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ma\Desktop\MS\2019-2020 sensor data\Elison 2020 HQ\"/>
    </mc:Choice>
  </mc:AlternateContent>
  <bookViews>
    <workbookView xWindow="0" yWindow="0" windowWidth="23040" windowHeight="10500" activeTab="5"/>
  </bookViews>
  <sheets>
    <sheet name="2019 HQ Elison TERI Trial" sheetId="1" r:id="rId1"/>
    <sheet name="Sheet1" sheetId="2" r:id="rId2"/>
    <sheet name="Sheet2" sheetId="3" r:id="rId3"/>
    <sheet name="Change plot 71 to 2, 72 to 1" sheetId="4" r:id="rId4"/>
    <sheet name="Sheet4" sheetId="5" r:id="rId5"/>
    <sheet name="Final" sheetId="6" r:id="rId6"/>
  </sheet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K1147" i="4" l="1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1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" i="2"/>
  <c r="K2" i="2"/>
</calcChain>
</file>

<file path=xl/sharedStrings.xml><?xml version="1.0" encoding="utf-8"?>
<sst xmlns="http://schemas.openxmlformats.org/spreadsheetml/2006/main" count="75981" uniqueCount="294">
  <si>
    <t>Researcher</t>
  </si>
  <si>
    <t>FileName (Plots)</t>
  </si>
  <si>
    <t>Trial Name</t>
  </si>
  <si>
    <t>Forage Type</t>
  </si>
  <si>
    <t>Forage Variety</t>
  </si>
  <si>
    <t>PlotNumber</t>
  </si>
  <si>
    <t>Agrilogger Measurement Event ID</t>
  </si>
  <si>
    <t>AlleyIndicator</t>
  </si>
  <si>
    <t>Calibration File Name</t>
  </si>
  <si>
    <t>City</t>
  </si>
  <si>
    <t>Column Number</t>
  </si>
  <si>
    <t>Date Planted</t>
  </si>
  <si>
    <t>Date Processed</t>
  </si>
  <si>
    <t>Entry</t>
  </si>
  <si>
    <t>File Name</t>
  </si>
  <si>
    <t>Forage Estimation ID</t>
  </si>
  <si>
    <t>MeasurementEventDate</t>
  </si>
  <si>
    <t>Paddock</t>
  </si>
  <si>
    <t>Plot Dimensions</t>
  </si>
  <si>
    <t>Plot Location</t>
  </si>
  <si>
    <t>Plot Status</t>
  </si>
  <si>
    <t>PlotID (Plots)</t>
  </si>
  <si>
    <t>Property Name</t>
  </si>
  <si>
    <t>Rep Number</t>
  </si>
  <si>
    <t>Row Number</t>
  </si>
  <si>
    <t>SampleTime</t>
  </si>
  <si>
    <t>Seed Rate</t>
  </si>
  <si>
    <t>SensorReadingID</t>
  </si>
  <si>
    <t>Sub Sub Plot ID</t>
  </si>
  <si>
    <t>Sub Subtreatment ID</t>
  </si>
  <si>
    <t>Subplot ID</t>
  </si>
  <si>
    <t>Subtreatment ID</t>
  </si>
  <si>
    <t>Treatment</t>
  </si>
  <si>
    <t>Unique ID</t>
  </si>
  <si>
    <t>3DNDVI</t>
  </si>
  <si>
    <t>ADF</t>
  </si>
  <si>
    <t>AirTemp</t>
  </si>
  <si>
    <t>BarometricPressure</t>
  </si>
  <si>
    <t>Biomass</t>
  </si>
  <si>
    <t>CCCVI</t>
  </si>
  <si>
    <t>Crude Protein</t>
  </si>
  <si>
    <t>CrudeProteinEarlySeason</t>
  </si>
  <si>
    <t>CrudeProteinLateSeason</t>
  </si>
  <si>
    <t>Distance</t>
  </si>
  <si>
    <t>GSNDVI</t>
  </si>
  <si>
    <t>HSNDVI</t>
  </si>
  <si>
    <t>IPAR</t>
  </si>
  <si>
    <t>IRVI</t>
  </si>
  <si>
    <t>IVTDMD</t>
  </si>
  <si>
    <t>LaiVI</t>
  </si>
  <si>
    <t>Laser1</t>
  </si>
  <si>
    <t>Laser2</t>
  </si>
  <si>
    <t>LaserAvg</t>
  </si>
  <si>
    <t>LaserCM</t>
  </si>
  <si>
    <t>Latitude</t>
  </si>
  <si>
    <t>Lignin</t>
  </si>
  <si>
    <t>Longitude</t>
  </si>
  <si>
    <t>NDF</t>
  </si>
  <si>
    <t>NDRE</t>
  </si>
  <si>
    <t>NIR</t>
  </si>
  <si>
    <t>Number of Records</t>
  </si>
  <si>
    <t>Polygon</t>
  </si>
  <si>
    <t>Red</t>
  </si>
  <si>
    <t>RedEdge</t>
  </si>
  <si>
    <t>RelativeHumidity</t>
  </si>
  <si>
    <t>RPAR</t>
  </si>
  <si>
    <t>Sonic</t>
  </si>
  <si>
    <t>SonicCM</t>
  </si>
  <si>
    <t>VegTemp</t>
  </si>
  <si>
    <t>Elison Blancaflor</t>
  </si>
  <si>
    <t>HQ_WheatVT_2019_Blancaflor</t>
  </si>
  <si>
    <t>WheatVT</t>
  </si>
  <si>
    <t>Wheat</t>
  </si>
  <si>
    <t>Cossack</t>
  </si>
  <si>
    <t>A</t>
  </si>
  <si>
    <t>calibrationHQ_WheatVT_2019_Blancaflor_02_19_2020.txt</t>
  </si>
  <si>
    <t>Ardmore, OK</t>
  </si>
  <si>
    <t>HQ_WheatVT_2019_Blancaflor_02_19_2020.txt</t>
  </si>
  <si>
    <t>unknown</t>
  </si>
  <si>
    <t>5' x 5' plots, 5' alleys</t>
  </si>
  <si>
    <t>Active</t>
  </si>
  <si>
    <t>Headquarters</t>
  </si>
  <si>
    <t>12/30/1899 12:00:56 AM</t>
  </si>
  <si>
    <t>Unknown</t>
  </si>
  <si>
    <t>TERI</t>
  </si>
  <si>
    <t>12/30/1899 12:00:57 AM</t>
  </si>
  <si>
    <t>Burchett</t>
  </si>
  <si>
    <t>12/30/1899 12:00:54 AM</t>
  </si>
  <si>
    <t>12/30/1899 12:00:55 AM</t>
  </si>
  <si>
    <t>Chisholm</t>
  </si>
  <si>
    <t>12/30/1899 12:00:52 AM</t>
  </si>
  <si>
    <t>12/30/1899 12:00:51 AM</t>
  </si>
  <si>
    <t>Sturdy</t>
  </si>
  <si>
    <t>12/30/1899 12:00:49 AM</t>
  </si>
  <si>
    <t>NF101</t>
  </si>
  <si>
    <t>12/30/1899 12:01:11 AM</t>
  </si>
  <si>
    <t>none</t>
  </si>
  <si>
    <t>12/30/1899 12:01:10 AM</t>
  </si>
  <si>
    <t>12/30/1899 12:00:44 AM</t>
  </si>
  <si>
    <t>12/30/1899 12:00:45 AM</t>
  </si>
  <si>
    <t>12/30/1899 12:00:43 AM</t>
  </si>
  <si>
    <t>calibrationHQ_WheatVT_2019_Blancaflor_03_02_2020.txt</t>
  </si>
  <si>
    <t>HQ_WheatVT_2019_Blancaflor_03_02_2020.txt</t>
  </si>
  <si>
    <t>12/30/1899 12:01:02 AM</t>
  </si>
  <si>
    <t>12/30/1899 12:00:37 AM</t>
  </si>
  <si>
    <t>12/30/1899 12:00:50 AM</t>
  </si>
  <si>
    <t>Warrior</t>
  </si>
  <si>
    <t>12/30/1899 12:00:47 AM</t>
  </si>
  <si>
    <t>12/30/1899 12:00:46 AM</t>
  </si>
  <si>
    <t>12/30/1899 12:00:48 AM</t>
  </si>
  <si>
    <t>12/30/1899 12:00:42 AM</t>
  </si>
  <si>
    <t>12/30/1899 12:00:41 AM</t>
  </si>
  <si>
    <t>12/30/1899 12:00:39 AM</t>
  </si>
  <si>
    <t>12/30/1899 12:00:40 AM</t>
  </si>
  <si>
    <t>calibrationHQ_WheatVT_2019_Blancaflor_04_21_2020.txt</t>
  </si>
  <si>
    <t>HQ_WheatVT_2019_Blancaflor_04_21_2020.txt</t>
  </si>
  <si>
    <t>12/30/1899 12:01:20 AM</t>
  </si>
  <si>
    <t>12/30/1899 12:01:21 AM</t>
  </si>
  <si>
    <t>12/30/1899 12:01:42 AM</t>
  </si>
  <si>
    <t>12/30/1899 12:01:41 AM</t>
  </si>
  <si>
    <t>12/30/1899 12:01:03 AM</t>
  </si>
  <si>
    <t>12/30/1899 12:01:01 AM</t>
  </si>
  <si>
    <t>calibrationHQ_WheatVT_2019_Blancaflor_02_03_2020.txt</t>
  </si>
  <si>
    <t>HQ_WheatVT_2019_Blancaflor_02_03_2020.txt</t>
  </si>
  <si>
    <t>12/30/1899 12:34:44 AM</t>
  </si>
  <si>
    <t>12/30/1899 12:34:43 AM</t>
  </si>
  <si>
    <t>12/30/1899 12:35:19 AM</t>
  </si>
  <si>
    <t>12/30/1899 12:35:20 AM</t>
  </si>
  <si>
    <t>12/30/1899 12:00:12 AM</t>
  </si>
  <si>
    <t>12/30/1899 12:00:13 AM</t>
  </si>
  <si>
    <t>12/30/1899 12:00:11 AM</t>
  </si>
  <si>
    <t>12/30/1899 12:01:17 AM</t>
  </si>
  <si>
    <t>12/30/1899 12:01:16 AM</t>
  </si>
  <si>
    <t>12/30/1899 12:01:14 AM</t>
  </si>
  <si>
    <t>12/30/1899 12:01:13 AM</t>
  </si>
  <si>
    <t>12/30/1899 12:01:12 AM</t>
  </si>
  <si>
    <t>12/30/1899 12:01:09 AM</t>
  </si>
  <si>
    <t>12/30/1899 12:01:06 AM</t>
  </si>
  <si>
    <t>12/30/1899 12:01:05 AM</t>
  </si>
  <si>
    <t>12/30/1899 12:01:07 AM</t>
  </si>
  <si>
    <t>12/30/1899 12:35:03 AM</t>
  </si>
  <si>
    <t>12/30/1899 12:35:04 AM</t>
  </si>
  <si>
    <t>12/30/1899 12:35:06 AM</t>
  </si>
  <si>
    <t>12/30/1899 12:35:07 AM</t>
  </si>
  <si>
    <t>12/30/1899 12:35:10 AM</t>
  </si>
  <si>
    <t>12/30/1899 12:35:09 AM</t>
  </si>
  <si>
    <t>12/30/1899 12:35:11 AM</t>
  </si>
  <si>
    <t>12/30/1899 12:35:13 AM</t>
  </si>
  <si>
    <t>12/30/1899 12:35:12 AM</t>
  </si>
  <si>
    <t>12/30/1899 12:35:14 AM</t>
  </si>
  <si>
    <t>12/30/1899 12:35:16 AM</t>
  </si>
  <si>
    <t>12/30/1899 12:35:17 AM</t>
  </si>
  <si>
    <t>12/30/1899 12:00:15 AM</t>
  </si>
  <si>
    <t>12/30/1899 12:00:16 AM</t>
  </si>
  <si>
    <t>12/30/1899 12:00:18 AM</t>
  </si>
  <si>
    <t>12/30/1899 12:00:17 AM</t>
  </si>
  <si>
    <t>12/30/1899 12:00:20 AM</t>
  </si>
  <si>
    <t>12/30/1899 12:00:21 AM</t>
  </si>
  <si>
    <t>12/30/1899 12:00:23 AM</t>
  </si>
  <si>
    <t>12/30/1899 12:00:22 AM</t>
  </si>
  <si>
    <t>12/30/1899 12:00:25 AM</t>
  </si>
  <si>
    <t>12/30/1899 12:00:26 AM</t>
  </si>
  <si>
    <t>12/30/1899 12:00:28 AM</t>
  </si>
  <si>
    <t>12/30/1899 12:00:31 AM</t>
  </si>
  <si>
    <t>12/30/1899 12:00:30 AM</t>
  </si>
  <si>
    <t>12/30/1899 12:00:33 AM</t>
  </si>
  <si>
    <t>12/30/1899 12:00:34 AM</t>
  </si>
  <si>
    <t>12/30/1899 12:00:35 AM</t>
  </si>
  <si>
    <t>12/30/1899 12:00:36 AM</t>
  </si>
  <si>
    <t>12/30/1899 12:00:38 AM</t>
  </si>
  <si>
    <t>12/30/1899 12:00:10 AM</t>
  </si>
  <si>
    <t>12/30/1899 12:00:14 AM</t>
  </si>
  <si>
    <t>12/30/1899 12:00:19 AM</t>
  </si>
  <si>
    <t>12/30/1899 12:00:24 AM</t>
  </si>
  <si>
    <t>12/30/1899 12:00:27 AM</t>
  </si>
  <si>
    <t>12/30/1899 12:00:29 AM</t>
  </si>
  <si>
    <t>12/30/1899 12:00:32 AM</t>
  </si>
  <si>
    <t>12/30/1899 12:00:53 AM</t>
  </si>
  <si>
    <t>12/30/1899 12:36:03 AM</t>
  </si>
  <si>
    <t>12/30/1899 12:36:04 AM</t>
  </si>
  <si>
    <t>12/30/1899 12:36:01 AM</t>
  </si>
  <si>
    <t>12/30/1899 12:36:00 AM</t>
  </si>
  <si>
    <t>12/30/1899 12:35:58 AM</t>
  </si>
  <si>
    <t>12/30/1899 12:35:57 AM</t>
  </si>
  <si>
    <t>12/30/1899 12:35:55 AM</t>
  </si>
  <si>
    <t>12/30/1899 12:35:56 AM</t>
  </si>
  <si>
    <t>12/30/1899 12:35:52 AM</t>
  </si>
  <si>
    <t>12/30/1899 12:35:51 AM</t>
  </si>
  <si>
    <t>12/30/1899 12:35:49 AM</t>
  </si>
  <si>
    <t>12/30/1899 12:35:48 AM</t>
  </si>
  <si>
    <t>12/30/1899 12:35:45 AM</t>
  </si>
  <si>
    <t>12/30/1899 12:35:46 AM</t>
  </si>
  <si>
    <t>12/30/1899 12:35:43 AM</t>
  </si>
  <si>
    <t>12/30/1899 12:35:42 AM</t>
  </si>
  <si>
    <t>12/30/1899 12:35:39 AM</t>
  </si>
  <si>
    <t>12/30/1899 12:35:40 AM</t>
  </si>
  <si>
    <t>12/30/1899 12:35:36 AM</t>
  </si>
  <si>
    <t>12/30/1899 12:35:35 AM</t>
  </si>
  <si>
    <t>12/30/1899 12:35:33 AM</t>
  </si>
  <si>
    <t>12/30/1899 12:35:32 AM</t>
  </si>
  <si>
    <t>12/30/1899 12:35:29 AM</t>
  </si>
  <si>
    <t>12/30/1899 12:35:30 AM</t>
  </si>
  <si>
    <t>12/30/1899 12:35:28 AM</t>
  </si>
  <si>
    <t>12/30/1899 12:01:08 AM</t>
  </si>
  <si>
    <t>12/30/1899 12:01:04 AM</t>
  </si>
  <si>
    <t>12/30/1899 12:01:00 AM</t>
  </si>
  <si>
    <t>12/30/1899 12:00:59 AM</t>
  </si>
  <si>
    <t>12/30/1899 12:00:58 AM</t>
  </si>
  <si>
    <t>12/30/1899 12:01:39 AM</t>
  </si>
  <si>
    <t>12/30/1899 12:01:38 AM</t>
  </si>
  <si>
    <t>12/30/1899 12:01:37 AM</t>
  </si>
  <si>
    <t>12/30/1899 12:01:35 AM</t>
  </si>
  <si>
    <t>12/30/1899 12:01:34 AM</t>
  </si>
  <si>
    <t>12/30/1899 12:01:31 AM</t>
  </si>
  <si>
    <t>12/30/1899 12:01:30 AM</t>
  </si>
  <si>
    <t>12/30/1899 12:01:32 AM</t>
  </si>
  <si>
    <t>12/30/1899 12:01:28 AM</t>
  </si>
  <si>
    <t>12/30/1899 12:01:27 AM</t>
  </si>
  <si>
    <t>12/30/1899 12:01:24 AM</t>
  </si>
  <si>
    <t>12/30/1899 12:01:25 AM</t>
  </si>
  <si>
    <t>12/30/1899 12:01:23 AM</t>
  </si>
  <si>
    <t>12/30/1899 12:34:47 AM</t>
  </si>
  <si>
    <t>12/30/1899 12:34:48 AM</t>
  </si>
  <si>
    <t>12/30/1899 12:34:50 AM</t>
  </si>
  <si>
    <t>12/30/1899 12:34:51 AM</t>
  </si>
  <si>
    <t>12/30/1899 12:34:52 AM</t>
  </si>
  <si>
    <t>12/30/1899 12:34:54 AM</t>
  </si>
  <si>
    <t>12/30/1899 12:34:55 AM</t>
  </si>
  <si>
    <t>12/30/1899 12:34:53 AM</t>
  </si>
  <si>
    <t>12/30/1899 12:34:57 AM</t>
  </si>
  <si>
    <t>12/30/1899 12:34:58 AM</t>
  </si>
  <si>
    <t>12/30/1899 12:35:01 AM</t>
  </si>
  <si>
    <t>12/30/1899 12:35:00 AM</t>
  </si>
  <si>
    <t>Row Labels</t>
  </si>
  <si>
    <t>0_NF101_0_1_3_2</t>
  </si>
  <si>
    <t>0_NF101_0_1_3_71</t>
  </si>
  <si>
    <t>0_NF101_0_1_4_1</t>
  </si>
  <si>
    <t>0_NF101_0_1_4_72</t>
  </si>
  <si>
    <t>0_NF101_0_10_4_1</t>
  </si>
  <si>
    <t>0_NF101_0_10_4_72</t>
  </si>
  <si>
    <t>0_NF101_0_11_4_1</t>
  </si>
  <si>
    <t>0_NF101_0_11_4_72</t>
  </si>
  <si>
    <t>0_NF101_0_12_3_2</t>
  </si>
  <si>
    <t>0_NF101_0_12_3_71</t>
  </si>
  <si>
    <t>0_NF101_0_12_4_1</t>
  </si>
  <si>
    <t>0_NF101_0_12_4_2</t>
  </si>
  <si>
    <t>0_NF101_0_12_4_72</t>
  </si>
  <si>
    <t>0_NF101_0_2_4_1</t>
  </si>
  <si>
    <t>0_NF101_0_2_4_72</t>
  </si>
  <si>
    <t>0_NF101_0_3_4_1</t>
  </si>
  <si>
    <t>0_NF101_0_3_4_72</t>
  </si>
  <si>
    <t>0_NF101_0_4_4_1</t>
  </si>
  <si>
    <t>0_NF101_0_4_4_72</t>
  </si>
  <si>
    <t>0_NF101_0_5_4_1</t>
  </si>
  <si>
    <t>0_NF101_0_5_4_72</t>
  </si>
  <si>
    <t>0_NF101_0_6_4_1</t>
  </si>
  <si>
    <t>0_NF101_0_6_4_72</t>
  </si>
  <si>
    <t>0_NF101_0_7_4_1</t>
  </si>
  <si>
    <t>0_NF101_0_7_4_72</t>
  </si>
  <si>
    <t>0_NF101_0_8_4_1</t>
  </si>
  <si>
    <t>0_NF101_0_8_4_72</t>
  </si>
  <si>
    <t>0_NF101_0_9_4_1</t>
  </si>
  <si>
    <t>0_NF101_0_9_4_72</t>
  </si>
  <si>
    <t>1_Burchett_1_8_3_2</t>
  </si>
  <si>
    <t>1_Burchett_1_8_3_71</t>
  </si>
  <si>
    <t>1_Burchett_2_2_3_2</t>
  </si>
  <si>
    <t>1_Burchett_2_2_3_71</t>
  </si>
  <si>
    <t>2_Chisholm_1_9_3_2</t>
  </si>
  <si>
    <t>2_Chisholm_1_9_3_71</t>
  </si>
  <si>
    <t>2_Chisholm_2_6_3_2</t>
  </si>
  <si>
    <t>2_Chisholm_2_6_3_71</t>
  </si>
  <si>
    <t>3_Cossack_1_7_3_2</t>
  </si>
  <si>
    <t>3_Cossack_1_7_3_71</t>
  </si>
  <si>
    <t>3_Cossack_2_5_3_2</t>
  </si>
  <si>
    <t>3_Cossack_2_5_3_71</t>
  </si>
  <si>
    <t>4_Sturdy_1_10_3_2</t>
  </si>
  <si>
    <t>4_Sturdy_1_10_3_71</t>
  </si>
  <si>
    <t>4_Sturdy_2_4_3_2</t>
  </si>
  <si>
    <t>4_Sturdy_2_4_3_71</t>
  </si>
  <si>
    <t>5_Warrior_1_11_3_2</t>
  </si>
  <si>
    <t>5_Warrior_1_11_3_71</t>
  </si>
  <si>
    <t>5_Warrior_2_3_3_2</t>
  </si>
  <si>
    <t>5_Warrior_2_3_3_71</t>
  </si>
  <si>
    <t>(blank)</t>
  </si>
  <si>
    <t>Grand Total</t>
  </si>
  <si>
    <t>Column Labels</t>
  </si>
  <si>
    <t>Average of Biomass</t>
  </si>
  <si>
    <t>Entry_Forage Variety_Rep Number_Column Number_Row Number_PlotNumber</t>
  </si>
  <si>
    <t>Total Average of Biomass</t>
  </si>
  <si>
    <t>Total Average of SonicCM</t>
  </si>
  <si>
    <t>Average of SonicCM</t>
  </si>
  <si>
    <t>Height (cM)</t>
  </si>
  <si>
    <t>Biomass (kg/ha)</t>
  </si>
  <si>
    <t>Sensor scan date 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</si>
</sst>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0" fillId="0" borderId="10" xfId="0" applyBorder="1" applyAlignment="1">
      <alignment horizontal="left"/>
    </xf>
    <xf numFmtId="0" fontId="0" fillId="0" borderId="10" xfId="0" applyBorder="1"/>
    <xf numFmtId="14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0" fontId="16" fillId="33" borderId="10" xfId="0" applyFont="1" applyFill="1" applyBorder="1" applyAlignment="1">
      <alignment horizontal="right"/>
    </xf>
    <xf numFmtId="2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, Xuefeng" refreshedDate="44021.539497453705" createdVersion="6" refreshedVersion="6" minRefreshableVersion="3" recordCount="1147">
  <cacheSource type="worksheet">
    <worksheetSource ref="K1:U1048576" sheet="Sheet1"/>
  </cacheSource>
  <cacheFields count="11">
    <cacheField name="Entry_Forage Variety_Rep Number_Column Number_Row Number_PlotNumber" numFmtId="0">
      <sharedItems containsBlank="1" count="50">
        <s v="3_Cossack_1_7_3_2"/>
        <s v="1_Burchett_1_8_3_2"/>
        <s v="2_Chisholm_1_9_3_2"/>
        <s v="4_Sturdy_1_10_3_2"/>
        <s v="0_NF101_0_1_3_2"/>
        <s v="0_NF101_0_12_3_2"/>
        <s v="5_Warrior_1_11_3_2"/>
        <s v="0_NF101_0_1_3_71"/>
        <s v="0_NF101_0_12_3_71"/>
        <s v="0_NF101_0_1_4_1"/>
        <s v="3_Cossack_1_7_3_71"/>
        <s v="1_Burchett_1_8_3_71"/>
        <s v="2_Chisholm_1_9_3_71"/>
        <s v="4_Sturdy_1_10_3_71"/>
        <s v="5_Warrior_1_11_3_71"/>
        <s v="0_NF101_0_2_4_1"/>
        <s v="0_NF101_0_3_4_1"/>
        <s v="0_NF101_0_4_4_1"/>
        <s v="0_NF101_0_5_4_1"/>
        <s v="0_NF101_0_6_4_1"/>
        <s v="0_NF101_0_7_4_1"/>
        <s v="0_NF101_0_8_4_1"/>
        <s v="0_NF101_0_9_4_1"/>
        <s v="0_NF101_0_10_4_1"/>
        <s v="0_NF101_0_11_4_1"/>
        <s v="0_NF101_0_12_4_1"/>
        <s v="0_NF101_0_12_4_2"/>
        <s v="0_NF101_0_1_4_72"/>
        <s v="0_NF101_0_2_4_72"/>
        <s v="0_NF101_0_3_4_72"/>
        <s v="0_NF101_0_4_4_72"/>
        <s v="0_NF101_0_5_4_72"/>
        <s v="0_NF101_0_6_4_72"/>
        <s v="0_NF101_0_7_4_72"/>
        <s v="0_NF101_0_8_4_72"/>
        <s v="0_NF101_0_9_4_72"/>
        <s v="0_NF101_0_10_4_72"/>
        <s v="0_NF101_0_11_4_72"/>
        <s v="0_NF101_0_12_4_72"/>
        <s v="1_Burchett_2_2_3_2"/>
        <s v="5_Warrior_2_3_3_2"/>
        <s v="4_Sturdy_2_4_3_2"/>
        <s v="3_Cossack_2_5_3_2"/>
        <s v="2_Chisholm_2_6_3_2"/>
        <s v="1_Burchett_2_2_3_71"/>
        <s v="5_Warrior_2_3_3_71"/>
        <s v="4_Sturdy_2_4_3_71"/>
        <s v="3_Cossack_2_5_3_71"/>
        <s v="2_Chisholm_2_6_3_71"/>
        <m/>
      </sharedItems>
    </cacheField>
    <cacheField name="MeasurementEventDate" numFmtId="0">
      <sharedItems containsNonDate="0" containsDate="1" containsString="0" containsBlank="1" minDate="2020-02-03T00:00:00" maxDate="2020-04-22T00:00:00" count="5">
        <d v="2020-02-19T00:00:00"/>
        <d v="2020-03-02T00:00:00"/>
        <d v="2020-04-21T00:00:00"/>
        <d v="2020-02-03T00:00:00"/>
        <m/>
      </sharedItems>
    </cacheField>
    <cacheField name="Biomass" numFmtId="0">
      <sharedItems containsString="0" containsBlank="1" containsNumber="1" minValue="247.10400000000001" maxValue="10426.045"/>
    </cacheField>
    <cacheField name="Crude Protein" numFmtId="0">
      <sharedItems containsString="0" containsBlank="1" containsNumber="1" minValue="7.11" maxValue="32.46"/>
    </cacheField>
    <cacheField name="IVTDMD" numFmtId="0">
      <sharedItems containsString="0" containsBlank="1" containsNumber="1" minValue="52.36" maxValue="93.17"/>
    </cacheField>
    <cacheField name="LaserCM" numFmtId="0">
      <sharedItems containsString="0" containsBlank="1" containsNumber="1" minValue="1.4279999999999999" maxValue="46.284999999999997"/>
    </cacheField>
    <cacheField name="Lignin" numFmtId="0">
      <sharedItems containsString="0" containsBlank="1" containsNumber="1" minValue="-2.14" maxValue="7.53"/>
    </cacheField>
    <cacheField name="NDF" numFmtId="0">
      <sharedItems containsString="0" containsBlank="1" containsNumber="1" minValue="-15.08" maxValue="135.33000000000001"/>
    </cacheField>
    <cacheField name="SonicCM" numFmtId="0">
      <sharedItems containsString="0" containsBlank="1" containsNumber="1" minValue="2.8839999999999999" maxValue="104.74299999999999"/>
    </cacheField>
    <cacheField name="VegTemp" numFmtId="0">
      <sharedItems containsString="0" containsBlank="1" containsNumber="1" minValue="6.82" maxValue="46.78"/>
    </cacheField>
    <cacheField name="ADF" numFmtId="0">
      <sharedItems containsString="0" containsBlank="1" containsNumber="1" minValue="-24.32" maxValue="43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, Xuefeng" refreshedDate="44021.54687071759" createdVersion="6" refreshedVersion="6" minRefreshableVersion="3" recordCount="1147">
  <cacheSource type="worksheet">
    <worksheetSource ref="K1:U1048576" sheet="Change plot 71 to 2, 72 to 1"/>
  </cacheSource>
  <cacheFields count="11">
    <cacheField name="Entry_Forage Variety_Rep Number_Column Number_Row Number_PlotNumber" numFmtId="0">
      <sharedItems containsBlank="1" count="26">
        <s v="3_Cossack_1_7_3_2"/>
        <s v="1_Burchett_1_8_3_2"/>
        <s v="2_Chisholm_1_9_3_2"/>
        <s v="4_Sturdy_1_10_3_2"/>
        <s v="0_NF101_0_1_3_2"/>
        <s v="0_NF101_0_12_3_2"/>
        <s v="5_Warrior_1_11_3_2"/>
        <s v="0_NF101_0_1_4_1"/>
        <s v="0_NF101_0_2_4_1"/>
        <s v="0_NF101_0_3_4_1"/>
        <s v="0_NF101_0_4_4_1"/>
        <s v="0_NF101_0_5_4_1"/>
        <s v="0_NF101_0_6_4_1"/>
        <s v="0_NF101_0_7_4_1"/>
        <s v="0_NF101_0_8_4_1"/>
        <s v="0_NF101_0_9_4_1"/>
        <s v="0_NF101_0_10_4_1"/>
        <s v="0_NF101_0_11_4_1"/>
        <s v="0_NF101_0_12_4_1"/>
        <s v="0_NF101_0_12_4_2"/>
        <s v="1_Burchett_2_2_3_2"/>
        <s v="5_Warrior_2_3_3_2"/>
        <s v="4_Sturdy_2_4_3_2"/>
        <s v="3_Cossack_2_5_3_2"/>
        <s v="2_Chisholm_2_6_3_2"/>
        <m/>
      </sharedItems>
    </cacheField>
    <cacheField name="MeasurementEventDate" numFmtId="0">
      <sharedItems containsNonDate="0" containsDate="1" containsString="0" containsBlank="1" minDate="2020-02-03T00:00:00" maxDate="2020-04-22T00:00:00" count="5">
        <d v="2020-02-19T00:00:00"/>
        <d v="2020-03-02T00:00:00"/>
        <d v="2020-04-21T00:00:00"/>
        <d v="2020-02-03T00:00:00"/>
        <m/>
      </sharedItems>
    </cacheField>
    <cacheField name="Biomass" numFmtId="0">
      <sharedItems containsString="0" containsBlank="1" containsNumber="1" minValue="247.10400000000001" maxValue="10426.045"/>
    </cacheField>
    <cacheField name="Crude Protein" numFmtId="0">
      <sharedItems containsString="0" containsBlank="1" containsNumber="1" minValue="7.11" maxValue="32.46"/>
    </cacheField>
    <cacheField name="IVTDMD" numFmtId="0">
      <sharedItems containsString="0" containsBlank="1" containsNumber="1" minValue="52.36" maxValue="93.17"/>
    </cacheField>
    <cacheField name="LaserCM" numFmtId="0">
      <sharedItems containsString="0" containsBlank="1" containsNumber="1" minValue="1.4279999999999999" maxValue="46.284999999999997"/>
    </cacheField>
    <cacheField name="Lignin" numFmtId="0">
      <sharedItems containsString="0" containsBlank="1" containsNumber="1" minValue="-2.14" maxValue="7.53"/>
    </cacheField>
    <cacheField name="NDF" numFmtId="0">
      <sharedItems containsString="0" containsBlank="1" containsNumber="1" minValue="-15.08" maxValue="135.33000000000001"/>
    </cacheField>
    <cacheField name="SonicCM" numFmtId="0">
      <sharedItems containsString="0" containsBlank="1" containsNumber="1" minValue="2.8839999999999999" maxValue="104.74299999999999"/>
    </cacheField>
    <cacheField name="VegTemp" numFmtId="0">
      <sharedItems containsString="0" containsBlank="1" containsNumber="1" minValue="6.82" maxValue="46.78"/>
    </cacheField>
    <cacheField name="ADF" numFmtId="0">
      <sharedItems containsString="0" containsBlank="1" containsNumber="1" minValue="-24.32" maxValue="43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7">
  <r>
    <x v="0"/>
    <x v="0"/>
    <n v="1894.6179999999999"/>
    <n v="27.62"/>
    <n v="76.84"/>
    <n v="11.428000000000001"/>
    <n v="3.44"/>
    <n v="75.42"/>
    <n v="30.832999999999998"/>
    <n v="9.3000000000000007"/>
    <n v="18.260000000000002"/>
  </r>
  <r>
    <x v="0"/>
    <x v="0"/>
    <n v="1589.0519999999999"/>
    <n v="28.41"/>
    <n v="78.8"/>
    <n v="9.7140000000000004"/>
    <n v="3.33"/>
    <n v="71.260000000000005"/>
    <n v="25"/>
    <n v="9.3000000000000007"/>
    <n v="16.53"/>
  </r>
  <r>
    <x v="0"/>
    <x v="0"/>
    <n v="1018.817"/>
    <n v="31.48"/>
    <n v="77.47"/>
    <n v="4.2850000000000001"/>
    <n v="4.0199999999999996"/>
    <n v="84.75"/>
    <n v="28.974"/>
    <n v="9.3000000000000007"/>
    <n v="22.2"/>
  </r>
  <r>
    <x v="0"/>
    <x v="0"/>
    <n v="1170.114"/>
    <n v="27.49"/>
    <n v="81.81"/>
    <n v="4.2850000000000001"/>
    <n v="2.2200000000000002"/>
    <n v="65.13"/>
    <n v="9.2940000000000005"/>
    <n v="8.31"/>
    <n v="9.82"/>
  </r>
  <r>
    <x v="0"/>
    <x v="0"/>
    <n v="1066.1300000000001"/>
    <n v="27.77"/>
    <n v="81.99"/>
    <n v="3.714"/>
    <n v="2.2200000000000002"/>
    <n v="65.45"/>
    <n v="8.782"/>
    <n v="8.31"/>
    <n v="9.9499999999999993"/>
  </r>
  <r>
    <x v="0"/>
    <x v="0"/>
    <n v="1151.8109999999999"/>
    <n v="27.49"/>
    <n v="81.900000000000006"/>
    <n v="4.2850000000000001"/>
    <n v="2.2200000000000002"/>
    <n v="64.83"/>
    <n v="9.0380000000000003"/>
    <n v="8.31"/>
    <n v="9.69"/>
  </r>
  <r>
    <x v="0"/>
    <x v="0"/>
    <n v="579.02700000000004"/>
    <n v="31.1"/>
    <n v="84.51"/>
    <n v="3.714"/>
    <n v="2.87"/>
    <n v="60.71"/>
    <n v="7.9480000000000004"/>
    <n v="9.3000000000000007"/>
    <n v="12.16"/>
  </r>
  <r>
    <x v="0"/>
    <x v="0"/>
    <n v="565.40599999999995"/>
    <n v="31.1"/>
    <n v="84.77"/>
    <n v="3.714"/>
    <n v="2.87"/>
    <n v="59.8"/>
    <n v="7.1790000000000003"/>
    <n v="9.3000000000000007"/>
    <n v="11.77"/>
  </r>
  <r>
    <x v="0"/>
    <x v="0"/>
    <n v="393.072"/>
    <n v="31.67"/>
    <n v="85.48"/>
    <n v="2.5710000000000002"/>
    <n v="2.87"/>
    <n v="59.13"/>
    <n v="5.0640000000000001"/>
    <n v="9.3000000000000007"/>
    <n v="11.5"/>
  </r>
  <r>
    <x v="0"/>
    <x v="0"/>
    <n v="595.16499999999996"/>
    <n v="32.43"/>
    <n v="81.650000000000006"/>
    <n v="2.5710000000000002"/>
    <n v="4.26"/>
    <n v="72.680000000000007"/>
    <n v="16.474"/>
    <n v="9.3000000000000007"/>
    <n v="17.16"/>
  </r>
  <r>
    <x v="1"/>
    <x v="0"/>
    <n v="1536.2270000000001"/>
    <n v="28.37"/>
    <n v="80.349999999999994"/>
    <n v="9.1419999999999995"/>
    <n v="3.54"/>
    <n v="65.430000000000007"/>
    <n v="18.91"/>
    <n v="10.35"/>
    <n v="13.78"/>
  </r>
  <r>
    <x v="1"/>
    <x v="0"/>
    <n v="1885.9259999999999"/>
    <n v="27.8"/>
    <n v="78.31"/>
    <n v="10.856999999999999"/>
    <n v="3.98"/>
    <n v="69.89"/>
    <n v="25"/>
    <n v="10.35"/>
    <n v="15.63"/>
  </r>
  <r>
    <x v="1"/>
    <x v="0"/>
    <n v="1104.691"/>
    <n v="29.9"/>
    <n v="81.430000000000007"/>
    <n v="6.1420000000000003"/>
    <n v="3.57"/>
    <n v="66.47"/>
    <n v="15.705"/>
    <n v="10.35"/>
    <n v="14.23"/>
  </r>
  <r>
    <x v="1"/>
    <x v="0"/>
    <n v="1256.4390000000001"/>
    <n v="29.23"/>
    <n v="81.430000000000007"/>
    <n v="7.4279999999999999"/>
    <n v="3.54"/>
    <n v="64.400000000000006"/>
    <n v="15.705"/>
    <n v="10.35"/>
    <n v="13.35"/>
  </r>
  <r>
    <x v="1"/>
    <x v="0"/>
    <n v="1149.664"/>
    <n v="30.31"/>
    <n v="80.8"/>
    <n v="6.1420000000000003"/>
    <n v="4.25"/>
    <n v="68.680000000000007"/>
    <n v="17.564"/>
    <n v="10.35"/>
    <n v="15.15"/>
  </r>
  <r>
    <x v="1"/>
    <x v="0"/>
    <n v="1599.259"/>
    <n v="28.31"/>
    <n v="80.180000000000007"/>
    <n v="9.5709999999999997"/>
    <n v="3.76"/>
    <n v="65.349999999999994"/>
    <n v="19.422999999999998"/>
    <n v="10.35"/>
    <n v="13.74"/>
  </r>
  <r>
    <x v="1"/>
    <x v="0"/>
    <n v="920.47500000000002"/>
    <n v="30.5"/>
    <n v="81.88"/>
    <n v="4.8570000000000002"/>
    <n v="3.51"/>
    <n v="66.95"/>
    <n v="14.358000000000001"/>
    <n v="10.35"/>
    <n v="14.43"/>
  </r>
  <r>
    <x v="1"/>
    <x v="0"/>
    <n v="1117.078"/>
    <n v="30.22"/>
    <n v="81.260000000000005"/>
    <n v="6.1420000000000003"/>
    <n v="4.08"/>
    <n v="67.08"/>
    <n v="16.216999999999999"/>
    <n v="10.35"/>
    <n v="14.48"/>
  </r>
  <r>
    <x v="1"/>
    <x v="0"/>
    <n v="875.54700000000003"/>
    <n v="31.71"/>
    <n v="80.63"/>
    <n v="3.714"/>
    <n v="4.66"/>
    <n v="73.209999999999994"/>
    <n v="18.076000000000001"/>
    <n v="10.35"/>
    <n v="17.059999999999999"/>
  </r>
  <r>
    <x v="1"/>
    <x v="0"/>
    <n v="623.75300000000004"/>
    <n v="29.96"/>
    <n v="82.94"/>
    <n v="2.5710000000000002"/>
    <n v="2.5299999999999998"/>
    <n v="62.71"/>
    <n v="5.5759999999999996"/>
    <n v="8.6989999999999998"/>
    <n v="9.9700000000000006"/>
  </r>
  <r>
    <x v="1"/>
    <x v="0"/>
    <n v="531.70799999999997"/>
    <n v="30.03"/>
    <n v="83.48"/>
    <n v="2.5710000000000002"/>
    <n v="2.63"/>
    <n v="60.8"/>
    <n v="3.9740000000000002"/>
    <n v="8.6989999999999998"/>
    <n v="9.17"/>
  </r>
  <r>
    <x v="1"/>
    <x v="0"/>
    <n v="901.41300000000001"/>
    <n v="31.08"/>
    <n v="80.540000000000006"/>
    <n v="1.4279999999999999"/>
    <n v="3.42"/>
    <n v="73.069999999999993"/>
    <n v="12.756"/>
    <n v="8.6989999999999998"/>
    <n v="14.31"/>
  </r>
  <r>
    <x v="2"/>
    <x v="0"/>
    <n v="2589.91"/>
    <n v="25.7"/>
    <n v="73.47"/>
    <n v="14.428000000000001"/>
    <n v="3.68"/>
    <n v="73.23"/>
    <n v="30.32"/>
    <n v="9.0289999999999999"/>
    <n v="16.98"/>
  </r>
  <r>
    <x v="2"/>
    <x v="0"/>
    <n v="1613.837"/>
    <n v="29.57"/>
    <n v="74.989999999999995"/>
    <n v="7.2850000000000001"/>
    <n v="4.17"/>
    <n v="79.37"/>
    <n v="25.768999999999998"/>
    <n v="9.0289999999999999"/>
    <n v="19.579999999999998"/>
  </r>
  <r>
    <x v="2"/>
    <x v="0"/>
    <n v="1932.3320000000001"/>
    <n v="27.93"/>
    <n v="74.63"/>
    <n v="9.7140000000000004"/>
    <n v="3.51"/>
    <n v="76.739999999999995"/>
    <n v="26.858000000000001"/>
    <n v="9.0289999999999999"/>
    <n v="18.47"/>
  </r>
  <r>
    <x v="2"/>
    <x v="0"/>
    <n v="1274.413"/>
    <n v="29.41"/>
    <n v="78.099999999999994"/>
    <n v="6.7140000000000004"/>
    <n v="3.48"/>
    <n v="69.260000000000005"/>
    <n v="16.474"/>
    <n v="9.0289999999999999"/>
    <n v="15.36"/>
  </r>
  <r>
    <x v="2"/>
    <x v="0"/>
    <n v="1954.383"/>
    <n v="28.12"/>
    <n v="78.67"/>
    <n v="8.5709999999999997"/>
    <n v="3.38"/>
    <n v="68.56"/>
    <n v="19.934999999999999"/>
    <n v="9.93"/>
    <n v="13.15"/>
  </r>
  <r>
    <x v="2"/>
    <x v="0"/>
    <n v="1281.348"/>
    <n v="29.8"/>
    <n v="80.45"/>
    <n v="5"/>
    <n v="3.22"/>
    <n v="68.02"/>
    <n v="14.615"/>
    <n v="9.93"/>
    <n v="12.94"/>
  </r>
  <r>
    <x v="2"/>
    <x v="0"/>
    <n v="633.35199999999998"/>
    <n v="30.91"/>
    <n v="81.39"/>
    <n v="3.714"/>
    <n v="3.48"/>
    <n v="62.46"/>
    <n v="6.6660000000000004"/>
    <n v="9.0289999999999999"/>
    <n v="12.54"/>
  </r>
  <r>
    <x v="2"/>
    <x v="0"/>
    <n v="1153.867"/>
    <n v="30.29"/>
    <n v="80.28"/>
    <n v="3.714"/>
    <n v="2.97"/>
    <n v="70.7"/>
    <n v="15.128"/>
    <n v="9.93"/>
    <n v="14.07"/>
  </r>
  <r>
    <x v="2"/>
    <x v="0"/>
    <n v="466.57600000000002"/>
    <n v="31.55"/>
    <n v="81.75"/>
    <n v="2.5710000000000002"/>
    <n v="3.58"/>
    <n v="63.01"/>
    <n v="5.5759999999999996"/>
    <n v="9.0289999999999999"/>
    <n v="12.77"/>
  </r>
  <r>
    <x v="2"/>
    <x v="0"/>
    <n v="988.16099999999994"/>
    <n v="32.130000000000003"/>
    <n v="75.78"/>
    <n v="2.5710000000000002"/>
    <n v="4.57"/>
    <n v="84.17"/>
    <n v="23.396999999999998"/>
    <n v="9.0289999999999999"/>
    <n v="21.61"/>
  </r>
  <r>
    <x v="3"/>
    <x v="0"/>
    <n v="1903.4939999999999"/>
    <n v="27.15"/>
    <n v="75.55"/>
    <n v="12.141999999999999"/>
    <n v="4.57"/>
    <n v="69.16"/>
    <n v="24.486999999999998"/>
    <n v="10.76"/>
    <n v="16.28"/>
  </r>
  <r>
    <x v="3"/>
    <x v="0"/>
    <n v="2013.655"/>
    <n v="27.39"/>
    <n v="73.34"/>
    <n v="12"/>
    <n v="4.8600000000000003"/>
    <n v="77.23"/>
    <n v="31.088999999999999"/>
    <n v="10.76"/>
    <n v="19.649999999999999"/>
  </r>
  <r>
    <x v="3"/>
    <x v="0"/>
    <n v="962.12199999999996"/>
    <n v="30.31"/>
    <n v="78.150000000000006"/>
    <n v="5.4279999999999999"/>
    <n v="4.2699999999999996"/>
    <n v="70.8"/>
    <n v="16.73"/>
    <n v="10.76"/>
    <n v="17"/>
  </r>
  <r>
    <x v="4"/>
    <x v="0"/>
    <n v="4655.3860000000004"/>
    <n v="23.22"/>
    <n v="68.930000000000007"/>
    <n v="17.428000000000001"/>
    <n v="2.33"/>
    <n v="90.35"/>
    <n v="48.91"/>
    <n v="6.92"/>
    <n v="21.61"/>
  </r>
  <r>
    <x v="4"/>
    <x v="0"/>
    <n v="3901.5740000000001"/>
    <n v="25.9"/>
    <n v="70.17"/>
    <n v="12.714"/>
    <n v="2.96"/>
    <n v="93.55"/>
    <n v="45.192"/>
    <n v="6.92"/>
    <n v="22.97"/>
  </r>
  <r>
    <x v="4"/>
    <x v="0"/>
    <n v="778.85400000000004"/>
    <n v="29.76"/>
    <n v="83.17"/>
    <n v="3.714"/>
    <n v="1.87"/>
    <n v="62.05"/>
    <n v="6.41"/>
    <n v="6.92"/>
    <n v="9.86"/>
  </r>
  <r>
    <x v="4"/>
    <x v="0"/>
    <n v="833.31799999999998"/>
    <n v="29.76"/>
    <n v="82.82"/>
    <n v="3.714"/>
    <n v="1.87"/>
    <n v="63.27"/>
    <n v="7.4349999999999996"/>
    <n v="6.92"/>
    <n v="10.36"/>
  </r>
  <r>
    <x v="4"/>
    <x v="0"/>
    <n v="738.61699999999996"/>
    <n v="30.05"/>
    <n v="82.99"/>
    <n v="3.1419999999999999"/>
    <n v="1.87"/>
    <n v="63.58"/>
    <n v="6.923"/>
    <n v="6.92"/>
    <n v="10.5"/>
  </r>
  <r>
    <x v="4"/>
    <x v="0"/>
    <n v="671.23900000000003"/>
    <n v="30.33"/>
    <n v="82.99"/>
    <n v="2.5710000000000002"/>
    <n v="1.87"/>
    <n v="64.510000000000005"/>
    <n v="6.923"/>
    <n v="6.92"/>
    <n v="10.89"/>
  </r>
  <r>
    <x v="4"/>
    <x v="0"/>
    <n v="698.44399999999996"/>
    <n v="30.33"/>
    <n v="82.82"/>
    <n v="2.5710000000000002"/>
    <n v="1.87"/>
    <n v="65.11"/>
    <n v="7.4349999999999996"/>
    <n v="6.92"/>
    <n v="11.14"/>
  </r>
  <r>
    <x v="4"/>
    <x v="0"/>
    <n v="599.66399999999999"/>
    <n v="30.33"/>
    <n v="83.44"/>
    <n v="2.5710000000000002"/>
    <n v="1.87"/>
    <n v="62.91"/>
    <n v="5.5759999999999996"/>
    <n v="6.92"/>
    <n v="10.220000000000001"/>
  </r>
  <r>
    <x v="4"/>
    <x v="0"/>
    <n v="1406.96"/>
    <n v="31.12"/>
    <n v="78.36"/>
    <n v="2.5710000000000002"/>
    <n v="3.32"/>
    <n v="80.94"/>
    <n v="20.768999999999998"/>
    <n v="6.92"/>
    <n v="17.760000000000002"/>
  </r>
  <r>
    <x v="4"/>
    <x v="0"/>
    <n v="477.822"/>
    <n v="30.62"/>
    <n v="83.79"/>
    <n v="2"/>
    <n v="1.87"/>
    <n v="62.61"/>
    <n v="4.5510000000000002"/>
    <n v="6.92"/>
    <n v="10.1"/>
  </r>
  <r>
    <x v="5"/>
    <x v="0"/>
    <n v="2404.0610000000001"/>
    <n v="26.72"/>
    <n v="73.41"/>
    <n v="10.285"/>
    <n v="3.61"/>
    <n v="73.61"/>
    <n v="23.91"/>
    <n v="8.51"/>
    <n v="15.51"/>
  </r>
  <r>
    <x v="5"/>
    <x v="0"/>
    <n v="2247.6770000000001"/>
    <n v="26.72"/>
    <n v="74.459999999999994"/>
    <n v="10.285"/>
    <n v="3.61"/>
    <n v="69.88"/>
    <n v="20.768999999999998"/>
    <n v="8.51"/>
    <n v="13.96"/>
  </r>
  <r>
    <x v="5"/>
    <x v="0"/>
    <n v="1839.4079999999999"/>
    <n v="28.22"/>
    <n v="74.83"/>
    <n v="7.2850000000000001"/>
    <n v="3.61"/>
    <n v="73.430000000000007"/>
    <n v="19.678999999999998"/>
    <n v="8.51"/>
    <n v="15.46"/>
  </r>
  <r>
    <x v="5"/>
    <x v="0"/>
    <n v="1826.662"/>
    <n v="28.22"/>
    <n v="74.91"/>
    <n v="7.2850000000000001"/>
    <n v="3.61"/>
    <n v="73.13"/>
    <n v="19.422999999999998"/>
    <n v="8.51"/>
    <n v="15.33"/>
  </r>
  <r>
    <x v="5"/>
    <x v="0"/>
    <n v="2003.588"/>
    <n v="28.15"/>
    <n v="74.290000000000006"/>
    <n v="8"/>
    <n v="4.04"/>
    <n v="74.180000000000007"/>
    <n v="21.282"/>
    <n v="8.51"/>
    <n v="15.76"/>
  </r>
  <r>
    <x v="5"/>
    <x v="0"/>
    <n v="1917.25"/>
    <n v="26.29"/>
    <n v="79.239999999999995"/>
    <n v="7.4279999999999999"/>
    <n v="2.52"/>
    <n v="65.58"/>
    <n v="15.128"/>
    <n v="8.48"/>
    <n v="9.94"/>
  </r>
  <r>
    <x v="5"/>
    <x v="0"/>
    <n v="1347.8989999999999"/>
    <n v="27.86"/>
    <n v="80.209999999999994"/>
    <n v="4.2850000000000001"/>
    <n v="2.52"/>
    <n v="67.23"/>
    <n v="12.243"/>
    <n v="8.48"/>
    <n v="10.65"/>
  </r>
  <r>
    <x v="5"/>
    <x v="0"/>
    <n v="1884.6880000000001"/>
    <n v="28.14"/>
    <n v="77.260000000000005"/>
    <n v="3.714"/>
    <n v="2.52"/>
    <n v="78.58"/>
    <n v="21.024999999999999"/>
    <n v="8.48"/>
    <n v="15.39"/>
  </r>
  <r>
    <x v="5"/>
    <x v="0"/>
    <n v="1725.27"/>
    <n v="29.43"/>
    <n v="73.67"/>
    <n v="4.8570000000000002"/>
    <n v="3.61"/>
    <n v="81.459999999999994"/>
    <n v="23.140999999999998"/>
    <n v="8.51"/>
    <n v="18.82"/>
  </r>
  <r>
    <x v="5"/>
    <x v="0"/>
    <n v="1762.413"/>
    <n v="26.64"/>
    <n v="79.58"/>
    <n v="6.7140000000000004"/>
    <n v="2.52"/>
    <n v="65.52"/>
    <n v="14.102"/>
    <n v="8.48"/>
    <n v="9.92"/>
  </r>
  <r>
    <x v="5"/>
    <x v="0"/>
    <n v="1603.5050000000001"/>
    <n v="29.72"/>
    <n v="74.03"/>
    <n v="4.2850000000000001"/>
    <n v="3.61"/>
    <n v="81.09"/>
    <n v="22.050999999999998"/>
    <n v="8.51"/>
    <n v="18.670000000000002"/>
  </r>
  <r>
    <x v="5"/>
    <x v="0"/>
    <n v="1379.7429999999999"/>
    <n v="30.03"/>
    <n v="75.08"/>
    <n v="3.714"/>
    <n v="3.64"/>
    <n v="78.290000000000006"/>
    <n v="18.91"/>
    <n v="8.51"/>
    <n v="17.5"/>
  </r>
  <r>
    <x v="5"/>
    <x v="0"/>
    <n v="1645.1510000000001"/>
    <n v="27.22"/>
    <n v="79.5"/>
    <n v="5.5709999999999997"/>
    <n v="2.52"/>
    <n v="67.67"/>
    <n v="14.358000000000001"/>
    <n v="8.48"/>
    <n v="10.82"/>
  </r>
  <r>
    <x v="5"/>
    <x v="0"/>
    <n v="960.44899999999996"/>
    <n v="28.72"/>
    <n v="81.11"/>
    <n v="2.5710000000000002"/>
    <n v="2.52"/>
    <n v="66.8"/>
    <n v="9.5510000000000002"/>
    <n v="8.48"/>
    <n v="10.48"/>
  </r>
  <r>
    <x v="5"/>
    <x v="0"/>
    <n v="1180.94"/>
    <n v="29.03"/>
    <n v="80.03"/>
    <n v="2.5710000000000002"/>
    <n v="2.99"/>
    <n v="70.61"/>
    <n v="12.756"/>
    <n v="8.48"/>
    <n v="12.07"/>
  </r>
  <r>
    <x v="4"/>
    <x v="1"/>
    <n v="3309.779"/>
    <n v="23.37"/>
    <n v="71.16"/>
    <n v="19.571000000000002"/>
    <n v="3.12"/>
    <n v="69.790000000000006"/>
    <n v="41.537999999999997"/>
    <n v="17.449000000000002"/>
    <n v="15.35"/>
  </r>
  <r>
    <x v="4"/>
    <x v="1"/>
    <n v="3636.0970000000002"/>
    <n v="22.78"/>
    <n v="68.5"/>
    <n v="20.713999999999999"/>
    <n v="3.1"/>
    <n v="77.38"/>
    <n v="49.487000000000002"/>
    <n v="17.449000000000002"/>
    <n v="18.510000000000002"/>
  </r>
  <r>
    <x v="4"/>
    <x v="1"/>
    <n v="2923.3620000000001"/>
    <n v="24.6"/>
    <n v="71.62"/>
    <n v="16.571000000000002"/>
    <n v="2.74"/>
    <n v="73.040000000000006"/>
    <n v="40.192"/>
    <n v="17.449000000000002"/>
    <n v="16.72"/>
  </r>
  <r>
    <x v="4"/>
    <x v="1"/>
    <n v="1576.289"/>
    <n v="29.41"/>
    <n v="74.64"/>
    <n v="7"/>
    <n v="2.76"/>
    <n v="77.77"/>
    <n v="31.152999999999999"/>
    <n v="17.449000000000002"/>
    <n v="18.75"/>
  </r>
  <r>
    <x v="4"/>
    <x v="1"/>
    <n v="1535.942"/>
    <n v="29.3"/>
    <n v="75.44"/>
    <n v="7.1420000000000003"/>
    <n v="2.72"/>
    <n v="74.72"/>
    <n v="28.782"/>
    <n v="17.449000000000002"/>
    <n v="17.47"/>
  </r>
  <r>
    <x v="4"/>
    <x v="1"/>
    <n v="2138.5990000000002"/>
    <n v="28.91"/>
    <n v="68.930000000000007"/>
    <n v="8.2850000000000001"/>
    <n v="2.97"/>
    <n v="95.93"/>
    <n v="48.204999999999998"/>
    <n v="17.449000000000002"/>
    <n v="26.33"/>
  </r>
  <r>
    <x v="4"/>
    <x v="1"/>
    <n v="1211.92"/>
    <n v="31.16"/>
    <n v="73.849999999999994"/>
    <n v="3.4279999999999999"/>
    <n v="2.72"/>
    <n v="86.35"/>
    <n v="33.524999999999999"/>
    <n v="17.449000000000002"/>
    <n v="22.35"/>
  </r>
  <r>
    <x v="5"/>
    <x v="1"/>
    <n v="4263.2920000000004"/>
    <n v="22.56"/>
    <n v="69.48"/>
    <n v="19"/>
    <n v="3.32"/>
    <n v="71.709999999999994"/>
    <n v="38.588999999999999"/>
    <n v="14.66"/>
    <n v="14.18"/>
  </r>
  <r>
    <x v="5"/>
    <x v="1"/>
    <n v="2816.6289999999999"/>
    <n v="25.18"/>
    <n v="74.2"/>
    <n v="13"/>
    <n v="2.74"/>
    <n v="64.66"/>
    <n v="24.486999999999998"/>
    <n v="14.66"/>
    <n v="11.26"/>
  </r>
  <r>
    <x v="5"/>
    <x v="1"/>
    <n v="2825.2559999999999"/>
    <n v="27.12"/>
    <n v="71.89"/>
    <n v="10"/>
    <n v="3.42"/>
    <n v="77.72"/>
    <n v="31.41"/>
    <n v="14.66"/>
    <n v="16.739999999999998"/>
  </r>
  <r>
    <x v="3"/>
    <x v="0"/>
    <n v="900.91399999999999"/>
    <n v="30.64"/>
    <n v="78.040000000000006"/>
    <n v="4.8570000000000002"/>
    <n v="4.34"/>
    <n v="72.099999999999994"/>
    <n v="17.050999999999998"/>
    <n v="10.76"/>
    <n v="17.54"/>
  </r>
  <r>
    <x v="3"/>
    <x v="0"/>
    <n v="937.476"/>
    <n v="30.64"/>
    <n v="78.58"/>
    <n v="5.4279999999999999"/>
    <n v="4.8099999999999996"/>
    <n v="69.28"/>
    <n v="15.448"/>
    <n v="10.76"/>
    <n v="16.36"/>
  </r>
  <r>
    <x v="3"/>
    <x v="0"/>
    <n v="785.745"/>
    <n v="31.5"/>
    <n v="77.7"/>
    <n v="3.714"/>
    <n v="4.8099999999999996"/>
    <n v="75.16"/>
    <n v="18.076000000000001"/>
    <n v="10.76"/>
    <n v="18.829999999999998"/>
  </r>
  <r>
    <x v="3"/>
    <x v="0"/>
    <n v="852.29899999999998"/>
    <n v="31.75"/>
    <n v="76.540000000000006"/>
    <n v="3.714"/>
    <n v="5.31"/>
    <n v="79.27"/>
    <n v="21.538"/>
    <n v="10.76"/>
    <n v="20.55"/>
  </r>
  <r>
    <x v="3"/>
    <x v="0"/>
    <n v="1284.481"/>
    <n v="29"/>
    <n v="77.52"/>
    <n v="7.8570000000000002"/>
    <n v="4.1500000000000004"/>
    <n v="69.08"/>
    <n v="18.588999999999999"/>
    <n v="10.76"/>
    <n v="16.27"/>
  </r>
  <r>
    <x v="3"/>
    <x v="0"/>
    <n v="771.80600000000004"/>
    <n v="30.89"/>
    <n v="79.11"/>
    <n v="4.2850000000000001"/>
    <n v="4.29"/>
    <n v="69.22"/>
    <n v="13.846"/>
    <n v="10.76"/>
    <n v="16.34"/>
  </r>
  <r>
    <x v="3"/>
    <x v="0"/>
    <n v="611.83600000000001"/>
    <n v="29.64"/>
    <n v="84.73"/>
    <n v="2.5710000000000002"/>
    <n v="2.99"/>
    <n v="60.6"/>
    <n v="5.0640000000000001"/>
    <n v="10.16"/>
    <n v="8.66"/>
  </r>
  <r>
    <x v="3"/>
    <x v="0"/>
    <n v="611.83600000000001"/>
    <n v="29.64"/>
    <n v="84.73"/>
    <n v="2.5710000000000002"/>
    <n v="2.99"/>
    <n v="60.6"/>
    <n v="5.0640000000000001"/>
    <n v="10.16"/>
    <n v="8.66"/>
  </r>
  <r>
    <x v="3"/>
    <x v="0"/>
    <n v="611.83600000000001"/>
    <n v="29.64"/>
    <n v="84.73"/>
    <n v="2.5710000000000002"/>
    <n v="2.99"/>
    <n v="60.6"/>
    <n v="5.0640000000000001"/>
    <n v="10.16"/>
    <n v="8.66"/>
  </r>
  <r>
    <x v="6"/>
    <x v="0"/>
    <n v="1789.4849999999999"/>
    <n v="28.59"/>
    <n v="76.510000000000005"/>
    <n v="9.1419999999999995"/>
    <n v="4.29"/>
    <n v="70.2"/>
    <n v="21.024999999999999"/>
    <n v="8.82"/>
    <n v="15.18"/>
  </r>
  <r>
    <x v="6"/>
    <x v="0"/>
    <n v="1524.8589999999999"/>
    <n v="29.25"/>
    <n v="76.959999999999994"/>
    <n v="7.2850000000000001"/>
    <n v="3.83"/>
    <n v="71.599999999999994"/>
    <n v="19.678999999999998"/>
    <n v="8.82"/>
    <n v="15.77"/>
  </r>
  <r>
    <x v="6"/>
    <x v="0"/>
    <n v="1357.325"/>
    <n v="29.37"/>
    <n v="78.12"/>
    <n v="6.8570000000000002"/>
    <n v="3.68"/>
    <n v="68.180000000000007"/>
    <n v="16.216999999999999"/>
    <n v="8.82"/>
    <n v="14.35"/>
  </r>
  <r>
    <x v="6"/>
    <x v="0"/>
    <n v="1227.4549999999999"/>
    <n v="29.77"/>
    <n v="78.569999999999993"/>
    <n v="6.1420000000000003"/>
    <n v="3.74"/>
    <n v="67.739999999999995"/>
    <n v="14.871"/>
    <n v="8.82"/>
    <n v="14.16"/>
  </r>
  <r>
    <x v="6"/>
    <x v="0"/>
    <n v="950.14200000000005"/>
    <n v="30.21"/>
    <n v="79.819999999999993"/>
    <n v="4.8570000000000002"/>
    <n v="3.46"/>
    <n v="65.400000000000006"/>
    <n v="11.153"/>
    <n v="8.82"/>
    <n v="13.19"/>
  </r>
  <r>
    <x v="6"/>
    <x v="0"/>
    <n v="950.14200000000005"/>
    <n v="30.21"/>
    <n v="79.819999999999993"/>
    <n v="4.8570000000000002"/>
    <n v="3.46"/>
    <n v="65.400000000000006"/>
    <n v="11.153"/>
    <n v="8.82"/>
    <n v="13.19"/>
  </r>
  <r>
    <x v="6"/>
    <x v="0"/>
    <n v="869.99300000000005"/>
    <n v="30.21"/>
    <n v="80.61"/>
    <n v="4.8570000000000002"/>
    <n v="3.46"/>
    <n v="62.59"/>
    <n v="8.782"/>
    <n v="8.82"/>
    <n v="12.02"/>
  </r>
  <r>
    <x v="6"/>
    <x v="0"/>
    <n v="1121.325"/>
    <n v="30.39"/>
    <n v="78.12"/>
    <n v="4.8570000000000002"/>
    <n v="3.71"/>
    <n v="71.41"/>
    <n v="16.216999999999999"/>
    <n v="8.82"/>
    <n v="15.71"/>
  </r>
  <r>
    <x v="6"/>
    <x v="0"/>
    <n v="1409.538"/>
    <n v="30.88"/>
    <n v="75.260000000000005"/>
    <n v="4.8570000000000002"/>
    <n v="4.59"/>
    <n v="81.53"/>
    <n v="24.742999999999999"/>
    <n v="8.82"/>
    <n v="19.93"/>
  </r>
  <r>
    <x v="6"/>
    <x v="0"/>
    <n v="1151.8910000000001"/>
    <n v="29.93"/>
    <n v="78.489999999999995"/>
    <n v="5.4279999999999999"/>
    <n v="3.46"/>
    <n v="69.2"/>
    <n v="15.128"/>
    <n v="8.82"/>
    <n v="14.78"/>
  </r>
  <r>
    <x v="0"/>
    <x v="1"/>
    <n v="5806.0129999999999"/>
    <n v="19.809999999999999"/>
    <n v="69.680000000000007"/>
    <n v="21.428000000000001"/>
    <n v="1.81"/>
    <n v="79.91"/>
    <n v="50.832999999999998"/>
    <n v="14.75"/>
    <n v="15.96"/>
  </r>
  <r>
    <x v="0"/>
    <x v="1"/>
    <n v="4709.4440000000004"/>
    <n v="24.45"/>
    <n v="70.56"/>
    <n v="13.571"/>
    <n v="3.08"/>
    <n v="89.48"/>
    <n v="48.204999999999998"/>
    <n v="14.75"/>
    <n v="20"/>
  </r>
  <r>
    <x v="0"/>
    <x v="1"/>
    <n v="5520.43"/>
    <n v="20.96"/>
    <n v="69.930000000000007"/>
    <n v="19.428000000000001"/>
    <n v="2.02"/>
    <n v="82.23"/>
    <n v="50.064"/>
    <n v="14.75"/>
    <n v="16.940000000000001"/>
  </r>
  <r>
    <x v="0"/>
    <x v="1"/>
    <n v="2450.4859999999999"/>
    <n v="25.31"/>
    <n v="73.67"/>
    <n v="16"/>
    <n v="3.29"/>
    <n v="65.66"/>
    <n v="32.756"/>
    <n v="16.760000000000002"/>
    <n v="14.28"/>
  </r>
  <r>
    <x v="0"/>
    <x v="1"/>
    <n v="1997.931"/>
    <n v="27.09"/>
    <n v="72.959999999999994"/>
    <n v="11.856999999999999"/>
    <n v="2.84"/>
    <n v="74.86"/>
    <n v="34.871000000000002"/>
    <n v="16.760000000000002"/>
    <n v="18.149999999999999"/>
  </r>
  <r>
    <x v="0"/>
    <x v="1"/>
    <n v="2571.4670000000001"/>
    <n v="26.51"/>
    <n v="79.12"/>
    <n v="9.4280000000000008"/>
    <n v="3.03"/>
    <n v="65.81"/>
    <n v="22.628"/>
    <n v="14.75"/>
    <n v="10.130000000000001"/>
  </r>
  <r>
    <x v="0"/>
    <x v="1"/>
    <n v="1278.414"/>
    <n v="29.88"/>
    <n v="75.81"/>
    <n v="7"/>
    <n v="3.42"/>
    <n v="72.59"/>
    <n v="26.346"/>
    <n v="16.760000000000002"/>
    <n v="17.22"/>
  </r>
  <r>
    <x v="0"/>
    <x v="1"/>
    <n v="1254.4380000000001"/>
    <n v="29.49"/>
    <n v="76.61"/>
    <n v="7.1420000000000003"/>
    <n v="2.9"/>
    <n v="69.540000000000006"/>
    <n v="23.974"/>
    <n v="16.760000000000002"/>
    <n v="15.95"/>
  </r>
  <r>
    <x v="0"/>
    <x v="1"/>
    <n v="1222.5150000000001"/>
    <n v="29.43"/>
    <n v="77.23"/>
    <n v="7.1420000000000003"/>
    <n v="2.82"/>
    <n v="67.33"/>
    <n v="22.114999999999998"/>
    <n v="16.760000000000002"/>
    <n v="15.03"/>
  </r>
  <r>
    <x v="0"/>
    <x v="1"/>
    <n v="1044.1210000000001"/>
    <n v="30.31"/>
    <n v="76.44"/>
    <n v="5.2850000000000001"/>
    <n v="2.76"/>
    <n v="73.150000000000006"/>
    <n v="24.486999999999998"/>
    <n v="16.760000000000002"/>
    <n v="17.47"/>
  </r>
  <r>
    <x v="1"/>
    <x v="1"/>
    <n v="1608.4970000000001"/>
    <n v="28.24"/>
    <n v="75.06"/>
    <n v="9.4280000000000008"/>
    <n v="3.06"/>
    <n v="71.27"/>
    <n v="28.524999999999999"/>
    <n v="17.66"/>
    <n v="16.78"/>
  </r>
  <r>
    <x v="1"/>
    <x v="1"/>
    <n v="2013.769"/>
    <n v="26.17"/>
    <n v="76.67"/>
    <n v="13.571"/>
    <n v="3.06"/>
    <n v="58.87"/>
    <n v="23.716999999999999"/>
    <n v="17.66"/>
    <n v="11.58"/>
  </r>
  <r>
    <x v="1"/>
    <x v="1"/>
    <n v="1855.491"/>
    <n v="27.27"/>
    <n v="77.12"/>
    <n v="12.428000000000001"/>
    <n v="3.91"/>
    <n v="59.12"/>
    <n v="22.370999999999999"/>
    <n v="17.66"/>
    <n v="11.69"/>
  </r>
  <r>
    <x v="1"/>
    <x v="1"/>
    <n v="1803.5630000000001"/>
    <n v="27.71"/>
    <n v="76.5"/>
    <n v="11.714"/>
    <n v="4.07"/>
    <n v="62.48"/>
    <n v="24.23"/>
    <n v="17.66"/>
    <n v="13.09"/>
  </r>
  <r>
    <x v="1"/>
    <x v="1"/>
    <n v="1183.3309999999999"/>
    <n v="29.1"/>
    <n v="79.349999999999994"/>
    <n v="7.7140000000000004"/>
    <n v="3.06"/>
    <n v="58.82"/>
    <n v="15.705"/>
    <n v="17.66"/>
    <n v="11.59"/>
  </r>
  <r>
    <x v="1"/>
    <x v="1"/>
    <n v="1043.337"/>
    <n v="30.03"/>
    <n v="77.83"/>
    <n v="5.8570000000000002"/>
    <n v="3.06"/>
    <n v="67.22"/>
    <n v="20.256"/>
    <n v="17.66"/>
    <n v="15.11"/>
  </r>
  <r>
    <x v="1"/>
    <x v="1"/>
    <n v="2978.5450000000001"/>
    <n v="25.26"/>
    <n v="76.66"/>
    <n v="8.1419999999999995"/>
    <n v="2.33"/>
    <n v="76.44"/>
    <n v="27.434999999999999"/>
    <n v="14.1"/>
    <n v="14.3"/>
  </r>
  <r>
    <x v="1"/>
    <x v="1"/>
    <n v="743.34400000000005"/>
    <n v="31.24"/>
    <n v="78.08"/>
    <n v="3.4279999999999999"/>
    <n v="3.06"/>
    <n v="70.23"/>
    <n v="19.486999999999998"/>
    <n v="17.66"/>
    <n v="16.38"/>
  </r>
  <r>
    <x v="1"/>
    <x v="1"/>
    <n v="789.66700000000003"/>
    <n v="27.9"/>
    <n v="83.79"/>
    <n v="2.8570000000000002"/>
    <n v="2.33"/>
    <n v="59.72"/>
    <n v="6.1529999999999996"/>
    <n v="14.1"/>
    <n v="7.34"/>
  </r>
  <r>
    <x v="1"/>
    <x v="1"/>
    <n v="517.68799999999999"/>
    <n v="32.1"/>
    <n v="78.540000000000006"/>
    <n v="1.714"/>
    <n v="3.06"/>
    <n v="71.400000000000006"/>
    <n v="18.140999999999998"/>
    <n v="17.66"/>
    <n v="16.87"/>
  </r>
  <r>
    <x v="2"/>
    <x v="1"/>
    <n v="3873.8609999999999"/>
    <n v="22.61"/>
    <n v="69.790000000000006"/>
    <n v="20"/>
    <n v="3.11"/>
    <n v="72.84"/>
    <n v="43.396999999999998"/>
    <n v="17.289000000000001"/>
    <n v="15.96"/>
  </r>
  <r>
    <x v="2"/>
    <x v="1"/>
    <n v="2600.2339999999999"/>
    <n v="26.39"/>
    <n v="73.45"/>
    <n v="12.428000000000001"/>
    <n v="3.11"/>
    <n v="72.13"/>
    <n v="32.5"/>
    <n v="17.289000000000001"/>
    <n v="15.7"/>
  </r>
  <r>
    <x v="2"/>
    <x v="1"/>
    <n v="1485.6559999999999"/>
    <n v="29.15"/>
    <n v="78"/>
    <n v="7"/>
    <n v="3.17"/>
    <n v="64.77"/>
    <n v="18.91"/>
    <n v="17.289000000000001"/>
    <n v="12.65"/>
  </r>
  <r>
    <x v="2"/>
    <x v="1"/>
    <n v="3044.6480000000001"/>
    <n v="24.61"/>
    <n v="74.52"/>
    <n v="17.141999999999999"/>
    <n v="4.04"/>
    <n v="60.71"/>
    <n v="29.294"/>
    <n v="17.289000000000001"/>
    <n v="10.91"/>
  </r>
  <r>
    <x v="2"/>
    <x v="1"/>
    <n v="1283.2860000000001"/>
    <n v="29.96"/>
    <n v="78"/>
    <n v="5.2850000000000001"/>
    <n v="3.11"/>
    <n v="67.540000000000006"/>
    <n v="18.91"/>
    <n v="17.289000000000001"/>
    <n v="13.82"/>
  </r>
  <r>
    <x v="2"/>
    <x v="1"/>
    <n v="1365.7349999999999"/>
    <n v="30.25"/>
    <n v="76.56"/>
    <n v="4.7140000000000004"/>
    <n v="3.11"/>
    <n v="73.56"/>
    <n v="23.204999999999998"/>
    <n v="17.289000000000001"/>
    <n v="16.34"/>
  </r>
  <r>
    <x v="2"/>
    <x v="1"/>
    <n v="1269.146"/>
    <n v="31.14"/>
    <n v="76.84"/>
    <n v="4.1420000000000003"/>
    <n v="4.1100000000000003"/>
    <n v="73.489999999999995"/>
    <n v="22.370999999999999"/>
    <n v="17.289000000000001"/>
    <n v="16.309999999999999"/>
  </r>
  <r>
    <x v="2"/>
    <x v="1"/>
    <n v="1196.5060000000001"/>
    <n v="30.61"/>
    <n v="77.38"/>
    <n v="4"/>
    <n v="3.11"/>
    <n v="71.819999999999993"/>
    <n v="20.768999999999998"/>
    <n v="17.289000000000001"/>
    <n v="15.62"/>
  </r>
  <r>
    <x v="3"/>
    <x v="1"/>
    <n v="4225.8959999999997"/>
    <n v="22.25"/>
    <n v="73.260000000000005"/>
    <n v="17.713999999999999"/>
    <n v="2.4"/>
    <n v="68.89"/>
    <n v="36.216999999999999"/>
    <n v="16.109000000000002"/>
    <n v="12.15"/>
  </r>
  <r>
    <x v="3"/>
    <x v="1"/>
    <n v="3778.6970000000001"/>
    <n v="21.68"/>
    <n v="76.569999999999993"/>
    <n v="18.856999999999999"/>
    <n v="2.4"/>
    <n v="55.32"/>
    <n v="26.346"/>
    <n v="16.109000000000002"/>
    <n v="6.48"/>
  </r>
  <r>
    <x v="3"/>
    <x v="1"/>
    <n v="4279.9560000000001"/>
    <n v="22.43"/>
    <n v="73.430000000000007"/>
    <n v="18.428000000000001"/>
    <n v="3.26"/>
    <n v="67.13"/>
    <n v="35.704999999999998"/>
    <n v="16.109000000000002"/>
    <n v="11.41"/>
  </r>
  <r>
    <x v="3"/>
    <x v="1"/>
    <n v="3085.0839999999998"/>
    <n v="26.03"/>
    <n v="70.06"/>
    <n v="13.714"/>
    <n v="3.58"/>
    <n v="81.709999999999994"/>
    <n v="41.281999999999996"/>
    <n v="16.449000000000002"/>
    <n v="19.8"/>
  </r>
  <r>
    <x v="3"/>
    <x v="1"/>
    <n v="2336.114"/>
    <n v="27.34"/>
    <n v="73.62"/>
    <n v="10.571"/>
    <n v="3.18"/>
    <n v="74.16"/>
    <n v="30.640999999999998"/>
    <n v="16.449000000000002"/>
    <n v="16.66"/>
  </r>
  <r>
    <x v="3"/>
    <x v="1"/>
    <n v="1775.96"/>
    <n v="28.18"/>
    <n v="79.23"/>
    <n v="5.8570000000000002"/>
    <n v="2.4"/>
    <n v="66.88"/>
    <n v="18.396999999999998"/>
    <n v="16.109000000000002"/>
    <n v="11.38"/>
  </r>
  <r>
    <x v="3"/>
    <x v="1"/>
    <n v="1516.1079999999999"/>
    <n v="28.73"/>
    <n v="78.17"/>
    <n v="7.7140000000000004"/>
    <n v="3.12"/>
    <n v="62.64"/>
    <n v="17.050999999999998"/>
    <n v="16.449000000000002"/>
    <n v="11.86"/>
  </r>
  <r>
    <x v="3"/>
    <x v="1"/>
    <n v="1691.864"/>
    <n v="29.94"/>
    <n v="73.819999999999993"/>
    <n v="5.2850000000000001"/>
    <n v="3.12"/>
    <n v="82.01"/>
    <n v="30.064"/>
    <n v="16.449000000000002"/>
    <n v="19.96"/>
  </r>
  <r>
    <x v="3"/>
    <x v="1"/>
    <n v="1459.088"/>
    <n v="29.39"/>
    <n v="79.400000000000006"/>
    <n v="3.4279999999999999"/>
    <n v="2.4"/>
    <n v="70.2"/>
    <n v="17.884"/>
    <n v="16.109000000000002"/>
    <n v="12.78"/>
  </r>
  <r>
    <x v="3"/>
    <x v="1"/>
    <n v="2229.5419999999999"/>
    <n v="28.64"/>
    <n v="76.66"/>
    <n v="5.8570000000000002"/>
    <n v="3.12"/>
    <n v="76.010000000000005"/>
    <n v="26.088999999999999"/>
    <n v="16.109000000000002"/>
    <n v="15.19"/>
  </r>
  <r>
    <x v="6"/>
    <x v="1"/>
    <n v="1793.096"/>
    <n v="27.16"/>
    <n v="75.75"/>
    <n v="11.714"/>
    <n v="2.96"/>
    <n v="62.88"/>
    <n v="24.23"/>
    <n v="17.25"/>
    <n v="13.33"/>
  </r>
  <r>
    <x v="6"/>
    <x v="1"/>
    <n v="2688.6860000000001"/>
    <n v="25.63"/>
    <n v="78.28"/>
    <n v="10"/>
    <n v="2.02"/>
    <n v="66.209999999999994"/>
    <n v="23.716999999999999"/>
    <n v="15.69"/>
    <n v="10.52"/>
  </r>
  <r>
    <x v="6"/>
    <x v="1"/>
    <n v="1325.431"/>
    <n v="28.81"/>
    <n v="76.989999999999995"/>
    <n v="8.2850000000000001"/>
    <n v="2.87"/>
    <n v="64"/>
    <n v="20.512"/>
    <n v="17.25"/>
    <n v="13.82"/>
  </r>
  <r>
    <x v="6"/>
    <x v="1"/>
    <n v="2940.4450000000002"/>
    <n v="24.78"/>
    <n v="78.11"/>
    <n v="11.856999999999999"/>
    <n v="2.13"/>
    <n v="63.82"/>
    <n v="24.23"/>
    <n v="15.69"/>
    <n v="9.51"/>
  </r>
  <r>
    <x v="6"/>
    <x v="1"/>
    <n v="1163.394"/>
    <n v="29.42"/>
    <n v="77.53"/>
    <n v="7.1420000000000003"/>
    <n v="2.93"/>
    <n v="63.95"/>
    <n v="18.91"/>
    <n v="17.25"/>
    <n v="13.8"/>
  </r>
  <r>
    <x v="6"/>
    <x v="1"/>
    <n v="944.36400000000003"/>
    <n v="30.32"/>
    <n v="78.86"/>
    <n v="5.8570000000000002"/>
    <n v="3.31"/>
    <n v="61.3"/>
    <n v="14.935"/>
    <n v="17.25"/>
    <n v="12.7"/>
  </r>
  <r>
    <x v="6"/>
    <x v="1"/>
    <n v="841.01099999999997"/>
    <n v="30.6"/>
    <n v="78.239999999999995"/>
    <n v="4.7140000000000004"/>
    <n v="2.87"/>
    <n v="65.36"/>
    <n v="16.794"/>
    <n v="17.25"/>
    <n v="14.4"/>
  </r>
  <r>
    <x v="6"/>
    <x v="1"/>
    <n v="2232.174"/>
    <n v="28.76"/>
    <n v="77.400000000000006"/>
    <n v="4.7140000000000004"/>
    <n v="2.8"/>
    <n v="77.86"/>
    <n v="26.346"/>
    <n v="15.69"/>
    <n v="15.42"/>
  </r>
  <r>
    <x v="6"/>
    <x v="1"/>
    <n v="779.59900000000005"/>
    <n v="30.96"/>
    <n v="77.790000000000006"/>
    <n v="4"/>
    <n v="2.87"/>
    <n v="68.11"/>
    <n v="18.140999999999998"/>
    <n v="17.25"/>
    <n v="15.56"/>
  </r>
  <r>
    <x v="6"/>
    <x v="1"/>
    <n v="612.11699999999996"/>
    <n v="29.49"/>
    <n v="84.42"/>
    <n v="2.2850000000000001"/>
    <n v="2.02"/>
    <n v="56.9"/>
    <n v="5.3840000000000003"/>
    <n v="15.69"/>
    <n v="6.67"/>
  </r>
  <r>
    <x v="0"/>
    <x v="2"/>
    <n v="4810.9589999999998"/>
    <n v="20.63"/>
    <n v="53.46"/>
    <n v="24.856999999999999"/>
    <n v="6.35"/>
    <n v="125.71"/>
    <n v="104.74299999999999"/>
    <n v="42.329000000000001"/>
    <n v="40.61"/>
  </r>
  <r>
    <x v="0"/>
    <x v="2"/>
    <n v="6322.7849999999999"/>
    <n v="11.59"/>
    <n v="64.59"/>
    <n v="42.713999999999999"/>
    <n v="6.18"/>
    <n v="57.45"/>
    <n v="71.537999999999997"/>
    <n v="42.329000000000001"/>
    <n v="12"/>
  </r>
  <r>
    <x v="0"/>
    <x v="2"/>
    <n v="6609.366"/>
    <n v="11.25"/>
    <n v="61.75"/>
    <n v="43.856999999999999"/>
    <n v="6.53"/>
    <n v="65.650000000000006"/>
    <n v="80"/>
    <n v="42.329000000000001"/>
    <n v="15.42"/>
  </r>
  <r>
    <x v="5"/>
    <x v="1"/>
    <n v="2461.1410000000001"/>
    <n v="28.11"/>
    <n v="72.06"/>
    <n v="7.1420000000000003"/>
    <n v="2.74"/>
    <n v="81.73"/>
    <n v="30.896999999999998"/>
    <n v="14.66"/>
    <n v="18.43"/>
  </r>
  <r>
    <x v="5"/>
    <x v="1"/>
    <n v="2589.8820000000001"/>
    <n v="27.03"/>
    <n v="72.959999999999994"/>
    <n v="9.4280000000000008"/>
    <n v="2.83"/>
    <n v="74.84"/>
    <n v="28.204999999999998"/>
    <n v="14.66"/>
    <n v="15.54"/>
  </r>
  <r>
    <x v="5"/>
    <x v="1"/>
    <n v="2674.134"/>
    <n v="26.74"/>
    <n v="72.959999999999994"/>
    <n v="10.141999999999999"/>
    <n v="2.92"/>
    <n v="73.69"/>
    <n v="28.204999999999998"/>
    <n v="14.66"/>
    <n v="15.05"/>
  </r>
  <r>
    <x v="5"/>
    <x v="1"/>
    <n v="1727.758"/>
    <n v="29.68"/>
    <n v="74.38"/>
    <n v="4"/>
    <n v="2.74"/>
    <n v="78.59"/>
    <n v="23.974"/>
    <n v="14.66"/>
    <n v="17.13"/>
  </r>
  <r>
    <x v="5"/>
    <x v="1"/>
    <n v="2297.4189999999999"/>
    <n v="27.32"/>
    <n v="74.290000000000006"/>
    <n v="8.7140000000000004"/>
    <n v="2.74"/>
    <n v="71.28"/>
    <n v="24.23"/>
    <n v="14.66"/>
    <n v="14.05"/>
  </r>
  <r>
    <x v="4"/>
    <x v="2"/>
    <n v="6293.1239999999998"/>
    <n v="9.81"/>
    <n v="72.959999999999994"/>
    <n v="46.284999999999997"/>
    <n v="6.61"/>
    <n v="21.39"/>
    <n v="47.82"/>
    <n v="46.14"/>
    <n v="-2.95"/>
  </r>
  <r>
    <x v="4"/>
    <x v="2"/>
    <n v="8238.6450000000004"/>
    <n v="14.78"/>
    <n v="65.77"/>
    <n v="33.856999999999999"/>
    <n v="-0.8"/>
    <n v="78.14"/>
    <n v="81.858000000000004"/>
    <n v="31.85"/>
    <n v="14.69"/>
  </r>
  <r>
    <x v="4"/>
    <x v="2"/>
    <n v="6150.2470000000003"/>
    <n v="12.24"/>
    <n v="64.67"/>
    <n v="41.427999999999997"/>
    <n v="6.61"/>
    <n v="58.61"/>
    <n v="72.563999999999993"/>
    <n v="46.14"/>
    <n v="12.63"/>
  </r>
  <r>
    <x v="4"/>
    <x v="2"/>
    <n v="5002.5709999999999"/>
    <n v="17.239999999999998"/>
    <n v="64.05"/>
    <n v="31.428000000000001"/>
    <n v="6.61"/>
    <n v="76.959999999999994"/>
    <n v="74.423000000000002"/>
    <n v="46.14"/>
    <n v="20.350000000000001"/>
  </r>
  <r>
    <x v="4"/>
    <x v="2"/>
    <n v="6022.3829999999998"/>
    <n v="15.71"/>
    <n v="78.680000000000007"/>
    <n v="32"/>
    <n v="-0.8"/>
    <n v="35.409999999999997"/>
    <n v="43.332999999999998"/>
    <n v="31.85"/>
    <n v="-3.15"/>
  </r>
  <r>
    <x v="4"/>
    <x v="2"/>
    <n v="3227.203"/>
    <n v="22.88"/>
    <n v="72.599999999999994"/>
    <n v="20.141999999999999"/>
    <n v="6.61"/>
    <n v="64.900000000000006"/>
    <n v="48.91"/>
    <n v="46.14"/>
    <n v="15.37"/>
  </r>
  <r>
    <x v="4"/>
    <x v="2"/>
    <n v="5757.5230000000001"/>
    <n v="18.350000000000001"/>
    <n v="76.36"/>
    <n v="26.713999999999999"/>
    <n v="-0.8"/>
    <n v="52.16"/>
    <n v="50.256"/>
    <n v="31.85"/>
    <n v="3.88"/>
  </r>
  <r>
    <x v="4"/>
    <x v="2"/>
    <n v="5357.7330000000002"/>
    <n v="18.64"/>
    <n v="78.510000000000005"/>
    <n v="26.141999999999999"/>
    <n v="-0.8"/>
    <n v="45.48"/>
    <n v="43.845999999999997"/>
    <n v="31.85"/>
    <n v="1.0900000000000001"/>
  </r>
  <r>
    <x v="4"/>
    <x v="2"/>
    <n v="781.65800000000002"/>
    <n v="30.2"/>
    <n v="91.32"/>
    <n v="3.4279999999999999"/>
    <n v="2.38"/>
    <n v="38.76"/>
    <n v="7.6920000000000002"/>
    <n v="39.99"/>
    <n v="-0.23"/>
  </r>
  <r>
    <x v="4"/>
    <x v="2"/>
    <n v="660.83500000000004"/>
    <n v="30.48"/>
    <n v="91.69"/>
    <n v="2.8570000000000002"/>
    <n v="2.38"/>
    <n v="38.39"/>
    <n v="6.6020000000000003"/>
    <n v="39.99"/>
    <n v="-0.38"/>
  </r>
  <r>
    <x v="4"/>
    <x v="2"/>
    <n v="438.55"/>
    <n v="31.53"/>
    <n v="87.03"/>
    <n v="2.8570000000000002"/>
    <n v="6.61"/>
    <n v="41.69"/>
    <n v="5.8330000000000002"/>
    <n v="46.14"/>
    <n v="5.76"/>
  </r>
  <r>
    <x v="4"/>
    <x v="2"/>
    <n v="280.27199999999999"/>
    <n v="32.1"/>
    <n v="87.48"/>
    <n v="1.714"/>
    <n v="6.61"/>
    <n v="41.94"/>
    <n v="4.4870000000000001"/>
    <n v="46.14"/>
    <n v="5.87"/>
  </r>
  <r>
    <x v="4"/>
    <x v="2"/>
    <n v="262.43200000000002"/>
    <n v="32.1"/>
    <n v="87.82"/>
    <n v="1.714"/>
    <n v="6.61"/>
    <n v="40.72"/>
    <n v="3.4609999999999999"/>
    <n v="46.14"/>
    <n v="5.36"/>
  </r>
  <r>
    <x v="4"/>
    <x v="2"/>
    <n v="1033.7460000000001"/>
    <n v="32.1"/>
    <n v="72.959999999999994"/>
    <n v="1.714"/>
    <n v="6.61"/>
    <n v="93.37"/>
    <n v="47.82"/>
    <n v="46.14"/>
    <n v="27.36"/>
  </r>
  <r>
    <x v="4"/>
    <x v="2"/>
    <n v="1140.752"/>
    <n v="32.1"/>
    <n v="70.900000000000006"/>
    <n v="1.714"/>
    <n v="6.61"/>
    <n v="100.68"/>
    <n v="53.973999999999997"/>
    <n v="46.14"/>
    <n v="30.41"/>
  </r>
  <r>
    <x v="4"/>
    <x v="2"/>
    <n v="2563.2820000000002"/>
    <n v="26.17"/>
    <n v="70.45"/>
    <n v="13.571"/>
    <n v="6.61"/>
    <n v="83.13"/>
    <n v="55.32"/>
    <n v="46.14"/>
    <n v="23.02"/>
  </r>
  <r>
    <x v="5"/>
    <x v="2"/>
    <n v="4277.8789999999999"/>
    <n v="21.18"/>
    <n v="72.5"/>
    <n v="21.856999999999999"/>
    <n v="3.27"/>
    <n v="52.87"/>
    <n v="36.923000000000002"/>
    <n v="34.5"/>
    <n v="7.1"/>
  </r>
  <r>
    <x v="5"/>
    <x v="2"/>
    <n v="4204.9319999999998"/>
    <n v="21.75"/>
    <n v="72.05"/>
    <n v="20.713999999999999"/>
    <n v="3.27"/>
    <n v="56.32"/>
    <n v="38.268999999999998"/>
    <n v="34.5"/>
    <n v="8.5399999999999991"/>
  </r>
  <r>
    <x v="5"/>
    <x v="2"/>
    <n v="3955.3690000000001"/>
    <n v="24.11"/>
    <n v="69.819999999999993"/>
    <n v="16"/>
    <n v="3.27"/>
    <n v="71.84"/>
    <n v="44.935000000000002"/>
    <n v="34.5"/>
    <n v="15.05"/>
  </r>
  <r>
    <x v="5"/>
    <x v="2"/>
    <n v="2690.3020000000001"/>
    <n v="27.39"/>
    <n v="73.38"/>
    <n v="9.4280000000000008"/>
    <n v="3.27"/>
    <n v="69.83"/>
    <n v="34.293999999999997"/>
    <n v="34.5"/>
    <n v="14.25"/>
  </r>
  <r>
    <x v="5"/>
    <x v="2"/>
    <n v="3513.806"/>
    <n v="24.68"/>
    <n v="72.05"/>
    <n v="14.856999999999999"/>
    <n v="3.27"/>
    <n v="65.78"/>
    <n v="38.268999999999998"/>
    <n v="34.5"/>
    <n v="12.53"/>
  </r>
  <r>
    <x v="5"/>
    <x v="2"/>
    <n v="3520.5949999999998"/>
    <n v="23.25"/>
    <n v="74.459999999999994"/>
    <n v="17.713999999999999"/>
    <n v="3.27"/>
    <n v="52.64"/>
    <n v="31.088999999999999"/>
    <n v="34.5"/>
    <n v="7.02"/>
  </r>
  <r>
    <x v="5"/>
    <x v="2"/>
    <n v="2389.8789999999999"/>
    <n v="29.18"/>
    <n v="72.5"/>
    <n v="5.8570000000000002"/>
    <n v="3.27"/>
    <n v="78.709999999999994"/>
    <n v="36.923000000000002"/>
    <n v="34.5"/>
    <n v="17.98"/>
  </r>
  <r>
    <x v="5"/>
    <x v="2"/>
    <n v="2800.9340000000002"/>
    <n v="30.04"/>
    <n v="68.040000000000006"/>
    <n v="4.1420000000000003"/>
    <n v="3.27"/>
    <n v="97.31"/>
    <n v="50.256"/>
    <n v="34.5"/>
    <n v="25.76"/>
  </r>
  <r>
    <x v="5"/>
    <x v="2"/>
    <n v="2501.1509999999998"/>
    <n v="28.61"/>
    <n v="72.67"/>
    <n v="7"/>
    <n v="3.27"/>
    <n v="76.260000000000005"/>
    <n v="36.409999999999997"/>
    <n v="34.5"/>
    <n v="16.95"/>
  </r>
  <r>
    <x v="5"/>
    <x v="2"/>
    <n v="2377.9490000000001"/>
    <n v="30.68"/>
    <n v="70.010000000000005"/>
    <n v="2.8570000000000002"/>
    <n v="3.27"/>
    <n v="92.38"/>
    <n v="44.357999999999997"/>
    <n v="34.5"/>
    <n v="23.71"/>
  </r>
  <r>
    <x v="5"/>
    <x v="2"/>
    <n v="3000.7579999999998"/>
    <n v="21.83"/>
    <n v="81.489999999999995"/>
    <n v="18.856999999999999"/>
    <n v="2.0299999999999998"/>
    <n v="29.65"/>
    <n v="13.525"/>
    <n v="31.23"/>
    <n v="-4.18"/>
  </r>
  <r>
    <x v="5"/>
    <x v="2"/>
    <n v="5945.0659999999998"/>
    <n v="18.28"/>
    <n v="64.45"/>
    <n v="27.856999999999999"/>
    <n v="2.39"/>
    <n v="72.209999999999994"/>
    <n v="60.32"/>
    <n v="30.539000000000001"/>
    <n v="15.01"/>
  </r>
  <r>
    <x v="5"/>
    <x v="2"/>
    <n v="2436.65"/>
    <n v="22.62"/>
    <n v="83.7"/>
    <n v="17.285"/>
    <n v="2.0299999999999998"/>
    <n v="24.35"/>
    <n v="6.923"/>
    <n v="31.23"/>
    <n v="-6.39"/>
  </r>
  <r>
    <x v="5"/>
    <x v="2"/>
    <n v="3308.1170000000002"/>
    <n v="23.83"/>
    <n v="76.930000000000007"/>
    <n v="14.856999999999999"/>
    <n v="2.0299999999999998"/>
    <n v="52.24"/>
    <n v="27.114999999999998"/>
    <n v="31.23"/>
    <n v="5.28"/>
  </r>
  <r>
    <x v="5"/>
    <x v="2"/>
    <n v="3729.2489999999998"/>
    <n v="28.43"/>
    <n v="63.09"/>
    <n v="7.5709999999999997"/>
    <n v="2.39"/>
    <n v="109.76"/>
    <n v="64.358000000000004"/>
    <n v="30.539000000000001"/>
    <n v="30.81"/>
  </r>
  <r>
    <x v="5"/>
    <x v="2"/>
    <n v="2739.9520000000002"/>
    <n v="30.12"/>
    <n v="71.59"/>
    <n v="2.2850000000000001"/>
    <n v="2.0299999999999998"/>
    <n v="91.49"/>
    <n v="43.076000000000001"/>
    <n v="31.23"/>
    <n v="21.74"/>
  </r>
  <r>
    <x v="5"/>
    <x v="2"/>
    <n v="541.63199999999995"/>
    <n v="30.12"/>
    <n v="84.43"/>
    <n v="2.2850000000000001"/>
    <n v="2.0299999999999998"/>
    <n v="45.99"/>
    <n v="4.7430000000000003"/>
    <n v="31.23"/>
    <n v="2.73"/>
  </r>
  <r>
    <x v="5"/>
    <x v="2"/>
    <n v="1985.144"/>
    <n v="30.4"/>
    <n v="75.599999999999994"/>
    <n v="1.714"/>
    <n v="2.0299999999999998"/>
    <n v="78.180000000000007"/>
    <n v="31.088999999999999"/>
    <n v="31.23"/>
    <n v="16.190000000000001"/>
  </r>
  <r>
    <x v="7"/>
    <x v="3"/>
    <n v="5320.634"/>
    <n v="19.3"/>
    <n v="78.349999999999994"/>
    <n v="15.141999999999999"/>
    <n v="2.09"/>
    <n v="71.569999999999993"/>
    <n v="39.423000000000002"/>
    <n v="17.5"/>
    <n v="11.75"/>
  </r>
  <r>
    <x v="7"/>
    <x v="3"/>
    <n v="5434.0249999999996"/>
    <n v="19.079999999999998"/>
    <n v="78.180000000000007"/>
    <n v="15.714"/>
    <n v="2.23"/>
    <n v="70.58"/>
    <n v="39.935000000000002"/>
    <n v="17.5"/>
    <n v="11.62"/>
  </r>
  <r>
    <x v="7"/>
    <x v="3"/>
    <n v="4497.8040000000001"/>
    <n v="20.6"/>
    <n v="80.67"/>
    <n v="13.428000000000001"/>
    <n v="3.5"/>
    <n v="56.29"/>
    <n v="32.5"/>
    <n v="17.5"/>
    <n v="9.48"/>
  </r>
  <r>
    <x v="7"/>
    <x v="3"/>
    <n v="3702.4409999999998"/>
    <n v="21.26"/>
    <n v="83.08"/>
    <n v="12.141999999999999"/>
    <n v="3.56"/>
    <n v="49.15"/>
    <n v="25.32"/>
    <n v="17.5"/>
    <n v="6.8"/>
  </r>
  <r>
    <x v="7"/>
    <x v="3"/>
    <n v="5089.607"/>
    <n v="20.47"/>
    <n v="78.459999999999994"/>
    <n v="13.428000000000001"/>
    <n v="2.86"/>
    <n v="69.48"/>
    <n v="39.101999999999997"/>
    <n v="17.5"/>
    <n v="12.76"/>
  </r>
  <r>
    <x v="7"/>
    <x v="3"/>
    <n v="2575.973"/>
    <n v="27.42"/>
    <n v="73.2"/>
    <n v="8.5709999999999997"/>
    <n v="6.16"/>
    <n v="61.96"/>
    <n v="25.064"/>
    <n v="17.53"/>
    <n v="15.1"/>
  </r>
  <r>
    <x v="7"/>
    <x v="3"/>
    <n v="3452.3110000000001"/>
    <n v="20.69"/>
    <n v="84.52"/>
    <n v="13.285"/>
    <n v="3.62"/>
    <n v="41.62"/>
    <n v="21.024999999999999"/>
    <n v="17.5"/>
    <n v="3.89"/>
  </r>
  <r>
    <x v="7"/>
    <x v="3"/>
    <n v="2390.7370000000001"/>
    <n v="24.18"/>
    <n v="85.4"/>
    <n v="6.2850000000000001"/>
    <n v="3.53"/>
    <n v="50.77"/>
    <n v="18.396999999999998"/>
    <n v="17.5"/>
    <n v="7.35"/>
  </r>
  <r>
    <x v="7"/>
    <x v="3"/>
    <n v="4507.7520000000004"/>
    <n v="22.46"/>
    <n v="79"/>
    <n v="9.7140000000000004"/>
    <n v="3.45"/>
    <n v="68.739999999999995"/>
    <n v="37.5"/>
    <n v="17.5"/>
    <n v="14.49"/>
  </r>
  <r>
    <x v="7"/>
    <x v="3"/>
    <n v="2591.9540000000002"/>
    <n v="27.44"/>
    <n v="73.11"/>
    <n v="8.5709999999999997"/>
    <n v="6.24"/>
    <n v="61.48"/>
    <n v="25.32"/>
    <n v="17.53"/>
    <n v="15.22"/>
  </r>
  <r>
    <x v="7"/>
    <x v="3"/>
    <n v="2460.462"/>
    <n v="25.4"/>
    <n v="84.07"/>
    <n v="3.8570000000000002"/>
    <n v="3.59"/>
    <n v="58.79"/>
    <n v="22.370999999999999"/>
    <n v="17.5"/>
    <n v="10.97"/>
  </r>
  <r>
    <x v="7"/>
    <x v="3"/>
    <n v="3520.056"/>
    <n v="24.26"/>
    <n v="80.67"/>
    <n v="5.1420000000000003"/>
    <n v="2.0099999999999998"/>
    <n v="79.92"/>
    <n v="32.5"/>
    <n v="17.5"/>
    <n v="15.12"/>
  </r>
  <r>
    <x v="7"/>
    <x v="3"/>
    <n v="2375.9720000000002"/>
    <n v="25.77"/>
    <n v="81.239999999999995"/>
    <n v="3.8570000000000002"/>
    <n v="2.56"/>
    <n v="72.930000000000007"/>
    <n v="22.628"/>
    <n v="17.399000000000001"/>
    <n v="12.56"/>
  </r>
  <r>
    <x v="7"/>
    <x v="3"/>
    <n v="659.69600000000003"/>
    <n v="25.91"/>
    <n v="87.75"/>
    <n v="3.2850000000000001"/>
    <n v="2.33"/>
    <n v="51.72"/>
    <n v="3.2050000000000001"/>
    <n v="17.399000000000001"/>
    <n v="3.31"/>
  </r>
  <r>
    <x v="7"/>
    <x v="3"/>
    <n v="733.25099999999998"/>
    <n v="26.3"/>
    <n v="87.12"/>
    <n v="2.5710000000000002"/>
    <n v="2.38"/>
    <n v="54.89"/>
    <n v="5.0640000000000001"/>
    <n v="17.399000000000001"/>
    <n v="4.72"/>
  </r>
  <r>
    <x v="8"/>
    <x v="3"/>
    <n v="2550.569"/>
    <n v="25.84"/>
    <n v="78.260000000000005"/>
    <n v="11.571"/>
    <n v="4.55"/>
    <n v="53.86"/>
    <n v="19.422999999999998"/>
    <n v="18.420000000000002"/>
    <n v="8.6999999999999993"/>
  </r>
  <r>
    <x v="8"/>
    <x v="3"/>
    <n v="2897.8870000000002"/>
    <n v="25.31"/>
    <n v="77.19"/>
    <n v="12.856999999999999"/>
    <n v="4.8499999999999996"/>
    <n v="53.63"/>
    <n v="22.628"/>
    <n v="18.420000000000002"/>
    <n v="9.41"/>
  </r>
  <r>
    <x v="8"/>
    <x v="3"/>
    <n v="2336.8180000000002"/>
    <n v="26.39"/>
    <n v="79.59"/>
    <n v="8.5709999999999997"/>
    <n v="4.42"/>
    <n v="53.36"/>
    <n v="18.91"/>
    <n v="19.71"/>
    <n v="8.4499999999999993"/>
  </r>
  <r>
    <x v="8"/>
    <x v="3"/>
    <n v="2368.239"/>
    <n v="26.09"/>
    <n v="79.77"/>
    <n v="9.1419999999999995"/>
    <n v="4.34"/>
    <n v="52.36"/>
    <n v="18.396999999999998"/>
    <n v="19.71"/>
    <n v="7.81"/>
  </r>
  <r>
    <x v="8"/>
    <x v="3"/>
    <n v="2148.0430000000001"/>
    <n v="26.99"/>
    <n v="79.849999999999994"/>
    <n v="7.4279999999999999"/>
    <n v="4.5"/>
    <n v="53.71"/>
    <n v="18.140999999999998"/>
    <n v="19.71"/>
    <n v="8.85"/>
  </r>
  <r>
    <x v="8"/>
    <x v="3"/>
    <n v="2089.5859999999998"/>
    <n v="27.02"/>
    <n v="80.13"/>
    <n v="7.4279999999999999"/>
    <n v="4.63"/>
    <n v="51.69"/>
    <n v="17.306999999999999"/>
    <n v="19.71"/>
    <n v="8.43"/>
  </r>
  <r>
    <x v="8"/>
    <x v="3"/>
    <n v="2413.2179999999998"/>
    <n v="26.19"/>
    <n v="79.23"/>
    <n v="8.5709999999999997"/>
    <n v="3.85"/>
    <n v="58.25"/>
    <n v="20"/>
    <n v="19.71"/>
    <n v="8.99"/>
  </r>
  <r>
    <x v="8"/>
    <x v="3"/>
    <n v="2399.741"/>
    <n v="26.29"/>
    <n v="78.97"/>
    <n v="8"/>
    <n v="3.47"/>
    <n v="61.97"/>
    <n v="20.768999999999998"/>
    <n v="19.71"/>
    <n v="9.76"/>
  </r>
  <r>
    <x v="8"/>
    <x v="3"/>
    <n v="1936.769"/>
    <n v="27.57"/>
    <n v="80.22"/>
    <n v="6.2850000000000001"/>
    <n v="4.5599999999999996"/>
    <n v="53.76"/>
    <n v="17.050999999999998"/>
    <n v="19.71"/>
    <n v="9.08"/>
  </r>
  <r>
    <x v="8"/>
    <x v="3"/>
    <n v="2116.5520000000001"/>
    <n v="27.2"/>
    <n v="79.680000000000007"/>
    <n v="6.8570000000000002"/>
    <n v="4.25"/>
    <n v="57.01"/>
    <n v="18.652999999999999"/>
    <n v="19.71"/>
    <n v="9.49"/>
  </r>
  <r>
    <x v="8"/>
    <x v="3"/>
    <n v="1936.769"/>
    <n v="27.56"/>
    <n v="80.22"/>
    <n v="6.2850000000000001"/>
    <n v="4.5199999999999996"/>
    <n v="54.09"/>
    <n v="17.050999999999998"/>
    <n v="19.71"/>
    <n v="9.08"/>
  </r>
  <r>
    <x v="8"/>
    <x v="3"/>
    <n v="1815.49"/>
    <n v="27.86"/>
    <n v="80.47"/>
    <n v="5.7140000000000004"/>
    <n v="4.55"/>
    <n v="53.88"/>
    <n v="16.282"/>
    <n v="19.71"/>
    <n v="9.09"/>
  </r>
  <r>
    <x v="9"/>
    <x v="0"/>
    <n v="2985.7629999999999"/>
    <n v="24.89"/>
    <n v="72.58"/>
    <n v="15"/>
    <n v="3.1"/>
    <n v="71.83"/>
    <n v="28.716999999999999"/>
    <n v="7.83"/>
    <n v="15.35"/>
  </r>
  <r>
    <x v="9"/>
    <x v="0"/>
    <n v="5173.9040000000005"/>
    <n v="21.78"/>
    <n v="70.41"/>
    <n v="16.285"/>
    <n v="2.5099999999999998"/>
    <n v="87.41"/>
    <n v="44.679000000000002"/>
    <n v="7.4"/>
    <n v="18.73"/>
  </r>
  <r>
    <x v="9"/>
    <x v="0"/>
    <n v="4484.0919999999996"/>
    <n v="23.73"/>
    <n v="70.95"/>
    <n v="11.428000000000001"/>
    <n v="1.77"/>
    <n v="93.36"/>
    <n v="43.076000000000001"/>
    <n v="7.4"/>
    <n v="21.24"/>
  </r>
  <r>
    <x v="9"/>
    <x v="0"/>
    <n v="2872.9760000000001"/>
    <n v="25.93"/>
    <n v="71.87"/>
    <n v="13.285"/>
    <n v="3.37"/>
    <n v="77.11"/>
    <n v="30.832999999999998"/>
    <n v="7.83"/>
    <n v="17.57"/>
  </r>
  <r>
    <x v="9"/>
    <x v="0"/>
    <n v="2670.7240000000002"/>
    <n v="26.82"/>
    <n v="71.87"/>
    <n v="11.571"/>
    <n v="3.42"/>
    <n v="79.88"/>
    <n v="30.832999999999998"/>
    <n v="7.83"/>
    <n v="18.73"/>
  </r>
  <r>
    <x v="0"/>
    <x v="2"/>
    <n v="10343.609"/>
    <n v="7.11"/>
    <n v="69.94"/>
    <n v="45"/>
    <n v="-2.14"/>
    <n v="47.92"/>
    <n v="70.191999999999993"/>
    <n v="27.899000000000001"/>
    <n v="-0.03"/>
  </r>
  <r>
    <x v="0"/>
    <x v="2"/>
    <n v="6466.3829999999998"/>
    <n v="12.23"/>
    <n v="59.07"/>
    <n v="41.427999999999997"/>
    <n v="6.18"/>
    <n v="79.08"/>
    <n v="88.012"/>
    <n v="42.329000000000001"/>
    <n v="21.04"/>
  </r>
  <r>
    <x v="0"/>
    <x v="2"/>
    <n v="5603.3050000000003"/>
    <n v="15.61"/>
    <n v="61.02"/>
    <n v="35"/>
    <n v="6.42"/>
    <n v="82.54"/>
    <n v="82.179000000000002"/>
    <n v="42.329000000000001"/>
    <n v="22.52"/>
  </r>
  <r>
    <x v="0"/>
    <x v="2"/>
    <n v="2966.6610000000001"/>
    <n v="27.02"/>
    <n v="59.26"/>
    <n v="11.856999999999999"/>
    <n v="6.18"/>
    <n v="126.16"/>
    <n v="87.435000000000002"/>
    <n v="42.329000000000001"/>
    <n v="40.869999999999997"/>
  </r>
  <r>
    <x v="0"/>
    <x v="2"/>
    <n v="2867.8710000000001"/>
    <n v="25.52"/>
    <n v="67.72"/>
    <n v="14.856999999999999"/>
    <n v="6.18"/>
    <n v="91.33"/>
    <n v="62.179000000000002"/>
    <n v="42.329000000000001"/>
    <n v="26.3"/>
  </r>
  <r>
    <x v="0"/>
    <x v="2"/>
    <n v="7794.8890000000001"/>
    <n v="24.06"/>
    <n v="63.26"/>
    <n v="11.285"/>
    <n v="-2.0099999999999998"/>
    <n v="126.03"/>
    <n v="90.128"/>
    <n v="27.899000000000001"/>
    <n v="32.79"/>
  </r>
  <r>
    <x v="0"/>
    <x v="2"/>
    <n v="573.14300000000003"/>
    <n v="31.2"/>
    <n v="87.39"/>
    <n v="3.4279999999999999"/>
    <n v="6.38"/>
    <n v="43.29"/>
    <n v="7.6920000000000002"/>
    <n v="44.63"/>
    <n v="5.86"/>
  </r>
  <r>
    <x v="0"/>
    <x v="2"/>
    <n v="481.86799999999999"/>
    <n v="31.48"/>
    <n v="87.75"/>
    <n v="2.8570000000000002"/>
    <n v="6.38"/>
    <n v="42.92"/>
    <n v="6.6020000000000003"/>
    <n v="44.63"/>
    <n v="5.7"/>
  </r>
  <r>
    <x v="0"/>
    <x v="2"/>
    <n v="465.00900000000001"/>
    <n v="31.48"/>
    <n v="88.01"/>
    <n v="2.8570000000000002"/>
    <n v="6.38"/>
    <n v="42.01"/>
    <n v="5.8330000000000002"/>
    <n v="44.63"/>
    <n v="5.32"/>
  </r>
  <r>
    <x v="0"/>
    <x v="2"/>
    <n v="306.238"/>
    <n v="32.049999999999997"/>
    <n v="88.37"/>
    <n v="1.714"/>
    <n v="6.38"/>
    <n v="42.56"/>
    <n v="4.7430000000000003"/>
    <n v="44.63"/>
    <n v="5.56"/>
  </r>
  <r>
    <x v="0"/>
    <x v="2"/>
    <n v="268.89"/>
    <n v="32.1"/>
    <n v="87.31"/>
    <n v="1.714"/>
    <n v="6.2"/>
    <n v="43.16"/>
    <n v="3.7170000000000001"/>
    <n v="42.329000000000001"/>
    <n v="6.24"/>
  </r>
  <r>
    <x v="0"/>
    <x v="2"/>
    <n v="302.21899999999999"/>
    <n v="32.19"/>
    <n v="86.68"/>
    <n v="1.714"/>
    <n v="6.32"/>
    <n v="45.37"/>
    <n v="5.5759999999999996"/>
    <n v="42.329000000000001"/>
    <n v="7.16"/>
  </r>
  <r>
    <x v="1"/>
    <x v="2"/>
    <n v="6436.2449999999999"/>
    <n v="12.61"/>
    <n v="78.64"/>
    <n v="38"/>
    <n v="1.1200000000000001"/>
    <n v="21.43"/>
    <n v="36.665999999999997"/>
    <n v="32.950000000000003"/>
    <n v="-8.17"/>
  </r>
  <r>
    <x v="1"/>
    <x v="2"/>
    <n v="3783.585"/>
    <n v="19.899999999999999"/>
    <n v="76.61"/>
    <n v="26.141999999999999"/>
    <n v="6.6"/>
    <n v="49.66"/>
    <n v="44.935000000000002"/>
    <n v="45.18"/>
    <n v="8.8000000000000007"/>
  </r>
  <r>
    <x v="1"/>
    <x v="2"/>
    <n v="6920.0619999999999"/>
    <n v="17.04"/>
    <n v="69.02"/>
    <n v="29.141999999999999"/>
    <n v="1.1200000000000001"/>
    <n v="69.819999999999993"/>
    <n v="65.384"/>
    <n v="32.950000000000003"/>
    <n v="12.1"/>
  </r>
  <r>
    <x v="1"/>
    <x v="2"/>
    <n v="5687.1480000000001"/>
    <n v="13.11"/>
    <n v="70.11"/>
    <n v="39.713999999999999"/>
    <n v="6.6"/>
    <n v="50.79"/>
    <n v="64.358000000000004"/>
    <n v="45.18"/>
    <n v="9.1999999999999993"/>
  </r>
  <r>
    <x v="1"/>
    <x v="2"/>
    <n v="2782.0149999999999"/>
    <n v="25.63"/>
    <n v="69.14"/>
    <n v="14.714"/>
    <n v="6.63"/>
    <n v="94.59"/>
    <n v="67.242999999999995"/>
    <n v="45.18"/>
    <n v="27.63"/>
  </r>
  <r>
    <x v="1"/>
    <x v="2"/>
    <n v="5290.9620000000004"/>
    <n v="27.18"/>
    <n v="64.209999999999994"/>
    <n v="8.8569999999999993"/>
    <n v="1.1200000000000001"/>
    <n v="119.63"/>
    <n v="79.742999999999995"/>
    <n v="32.950000000000003"/>
    <n v="33.020000000000003"/>
  </r>
  <r>
    <x v="1"/>
    <x v="2"/>
    <n v="1014.134"/>
    <n v="31.02"/>
    <n v="80.349999999999994"/>
    <n v="4.1420000000000003"/>
    <n v="6.77"/>
    <n v="71.95"/>
    <n v="33.781999999999996"/>
    <n v="45.18"/>
    <n v="18.23"/>
  </r>
  <r>
    <x v="1"/>
    <x v="2"/>
    <n v="722.94"/>
    <n v="30.23"/>
    <n v="92.07"/>
    <n v="3.5710000000000002"/>
    <n v="0.93"/>
    <n v="37.67"/>
    <n v="6.3460000000000001"/>
    <n v="34.689"/>
    <n v="-1.18"/>
  </r>
  <r>
    <x v="1"/>
    <x v="2"/>
    <n v="666.10699999999997"/>
    <n v="30.59"/>
    <n v="91.88"/>
    <n v="2.8570000000000002"/>
    <n v="0.93"/>
    <n v="39.51"/>
    <n v="6.923"/>
    <n v="34.689"/>
    <n v="-0.41"/>
  </r>
  <r>
    <x v="1"/>
    <x v="2"/>
    <n v="435.81900000000002"/>
    <n v="31.54"/>
    <n v="89.54"/>
    <n v="2.8570000000000002"/>
    <n v="6.6"/>
    <n v="41.46"/>
    <n v="6.3460000000000001"/>
    <n v="45.18"/>
    <n v="5.49"/>
  </r>
  <r>
    <x v="1"/>
    <x v="2"/>
    <n v="427.84100000000001"/>
    <n v="31.54"/>
    <n v="89.71"/>
    <n v="2.8570000000000002"/>
    <n v="6.6"/>
    <n v="40.85"/>
    <n v="5.8330000000000002"/>
    <n v="45.18"/>
    <n v="5.24"/>
  </r>
  <r>
    <x v="1"/>
    <x v="2"/>
    <n v="419.863"/>
    <n v="31.54"/>
    <n v="89.88"/>
    <n v="2.8570000000000002"/>
    <n v="6.6"/>
    <n v="40.24"/>
    <n v="5.32"/>
    <n v="45.18"/>
    <n v="4.9800000000000004"/>
  </r>
  <r>
    <x v="1"/>
    <x v="2"/>
    <n v="256.077"/>
    <n v="32.11"/>
    <n v="90.51"/>
    <n v="1.714"/>
    <n v="6.6"/>
    <n v="39.880000000000003"/>
    <n v="3.4609999999999999"/>
    <n v="45.18"/>
    <n v="4.84"/>
  </r>
  <r>
    <x v="1"/>
    <x v="2"/>
    <n v="247.10400000000001"/>
    <n v="32.11"/>
    <n v="90.7"/>
    <n v="1.714"/>
    <n v="6.6"/>
    <n v="39.19"/>
    <n v="2.8839999999999999"/>
    <n v="45.18"/>
    <n v="4.55"/>
  </r>
  <r>
    <x v="1"/>
    <x v="2"/>
    <n v="247.10400000000001"/>
    <n v="32.11"/>
    <n v="90.7"/>
    <n v="1.714"/>
    <n v="6.6"/>
    <n v="39.19"/>
    <n v="2.8839999999999999"/>
    <n v="45.18"/>
    <n v="4.55"/>
  </r>
  <r>
    <x v="1"/>
    <x v="2"/>
    <n v="611.80499999999995"/>
    <n v="30.75"/>
    <n v="88.35"/>
    <n v="1.714"/>
    <n v="1.1200000000000001"/>
    <n v="45.64"/>
    <n v="7.6920000000000002"/>
    <n v="32.950000000000003"/>
    <n v="2.14"/>
  </r>
  <r>
    <x v="2"/>
    <x v="2"/>
    <n v="5609.098"/>
    <n v="14.87"/>
    <n v="63.84"/>
    <n v="36.142000000000003"/>
    <n v="6.11"/>
    <n v="68.16"/>
    <n v="71.537999999999997"/>
    <n v="42.56"/>
    <n v="16.489999999999998"/>
  </r>
  <r>
    <x v="2"/>
    <x v="2"/>
    <n v="5635.68"/>
    <n v="15.16"/>
    <n v="62.16"/>
    <n v="35.570999999999998"/>
    <n v="6.11"/>
    <n v="75.02"/>
    <n v="76.537999999999997"/>
    <n v="42.56"/>
    <n v="19.350000000000001"/>
  </r>
  <r>
    <x v="2"/>
    <x v="2"/>
    <n v="5127.5259999999998"/>
    <n v="17.23"/>
    <n v="62.51"/>
    <n v="31.428000000000001"/>
    <n v="6.11"/>
    <n v="80.489999999999995"/>
    <n v="75.512"/>
    <n v="42.56"/>
    <n v="21.66"/>
  </r>
  <r>
    <x v="2"/>
    <x v="2"/>
    <n v="3591.0010000000002"/>
    <n v="22.87"/>
    <n v="66.16"/>
    <n v="20.141999999999999"/>
    <n v="6.11"/>
    <n v="85.78"/>
    <n v="64.614999999999995"/>
    <n v="42.56"/>
    <n v="23.93"/>
  </r>
  <r>
    <x v="2"/>
    <x v="2"/>
    <n v="5251.4889999999996"/>
    <n v="16.3"/>
    <n v="64.2"/>
    <n v="33.284999999999997"/>
    <n v="6.11"/>
    <n v="71.48"/>
    <n v="70.447999999999993"/>
    <n v="42.56"/>
    <n v="17.89"/>
  </r>
  <r>
    <x v="2"/>
    <x v="2"/>
    <n v="2660.2660000000001"/>
    <n v="26.73"/>
    <n v="66.52"/>
    <n v="12.428000000000001"/>
    <n v="6.11"/>
    <n v="96.95"/>
    <n v="63.524999999999999"/>
    <n v="42.56"/>
    <n v="28.64"/>
  </r>
  <r>
    <x v="2"/>
    <x v="2"/>
    <n v="700.77700000000004"/>
    <n v="30.76"/>
    <n v="87.46"/>
    <n v="4.1420000000000003"/>
    <n v="5.89"/>
    <n v="41.23"/>
    <n v="7.9480000000000004"/>
    <n v="45.28"/>
    <n v="4.38"/>
  </r>
  <r>
    <x v="2"/>
    <x v="2"/>
    <n v="633.399"/>
    <n v="31.04"/>
    <n v="87.46"/>
    <n v="3.5710000000000002"/>
    <n v="5.89"/>
    <n v="42.15"/>
    <n v="7.9480000000000004"/>
    <n v="45.28"/>
    <n v="4.7699999999999996"/>
  </r>
  <r>
    <x v="2"/>
    <x v="2"/>
    <n v="664.87099999999998"/>
    <n v="30.76"/>
    <n v="87.91"/>
    <n v="4.1420000000000003"/>
    <n v="5.89"/>
    <n v="39.630000000000003"/>
    <n v="6.6020000000000003"/>
    <n v="45.28"/>
    <n v="3.71"/>
  </r>
  <r>
    <x v="2"/>
    <x v="2"/>
    <n v="492.72699999999998"/>
    <n v="31.4"/>
    <n v="88.17"/>
    <n v="2.8570000000000002"/>
    <n v="5.89"/>
    <n v="40.79"/>
    <n v="5.8330000000000002"/>
    <n v="45.28"/>
    <n v="4.2"/>
  </r>
  <r>
    <x v="2"/>
    <x v="2"/>
    <n v="470.50599999999997"/>
    <n v="31.4"/>
    <n v="88.45"/>
    <n v="2.8570000000000002"/>
    <n v="5.89"/>
    <n v="39.799999999999997"/>
    <n v="5"/>
    <n v="45.28"/>
    <n v="3.79"/>
  </r>
  <r>
    <x v="2"/>
    <x v="2"/>
    <n v="2485.6619999999998"/>
    <n v="27.09"/>
    <n v="68.13"/>
    <n v="11.714"/>
    <n v="6.11"/>
    <n v="92.39"/>
    <n v="58.716999999999999"/>
    <n v="42.56"/>
    <n v="26.74"/>
  </r>
  <r>
    <x v="2"/>
    <x v="2"/>
    <n v="1535.7170000000001"/>
    <n v="31.52"/>
    <n v="66.430000000000007"/>
    <n v="2.8570000000000002"/>
    <n v="6.11"/>
    <n v="112.71"/>
    <n v="63.781999999999996"/>
    <n v="42.56"/>
    <n v="35.270000000000003"/>
  </r>
  <r>
    <x v="2"/>
    <x v="2"/>
    <n v="368.78500000000003"/>
    <n v="31.69"/>
    <n v="88.88"/>
    <n v="2.2850000000000001"/>
    <n v="5.89"/>
    <n v="39.200000000000003"/>
    <n v="3.7170000000000001"/>
    <n v="45.28"/>
    <n v="3.54"/>
  </r>
  <r>
    <x v="2"/>
    <x v="2"/>
    <n v="502.19099999999997"/>
    <n v="32.090000000000003"/>
    <n v="82.45"/>
    <n v="1.714"/>
    <n v="6.11"/>
    <n v="57.79"/>
    <n v="15.961"/>
    <n v="42.56"/>
    <n v="12.33"/>
  </r>
  <r>
    <x v="2"/>
    <x v="2"/>
    <n v="3023.9059999999999"/>
    <n v="25.23"/>
    <n v="66.349999999999994"/>
    <n v="15.428000000000001"/>
    <n v="6.11"/>
    <n v="92.71"/>
    <n v="64.037999999999997"/>
    <n v="42.56"/>
    <n v="26.85"/>
  </r>
  <r>
    <x v="3"/>
    <x v="2"/>
    <n v="6469.3180000000002"/>
    <n v="11.3"/>
    <n v="61.36"/>
    <n v="43.284999999999997"/>
    <n v="7.28"/>
    <n v="59.7"/>
    <n v="74.165999999999997"/>
    <n v="46.78"/>
    <n v="13.58"/>
  </r>
  <r>
    <x v="3"/>
    <x v="2"/>
    <n v="6643.0420000000004"/>
    <n v="10.73"/>
    <n v="60.65"/>
    <n v="44.427999999999997"/>
    <n v="7.28"/>
    <n v="60.36"/>
    <n v="76.281999999999996"/>
    <n v="46.78"/>
    <n v="13.85"/>
  </r>
  <r>
    <x v="3"/>
    <x v="2"/>
    <n v="5355.2520000000004"/>
    <n v="16.09"/>
    <n v="61.08"/>
    <n v="33.713999999999999"/>
    <n v="7.28"/>
    <n v="76.14"/>
    <n v="75"/>
    <n v="46.78"/>
    <n v="20.5"/>
  </r>
  <r>
    <x v="3"/>
    <x v="2"/>
    <n v="5479.7520000000004"/>
    <n v="14.59"/>
    <n v="65.27"/>
    <n v="36.713999999999999"/>
    <n v="7.28"/>
    <n v="56.46"/>
    <n v="62.5"/>
    <n v="46.78"/>
    <n v="12.26"/>
  </r>
  <r>
    <x v="3"/>
    <x v="2"/>
    <n v="1899.8689999999999"/>
    <n v="30.97"/>
    <n v="60.46"/>
    <n v="4.1420000000000003"/>
    <n v="7.42"/>
    <n v="126.11"/>
    <n v="76.858000000000004"/>
    <n v="46.78"/>
    <n v="41.53"/>
  </r>
  <r>
    <x v="3"/>
    <x v="2"/>
    <n v="609.27"/>
    <n v="30.63"/>
    <n v="90.53"/>
    <n v="2.8570000000000002"/>
    <n v="1.57"/>
    <n v="38.5"/>
    <n v="5.8330000000000002"/>
    <n v="36.658999999999999"/>
    <n v="-0.39"/>
  </r>
  <r>
    <x v="3"/>
    <x v="2"/>
    <n v="700.58299999999997"/>
    <n v="30.35"/>
    <n v="90.36"/>
    <n v="3.4279999999999999"/>
    <n v="1.57"/>
    <n v="38.19"/>
    <n v="6.3460000000000001"/>
    <n v="36.658999999999999"/>
    <n v="-0.52"/>
  </r>
  <r>
    <x v="3"/>
    <x v="2"/>
    <n v="444.22"/>
    <n v="31.52"/>
    <n v="84.25"/>
    <n v="2.8570000000000002"/>
    <n v="7.28"/>
    <n v="43.88"/>
    <n v="5.8330000000000002"/>
    <n v="46.78"/>
    <n v="7.18"/>
  </r>
  <r>
    <x v="3"/>
    <x v="2"/>
    <n v="444.22"/>
    <n v="31.52"/>
    <n v="84.25"/>
    <n v="2.8570000000000002"/>
    <n v="7.28"/>
    <n v="43.88"/>
    <n v="5.8330000000000002"/>
    <n v="46.78"/>
    <n v="7.18"/>
  </r>
  <r>
    <x v="3"/>
    <x v="2"/>
    <n v="1204.798"/>
    <n v="31.41"/>
    <n v="71.599999999999994"/>
    <n v="3.4279999999999999"/>
    <n v="7.53"/>
    <n v="87.77"/>
    <n v="43.588999999999999"/>
    <n v="46.78"/>
    <n v="25.51"/>
  </r>
  <r>
    <x v="3"/>
    <x v="2"/>
    <n v="356.71100000000001"/>
    <n v="31.8"/>
    <n v="84.62"/>
    <n v="2.2850000000000001"/>
    <n v="7.28"/>
    <n v="43.51"/>
    <n v="4.7430000000000003"/>
    <n v="46.78"/>
    <n v="7.02"/>
  </r>
  <r>
    <x v="3"/>
    <x v="2"/>
    <n v="352.01100000000002"/>
    <n v="31.8"/>
    <n v="84.7"/>
    <n v="2.2850000000000001"/>
    <n v="7.28"/>
    <n v="43.2"/>
    <n v="4.4870000000000001"/>
    <n v="46.78"/>
    <n v="6.9"/>
  </r>
  <r>
    <x v="3"/>
    <x v="2"/>
    <n v="7988.0590000000002"/>
    <n v="8.51"/>
    <n v="78"/>
    <n v="45"/>
    <n v="-0.16"/>
    <n v="17.079999999999998"/>
    <n v="44.679000000000002"/>
    <n v="32.74"/>
    <n v="-11.24"/>
  </r>
  <r>
    <x v="3"/>
    <x v="2"/>
    <n v="3899.1750000000002"/>
    <n v="18.87"/>
    <n v="87.19"/>
    <n v="24.285"/>
    <n v="-0.16"/>
    <n v="17.97"/>
    <n v="17.242999999999999"/>
    <n v="32.74"/>
    <n v="-10.76"/>
  </r>
  <r>
    <x v="3"/>
    <x v="2"/>
    <n v="2840.5259999999998"/>
    <n v="29.3"/>
    <n v="79.349999999999994"/>
    <n v="3.4279999999999999"/>
    <n v="-0.16"/>
    <n v="79.42"/>
    <n v="40.640999999999998"/>
    <n v="32.74"/>
    <n v="15.03"/>
  </r>
  <r>
    <x v="3"/>
    <x v="2"/>
    <n v="3590.355"/>
    <n v="26.87"/>
    <n v="78.36"/>
    <n v="8.2850000000000001"/>
    <n v="-0.16"/>
    <n v="75.08"/>
    <n v="43.588999999999999"/>
    <n v="32.74"/>
    <n v="13.19"/>
  </r>
  <r>
    <x v="6"/>
    <x v="2"/>
    <n v="1413.412"/>
    <n v="30.31"/>
    <n v="70.3"/>
    <n v="5.2850000000000001"/>
    <n v="7.28"/>
    <n v="87.75"/>
    <n v="45.704999999999998"/>
    <n v="46.469000000000001"/>
    <n v="25.65"/>
  </r>
  <r>
    <x v="6"/>
    <x v="2"/>
    <n v="2982.6570000000002"/>
    <n v="22.24"/>
    <n v="76.81"/>
    <n v="21.428000000000001"/>
    <n v="7.28"/>
    <n v="38.619999999999997"/>
    <n v="26.282"/>
    <n v="46.469000000000001"/>
    <n v="5.04"/>
  </r>
  <r>
    <x v="6"/>
    <x v="2"/>
    <n v="640.50900000000001"/>
    <n v="30.88"/>
    <n v="82.67"/>
    <n v="4.1420000000000003"/>
    <n v="7.28"/>
    <n v="45.77"/>
    <n v="8.782"/>
    <n v="46.469000000000001"/>
    <n v="8.1199999999999992"/>
  </r>
  <r>
    <x v="6"/>
    <x v="2"/>
    <n v="621.67399999999998"/>
    <n v="30.88"/>
    <n v="83.04"/>
    <n v="4.1420000000000003"/>
    <n v="7.28"/>
    <n v="44.47"/>
    <n v="7.6920000000000002"/>
    <n v="46.469000000000001"/>
    <n v="7.57"/>
  </r>
  <r>
    <x v="6"/>
    <x v="2"/>
    <n v="617.23299999999995"/>
    <n v="30.88"/>
    <n v="83.12"/>
    <n v="4.1420000000000003"/>
    <n v="7.28"/>
    <n v="44.17"/>
    <n v="7.4349999999999996"/>
    <n v="46.469000000000001"/>
    <n v="7.45"/>
  </r>
  <r>
    <x v="6"/>
    <x v="2"/>
    <n v="644.93299999999999"/>
    <n v="30.88"/>
    <n v="82.59"/>
    <n v="4.1420000000000003"/>
    <n v="7.28"/>
    <n v="46.07"/>
    <n v="9.0380000000000003"/>
    <n v="46.469000000000001"/>
    <n v="8.24"/>
  </r>
  <r>
    <x v="6"/>
    <x v="2"/>
    <n v="8075.3649999999998"/>
    <n v="12.21"/>
    <n v="72.66"/>
    <n v="38.570999999999998"/>
    <n v="0.2"/>
    <n v="46.99"/>
    <n v="64.358000000000004"/>
    <n v="37.329000000000001"/>
    <n v="1.59"/>
  </r>
  <r>
    <x v="6"/>
    <x v="2"/>
    <n v="10023.614"/>
    <n v="10.42"/>
    <n v="63.32"/>
    <n v="42.142000000000003"/>
    <n v="0.2"/>
    <n v="74.319999999999993"/>
    <n v="92.242999999999995"/>
    <n v="37.329000000000001"/>
    <n v="12.99"/>
  </r>
  <r>
    <x v="6"/>
    <x v="2"/>
    <n v="10426.045"/>
    <n v="9.2100000000000009"/>
    <n v="62.61"/>
    <n v="44.570999999999998"/>
    <n v="0.2"/>
    <n v="72.91"/>
    <n v="94.358000000000004"/>
    <n v="37.329000000000001"/>
    <n v="12.39"/>
  </r>
  <r>
    <x v="6"/>
    <x v="2"/>
    <n v="8626.4840000000004"/>
    <n v="12.21"/>
    <n v="69.290000000000006"/>
    <n v="38.570999999999998"/>
    <n v="0.2"/>
    <n v="58.93"/>
    <n v="74.423000000000002"/>
    <n v="37.329000000000001"/>
    <n v="6.58"/>
  </r>
  <r>
    <x v="6"/>
    <x v="2"/>
    <n v="9077.7350000000006"/>
    <n v="13.13"/>
    <n v="65.180000000000007"/>
    <n v="36.713999999999999"/>
    <n v="0.2"/>
    <n v="76.47"/>
    <n v="86.665999999999997"/>
    <n v="37.329000000000001"/>
    <n v="13.92"/>
  </r>
  <r>
    <x v="6"/>
    <x v="2"/>
    <n v="3828.1869999999999"/>
    <n v="23.78"/>
    <n v="81.93"/>
    <n v="15.428000000000001"/>
    <n v="0.2"/>
    <n v="51.49"/>
    <n v="36.665999999999997"/>
    <n v="37.329000000000001"/>
    <n v="3.59"/>
  </r>
  <r>
    <x v="6"/>
    <x v="2"/>
    <n v="6224.9870000000001"/>
    <n v="22.63"/>
    <n v="68.92"/>
    <n v="17.713999999999999"/>
    <n v="0.2"/>
    <n v="93.91"/>
    <n v="75.512"/>
    <n v="37.329000000000001"/>
    <n v="21.3"/>
  </r>
  <r>
    <x v="6"/>
    <x v="2"/>
    <n v="5658.9440000000004"/>
    <n v="24.35"/>
    <n v="69.91"/>
    <n v="14.285"/>
    <n v="0.2"/>
    <n v="95.95"/>
    <n v="72.563999999999993"/>
    <n v="37.329000000000001"/>
    <n v="22.17"/>
  </r>
  <r>
    <x v="6"/>
    <x v="2"/>
    <n v="2053.5079999999998"/>
    <n v="30.06"/>
    <n v="83.72"/>
    <n v="2.8570000000000002"/>
    <n v="0.2"/>
    <n v="65.48"/>
    <n v="31.346"/>
    <n v="37.329000000000001"/>
    <n v="9.5"/>
  </r>
  <r>
    <x v="6"/>
    <x v="2"/>
    <n v="3112.0410000000002"/>
    <n v="30.63"/>
    <n v="76.42"/>
    <n v="1.714"/>
    <n v="0.2"/>
    <n v="93.2"/>
    <n v="53.140999999999998"/>
    <n v="37.329000000000001"/>
    <n v="21.09"/>
  </r>
  <r>
    <x v="10"/>
    <x v="3"/>
    <n v="2579.5239999999999"/>
    <n v="27.45"/>
    <n v="73.87"/>
    <n v="11.571"/>
    <n v="5.5"/>
    <n v="56.09"/>
    <n v="28.460999999999999"/>
    <n v="19.809000000000001"/>
    <n v="13.84"/>
  </r>
  <r>
    <x v="10"/>
    <x v="3"/>
    <n v="1969.827"/>
    <n v="28.31"/>
    <n v="77.069999999999993"/>
    <n v="9.8569999999999993"/>
    <n v="5.52"/>
    <n v="47.33"/>
    <n v="18.91"/>
    <n v="19.809000000000001"/>
    <n v="10.27"/>
  </r>
  <r>
    <x v="10"/>
    <x v="3"/>
    <n v="3221.8090000000002"/>
    <n v="24.9"/>
    <n v="79.59"/>
    <n v="9.1419999999999995"/>
    <n v="3.31"/>
    <n v="67.52"/>
    <n v="27.948"/>
    <n v="18.719000000000001"/>
    <n v="12.2"/>
  </r>
  <r>
    <x v="10"/>
    <x v="3"/>
    <n v="2813.8710000000001"/>
    <n v="25.21"/>
    <n v="81.37"/>
    <n v="9.1419999999999995"/>
    <n v="4.28"/>
    <n v="54.43"/>
    <n v="22.628"/>
    <n v="18.719000000000001"/>
    <n v="9.56"/>
  </r>
  <r>
    <x v="10"/>
    <x v="3"/>
    <n v="2651.616"/>
    <n v="25.21"/>
    <n v="82.08"/>
    <n v="9.1419999999999995"/>
    <n v="4.3099999999999996"/>
    <n v="51.6"/>
    <n v="20.512"/>
    <n v="18.719000000000001"/>
    <n v="8.51"/>
  </r>
  <r>
    <x v="10"/>
    <x v="3"/>
    <n v="2041.4269999999999"/>
    <n v="26.08"/>
    <n v="83.86"/>
    <n v="7.4279999999999999"/>
    <n v="4.3899999999999997"/>
    <n v="47.34"/>
    <n v="15.192"/>
    <n v="18.719000000000001"/>
    <n v="7.04"/>
  </r>
  <r>
    <x v="10"/>
    <x v="3"/>
    <n v="1934.712"/>
    <n v="26.38"/>
    <n v="84.04"/>
    <n v="6.8570000000000002"/>
    <n v="4.5"/>
    <n v="46.61"/>
    <n v="14.679"/>
    <n v="18.719000000000001"/>
    <n v="7.17"/>
  </r>
  <r>
    <x v="10"/>
    <x v="3"/>
    <n v="2714.83"/>
    <n v="25.91"/>
    <n v="80.92"/>
    <n v="7.4279999999999999"/>
    <n v="3.7"/>
    <n v="63.2"/>
    <n v="23.974"/>
    <n v="18.719000000000001"/>
    <n v="11.4"/>
  </r>
  <r>
    <x v="10"/>
    <x v="3"/>
    <n v="1938.2149999999999"/>
    <n v="26.09"/>
    <n v="84.31"/>
    <n v="7.4279999999999999"/>
    <n v="4.46"/>
    <n v="45.02"/>
    <n v="13.846"/>
    <n v="18.719000000000001"/>
    <n v="6.37"/>
  </r>
  <r>
    <x v="10"/>
    <x v="3"/>
    <n v="1990.134"/>
    <n v="26.67"/>
    <n v="83.5"/>
    <n v="6.2850000000000001"/>
    <n v="4.55"/>
    <n v="48.82"/>
    <n v="16.282"/>
    <n v="18.719000000000001"/>
    <n v="8.36"/>
  </r>
  <r>
    <x v="10"/>
    <x v="3"/>
    <n v="2230.9859999999999"/>
    <n v="26.66"/>
    <n v="82.45"/>
    <n v="6.2850000000000001"/>
    <n v="4.4000000000000004"/>
    <n v="54.07"/>
    <n v="19.422999999999998"/>
    <n v="18.719000000000001"/>
    <n v="9.92"/>
  </r>
  <r>
    <x v="10"/>
    <x v="3"/>
    <n v="2619.2930000000001"/>
    <n v="26.34"/>
    <n v="80.75"/>
    <n v="6.2850000000000001"/>
    <n v="3.33"/>
    <n v="67.91"/>
    <n v="24.486999999999998"/>
    <n v="18.719000000000001"/>
    <n v="12.43"/>
  </r>
  <r>
    <x v="10"/>
    <x v="3"/>
    <n v="2102.4250000000002"/>
    <n v="26.67"/>
    <n v="82.74"/>
    <n v="3.8570000000000002"/>
    <n v="2.81"/>
    <n v="67.52"/>
    <n v="20.256"/>
    <n v="18.02"/>
    <n v="11.33"/>
  </r>
  <r>
    <x v="10"/>
    <x v="3"/>
    <n v="850.32399999999996"/>
    <n v="26.88"/>
    <n v="87.55"/>
    <n v="3.1419999999999999"/>
    <n v="2.5299999999999998"/>
    <n v="52.99"/>
    <n v="5.8970000000000002"/>
    <n v="18.02"/>
    <n v="4.6900000000000004"/>
  </r>
  <r>
    <x v="11"/>
    <x v="3"/>
    <n v="2638.81"/>
    <n v="26.9"/>
    <n v="77.28"/>
    <n v="11"/>
    <n v="4.8600000000000003"/>
    <n v="54.75"/>
    <n v="24.486999999999998"/>
    <n v="18.73"/>
    <n v="11.24"/>
  </r>
  <r>
    <x v="11"/>
    <x v="3"/>
    <n v="2460.3029999999999"/>
    <n v="28.41"/>
    <n v="76.2"/>
    <n v="8"/>
    <n v="4.91"/>
    <n v="63"/>
    <n v="27.692"/>
    <n v="18.73"/>
    <n v="14.87"/>
  </r>
  <r>
    <x v="11"/>
    <x v="3"/>
    <n v="1775.8530000000001"/>
    <n v="28.41"/>
    <n v="80.39"/>
    <n v="8"/>
    <n v="4.8899999999999997"/>
    <n v="48.33"/>
    <n v="15.192"/>
    <n v="18.73"/>
    <n v="8.67"/>
  </r>
  <r>
    <x v="11"/>
    <x v="3"/>
    <n v="2213.4389999999999"/>
    <n v="25.25"/>
    <n v="81.349999999999994"/>
    <n v="7.4279999999999999"/>
    <n v="3.13"/>
    <n v="60.83"/>
    <n v="17.050999999999998"/>
    <n v="17.64"/>
    <n v="8.5299999999999994"/>
  </r>
  <r>
    <x v="11"/>
    <x v="3"/>
    <n v="1694.2850000000001"/>
    <n v="28.65"/>
    <n v="80.48"/>
    <n v="7.4279999999999999"/>
    <n v="4.6900000000000004"/>
    <n v="50.55"/>
    <n v="14.935"/>
    <n v="18.73"/>
    <n v="8.93"/>
  </r>
  <r>
    <x v="11"/>
    <x v="3"/>
    <n v="1720.886"/>
    <n v="28.9"/>
    <n v="79.489999999999995"/>
    <n v="6.2850000000000001"/>
    <n v="3.83"/>
    <n v="61.19"/>
    <n v="17.884"/>
    <n v="18.73"/>
    <n v="11.17"/>
  </r>
  <r>
    <x v="11"/>
    <x v="3"/>
    <n v="1218.27"/>
    <n v="29.93"/>
    <n v="81.64"/>
    <n v="5"/>
    <n v="4.9800000000000004"/>
    <n v="47.97"/>
    <n v="11.474"/>
    <n v="18.73"/>
    <n v="8.86"/>
  </r>
  <r>
    <x v="11"/>
    <x v="3"/>
    <n v="1845.2750000000001"/>
    <n v="26.05"/>
    <n v="82.06"/>
    <n v="5.7140000000000004"/>
    <n v="3.03"/>
    <n v="61.53"/>
    <n v="14.935"/>
    <n v="17.64"/>
    <n v="8.65"/>
  </r>
  <r>
    <x v="11"/>
    <x v="3"/>
    <n v="1206.9369999999999"/>
    <n v="29.87"/>
    <n v="81.81"/>
    <n v="5.1420000000000003"/>
    <n v="5.05"/>
    <n v="46.49"/>
    <n v="10.961"/>
    <n v="18.73"/>
    <n v="8.51"/>
  </r>
  <r>
    <x v="11"/>
    <x v="3"/>
    <n v="1125.5039999999999"/>
    <n v="30.51"/>
    <n v="81.38"/>
    <n v="3.8570000000000002"/>
    <n v="5.0599999999999996"/>
    <n v="49.96"/>
    <n v="12.243"/>
    <n v="18.73"/>
    <n v="10.02"/>
  </r>
  <r>
    <x v="11"/>
    <x v="3"/>
    <n v="1430.915"/>
    <n v="30.15"/>
    <n v="80.03"/>
    <n v="4.5709999999999997"/>
    <n v="5.04"/>
    <n v="53.83"/>
    <n v="16.282"/>
    <n v="18.73"/>
    <n v="11.54"/>
  </r>
  <r>
    <x v="11"/>
    <x v="3"/>
    <n v="1452.627"/>
    <n v="29.88"/>
    <n v="80.3"/>
    <n v="5.1420000000000003"/>
    <n v="5.12"/>
    <n v="51.16"/>
    <n v="15.448"/>
    <n v="18.73"/>
    <n v="10.74"/>
  </r>
  <r>
    <x v="11"/>
    <x v="3"/>
    <n v="937.57"/>
    <n v="26.92"/>
    <n v="85"/>
    <n v="3.8570000000000002"/>
    <n v="2.92"/>
    <n v="54.58"/>
    <n v="6.1529999999999996"/>
    <n v="17.64"/>
    <n v="5.56"/>
  </r>
  <r>
    <x v="11"/>
    <x v="3"/>
    <n v="977.79399999999998"/>
    <n v="26.97"/>
    <n v="84.83"/>
    <n v="3.8570000000000002"/>
    <n v="3.02"/>
    <n v="54.79"/>
    <n v="6.6660000000000004"/>
    <n v="17.64"/>
    <n v="5.81"/>
  </r>
  <r>
    <x v="12"/>
    <x v="3"/>
    <n v="2891.6109999999999"/>
    <n v="23.87"/>
    <n v="79.260000000000005"/>
    <n v="10.428000000000001"/>
    <n v="2.72"/>
    <n v="61.44"/>
    <n v="21.602"/>
    <n v="17.789000000000001"/>
    <n v="8.27"/>
  </r>
  <r>
    <x v="12"/>
    <x v="3"/>
    <n v="1301.4000000000001"/>
    <n v="29.47"/>
    <n v="80.58"/>
    <n v="6.7140000000000004"/>
    <n v="5.43"/>
    <n v="45.78"/>
    <n v="10.384"/>
    <n v="18.75"/>
    <n v="8.39"/>
  </r>
  <r>
    <x v="12"/>
    <x v="3"/>
    <n v="1461.3710000000001"/>
    <n v="29.62"/>
    <n v="79.14"/>
    <n v="6.2850000000000001"/>
    <n v="5.16"/>
    <n v="53.72"/>
    <n v="14.679"/>
    <n v="18.75"/>
    <n v="10.81"/>
  </r>
  <r>
    <x v="12"/>
    <x v="3"/>
    <n v="2116.8380000000002"/>
    <n v="26.07"/>
    <n v="80.510000000000005"/>
    <n v="6.2850000000000001"/>
    <n v="2.94"/>
    <n v="62.76"/>
    <n v="17.884"/>
    <n v="17.789000000000001"/>
    <n v="9.24"/>
  </r>
  <r>
    <x v="12"/>
    <x v="3"/>
    <n v="1508.798"/>
    <n v="30.18"/>
    <n v="77.89"/>
    <n v="5.1420000000000003"/>
    <n v="5.1100000000000003"/>
    <n v="60.33"/>
    <n v="18.396999999999998"/>
    <n v="18.75"/>
    <n v="13.43"/>
  </r>
  <r>
    <x v="12"/>
    <x v="3"/>
    <n v="1741.4059999999999"/>
    <n v="30.24"/>
    <n v="76.3"/>
    <n v="5.1420000000000003"/>
    <n v="5.35"/>
    <n v="64.16"/>
    <n v="23.140999999999998"/>
    <n v="18.75"/>
    <n v="15.78"/>
  </r>
  <r>
    <x v="12"/>
    <x v="3"/>
    <n v="2243.2570000000001"/>
    <n v="26.83"/>
    <n v="79.37"/>
    <n v="5.1420000000000003"/>
    <n v="3.3"/>
    <n v="66.91"/>
    <n v="21.282"/>
    <n v="17.789000000000001"/>
    <n v="11.71"/>
  </r>
  <r>
    <x v="12"/>
    <x v="3"/>
    <n v="901.41499999999996"/>
    <n v="30.88"/>
    <n v="81.010000000000005"/>
    <n v="3.8570000000000002"/>
    <n v="5.33"/>
    <n v="49.72"/>
    <n v="9.1020000000000003"/>
    <n v="18.75"/>
    <n v="9.69"/>
  </r>
  <r>
    <x v="12"/>
    <x v="3"/>
    <n v="1042.873"/>
    <n v="30.91"/>
    <n v="80.040000000000006"/>
    <n v="3.8570000000000002"/>
    <n v="5.48"/>
    <n v="51.92"/>
    <n v="11.987"/>
    <n v="18.75"/>
    <n v="11.13"/>
  </r>
  <r>
    <x v="12"/>
    <x v="3"/>
    <n v="1134.0229999999999"/>
    <n v="30.93"/>
    <n v="79.42"/>
    <n v="3.8570000000000002"/>
    <n v="5.57"/>
    <n v="53.28"/>
    <n v="13.846"/>
    <n v="18.75"/>
    <n v="12.05"/>
  </r>
  <r>
    <x v="12"/>
    <x v="3"/>
    <n v="1637.654"/>
    <n v="30.28"/>
    <n v="77.010000000000005"/>
    <n v="5.1420000000000003"/>
    <n v="5.57"/>
    <n v="59.71"/>
    <n v="21.024999999999999"/>
    <n v="18.75"/>
    <n v="14.73"/>
  </r>
  <r>
    <x v="12"/>
    <x v="3"/>
    <n v="1519.828"/>
    <n v="27.17"/>
    <n v="81.86"/>
    <n v="3.8570000000000002"/>
    <n v="2.75"/>
    <n v="62.7"/>
    <n v="13.846"/>
    <n v="17.789000000000001"/>
    <n v="8.89"/>
  </r>
  <r>
    <x v="12"/>
    <x v="3"/>
    <n v="844.52700000000004"/>
    <n v="27.13"/>
    <n v="84.8"/>
    <n v="3.8570000000000002"/>
    <n v="2.68"/>
    <n v="52.58"/>
    <n v="5.0640000000000001"/>
    <n v="17.789000000000001"/>
    <n v="4.54"/>
  </r>
  <r>
    <x v="12"/>
    <x v="3"/>
    <n v="928.26700000000005"/>
    <n v="27.19"/>
    <n v="84.44"/>
    <n v="3.8570000000000002"/>
    <n v="2.77"/>
    <n v="53.49"/>
    <n v="6.1529999999999996"/>
    <n v="17.789000000000001"/>
    <n v="5.08"/>
  </r>
  <r>
    <x v="13"/>
    <x v="3"/>
    <n v="2804.2240000000002"/>
    <n v="24.41"/>
    <n v="80.78"/>
    <n v="9.8569999999999993"/>
    <n v="2.89"/>
    <n v="58.75"/>
    <n v="21.282"/>
    <n v="17.98"/>
    <n v="7.95"/>
  </r>
  <r>
    <x v="13"/>
    <x v="3"/>
    <n v="2188.1970000000001"/>
    <n v="26.03"/>
    <n v="81.92"/>
    <n v="6.8570000000000002"/>
    <n v="3.17"/>
    <n v="58.03"/>
    <n v="17.884"/>
    <n v="17.98"/>
    <n v="8.3000000000000007"/>
  </r>
  <r>
    <x v="13"/>
    <x v="3"/>
    <n v="1275.4449999999999"/>
    <n v="30.13"/>
    <n v="76.28"/>
    <n v="6.2850000000000001"/>
    <n v="6.46"/>
    <n v="53.43"/>
    <n v="13.076000000000001"/>
    <n v="18.760000000000002"/>
    <n v="12.64"/>
  </r>
  <r>
    <x v="13"/>
    <x v="3"/>
    <n v="1111.2729999999999"/>
    <n v="30.45"/>
    <n v="77.069999999999993"/>
    <n v="5.7140000000000004"/>
    <n v="6.61"/>
    <n v="50.22"/>
    <n v="10.705"/>
    <n v="18.760000000000002"/>
    <n v="11.85"/>
  </r>
  <r>
    <x v="13"/>
    <x v="3"/>
    <n v="2096.0250000000001"/>
    <n v="26.51"/>
    <n v="82.02"/>
    <n v="6.2850000000000001"/>
    <n v="3.75"/>
    <n v="54.7"/>
    <n v="17.564"/>
    <n v="17.98"/>
    <n v="8.5299999999999994"/>
  </r>
  <r>
    <x v="13"/>
    <x v="3"/>
    <n v="1130.1199999999999"/>
    <n v="30.69"/>
    <n v="76.36"/>
    <n v="5.1420000000000003"/>
    <n v="6.43"/>
    <n v="55.22"/>
    <n v="12.82"/>
    <n v="18.760000000000002"/>
    <n v="13.29"/>
  </r>
  <r>
    <x v="13"/>
    <x v="3"/>
    <n v="1085.6220000000001"/>
    <n v="30.74"/>
    <n v="76.73"/>
    <n v="5.1420000000000003"/>
    <n v="6.63"/>
    <n v="52.21"/>
    <n v="11.73"/>
    <n v="18.760000000000002"/>
    <n v="12.75"/>
  </r>
  <r>
    <x v="13"/>
    <x v="3"/>
    <n v="1022.312"/>
    <n v="31.12"/>
    <n v="76.55"/>
    <n v="4.4279999999999999"/>
    <n v="6.77"/>
    <n v="52.69"/>
    <n v="12.243"/>
    <n v="18.760000000000002"/>
    <n v="13.49"/>
  </r>
  <r>
    <x v="13"/>
    <x v="3"/>
    <n v="1325.8440000000001"/>
    <n v="30.48"/>
    <n v="75.31"/>
    <n v="5.7140000000000004"/>
    <n v="6.79"/>
    <n v="54.82"/>
    <n v="15.961"/>
    <n v="18.760000000000002"/>
    <n v="14.46"/>
  </r>
  <r>
    <x v="13"/>
    <x v="3"/>
    <n v="1733.548"/>
    <n v="27.51"/>
    <n v="82.65"/>
    <n v="4.4279999999999999"/>
    <n v="4.12"/>
    <n v="52.31"/>
    <n v="15.705"/>
    <n v="17.98"/>
    <n v="8.8699999999999992"/>
  </r>
  <r>
    <x v="13"/>
    <x v="3"/>
    <n v="1989.0889999999999"/>
    <n v="26.46"/>
    <n v="82.2"/>
    <n v="5.7140000000000004"/>
    <n v="2.85"/>
    <n v="60.62"/>
    <n v="17.050999999999998"/>
    <n v="17.98"/>
    <n v="8.67"/>
  </r>
  <r>
    <x v="13"/>
    <x v="3"/>
    <n v="1750.422"/>
    <n v="27.01"/>
    <n v="82.65"/>
    <n v="4.5709999999999997"/>
    <n v="2.81"/>
    <n v="61.06"/>
    <n v="15.705"/>
    <n v="17.98"/>
    <n v="8.7799999999999994"/>
  </r>
  <r>
    <x v="13"/>
    <x v="3"/>
    <n v="1522.819"/>
    <n v="27.33"/>
    <n v="83.27"/>
    <n v="3.8570000000000002"/>
    <n v="2.73"/>
    <n v="60.38"/>
    <n v="13.846"/>
    <n v="17.98"/>
    <n v="8.34"/>
  </r>
  <r>
    <x v="13"/>
    <x v="3"/>
    <n v="881.91800000000001"/>
    <n v="27.56"/>
    <n v="85.76"/>
    <n v="3.2850000000000001"/>
    <n v="2.62"/>
    <n v="52.97"/>
    <n v="6.41"/>
    <n v="17.98"/>
    <n v="5.04"/>
  </r>
  <r>
    <x v="14"/>
    <x v="3"/>
    <n v="1239.691"/>
    <n v="30.43"/>
    <n v="76.95"/>
    <n v="5.7140000000000004"/>
    <n v="5.58"/>
    <n v="54.82"/>
    <n v="14.423"/>
    <n v="19.850000000000001"/>
    <n v="12.24"/>
  </r>
  <r>
    <x v="14"/>
    <x v="3"/>
    <n v="1166.8109999999999"/>
    <n v="30.46"/>
    <n v="77.569999999999993"/>
    <n v="5.7140000000000004"/>
    <n v="5.69"/>
    <n v="51.81"/>
    <n v="12.564"/>
    <n v="19.850000000000001"/>
    <n v="11.32"/>
  </r>
  <r>
    <x v="14"/>
    <x v="3"/>
    <n v="1939.105"/>
    <n v="26.19"/>
    <n v="82.66"/>
    <n v="6.2850000000000001"/>
    <n v="2.91"/>
    <n v="60.01"/>
    <n v="15.705"/>
    <n v="17.82"/>
    <n v="8.19"/>
  </r>
  <r>
    <x v="14"/>
    <x v="3"/>
    <n v="1003.814"/>
    <n v="30.79"/>
    <n v="78.39"/>
    <n v="5.1420000000000003"/>
    <n v="5.86"/>
    <n v="48.54"/>
    <n v="10.128"/>
    <n v="19.850000000000001"/>
    <n v="10.5"/>
  </r>
  <r>
    <x v="14"/>
    <x v="3"/>
    <n v="1013.85"/>
    <n v="30.78"/>
    <n v="78.3"/>
    <n v="5.1420000000000003"/>
    <n v="5.85"/>
    <n v="48.88"/>
    <n v="10.384"/>
    <n v="19.850000000000001"/>
    <n v="10.62"/>
  </r>
  <r>
    <x v="14"/>
    <x v="3"/>
    <n v="1622.229"/>
    <n v="27.38"/>
    <n v="83.09"/>
    <n v="4.4279999999999999"/>
    <n v="3.45"/>
    <n v="58.78"/>
    <n v="14.423"/>
    <n v="17.82"/>
    <n v="8.82"/>
  </r>
  <r>
    <x v="14"/>
    <x v="3"/>
    <n v="2006.6010000000001"/>
    <n v="25.79"/>
    <n v="82.66"/>
    <n v="6.8570000000000002"/>
    <n v="2.72"/>
    <n v="59.93"/>
    <n v="15.705"/>
    <n v="17.82"/>
    <n v="7.8"/>
  </r>
  <r>
    <x v="14"/>
    <x v="3"/>
    <n v="1030.7729999999999"/>
    <n v="27.04"/>
    <n v="85.69"/>
    <n v="4.4279999999999999"/>
    <n v="2.77"/>
    <n v="52.9"/>
    <n v="6.6660000000000004"/>
    <n v="17.82"/>
    <n v="4.97"/>
  </r>
  <r>
    <x v="14"/>
    <x v="3"/>
    <n v="1168.655"/>
    <n v="27.91"/>
    <n v="84.79"/>
    <n v="3.8570000000000002"/>
    <n v="4.25"/>
    <n v="48.06"/>
    <n v="9.3580000000000005"/>
    <n v="17.82"/>
    <n v="6.69"/>
  </r>
  <r>
    <x v="9"/>
    <x v="0"/>
    <n v="2475.5390000000002"/>
    <n v="27.27"/>
    <n v="72.209999999999994"/>
    <n v="10.285"/>
    <n v="3.13"/>
    <n v="80.739999999999995"/>
    <n v="29.806999999999999"/>
    <n v="7.83"/>
    <n v="19.100000000000001"/>
  </r>
  <r>
    <x v="9"/>
    <x v="0"/>
    <n v="3323.9630000000002"/>
    <n v="23.51"/>
    <n v="72.84"/>
    <n v="18.141999999999999"/>
    <n v="3.39"/>
    <n v="65.849999999999994"/>
    <n v="27.948"/>
    <n v="7.83"/>
    <n v="12.83"/>
  </r>
  <r>
    <x v="9"/>
    <x v="0"/>
    <n v="2739.1860000000001"/>
    <n v="25.41"/>
    <n v="74"/>
    <n v="14.428000000000001"/>
    <n v="3.46"/>
    <n v="67.73"/>
    <n v="24.486999999999998"/>
    <n v="7.83"/>
    <n v="13.64"/>
  </r>
  <r>
    <x v="9"/>
    <x v="0"/>
    <n v="1541.943"/>
    <n v="30.21"/>
    <n v="74.53"/>
    <n v="4.8570000000000002"/>
    <n v="3.48"/>
    <n v="81.290000000000006"/>
    <n v="22.884"/>
    <n v="7.83"/>
    <n v="19.350000000000001"/>
  </r>
  <r>
    <x v="9"/>
    <x v="0"/>
    <n v="3382.4479999999999"/>
    <n v="23.8"/>
    <n v="76.64"/>
    <n v="12.571"/>
    <n v="2.85"/>
    <n v="71.349999999999994"/>
    <n v="26.088999999999999"/>
    <n v="7.4"/>
    <n v="12.04"/>
  </r>
  <r>
    <x v="9"/>
    <x v="0"/>
    <n v="3540.14"/>
    <n v="26.14"/>
    <n v="73.349999999999994"/>
    <n v="7.8570000000000002"/>
    <n v="2.82"/>
    <n v="90.6"/>
    <n v="35.896999999999998"/>
    <n v="7.4"/>
    <n v="20.11"/>
  </r>
  <r>
    <x v="9"/>
    <x v="0"/>
    <n v="2239.105"/>
    <n v="26.91"/>
    <n v="74.62"/>
    <n v="10.856999999999999"/>
    <n v="3.02"/>
    <n v="71.3"/>
    <n v="22.628"/>
    <n v="7.83"/>
    <n v="15.15"/>
  </r>
  <r>
    <x v="15"/>
    <x v="0"/>
    <n v="5375.9110000000001"/>
    <n v="20.75"/>
    <n v="70.760000000000005"/>
    <n v="16.856999999999999"/>
    <n v="1.91"/>
    <n v="88.28"/>
    <n v="45.448"/>
    <n v="6.98"/>
    <n v="19.07"/>
  </r>
  <r>
    <x v="15"/>
    <x v="0"/>
    <n v="3376.8"/>
    <n v="24.17"/>
    <n v="68.209999999999994"/>
    <n v="18"/>
    <n v="3.47"/>
    <n v="89.37"/>
    <n v="50"/>
    <n v="9.1300000000000008"/>
    <n v="23.78"/>
  </r>
  <r>
    <x v="15"/>
    <x v="0"/>
    <n v="2473.5770000000002"/>
    <n v="26.67"/>
    <n v="71.94"/>
    <n v="12.714"/>
    <n v="3.24"/>
    <n v="84.67"/>
    <n v="38.845999999999997"/>
    <n v="9.1300000000000008"/>
    <n v="21.84"/>
  </r>
  <r>
    <x v="15"/>
    <x v="0"/>
    <n v="4466.0929999999998"/>
    <n v="23.51"/>
    <n v="72.349999999999994"/>
    <n v="12.141999999999999"/>
    <n v="2.5299999999999998"/>
    <n v="90.26"/>
    <n v="40.704999999999998"/>
    <n v="6.98"/>
    <n v="19.920000000000002"/>
  </r>
  <r>
    <x v="15"/>
    <x v="0"/>
    <n v="2983.25"/>
    <n v="24.48"/>
    <n v="72.569999999999993"/>
    <n v="17.428000000000001"/>
    <n v="3.51"/>
    <n v="74.849999999999994"/>
    <n v="36.987000000000002"/>
    <n v="9.1300000000000008"/>
    <n v="17.71"/>
  </r>
  <r>
    <x v="15"/>
    <x v="0"/>
    <n v="4383.9620000000004"/>
    <n v="21.11"/>
    <n v="74.84"/>
    <n v="16.141999999999999"/>
    <n v="1.91"/>
    <n v="74.97"/>
    <n v="33.268999999999998"/>
    <n v="6.98"/>
    <n v="13.51"/>
  </r>
  <r>
    <x v="15"/>
    <x v="0"/>
    <n v="3545.875"/>
    <n v="23.89"/>
    <n v="76.11"/>
    <n v="11.428000000000001"/>
    <n v="2.57"/>
    <n v="78.099999999999994"/>
    <n v="29.486999999999998"/>
    <n v="6.98"/>
    <n v="14.84"/>
  </r>
  <r>
    <x v="15"/>
    <x v="0"/>
    <n v="2473.5770000000002"/>
    <n v="26.67"/>
    <n v="71.94"/>
    <n v="12.714"/>
    <n v="3.24"/>
    <n v="84.67"/>
    <n v="38.845999999999997"/>
    <n v="9.1300000000000008"/>
    <n v="21.84"/>
  </r>
  <r>
    <x v="15"/>
    <x v="0"/>
    <n v="2372.2139999999999"/>
    <n v="28.16"/>
    <n v="76.989999999999995"/>
    <n v="3.1419999999999999"/>
    <n v="2.81"/>
    <n v="88.36"/>
    <n v="26.858000000000001"/>
    <n v="6.98"/>
    <n v="19.170000000000002"/>
  </r>
  <r>
    <x v="15"/>
    <x v="0"/>
    <n v="969.84500000000003"/>
    <n v="31.72"/>
    <n v="76.95"/>
    <n v="3.1419999999999999"/>
    <n v="3.68"/>
    <n v="82.4"/>
    <n v="23.91"/>
    <n v="9.1300000000000008"/>
    <n v="20.94"/>
  </r>
  <r>
    <x v="15"/>
    <x v="0"/>
    <n v="1111.2059999999999"/>
    <n v="31.33"/>
    <n v="75.959999999999994"/>
    <n v="3.714"/>
    <n v="3.49"/>
    <n v="84.97"/>
    <n v="26.858000000000001"/>
    <n v="9.1300000000000008"/>
    <n v="22.01"/>
  </r>
  <r>
    <x v="15"/>
    <x v="0"/>
    <n v="1870.1610000000001"/>
    <n v="27.89"/>
    <n v="78.94"/>
    <n v="2.5710000000000002"/>
    <n v="1.91"/>
    <n v="82.36"/>
    <n v="21.024999999999999"/>
    <n v="6.98"/>
    <n v="16.670000000000002"/>
  </r>
  <r>
    <x v="16"/>
    <x v="0"/>
    <n v="4128.4260000000004"/>
    <n v="22.47"/>
    <n v="74.540000000000006"/>
    <n v="19.141999999999999"/>
    <n v="1.52"/>
    <n v="72.5"/>
    <n v="39.615000000000002"/>
    <n v="8.6989999999999998"/>
    <n v="14.04"/>
  </r>
  <r>
    <x v="16"/>
    <x v="0"/>
    <n v="4152.607"/>
    <n v="24.27"/>
    <n v="71.849999999999994"/>
    <n v="16.141999999999999"/>
    <n v="1.97"/>
    <n v="86.86"/>
    <n v="47.628"/>
    <n v="8.6989999999999998"/>
    <n v="20.05"/>
  </r>
  <r>
    <x v="16"/>
    <x v="0"/>
    <n v="4721.9120000000003"/>
    <n v="19.48"/>
    <n v="78.92"/>
    <n v="15"/>
    <n v="0.73"/>
    <n v="74.5"/>
    <n v="34.037999999999997"/>
    <n v="7.81"/>
    <n v="11.6"/>
  </r>
  <r>
    <x v="16"/>
    <x v="0"/>
    <n v="3977.6170000000002"/>
    <n v="23.54"/>
    <n v="74.17"/>
    <n v="17.428000000000001"/>
    <n v="1.84"/>
    <n v="76.569999999999993"/>
    <n v="40.704999999999998"/>
    <n v="8.6989999999999998"/>
    <n v="15.74"/>
  </r>
  <r>
    <x v="16"/>
    <x v="0"/>
    <n v="2569.442"/>
    <n v="26.46"/>
    <n v="79.260000000000005"/>
    <n v="11.571"/>
    <n v="1.82"/>
    <n v="67.989999999999995"/>
    <n v="25.512"/>
    <n v="8.6989999999999998"/>
    <n v="12.19"/>
  </r>
  <r>
    <x v="16"/>
    <x v="0"/>
    <n v="2461.0259999999998"/>
    <n v="27.07"/>
    <n v="79.44"/>
    <n v="10.856999999999999"/>
    <n v="2.25"/>
    <n v="68.540000000000006"/>
    <n v="25"/>
    <n v="8.6989999999999998"/>
    <n v="12.42"/>
  </r>
  <r>
    <x v="16"/>
    <x v="0"/>
    <n v="2983.48"/>
    <n v="27.57"/>
    <n v="75.25"/>
    <n v="10.285"/>
    <n v="2.7"/>
    <n v="84.3"/>
    <n v="37.5"/>
    <n v="8.6989999999999998"/>
    <n v="19.010000000000002"/>
  </r>
  <r>
    <x v="16"/>
    <x v="0"/>
    <n v="3302.0590000000002"/>
    <n v="27.15"/>
    <n v="73.47"/>
    <n v="10.856999999999999"/>
    <n v="2.39"/>
    <n v="89.69"/>
    <n v="42.82"/>
    <n v="8.6989999999999998"/>
    <n v="21.26"/>
  </r>
  <r>
    <x v="16"/>
    <x v="0"/>
    <n v="2223.2350000000001"/>
    <n v="29.36"/>
    <n v="77.650000000000006"/>
    <n v="6.7140000000000004"/>
    <n v="2.69"/>
    <n v="81.540000000000006"/>
    <n v="30.32"/>
    <n v="8.6989999999999998"/>
    <n v="17.88"/>
  </r>
  <r>
    <x v="16"/>
    <x v="0"/>
    <n v="2959.547"/>
    <n v="23.91"/>
    <n v="81.69"/>
    <n v="6.1420000000000003"/>
    <n v="0.73"/>
    <n v="78.989999999999995"/>
    <n v="25.768999999999998"/>
    <n v="7.81"/>
    <n v="13.53"/>
  </r>
  <r>
    <x v="17"/>
    <x v="0"/>
    <n v="5301.5010000000002"/>
    <n v="20.37"/>
    <n v="75.91"/>
    <n v="19.285"/>
    <n v="1.39"/>
    <n v="73.94"/>
    <n v="40.960999999999999"/>
    <n v="6.82"/>
    <n v="11.94"/>
  </r>
  <r>
    <x v="17"/>
    <x v="0"/>
    <n v="5534.71"/>
    <n v="21.68"/>
    <n v="73.25"/>
    <n v="16.285"/>
    <n v="0.95"/>
    <n v="88.22"/>
    <n v="48.91"/>
    <n v="6.82"/>
    <n v="17.93"/>
  </r>
  <r>
    <x v="17"/>
    <x v="0"/>
    <n v="5864.8159999999998"/>
    <n v="18.5"/>
    <n v="74.58"/>
    <n v="21.571000000000002"/>
    <n v="0.08"/>
    <n v="74.959999999999994"/>
    <n v="44.935000000000002"/>
    <n v="6.82"/>
    <n v="12.36"/>
  </r>
  <r>
    <x v="17"/>
    <x v="0"/>
    <n v="3386.009"/>
    <n v="23.92"/>
    <n v="70.959999999999994"/>
    <n v="18.571000000000002"/>
    <n v="3.43"/>
    <n v="82.42"/>
    <n v="46.281999999999996"/>
    <n v="10.16"/>
    <n v="20.59"/>
  </r>
  <r>
    <x v="17"/>
    <x v="0"/>
    <n v="3409.5390000000002"/>
    <n v="23.22"/>
    <n v="73.28"/>
    <n v="20.285"/>
    <n v="3.72"/>
    <n v="71.430000000000007"/>
    <n v="39.357999999999997"/>
    <n v="10.16"/>
    <n v="15.99"/>
  </r>
  <r>
    <x v="17"/>
    <x v="0"/>
    <n v="4934.4769999999999"/>
    <n v="21.61"/>
    <n v="76.28"/>
    <n v="16.856999999999999"/>
    <n v="1.44"/>
    <n v="76.569999999999993"/>
    <n v="39.871000000000002"/>
    <n v="6.82"/>
    <n v="13.05"/>
  </r>
  <r>
    <x v="17"/>
    <x v="0"/>
    <n v="2315.5070000000001"/>
    <n v="26.45"/>
    <n v="76.760000000000005"/>
    <n v="13.285"/>
    <n v="3.25"/>
    <n v="70.41"/>
    <n v="28.974"/>
    <n v="10.16"/>
    <n v="15.6"/>
  </r>
  <r>
    <x v="17"/>
    <x v="0"/>
    <n v="2923.1019999999999"/>
    <n v="24.53"/>
    <n v="81.88"/>
    <n v="10.285"/>
    <n v="0.67"/>
    <n v="67.319999999999993"/>
    <n v="23.140999999999998"/>
    <n v="6.82"/>
    <n v="9.2200000000000006"/>
  </r>
  <r>
    <x v="17"/>
    <x v="0"/>
    <n v="2792.5419999999999"/>
    <n v="25.46"/>
    <n v="73.19"/>
    <n v="15"/>
    <n v="3.05"/>
    <n v="80.27"/>
    <n v="39.615000000000002"/>
    <n v="10.16"/>
    <n v="19.71"/>
  </r>
  <r>
    <x v="17"/>
    <x v="0"/>
    <n v="3554.1379999999999"/>
    <n v="23.68"/>
    <n v="80.02"/>
    <n v="12.141999999999999"/>
    <n v="0.82"/>
    <n v="70.94"/>
    <n v="28.716999999999999"/>
    <n v="6.82"/>
    <n v="10.73"/>
  </r>
  <r>
    <x v="17"/>
    <x v="0"/>
    <n v="3460.4920000000002"/>
    <n v="25.35"/>
    <n v="78.150000000000006"/>
    <n v="7.8570000000000002"/>
    <n v="0.08"/>
    <n v="84.48"/>
    <n v="34.293999999999997"/>
    <n v="6.82"/>
    <n v="16.41"/>
  </r>
  <r>
    <x v="17"/>
    <x v="0"/>
    <n v="696.37699999999995"/>
    <n v="28"/>
    <n v="87.85"/>
    <n v="2.5710000000000002"/>
    <n v="0.08"/>
    <n v="58.63"/>
    <n v="5.32"/>
    <n v="6.82"/>
    <n v="5.63"/>
  </r>
  <r>
    <x v="18"/>
    <x v="0"/>
    <n v="4311.6589999999997"/>
    <n v="21.62"/>
    <n v="70.650000000000006"/>
    <n v="23.428000000000001"/>
    <n v="3.2"/>
    <n v="76.709999999999994"/>
    <n v="48.396999999999998"/>
    <n v="8.84"/>
    <n v="17.329999999999998"/>
  </r>
  <r>
    <x v="18"/>
    <x v="0"/>
    <n v="3649.904"/>
    <n v="22.21"/>
    <n v="75.28"/>
    <n v="21.571000000000002"/>
    <n v="2.57"/>
    <n v="63.27"/>
    <n v="34.551000000000002"/>
    <n v="8.84"/>
    <n v="11.73"/>
  </r>
  <r>
    <x v="18"/>
    <x v="0"/>
    <n v="2787.585"/>
    <n v="24.3"/>
    <n v="79.02"/>
    <n v="17.285"/>
    <n v="2.4900000000000002"/>
    <n v="56.95"/>
    <n v="23.396999999999998"/>
    <n v="8.84"/>
    <n v="9.11"/>
  </r>
  <r>
    <x v="18"/>
    <x v="0"/>
    <n v="6638.8779999999997"/>
    <n v="16.59"/>
    <n v="76.849999999999994"/>
    <n v="19.141999999999999"/>
    <n v="-0.2"/>
    <n v="83.17"/>
    <n v="48.396999999999998"/>
    <n v="7.35"/>
    <n v="14.41"/>
  </r>
  <r>
    <x v="18"/>
    <x v="0"/>
    <n v="3160.6480000000001"/>
    <n v="24.08"/>
    <n v="76.7"/>
    <n v="18.571000000000002"/>
    <n v="3.27"/>
    <n v="63.1"/>
    <n v="30.32"/>
    <n v="8.84"/>
    <n v="11.67"/>
  </r>
  <r>
    <x v="18"/>
    <x v="0"/>
    <n v="2698.7860000000001"/>
    <n v="26.8"/>
    <n v="75.010000000000005"/>
    <n v="13.285"/>
    <n v="3.47"/>
    <n v="77.64"/>
    <n v="35.384"/>
    <n v="8.84"/>
    <n v="17.78"/>
  </r>
  <r>
    <x v="18"/>
    <x v="0"/>
    <n v="3703.4540000000002"/>
    <n v="23.65"/>
    <n v="71.72"/>
    <n v="19.141999999999999"/>
    <n v="2.96"/>
    <n v="79.83"/>
    <n v="45.192"/>
    <n v="8.84"/>
    <n v="18.66"/>
  </r>
  <r>
    <x v="18"/>
    <x v="0"/>
    <n v="5453.9650000000001"/>
    <n v="18.66"/>
    <n v="79.42"/>
    <n v="15"/>
    <n v="-0.2"/>
    <n v="80.73"/>
    <n v="40.704999999999998"/>
    <n v="7.35"/>
    <n v="13.41"/>
  </r>
  <r>
    <x v="18"/>
    <x v="0"/>
    <n v="4085.2829999999999"/>
    <n v="22.52"/>
    <n v="81.12"/>
    <n v="7.2850000000000001"/>
    <n v="-0.2"/>
    <n v="87.18"/>
    <n v="35.640999999999998"/>
    <n v="7.35"/>
    <n v="16.149999999999999"/>
  </r>
  <r>
    <x v="18"/>
    <x v="0"/>
    <n v="976.27499999999998"/>
    <n v="24.88"/>
    <n v="90.57"/>
    <n v="2.5710000000000002"/>
    <n v="-0.2"/>
    <n v="61.31"/>
    <n v="7.4349999999999996"/>
    <n v="7.35"/>
    <n v="5.36"/>
  </r>
  <r>
    <x v="19"/>
    <x v="0"/>
    <n v="4719.6239999999998"/>
    <n v="22.16"/>
    <n v="74.08"/>
    <n v="17.428000000000001"/>
    <n v="2"/>
    <n v="78.92"/>
    <n v="40.960999999999999"/>
    <n v="7.71"/>
    <n v="15.42"/>
  </r>
  <r>
    <x v="19"/>
    <x v="0"/>
    <n v="3299.4279999999999"/>
    <n v="24.77"/>
    <n v="74.91"/>
    <n v="15.571"/>
    <n v="2.63"/>
    <n v="75.98"/>
    <n v="37.5"/>
    <n v="10.63"/>
    <n v="16.59"/>
  </r>
  <r>
    <x v="19"/>
    <x v="0"/>
    <n v="4480.3649999999998"/>
    <n v="22.89"/>
    <n v="74.53"/>
    <n v="16.141999999999999"/>
    <n v="2.17"/>
    <n v="79.400000000000006"/>
    <n v="39.615000000000002"/>
    <n v="7.71"/>
    <n v="15.63"/>
  </r>
  <r>
    <x v="19"/>
    <x v="0"/>
    <n v="3428.6880000000001"/>
    <n v="23.08"/>
    <n v="79.25"/>
    <n v="15"/>
    <n v="1.54"/>
    <n v="64.510000000000005"/>
    <n v="25.512"/>
    <n v="7.71"/>
    <n v="9.41"/>
  </r>
  <r>
    <x v="19"/>
    <x v="0"/>
    <n v="2976.5390000000002"/>
    <n v="25.54"/>
    <n v="78.72"/>
    <n v="10.285"/>
    <n v="1.7"/>
    <n v="74.02"/>
    <n v="27.114999999999998"/>
    <n v="7.71"/>
    <n v="13.41"/>
  </r>
  <r>
    <x v="19"/>
    <x v="0"/>
    <n v="3842.7260000000001"/>
    <n v="25.61"/>
    <n v="73.91"/>
    <n v="9.7140000000000004"/>
    <n v="1.39"/>
    <n v="91.99"/>
    <n v="41.473999999999997"/>
    <n v="7.71"/>
    <n v="20.92"/>
  </r>
  <r>
    <x v="19"/>
    <x v="0"/>
    <n v="1924.7439999999999"/>
    <n v="25.9"/>
    <n v="83.44"/>
    <n v="9.1419999999999995"/>
    <n v="1.39"/>
    <n v="59.13"/>
    <n v="13.012"/>
    <n v="7.71"/>
    <n v="7.2"/>
  </r>
  <r>
    <x v="19"/>
    <x v="0"/>
    <n v="3414.3649999999998"/>
    <n v="24.96"/>
    <n v="73.92"/>
    <n v="15.571"/>
    <n v="2.93"/>
    <n v="79.48"/>
    <n v="40.448"/>
    <n v="10.63"/>
    <n v="18.059999999999999"/>
  </r>
  <r>
    <x v="19"/>
    <x v="0"/>
    <n v="3733.2350000000001"/>
    <n v="24.47"/>
    <n v="75.86"/>
    <n v="12"/>
    <n v="1.39"/>
    <n v="81.37"/>
    <n v="35.640999999999998"/>
    <n v="7.71"/>
    <n v="16.48"/>
  </r>
  <r>
    <x v="19"/>
    <x v="0"/>
    <n v="2577.7640000000001"/>
    <n v="28.25"/>
    <n v="77.47"/>
    <n v="4.8570000000000002"/>
    <n v="1.68"/>
    <n v="87.2"/>
    <n v="30.832999999999998"/>
    <n v="7.71"/>
    <n v="18.95"/>
  </r>
  <r>
    <x v="20"/>
    <x v="0"/>
    <n v="1577.376"/>
    <n v="29.04"/>
    <n v="77"/>
    <n v="7.8570000000000002"/>
    <n v="3.27"/>
    <n v="76.239999999999995"/>
    <n v="25.512"/>
    <n v="9.7789999999999999"/>
    <n v="18.3"/>
  </r>
  <r>
    <x v="20"/>
    <x v="0"/>
    <n v="4541.1589999999997"/>
    <n v="22.52"/>
    <n v="71.64"/>
    <n v="14.428000000000001"/>
    <n v="1.95"/>
    <n v="85.09"/>
    <n v="40.128"/>
    <n v="7.74"/>
    <n v="18.02"/>
  </r>
  <r>
    <x v="20"/>
    <x v="0"/>
    <n v="1709.4059999999999"/>
    <n v="28.75"/>
    <n v="77.25"/>
    <n v="9.1419999999999995"/>
    <n v="3.85"/>
    <n v="73.25"/>
    <n v="24.742999999999999"/>
    <n v="9.7789999999999999"/>
    <n v="17.04"/>
  </r>
  <r>
    <x v="20"/>
    <x v="0"/>
    <n v="2837.645"/>
    <n v="25.16"/>
    <n v="77.069999999999993"/>
    <n v="9.7140000000000004"/>
    <n v="2.37"/>
    <n v="73.45"/>
    <n v="23.91"/>
    <n v="7.74"/>
    <n v="13.18"/>
  </r>
  <r>
    <x v="20"/>
    <x v="0"/>
    <n v="1239.4100000000001"/>
    <n v="29.9"/>
    <n v="78.78"/>
    <n v="6.1420000000000003"/>
    <n v="3.27"/>
    <n v="72.69"/>
    <n v="20.192"/>
    <n v="9.7789999999999999"/>
    <n v="16.829999999999998"/>
  </r>
  <r>
    <x v="20"/>
    <x v="0"/>
    <n v="1668.1780000000001"/>
    <n v="28.77"/>
    <n v="76.91"/>
    <n v="8.5709999999999997"/>
    <n v="3.4"/>
    <n v="75.39"/>
    <n v="25.768999999999998"/>
    <n v="9.7789999999999999"/>
    <n v="17.940000000000001"/>
  </r>
  <r>
    <x v="20"/>
    <x v="0"/>
    <n v="1619.703"/>
    <n v="30.21"/>
    <n v="72.89"/>
    <n v="5.5709999999999997"/>
    <n v="3.3"/>
    <n v="94.46"/>
    <n v="37.756"/>
    <n v="9.7789999999999999"/>
    <n v="25.93"/>
  </r>
  <r>
    <x v="20"/>
    <x v="0"/>
    <n v="3727.2080000000001"/>
    <n v="23.66"/>
    <n v="74.209999999999994"/>
    <n v="12.141999999999999"/>
    <n v="1.95"/>
    <n v="79.650000000000006"/>
    <n v="32.435000000000002"/>
    <n v="7.74"/>
    <n v="15.76"/>
  </r>
  <r>
    <x v="20"/>
    <x v="0"/>
    <n v="3417.0929999999998"/>
    <n v="26.09"/>
    <n v="72.97"/>
    <n v="7.2850000000000001"/>
    <n v="1.95"/>
    <n v="91.9"/>
    <n v="36.152999999999999"/>
    <n v="7.74"/>
    <n v="20.91"/>
  </r>
  <r>
    <x v="20"/>
    <x v="0"/>
    <n v="1041.1199999999999"/>
    <n v="31.01"/>
    <n v="77.62"/>
    <n v="3.714"/>
    <n v="3.12"/>
    <n v="80.72"/>
    <n v="23.652999999999999"/>
    <n v="9.7789999999999999"/>
    <n v="20.190000000000001"/>
  </r>
  <r>
    <x v="21"/>
    <x v="0"/>
    <n v="2469.567"/>
    <n v="26.49"/>
    <n v="75.64"/>
    <n v="11.428000000000001"/>
    <n v="2.44"/>
    <n v="72.11"/>
    <n v="25.256"/>
    <n v="7.62"/>
    <n v="14.96"/>
  </r>
  <r>
    <x v="21"/>
    <x v="0"/>
    <n v="3149.9789999999998"/>
    <n v="24.7"/>
    <n v="73.680000000000007"/>
    <n v="15"/>
    <n v="2.44"/>
    <n v="73.27"/>
    <n v="31.088999999999999"/>
    <n v="7.62"/>
    <n v="15.42"/>
  </r>
  <r>
    <x v="21"/>
    <x v="0"/>
    <n v="2154.277"/>
    <n v="27.95"/>
    <n v="75.98"/>
    <n v="9.1419999999999995"/>
    <n v="2.92"/>
    <n v="74.59"/>
    <n v="24.23"/>
    <n v="7.62"/>
    <n v="16"/>
  </r>
  <r>
    <x v="21"/>
    <x v="0"/>
    <n v="2269.194"/>
    <n v="27.99"/>
    <n v="74.48"/>
    <n v="8.4280000000000008"/>
    <n v="2.44"/>
    <n v="81.069999999999993"/>
    <n v="28.716999999999999"/>
    <n v="7.62"/>
    <n v="18.71"/>
  </r>
  <r>
    <x v="21"/>
    <x v="0"/>
    <n v="1688.5340000000001"/>
    <n v="29.07"/>
    <n v="77.34"/>
    <n v="6.7140000000000004"/>
    <n v="2.77"/>
    <n v="73.72"/>
    <n v="20.192"/>
    <n v="7.62"/>
    <n v="15.65"/>
  </r>
  <r>
    <x v="21"/>
    <x v="0"/>
    <n v="1725.51"/>
    <n v="29.05"/>
    <n v="77.06"/>
    <n v="6.7140000000000004"/>
    <n v="2.73"/>
    <n v="74.7"/>
    <n v="21.024999999999999"/>
    <n v="7.62"/>
    <n v="16.059999999999999"/>
  </r>
  <r>
    <x v="21"/>
    <x v="0"/>
    <n v="1511.894"/>
    <n v="29.92"/>
    <n v="77.14"/>
    <n v="5"/>
    <n v="2.75"/>
    <n v="77.17"/>
    <n v="20.768999999999998"/>
    <n v="7.62"/>
    <n v="17.100000000000001"/>
  </r>
  <r>
    <x v="21"/>
    <x v="0"/>
    <n v="1180.8630000000001"/>
    <n v="30.41"/>
    <n v="78.489999999999995"/>
    <n v="3.714"/>
    <n v="2.5299999999999998"/>
    <n v="74.45"/>
    <n v="16.73"/>
    <n v="7.62"/>
    <n v="15.97"/>
  </r>
  <r>
    <x v="21"/>
    <x v="0"/>
    <n v="1420.665"/>
    <n v="30.63"/>
    <n v="76.180000000000007"/>
    <n v="3.1419999999999999"/>
    <n v="2.44"/>
    <n v="83.59"/>
    <n v="23.652999999999999"/>
    <n v="7.62"/>
    <n v="19.79"/>
  </r>
  <r>
    <x v="21"/>
    <x v="0"/>
    <n v="1319.153"/>
    <n v="30.91"/>
    <n v="76.430000000000007"/>
    <n v="2.5710000000000002"/>
    <n v="2.44"/>
    <n v="83.6"/>
    <n v="22.884"/>
    <n v="7.62"/>
    <n v="19.8"/>
  </r>
  <r>
    <x v="22"/>
    <x v="0"/>
    <n v="1130.1300000000001"/>
    <n v="29.45"/>
    <n v="81.849999999999994"/>
    <n v="6.8570000000000002"/>
    <n v="2.87"/>
    <n v="61.84"/>
    <n v="13.269"/>
    <n v="10.66"/>
    <n v="12.21"/>
  </r>
  <r>
    <x v="22"/>
    <x v="0"/>
    <n v="699.50099999999998"/>
    <n v="31.3"/>
    <n v="81.75"/>
    <n v="3.1419999999999999"/>
    <n v="2.87"/>
    <n v="68.22"/>
    <n v="13.589"/>
    <n v="10.66"/>
    <n v="14.89"/>
  </r>
  <r>
    <x v="22"/>
    <x v="0"/>
    <n v="1206.8440000000001"/>
    <n v="29.45"/>
    <n v="79.040000000000006"/>
    <n v="4.8570000000000002"/>
    <n v="2.2799999999999998"/>
    <n v="67.44"/>
    <n v="12.756"/>
    <n v="8.41"/>
    <n v="12.57"/>
  </r>
  <r>
    <x v="22"/>
    <x v="0"/>
    <n v="1231.194"/>
    <n v="30.02"/>
    <n v="77.97"/>
    <n v="3.714"/>
    <n v="2.2799999999999998"/>
    <n v="73.09"/>
    <n v="15.961"/>
    <n v="8.41"/>
    <n v="14.94"/>
  </r>
  <r>
    <x v="22"/>
    <x v="0"/>
    <n v="1678.6849999999999"/>
    <n v="27.95"/>
    <n v="78.25"/>
    <n v="7.8570000000000002"/>
    <n v="2.2799999999999998"/>
    <n v="65.41"/>
    <n v="15.128"/>
    <n v="8.41"/>
    <n v="11.71"/>
  </r>
  <r>
    <x v="22"/>
    <x v="0"/>
    <n v="782.18700000000001"/>
    <n v="30.02"/>
    <n v="81"/>
    <n v="3.714"/>
    <n v="2.2799999999999998"/>
    <n v="62.36"/>
    <n v="6.923"/>
    <n v="8.41"/>
    <n v="10.45"/>
  </r>
  <r>
    <x v="22"/>
    <x v="0"/>
    <n v="769.41899999999998"/>
    <n v="30.02"/>
    <n v="81.08"/>
    <n v="3.714"/>
    <n v="2.2799999999999998"/>
    <n v="62.05"/>
    <n v="6.6660000000000004"/>
    <n v="8.41"/>
    <n v="10.33"/>
  </r>
  <r>
    <x v="22"/>
    <x v="0"/>
    <n v="689.50699999999995"/>
    <n v="31.59"/>
    <n v="80.95"/>
    <n v="2.5710000000000002"/>
    <n v="2.87"/>
    <n v="71.959999999999994"/>
    <n v="15.961"/>
    <n v="10.66"/>
    <n v="16.46"/>
  </r>
  <r>
    <x v="22"/>
    <x v="0"/>
    <n v="548.39499999999998"/>
    <n v="31.59"/>
    <n v="82.91"/>
    <n v="2.5710000000000002"/>
    <n v="2.87"/>
    <n v="65.040000000000006"/>
    <n v="10.128"/>
    <n v="10.66"/>
    <n v="13.56"/>
  </r>
  <r>
    <x v="22"/>
    <x v="0"/>
    <n v="978.48"/>
    <n v="30.76"/>
    <n v="78.760000000000005"/>
    <n v="2.5710000000000002"/>
    <n v="2.52"/>
    <n v="72.12"/>
    <n v="13.589"/>
    <n v="8.41"/>
    <n v="14.54"/>
  </r>
  <r>
    <x v="23"/>
    <x v="0"/>
    <n v="1575.93"/>
    <n v="28.18"/>
    <n v="79.040000000000006"/>
    <n v="9"/>
    <n v="2.88"/>
    <n v="63.26"/>
    <n v="15.705"/>
    <n v="9.7100000000000009"/>
    <n v="12.32"/>
  </r>
  <r>
    <x v="23"/>
    <x v="0"/>
    <n v="1322.9369999999999"/>
    <n v="29.32"/>
    <n v="78.87"/>
    <n v="6.7140000000000004"/>
    <n v="2.88"/>
    <n v="67.56"/>
    <n v="16.216999999999999"/>
    <n v="9.7100000000000009"/>
    <n v="14.13"/>
  </r>
  <r>
    <x v="23"/>
    <x v="0"/>
    <n v="1405.4739999999999"/>
    <n v="28.68"/>
    <n v="79.58"/>
    <n v="8"/>
    <n v="2.88"/>
    <n v="62.97"/>
    <n v="14.102"/>
    <n v="9.7100000000000009"/>
    <n v="12.2"/>
  </r>
  <r>
    <x v="23"/>
    <x v="0"/>
    <n v="965.38900000000001"/>
    <n v="30.38"/>
    <n v="80.290000000000006"/>
    <n v="4.8570000000000002"/>
    <n v="3.06"/>
    <n v="65.540000000000006"/>
    <n v="11.987"/>
    <n v="9.7100000000000009"/>
    <n v="13.29"/>
  </r>
  <r>
    <x v="23"/>
    <x v="0"/>
    <n v="882.93799999999999"/>
    <n v="30.92"/>
    <n v="79.75"/>
    <n v="3.714"/>
    <n v="3.02"/>
    <n v="69.290000000000006"/>
    <n v="13.589"/>
    <n v="9.7100000000000009"/>
    <n v="14.86"/>
  </r>
  <r>
    <x v="23"/>
    <x v="0"/>
    <n v="1105.559"/>
    <n v="30.53"/>
    <n v="78.16"/>
    <n v="4.2850000000000001"/>
    <n v="2.88"/>
    <n v="74"/>
    <n v="18.332999999999998"/>
    <n v="9.7100000000000009"/>
    <n v="16.829999999999998"/>
  </r>
  <r>
    <x v="23"/>
    <x v="0"/>
    <n v="911.68399999999997"/>
    <n v="31.39"/>
    <n v="78.08"/>
    <n v="2.5710000000000002"/>
    <n v="2.88"/>
    <n v="77.069999999999993"/>
    <n v="18.588999999999999"/>
    <n v="9.7100000000000009"/>
    <n v="18.12"/>
  </r>
  <r>
    <x v="23"/>
    <x v="0"/>
    <n v="668.34900000000005"/>
    <n v="31.39"/>
    <n v="80.569999999999993"/>
    <n v="2.5710000000000002"/>
    <n v="2.88"/>
    <n v="68.239999999999995"/>
    <n v="11.153"/>
    <n v="9.7100000000000009"/>
    <n v="14.43"/>
  </r>
  <r>
    <x v="23"/>
    <x v="0"/>
    <n v="1256.0540000000001"/>
    <n v="30.3"/>
    <n v="77.72"/>
    <n v="3.1419999999999999"/>
    <n v="2.21"/>
    <n v="75.55"/>
    <n v="17.82"/>
    <n v="8.84"/>
    <n v="15.88"/>
  </r>
  <r>
    <x v="23"/>
    <x v="0"/>
    <n v="567.67600000000004"/>
    <n v="30.59"/>
    <n v="81.91"/>
    <n v="2.5710000000000002"/>
    <n v="2.21"/>
    <n v="61.64"/>
    <n v="5.32"/>
    <n v="8.84"/>
    <n v="10.07"/>
  </r>
  <r>
    <x v="24"/>
    <x v="0"/>
    <n v="1827.557"/>
    <n v="27.3"/>
    <n v="78.8"/>
    <n v="9.7140000000000004"/>
    <n v="2.02"/>
    <n v="61.61"/>
    <n v="15.128"/>
    <n v="8.15"/>
    <n v="10.31"/>
  </r>
  <r>
    <x v="24"/>
    <x v="0"/>
    <n v="1507.327"/>
    <n v="28.02"/>
    <n v="80.52"/>
    <n v="9.7140000000000004"/>
    <n v="3.42"/>
    <n v="60.4"/>
    <n v="15.128"/>
    <n v="11.25"/>
    <n v="11.93"/>
  </r>
  <r>
    <x v="24"/>
    <x v="0"/>
    <n v="1372.453"/>
    <n v="28.59"/>
    <n v="80.52"/>
    <n v="8.5709999999999997"/>
    <n v="3.42"/>
    <n v="62.25"/>
    <n v="15.128"/>
    <n v="11.25"/>
    <n v="12.7"/>
  </r>
  <r>
    <x v="24"/>
    <x v="0"/>
    <n v="1587.9159999999999"/>
    <n v="29.4"/>
    <n v="77.45"/>
    <n v="6.1420000000000003"/>
    <n v="2.4900000000000002"/>
    <n v="72.17"/>
    <n v="19.166"/>
    <n v="8.15"/>
    <n v="14.74"/>
  </r>
  <r>
    <x v="24"/>
    <x v="0"/>
    <n v="972.43799999999999"/>
    <n v="30.45"/>
    <n v="79.989999999999995"/>
    <n v="4.8570000000000002"/>
    <n v="3.42"/>
    <n v="70.150000000000006"/>
    <n v="16.73"/>
    <n v="11.25"/>
    <n v="16.02"/>
  </r>
  <r>
    <x v="24"/>
    <x v="0"/>
    <n v="1878.7049999999999"/>
    <n v="28.74"/>
    <n v="76.290000000000006"/>
    <n v="7.2850000000000001"/>
    <n v="2.36"/>
    <n v="74.44"/>
    <n v="22.628"/>
    <n v="8.15"/>
    <n v="15.68"/>
  </r>
  <r>
    <x v="24"/>
    <x v="0"/>
    <n v="2244.2339999999999"/>
    <n v="27.01"/>
    <n v="76.209999999999994"/>
    <n v="10.285"/>
    <n v="2.02"/>
    <n v="69.89"/>
    <n v="22.884"/>
    <n v="8.15"/>
    <n v="13.77"/>
  </r>
  <r>
    <x v="24"/>
    <x v="0"/>
    <n v="1829.615"/>
    <n v="28.51"/>
    <n v="76.66"/>
    <n v="7.2850000000000001"/>
    <n v="2.02"/>
    <n v="73.14"/>
    <n v="21.538"/>
    <n v="8.15"/>
    <n v="15.14"/>
  </r>
  <r>
    <x v="24"/>
    <x v="0"/>
    <n v="1340.2090000000001"/>
    <n v="28.95"/>
    <n v="79.790000000000006"/>
    <n v="7.8570000000000002"/>
    <n v="3.42"/>
    <n v="65.989999999999995"/>
    <n v="17.306999999999999"/>
    <n v="11.25"/>
    <n v="14.27"/>
  </r>
  <r>
    <x v="24"/>
    <x v="0"/>
    <n v="978.09900000000005"/>
    <n v="30.3"/>
    <n v="79.86"/>
    <n v="3.714"/>
    <n v="2.0299999999999998"/>
    <n v="67.569999999999993"/>
    <n v="11.987"/>
    <n v="8.15"/>
    <n v="12.83"/>
  </r>
  <r>
    <x v="24"/>
    <x v="0"/>
    <n v="712.476"/>
    <n v="30.3"/>
    <n v="81.83"/>
    <n v="3.714"/>
    <n v="2.02"/>
    <n v="60.57"/>
    <n v="6.0890000000000004"/>
    <n v="8.15"/>
    <n v="9.91"/>
  </r>
  <r>
    <x v="24"/>
    <x v="0"/>
    <n v="531.44000000000005"/>
    <n v="30.87"/>
    <n v="82.18"/>
    <n v="2.5710000000000002"/>
    <n v="2.02"/>
    <n v="61.2"/>
    <n v="5.0640000000000001"/>
    <n v="8.15"/>
    <n v="10.18"/>
  </r>
  <r>
    <x v="25"/>
    <x v="0"/>
    <n v="2173.7840000000001"/>
    <n v="27.08"/>
    <n v="74.86"/>
    <n v="11.571"/>
    <n v="2.91"/>
    <n v="74.56"/>
    <n v="28.460999999999999"/>
    <n v="8.7889999999999997"/>
    <n v="17.350000000000001"/>
  </r>
  <r>
    <x v="25"/>
    <x v="0"/>
    <n v="2496.3389999999999"/>
    <n v="25.7"/>
    <n v="75.03"/>
    <n v="14.428000000000001"/>
    <n v="2.98"/>
    <n v="69.34"/>
    <n v="27.948"/>
    <n v="8.7889999999999997"/>
    <n v="15.15"/>
  </r>
  <r>
    <x v="25"/>
    <x v="0"/>
    <n v="1953.12"/>
    <n v="26.9"/>
    <n v="78.06"/>
    <n v="12"/>
    <n v="2.95"/>
    <n v="62.53"/>
    <n v="18.91"/>
    <n v="8.7889999999999997"/>
    <n v="12.32"/>
  </r>
  <r>
    <x v="25"/>
    <x v="0"/>
    <n v="1403.896"/>
    <n v="29.8"/>
    <n v="76.38"/>
    <n v="6.1420000000000003"/>
    <n v="2.91"/>
    <n v="77.930000000000007"/>
    <n v="23.91"/>
    <n v="8.7889999999999997"/>
    <n v="18.79"/>
  </r>
  <r>
    <x v="25"/>
    <x v="0"/>
    <n v="1952.9659999999999"/>
    <n v="27.36"/>
    <n v="76.47"/>
    <n v="10.856999999999999"/>
    <n v="2.81"/>
    <n v="70.010000000000005"/>
    <n v="23.652999999999999"/>
    <n v="8.7889999999999997"/>
    <n v="15.45"/>
  </r>
  <r>
    <x v="25"/>
    <x v="0"/>
    <n v="2164.6990000000001"/>
    <n v="26.72"/>
    <n v="75.760000000000005"/>
    <n v="12.141999999999999"/>
    <n v="2.81"/>
    <n v="70.44"/>
    <n v="25.768999999999998"/>
    <n v="8.7889999999999997"/>
    <n v="15.63"/>
  </r>
  <r>
    <x v="25"/>
    <x v="0"/>
    <n v="1269.143"/>
    <n v="30.24"/>
    <n v="77.180000000000007"/>
    <n v="5.5709999999999997"/>
    <n v="3.14"/>
    <n v="76.03"/>
    <n v="21.538"/>
    <n v="8.7889999999999997"/>
    <n v="18"/>
  </r>
  <r>
    <x v="25"/>
    <x v="0"/>
    <n v="1742.836"/>
    <n v="28.58"/>
    <n v="75.569999999999993"/>
    <n v="8.4280000000000008"/>
    <n v="2.81"/>
    <n v="77.13"/>
    <n v="26.346"/>
    <n v="8.7889999999999997"/>
    <n v="18.440000000000001"/>
  </r>
  <r>
    <x v="9"/>
    <x v="1"/>
    <n v="4591.4639999999999"/>
    <n v="19.55"/>
    <n v="73.72"/>
    <n v="22"/>
    <n v="2.37"/>
    <n v="56.73"/>
    <n v="30.640999999999998"/>
    <n v="14.15"/>
    <n v="6.51"/>
  </r>
  <r>
    <x v="9"/>
    <x v="1"/>
    <n v="5251.3980000000001"/>
    <n v="19.73"/>
    <n v="70.650000000000006"/>
    <n v="23.141999999999999"/>
    <n v="2.2000000000000002"/>
    <n v="69.069999999999993"/>
    <n v="43.140999999999998"/>
    <n v="14.08"/>
    <n v="12.11"/>
  </r>
  <r>
    <x v="9"/>
    <x v="1"/>
    <n v="3354.2069999999999"/>
    <n v="24.7"/>
    <n v="74.66"/>
    <n v="13"/>
    <n v="2.06"/>
    <n v="71.22"/>
    <n v="31.152999999999999"/>
    <n v="14.08"/>
    <n v="13.06"/>
  </r>
  <r>
    <x v="9"/>
    <x v="1"/>
    <n v="4652.0159999999996"/>
    <n v="23.16"/>
    <n v="70.03"/>
    <n v="17.141999999999999"/>
    <n v="2.94"/>
    <n v="80.959999999999994"/>
    <n v="45"/>
    <n v="14.08"/>
    <n v="17.11"/>
  </r>
  <r>
    <x v="9"/>
    <x v="1"/>
    <n v="3249.2150000000001"/>
    <n v="26.57"/>
    <n v="73.33"/>
    <n v="10.141999999999999"/>
    <n v="2.76"/>
    <n v="80.55"/>
    <n v="35.128"/>
    <n v="14.08"/>
    <n v="16.98"/>
  </r>
  <r>
    <x v="9"/>
    <x v="1"/>
    <n v="2849.1010000000001"/>
    <n v="25.74"/>
    <n v="75.05"/>
    <n v="9.4280000000000008"/>
    <n v="2.2400000000000002"/>
    <n v="72.319999999999993"/>
    <n v="26.666"/>
    <n v="14.15"/>
    <n v="13.09"/>
  </r>
  <r>
    <x v="9"/>
    <x v="1"/>
    <n v="2157.4560000000001"/>
    <n v="27.31"/>
    <n v="77.95"/>
    <n v="7.7140000000000004"/>
    <n v="2.0099999999999998"/>
    <n v="68.11"/>
    <n v="21.346"/>
    <n v="14.08"/>
    <n v="11.79"/>
  </r>
  <r>
    <x v="9"/>
    <x v="1"/>
    <n v="2191.181"/>
    <n v="28.93"/>
    <n v="74.790000000000006"/>
    <n v="3.4279999999999999"/>
    <n v="2.5099999999999998"/>
    <n v="82.92"/>
    <n v="27.434999999999999"/>
    <n v="14.15"/>
    <n v="17.55"/>
  </r>
  <r>
    <x v="15"/>
    <x v="1"/>
    <n v="5730.3860000000004"/>
    <n v="17.760000000000002"/>
    <n v="71.73"/>
    <n v="28.428000000000001"/>
    <n v="2.56"/>
    <n v="59.79"/>
    <n v="43.91"/>
    <n v="15.19"/>
    <n v="8.39"/>
  </r>
  <r>
    <x v="15"/>
    <x v="1"/>
    <n v="4342.076"/>
    <n v="22.9"/>
    <n v="72.12"/>
    <n v="18.856999999999999"/>
    <n v="2.73"/>
    <n v="72.319999999999993"/>
    <n v="41.793999999999997"/>
    <n v="15.539"/>
    <n v="13.95"/>
  </r>
  <r>
    <x v="15"/>
    <x v="1"/>
    <n v="4251.8209999999999"/>
    <n v="22.7"/>
    <n v="72.83"/>
    <n v="19"/>
    <n v="2.4900000000000002"/>
    <n v="69.58"/>
    <n v="39.679000000000002"/>
    <n v="15.539"/>
    <n v="12.8"/>
  </r>
  <r>
    <x v="15"/>
    <x v="1"/>
    <n v="4096.8779999999997"/>
    <n v="23.2"/>
    <n v="73.59"/>
    <n v="17.141999999999999"/>
    <n v="2.2200000000000002"/>
    <n v="71.400000000000006"/>
    <n v="38.332999999999998"/>
    <n v="15.19"/>
    <n v="13.3"/>
  </r>
  <r>
    <x v="15"/>
    <x v="1"/>
    <n v="4327.348"/>
    <n v="23.4"/>
    <n v="71.319999999999993"/>
    <n v="17.713999999999999"/>
    <n v="2.59"/>
    <n v="76.98"/>
    <n v="44.165999999999997"/>
    <n v="15.539"/>
    <n v="15.9"/>
  </r>
  <r>
    <x v="15"/>
    <x v="1"/>
    <n v="3997.6419999999998"/>
    <n v="24.33"/>
    <n v="72.430000000000007"/>
    <n v="14.714"/>
    <n v="2.09"/>
    <n v="79.430000000000007"/>
    <n v="41.793999999999997"/>
    <n v="15.19"/>
    <n v="16.670000000000002"/>
  </r>
  <r>
    <x v="15"/>
    <x v="1"/>
    <n v="3835.6480000000001"/>
    <n v="24.09"/>
    <n v="73.959999999999994"/>
    <n v="15.428000000000001"/>
    <n v="2.27"/>
    <n v="72.87"/>
    <n v="37.243000000000002"/>
    <n v="15.19"/>
    <n v="13.93"/>
  </r>
  <r>
    <x v="15"/>
    <x v="1"/>
    <n v="2583.259"/>
    <n v="28.89"/>
    <n v="74.3"/>
    <n v="5.2850000000000001"/>
    <n v="1.88"/>
    <n v="88.04"/>
    <n v="36.216999999999999"/>
    <n v="15.19"/>
    <n v="20.309999999999999"/>
  </r>
  <r>
    <x v="15"/>
    <x v="1"/>
    <n v="1760.6669999999999"/>
    <n v="29.82"/>
    <n v="78.040000000000006"/>
    <n v="3.4279999999999999"/>
    <n v="1.88"/>
    <n v="77.8"/>
    <n v="25.064"/>
    <n v="15.19"/>
    <n v="16.05"/>
  </r>
  <r>
    <x v="16"/>
    <x v="1"/>
    <n v="6391.5590000000002"/>
    <n v="18.93"/>
    <n v="65.430000000000007"/>
    <n v="26"/>
    <n v="2.97"/>
    <n v="83.78"/>
    <n v="59.871000000000002"/>
    <n v="14.98"/>
    <n v="18.52"/>
  </r>
  <r>
    <x v="16"/>
    <x v="1"/>
    <n v="5069.2330000000002"/>
    <n v="20.97"/>
    <n v="70.150000000000006"/>
    <n v="21.428000000000001"/>
    <n v="2.54"/>
    <n v="74.42"/>
    <n v="45.768999999999998"/>
    <n v="14.98"/>
    <n v="14.64"/>
  </r>
  <r>
    <x v="16"/>
    <x v="1"/>
    <n v="5614.5839999999998"/>
    <n v="21.44"/>
    <n v="66.760000000000005"/>
    <n v="21.285"/>
    <n v="3.3"/>
    <n v="86.68"/>
    <n v="55.896999999999998"/>
    <n v="14.98"/>
    <n v="19.760000000000002"/>
  </r>
  <r>
    <x v="16"/>
    <x v="1"/>
    <n v="3277.067"/>
    <n v="25.01"/>
    <n v="76.67"/>
    <n v="13.571"/>
    <n v="1.46"/>
    <n v="68.58"/>
    <n v="33.012"/>
    <n v="16.07"/>
    <n v="12.06"/>
  </r>
  <r>
    <x v="16"/>
    <x v="1"/>
    <n v="2528.556"/>
    <n v="28.71"/>
    <n v="76.05"/>
    <n v="6.4279999999999999"/>
    <n v="1.65"/>
    <n v="82.32"/>
    <n v="34.871000000000002"/>
    <n v="16.07"/>
    <n v="17.84"/>
  </r>
  <r>
    <x v="16"/>
    <x v="1"/>
    <n v="3141.366"/>
    <n v="25.52"/>
    <n v="77.12"/>
    <n v="13"/>
    <n v="1.79"/>
    <n v="67.900000000000006"/>
    <n v="31.666"/>
    <n v="16.07"/>
    <n v="11.78"/>
  </r>
  <r>
    <x v="16"/>
    <x v="1"/>
    <n v="1620.597"/>
    <n v="29.79"/>
    <n v="80.150000000000006"/>
    <n v="4"/>
    <n v="1.46"/>
    <n v="71.709999999999994"/>
    <n v="22.628"/>
    <n v="16.07"/>
    <n v="13.42"/>
  </r>
  <r>
    <x v="17"/>
    <x v="1"/>
    <n v="5422.1840000000002"/>
    <n v="18.93"/>
    <n v="69.83"/>
    <n v="27.713999999999999"/>
    <n v="2.2599999999999998"/>
    <n v="68.05"/>
    <n v="52.435000000000002"/>
    <n v="16.829000000000001"/>
    <n v="12.6"/>
  </r>
  <r>
    <x v="17"/>
    <x v="1"/>
    <n v="3023.5680000000002"/>
    <n v="25.63"/>
    <n v="76.34"/>
    <n v="14.141999999999999"/>
    <n v="2.12"/>
    <n v="66.92"/>
    <n v="33.012"/>
    <n v="16.829000000000001"/>
    <n v="12.2"/>
  </r>
  <r>
    <x v="17"/>
    <x v="1"/>
    <n v="4597.8159999999998"/>
    <n v="22.43"/>
    <n v="70.37"/>
    <n v="21.285"/>
    <n v="2.87"/>
    <n v="76.540000000000006"/>
    <n v="50.832999999999998"/>
    <n v="16.829000000000001"/>
    <n v="16.18"/>
  </r>
  <r>
    <x v="17"/>
    <x v="1"/>
    <n v="3759.0349999999999"/>
    <n v="24.37"/>
    <n v="73.22"/>
    <n v="17.141999999999999"/>
    <n v="2.56"/>
    <n v="73.11"/>
    <n v="42.307000000000002"/>
    <n v="16.829000000000001"/>
    <n v="14.77"/>
  </r>
  <r>
    <x v="17"/>
    <x v="1"/>
    <n v="4839.7049999999999"/>
    <n v="21.2"/>
    <n v="70.73"/>
    <n v="23.713999999999999"/>
    <n v="2.82"/>
    <n v="71.319999999999993"/>
    <n v="49.743000000000002"/>
    <n v="16.829000000000001"/>
    <n v="13.99"/>
  </r>
  <r>
    <x v="17"/>
    <x v="1"/>
    <n v="3642.3850000000002"/>
    <n v="23.71"/>
    <n v="74.73"/>
    <n v="17.713999999999999"/>
    <n v="1.91"/>
    <n v="66.86"/>
    <n v="37.82"/>
    <n v="16.829000000000001"/>
    <n v="12.15"/>
  </r>
  <r>
    <x v="17"/>
    <x v="1"/>
    <n v="2967.1309999999999"/>
    <n v="24.15"/>
    <n v="79"/>
    <n v="16.428000000000001"/>
    <n v="1.61"/>
    <n v="53.79"/>
    <n v="25.064"/>
    <n v="16.829000000000001"/>
    <n v="6.7"/>
  </r>
  <r>
    <x v="17"/>
    <x v="1"/>
    <n v="4026.2359999999999"/>
    <n v="22.55"/>
    <n v="73.930000000000007"/>
    <n v="20.141999999999999"/>
    <n v="1.99"/>
    <n v="65.75"/>
    <n v="40.192"/>
    <n v="16.829000000000001"/>
    <n v="11.68"/>
  </r>
  <r>
    <x v="17"/>
    <x v="1"/>
    <n v="4651.527"/>
    <n v="22.64"/>
    <n v="72.67"/>
    <n v="16.571000000000002"/>
    <n v="2.4700000000000002"/>
    <n v="77.39"/>
    <n v="41.537999999999997"/>
    <n v="14.039"/>
    <n v="14.94"/>
  </r>
  <r>
    <x v="17"/>
    <x v="1"/>
    <n v="3156.8519999999999"/>
    <n v="25.1"/>
    <n v="75.8"/>
    <n v="14.714"/>
    <n v="1.74"/>
    <n v="67.900000000000006"/>
    <n v="34.615000000000002"/>
    <n v="16.829000000000001"/>
    <n v="12.6"/>
  </r>
  <r>
    <x v="18"/>
    <x v="1"/>
    <n v="3245.5590000000002"/>
    <n v="23.73"/>
    <n v="74.67"/>
    <n v="18.856999999999999"/>
    <n v="2.7"/>
    <n v="61.21"/>
    <n v="34.357999999999997"/>
    <n v="17.53"/>
    <n v="10.99"/>
  </r>
  <r>
    <x v="18"/>
    <x v="1"/>
    <n v="3797.569"/>
    <n v="22.32"/>
    <n v="72.44"/>
    <n v="21.856999999999999"/>
    <n v="2.88"/>
    <n v="64.28"/>
    <n v="41.024999999999999"/>
    <n v="17.53"/>
    <n v="12.26"/>
  </r>
  <r>
    <x v="18"/>
    <x v="1"/>
    <n v="4260.3829999999998"/>
    <n v="21.41"/>
    <n v="69.69"/>
    <n v="23.713999999999999"/>
    <n v="2.9"/>
    <n v="71.02"/>
    <n v="49.23"/>
    <n v="17.53"/>
    <n v="15.07"/>
  </r>
  <r>
    <x v="18"/>
    <x v="1"/>
    <n v="3573.82"/>
    <n v="24.06"/>
    <n v="70.400000000000006"/>
    <n v="18.428000000000001"/>
    <n v="2.92"/>
    <n v="77.05"/>
    <n v="47.115000000000002"/>
    <n v="17.53"/>
    <n v="17.61"/>
  </r>
  <r>
    <x v="18"/>
    <x v="1"/>
    <n v="3586.1030000000001"/>
    <n v="23.88"/>
    <n v="71.02"/>
    <n v="19"/>
    <n v="3.15"/>
    <n v="73.92"/>
    <n v="45.256"/>
    <n v="17.53"/>
    <n v="16.3"/>
  </r>
  <r>
    <x v="18"/>
    <x v="1"/>
    <n v="2706.0630000000001"/>
    <n v="25.98"/>
    <n v="74.67"/>
    <n v="14.285"/>
    <n v="2.64"/>
    <n v="68.59"/>
    <n v="34.357999999999997"/>
    <n v="17.53"/>
    <n v="14.1"/>
  </r>
  <r>
    <x v="18"/>
    <x v="1"/>
    <n v="2399.3809999999999"/>
    <n v="26.78"/>
    <n v="75.66"/>
    <n v="12.428000000000001"/>
    <n v="2.44"/>
    <n v="68.09"/>
    <n v="31.41"/>
    <n v="17.53"/>
    <n v="13.9"/>
  </r>
  <r>
    <x v="18"/>
    <x v="1"/>
    <n v="2465.8209999999999"/>
    <n v="27.6"/>
    <n v="72.44"/>
    <n v="10.571"/>
    <n v="2.27"/>
    <n v="82.51"/>
    <n v="41.024999999999999"/>
    <n v="17.53"/>
    <n v="19.93"/>
  </r>
  <r>
    <x v="19"/>
    <x v="1"/>
    <n v="4312.723"/>
    <n v="20.46"/>
    <n v="67.540000000000006"/>
    <n v="25.428000000000001"/>
    <n v="2.97"/>
    <n v="74.239999999999995"/>
    <n v="53.524999999999999"/>
    <n v="17.53"/>
    <n v="17.07"/>
  </r>
  <r>
    <x v="19"/>
    <x v="1"/>
    <n v="2478.5740000000001"/>
    <n v="27.02"/>
    <n v="71.64"/>
    <n v="12.428000000000001"/>
    <n v="3.06"/>
    <n v="80.7"/>
    <n v="41.281999999999996"/>
    <n v="17.53"/>
    <n v="19.84"/>
  </r>
  <r>
    <x v="19"/>
    <x v="1"/>
    <n v="2134.3229999999999"/>
    <n v="26.36"/>
    <n v="77.27"/>
    <n v="13"/>
    <n v="2.5"/>
    <n v="59.84"/>
    <n v="24.486999999999998"/>
    <n v="17.53"/>
    <n v="11.12"/>
  </r>
  <r>
    <x v="19"/>
    <x v="1"/>
    <n v="2696.4459999999999"/>
    <n v="25.51"/>
    <n v="72.349999999999994"/>
    <n v="14.714"/>
    <n v="2.5"/>
    <n v="74.5"/>
    <n v="39.165999999999997"/>
    <n v="17.53"/>
    <n v="17.239999999999998"/>
  </r>
  <r>
    <x v="19"/>
    <x v="1"/>
    <n v="3364.5529999999999"/>
    <n v="24.27"/>
    <n v="68.98"/>
    <n v="18.285"/>
    <n v="3.4"/>
    <n v="80.67"/>
    <n v="49.23"/>
    <n v="17.53"/>
    <n v="19.8"/>
  </r>
  <r>
    <x v="19"/>
    <x v="1"/>
    <n v="3135.7260000000001"/>
    <n v="22.51"/>
    <n v="76.02"/>
    <n v="20.713999999999999"/>
    <n v="2.5"/>
    <n v="51.8"/>
    <n v="28.204999999999998"/>
    <n v="17.53"/>
    <n v="7.72"/>
  </r>
  <r>
    <x v="19"/>
    <x v="1"/>
    <n v="2194.5239999999999"/>
    <n v="26.87"/>
    <n v="75.290000000000006"/>
    <n v="12.285"/>
    <n v="2.71"/>
    <n v="67.989999999999995"/>
    <n v="30.384"/>
    <n v="17.53"/>
    <n v="14.53"/>
  </r>
  <r>
    <x v="19"/>
    <x v="1"/>
    <n v="1541.5989999999999"/>
    <n v="30.63"/>
    <n v="72.010000000000005"/>
    <n v="4.7140000000000004"/>
    <n v="2.68"/>
    <n v="91.86"/>
    <n v="40.192"/>
    <n v="17.53"/>
    <n v="24.55"/>
  </r>
  <r>
    <x v="20"/>
    <x v="1"/>
    <n v="3050.797"/>
    <n v="23.92"/>
    <n v="72.19"/>
    <n v="18.428000000000001"/>
    <n v="3.22"/>
    <n v="67.11"/>
    <n v="37.564"/>
    <n v="18.059000000000001"/>
    <n v="14.44"/>
  </r>
  <r>
    <x v="20"/>
    <x v="1"/>
    <n v="2212.6970000000001"/>
    <n v="26.89"/>
    <n v="74.06"/>
    <n v="12.428000000000001"/>
    <n v="3.17"/>
    <n v="70.180000000000007"/>
    <n v="31.986999999999998"/>
    <n v="18.059000000000001"/>
    <n v="15.75"/>
  </r>
  <r>
    <x v="20"/>
    <x v="1"/>
    <n v="2947.0889999999999"/>
    <n v="24.03"/>
    <n v="72.47"/>
    <n v="17.713999999999999"/>
    <n v="2.86"/>
    <n v="67.28"/>
    <n v="36.729999999999997"/>
    <n v="18.059000000000001"/>
    <n v="14.51"/>
  </r>
  <r>
    <x v="20"/>
    <x v="1"/>
    <n v="2578.6640000000002"/>
    <n v="25.17"/>
    <n v="73.89"/>
    <n v="15.428000000000001"/>
    <n v="2.86"/>
    <n v="65.95"/>
    <n v="32.5"/>
    <n v="18.059000000000001"/>
    <n v="13.97"/>
  </r>
  <r>
    <x v="20"/>
    <x v="1"/>
    <n v="2102.9549999999999"/>
    <n v="28.04"/>
    <n v="71.760000000000005"/>
    <n v="10.141999999999999"/>
    <n v="3.18"/>
    <n v="82.02"/>
    <n v="38.845999999999997"/>
    <n v="18.059000000000001"/>
    <n v="20.71"/>
  </r>
  <r>
    <x v="20"/>
    <x v="1"/>
    <n v="1558.732"/>
    <n v="29.39"/>
    <n v="74.260000000000005"/>
    <n v="7"/>
    <n v="2.86"/>
    <n v="78.27"/>
    <n v="31.41"/>
    <n v="18.059000000000001"/>
    <n v="19.16"/>
  </r>
  <r>
    <x v="20"/>
    <x v="1"/>
    <n v="3639.1990000000001"/>
    <n v="25.34"/>
    <n v="72.22"/>
    <n v="11.714"/>
    <n v="2.58"/>
    <n v="81.12"/>
    <n v="36.987000000000002"/>
    <n v="13.8"/>
    <n v="17.13"/>
  </r>
  <r>
    <x v="20"/>
    <x v="1"/>
    <n v="1262.3589999999999"/>
    <n v="29.96"/>
    <n v="76.569999999999993"/>
    <n v="5.8570000000000002"/>
    <n v="2.86"/>
    <n v="71.89"/>
    <n v="24.486999999999998"/>
    <n v="18.059000000000001"/>
    <n v="16.5"/>
  </r>
  <r>
    <x v="20"/>
    <x v="1"/>
    <n v="1770.665"/>
    <n v="27.89"/>
    <n v="76.3"/>
    <n v="10"/>
    <n v="2.86"/>
    <n v="66.19"/>
    <n v="25.32"/>
    <n v="18.059000000000001"/>
    <n v="14.1"/>
  </r>
  <r>
    <x v="20"/>
    <x v="1"/>
    <n v="3271.636"/>
    <n v="26.2"/>
    <n v="72.760000000000005"/>
    <n v="9.4280000000000008"/>
    <n v="2.15"/>
    <n v="82.91"/>
    <n v="35.384"/>
    <n v="13.8"/>
    <n v="17.89"/>
  </r>
  <r>
    <x v="20"/>
    <x v="1"/>
    <n v="1101.258"/>
    <n v="31.46"/>
    <n v="73.8"/>
    <n v="2.8570000000000002"/>
    <n v="2.86"/>
    <n v="86.55"/>
    <n v="32.756"/>
    <n v="18.059000000000001"/>
    <n v="22.64"/>
  </r>
  <r>
    <x v="21"/>
    <x v="1"/>
    <n v="3099.5659999999998"/>
    <n v="24.26"/>
    <n v="75.66"/>
    <n v="17.856999999999999"/>
    <n v="2.85"/>
    <n v="60.29"/>
    <n v="32.243000000000002"/>
    <n v="17.579000000000001"/>
    <n v="10.52"/>
  </r>
  <r>
    <x v="21"/>
    <x v="1"/>
    <n v="3644.2779999999998"/>
    <n v="23.4"/>
    <n v="74.16"/>
    <n v="17.141999999999999"/>
    <n v="2.62"/>
    <n v="63.83"/>
    <n v="30.640999999999998"/>
    <n v="14.48"/>
    <n v="10.49"/>
  </r>
  <r>
    <x v="21"/>
    <x v="1"/>
    <n v="3349.6080000000002"/>
    <n v="23.34"/>
    <n v="75.599999999999994"/>
    <n v="16.571000000000002"/>
    <n v="2.11"/>
    <n v="59.65"/>
    <n v="26.346"/>
    <n v="14.48"/>
    <n v="8.75"/>
  </r>
  <r>
    <x v="21"/>
    <x v="1"/>
    <n v="2002.172"/>
    <n v="27.38"/>
    <n v="78.430000000000007"/>
    <n v="10.714"/>
    <n v="2.14"/>
    <n v="62.01"/>
    <n v="23.974"/>
    <n v="17.579000000000001"/>
    <n v="11.27"/>
  </r>
  <r>
    <x v="21"/>
    <x v="1"/>
    <n v="1787.73"/>
    <n v="30.09"/>
    <n v="73.790000000000006"/>
    <n v="5.2850000000000001"/>
    <n v="2.14"/>
    <n v="87.21"/>
    <n v="37.82"/>
    <n v="17.579000000000001"/>
    <n v="21.83"/>
  </r>
  <r>
    <x v="21"/>
    <x v="1"/>
    <n v="1264.7429999999999"/>
    <n v="31.02"/>
    <n v="77.099999999999994"/>
    <n v="3.4279999999999999"/>
    <n v="2.14"/>
    <n v="78.489999999999995"/>
    <n v="27.948"/>
    <n v="17.579000000000001"/>
    <n v="18.2"/>
  </r>
  <r>
    <x v="21"/>
    <x v="1"/>
    <n v="1748.143"/>
    <n v="31.02"/>
    <n v="71.84"/>
    <n v="3.4279999999999999"/>
    <n v="2.14"/>
    <n v="97.14"/>
    <n v="43.652999999999999"/>
    <n v="17.579000000000001"/>
    <n v="25.99"/>
  </r>
  <r>
    <x v="21"/>
    <x v="1"/>
    <n v="1223.0360000000001"/>
    <n v="31.31"/>
    <n v="76.819999999999993"/>
    <n v="2.8570000000000002"/>
    <n v="2.14"/>
    <n v="80.41"/>
    <n v="28.782"/>
    <n v="17.579000000000001"/>
    <n v="19"/>
  </r>
  <r>
    <x v="22"/>
    <x v="1"/>
    <n v="2156.2550000000001"/>
    <n v="26.79"/>
    <n v="78.099999999999994"/>
    <n v="11.856999999999999"/>
    <n v="2.68"/>
    <n v="59.61"/>
    <n v="22.114999999999998"/>
    <n v="17.170000000000002"/>
    <n v="10.26"/>
  </r>
  <r>
    <x v="22"/>
    <x v="1"/>
    <n v="1887.098"/>
    <n v="27.51"/>
    <n v="77.819999999999993"/>
    <n v="10"/>
    <n v="2.17"/>
    <n v="59.58"/>
    <n v="18.652999999999999"/>
    <n v="15.75"/>
    <n v="9.9499999999999993"/>
  </r>
  <r>
    <x v="22"/>
    <x v="1"/>
    <n v="1642.923"/>
    <n v="29.48"/>
    <n v="76.86"/>
    <n v="6.4279999999999999"/>
    <n v="2.65"/>
    <n v="72.790000000000006"/>
    <n v="25.832999999999998"/>
    <n v="17.170000000000002"/>
    <n v="15.8"/>
  </r>
  <r>
    <x v="22"/>
    <x v="1"/>
    <n v="1649.509"/>
    <n v="27.79"/>
    <n v="79.319999999999993"/>
    <n v="9.4280000000000008"/>
    <n v="2.16"/>
    <n v="55.17"/>
    <n v="14.166"/>
    <n v="15.75"/>
    <n v="8.1199999999999992"/>
  </r>
  <r>
    <x v="22"/>
    <x v="1"/>
    <n v="1262.2339999999999"/>
    <n v="29.99"/>
    <n v="79.260000000000005"/>
    <n v="5.2850000000000001"/>
    <n v="2.56"/>
    <n v="66.12"/>
    <n v="18.652999999999999"/>
    <n v="17.170000000000002"/>
    <n v="13.02"/>
  </r>
  <r>
    <x v="22"/>
    <x v="1"/>
    <n v="1084.277"/>
    <n v="30.63"/>
    <n v="79.52"/>
    <n v="4"/>
    <n v="2.56"/>
    <n v="67.28"/>
    <n v="17.884"/>
    <n v="17.170000000000002"/>
    <n v="13.51"/>
  </r>
  <r>
    <x v="22"/>
    <x v="1"/>
    <n v="703.62199999999996"/>
    <n v="31.2"/>
    <n v="81.93"/>
    <n v="2.8570000000000002"/>
    <n v="2.56"/>
    <n v="60.6"/>
    <n v="10.705"/>
    <n v="17.170000000000002"/>
    <n v="10.73"/>
  </r>
  <r>
    <x v="22"/>
    <x v="1"/>
    <n v="1134.1420000000001"/>
    <n v="31.07"/>
    <n v="77.03"/>
    <n v="2.8570000000000002"/>
    <n v="2.16"/>
    <n v="73.930000000000007"/>
    <n v="21.024999999999999"/>
    <n v="15.75"/>
    <n v="15.99"/>
  </r>
  <r>
    <x v="22"/>
    <x v="1"/>
    <n v="887.51"/>
    <n v="30.5"/>
    <n v="80.400000000000006"/>
    <n v="4"/>
    <n v="2.16"/>
    <n v="60.14"/>
    <n v="10.961"/>
    <n v="15.75"/>
    <n v="10.220000000000001"/>
  </r>
  <r>
    <x v="22"/>
    <x v="1"/>
    <n v="977.42700000000002"/>
    <n v="30.5"/>
    <n v="79.599999999999994"/>
    <n v="4"/>
    <n v="2.16"/>
    <n v="62.95"/>
    <n v="13.333"/>
    <n v="15.75"/>
    <n v="11.4"/>
  </r>
  <r>
    <x v="23"/>
    <x v="1"/>
    <n v="1457.9860000000001"/>
    <n v="28.53"/>
    <n v="78.89"/>
    <n v="8.2850000000000001"/>
    <n v="2.48"/>
    <n v="57.57"/>
    <n v="14.679"/>
    <n v="16.489000000000001"/>
    <n v="9.69"/>
  </r>
  <r>
    <x v="23"/>
    <x v="1"/>
    <n v="1297.2660000000001"/>
    <n v="29.28"/>
    <n v="78.569999999999993"/>
    <n v="7"/>
    <n v="2.72"/>
    <n v="60.93"/>
    <n v="16.282"/>
    <n v="17.57"/>
    <n v="11.47"/>
  </r>
  <r>
    <x v="23"/>
    <x v="1"/>
    <n v="1643.114"/>
    <n v="28.92"/>
    <n v="75.540000000000006"/>
    <n v="7.7140000000000004"/>
    <n v="2.72"/>
    <n v="70.510000000000005"/>
    <n v="25.32"/>
    <n v="17.57"/>
    <n v="15.47"/>
  </r>
  <r>
    <x v="23"/>
    <x v="1"/>
    <n v="1549.0709999999999"/>
    <n v="28.64"/>
    <n v="77.41"/>
    <n v="8.2850000000000001"/>
    <n v="2.72"/>
    <n v="62.96"/>
    <n v="19.742999999999999"/>
    <n v="17.57"/>
    <n v="12.31"/>
  </r>
  <r>
    <x v="23"/>
    <x v="1"/>
    <n v="1151.0550000000001"/>
    <n v="30.78"/>
    <n v="76.16"/>
    <n v="4"/>
    <n v="2.72"/>
    <n v="74.3"/>
    <n v="23.460999999999999"/>
    <n v="17.57"/>
    <n v="17.07"/>
  </r>
  <r>
    <x v="23"/>
    <x v="1"/>
    <n v="1126.9449999999999"/>
    <n v="30.78"/>
    <n v="76.44"/>
    <n v="4"/>
    <n v="2.72"/>
    <n v="73.31"/>
    <n v="22.628"/>
    <n v="17.57"/>
    <n v="16.66"/>
  </r>
  <r>
    <x v="23"/>
    <x v="1"/>
    <n v="884.86"/>
    <n v="30.96"/>
    <n v="78.89"/>
    <n v="3.4279999999999999"/>
    <n v="2.48"/>
    <n v="65.41"/>
    <n v="14.679"/>
    <n v="16.489000000000001"/>
    <n v="13"/>
  </r>
  <r>
    <x v="23"/>
    <x v="1"/>
    <n v="943.97799999999995"/>
    <n v="30.68"/>
    <n v="78.98"/>
    <n v="4"/>
    <n v="2.48"/>
    <n v="64.19"/>
    <n v="14.423"/>
    <n v="16.489000000000001"/>
    <n v="12.48"/>
  </r>
  <r>
    <x v="23"/>
    <x v="1"/>
    <n v="1239.7380000000001"/>
    <n v="30.68"/>
    <n v="75.95"/>
    <n v="4"/>
    <n v="2.48"/>
    <n v="74.91"/>
    <n v="23.460999999999999"/>
    <n v="16.489000000000001"/>
    <n v="16.96"/>
  </r>
  <r>
    <x v="24"/>
    <x v="1"/>
    <n v="2491.377"/>
    <n v="25.88"/>
    <n v="76.02"/>
    <n v="13.571"/>
    <n v="2.5099999999999998"/>
    <n v="61.86"/>
    <n v="25.832999999999998"/>
    <n v="16.559000000000001"/>
    <n v="11.22"/>
  </r>
  <r>
    <x v="24"/>
    <x v="1"/>
    <n v="1541.5340000000001"/>
    <n v="29.13"/>
    <n v="77.72"/>
    <n v="7"/>
    <n v="2.46"/>
    <n v="66.459999999999994"/>
    <n v="20.768999999999998"/>
    <n v="16.559000000000001"/>
    <n v="13.17"/>
  </r>
  <r>
    <x v="24"/>
    <x v="1"/>
    <n v="2155.962"/>
    <n v="28.59"/>
    <n v="73.87"/>
    <n v="8.8569999999999993"/>
    <n v="3.05"/>
    <n v="77.08"/>
    <n v="32.243000000000002"/>
    <n v="16.559000000000001"/>
    <n v="17.600000000000001"/>
  </r>
  <r>
    <x v="24"/>
    <x v="1"/>
    <n v="2321.0250000000001"/>
    <n v="26.68"/>
    <n v="74.83"/>
    <n v="11.856999999999999"/>
    <n v="2.73"/>
    <n v="66.09"/>
    <n v="26.346"/>
    <n v="16.670000000000002"/>
    <n v="13.16"/>
  </r>
  <r>
    <x v="24"/>
    <x v="1"/>
    <n v="1689.8320000000001"/>
    <n v="28.77"/>
    <n v="77.09"/>
    <n v="7.7140000000000004"/>
    <n v="2.46"/>
    <n v="67.510000000000005"/>
    <n v="22.628"/>
    <n v="16.559000000000001"/>
    <n v="13.61"/>
  </r>
  <r>
    <x v="24"/>
    <x v="1"/>
    <n v="1458.896"/>
    <n v="29.06"/>
    <n v="78.680000000000007"/>
    <n v="7.1420000000000003"/>
    <n v="2.46"/>
    <n v="62.81"/>
    <n v="17.884"/>
    <n v="16.559000000000001"/>
    <n v="11.65"/>
  </r>
  <r>
    <x v="24"/>
    <x v="1"/>
    <n v="1415.9839999999999"/>
    <n v="28.82"/>
    <n v="78.650000000000006"/>
    <n v="7.5709999999999997"/>
    <n v="2.73"/>
    <n v="59.47"/>
    <n v="14.935"/>
    <n v="16.670000000000002"/>
    <n v="10.41"/>
  </r>
  <r>
    <x v="24"/>
    <x v="1"/>
    <n v="1938.4559999999999"/>
    <n v="27.92"/>
    <n v="76.64"/>
    <n v="9.4280000000000008"/>
    <n v="2.46"/>
    <n v="66.34"/>
    <n v="23.974"/>
    <n v="16.559000000000001"/>
    <n v="13.11"/>
  </r>
  <r>
    <x v="25"/>
    <x v="1"/>
    <n v="3153.32"/>
    <n v="24.78"/>
    <n v="73.47"/>
    <n v="16"/>
    <n v="3.08"/>
    <n v="65.47"/>
    <n v="31.41"/>
    <n v="16.039000000000001"/>
    <n v="12.31"/>
  </r>
  <r>
    <x v="25"/>
    <x v="1"/>
    <n v="3187.0419999999999"/>
    <n v="22.9"/>
    <n v="75.52"/>
    <n v="19.571000000000002"/>
    <n v="2.58"/>
    <n v="54.14"/>
    <n v="27.178999999999998"/>
    <n v="16.32"/>
    <n v="8.2100000000000009"/>
  </r>
  <r>
    <x v="25"/>
    <x v="1"/>
    <n v="2117.6950000000002"/>
    <n v="27.92"/>
    <n v="74.900000000000006"/>
    <n v="10"/>
    <n v="2.92"/>
    <n v="71.8"/>
    <n v="29.038"/>
    <n v="16.32"/>
    <n v="15.64"/>
  </r>
  <r>
    <x v="25"/>
    <x v="1"/>
    <n v="2177.9160000000002"/>
    <n v="27.62"/>
    <n v="74.45"/>
    <n v="10.141999999999999"/>
    <n v="2.58"/>
    <n v="73.17"/>
    <n v="30.384"/>
    <n v="16.32"/>
    <n v="16.21"/>
  </r>
  <r>
    <x v="25"/>
    <x v="1"/>
    <n v="2584.2919999999999"/>
    <n v="26.47"/>
    <n v="73.03"/>
    <n v="12.428000000000001"/>
    <n v="2.58"/>
    <n v="74.5"/>
    <n v="34.615000000000002"/>
    <n v="16.32"/>
    <n v="16.75"/>
  </r>
  <r>
    <x v="25"/>
    <x v="1"/>
    <n v="1414.364"/>
    <n v="30.05"/>
    <n v="76.42"/>
    <n v="5.2850000000000001"/>
    <n v="2.58"/>
    <n v="74.010000000000005"/>
    <n v="24.486999999999998"/>
    <n v="16.32"/>
    <n v="16.579999999999998"/>
  </r>
  <r>
    <x v="25"/>
    <x v="1"/>
    <n v="1970.7339999999999"/>
    <n v="27.69"/>
    <n v="76.42"/>
    <n v="10"/>
    <n v="2.58"/>
    <n v="66.400000000000006"/>
    <n v="24.486999999999998"/>
    <n v="16.32"/>
    <n v="13.38"/>
  </r>
  <r>
    <x v="25"/>
    <x v="1"/>
    <n v="1656.5540000000001"/>
    <n v="30.05"/>
    <n v="73.91"/>
    <n v="5.2850000000000001"/>
    <n v="2.58"/>
    <n v="82.92"/>
    <n v="31.986999999999998"/>
    <n v="16.32"/>
    <n v="20.3"/>
  </r>
  <r>
    <x v="25"/>
    <x v="1"/>
    <n v="1594.4570000000001"/>
    <n v="30.05"/>
    <n v="74.55"/>
    <n v="5.2850000000000001"/>
    <n v="2.58"/>
    <n v="80.63"/>
    <n v="30.064"/>
    <n v="16.32"/>
    <n v="19.350000000000001"/>
  </r>
  <r>
    <x v="9"/>
    <x v="2"/>
    <n v="5268.9629999999997"/>
    <n v="15.1"/>
    <n v="76.17"/>
    <n v="34.427999999999997"/>
    <n v="2.14"/>
    <n v="16.329999999999998"/>
    <n v="28.716999999999999"/>
    <n v="36.68"/>
    <n v="-9.02"/>
  </r>
  <r>
    <x v="9"/>
    <x v="2"/>
    <n v="6938.8909999999996"/>
    <n v="10.67"/>
    <n v="71.19"/>
    <n v="43.284999999999997"/>
    <n v="2.14"/>
    <n v="19.68"/>
    <n v="43.588999999999999"/>
    <n v="36.68"/>
    <n v="-7.66"/>
  </r>
  <r>
    <x v="9"/>
    <x v="2"/>
    <n v="5741.7259999999997"/>
    <n v="16.89"/>
    <n v="69.040000000000006"/>
    <n v="30.856999999999999"/>
    <n v="2.14"/>
    <n v="47.36"/>
    <n v="50"/>
    <n v="36.68"/>
    <n v="3.97"/>
  </r>
  <r>
    <x v="9"/>
    <x v="2"/>
    <n v="7837.2929999999997"/>
    <n v="11.36"/>
    <n v="68.11"/>
    <n v="40.856999999999999"/>
    <n v="-7.0000000000000007E-2"/>
    <n v="42.82"/>
    <n v="59.293999999999997"/>
    <n v="28.82"/>
    <n v="0.15"/>
  </r>
  <r>
    <x v="9"/>
    <x v="2"/>
    <n v="7220.19"/>
    <n v="13.03"/>
    <n v="64.510000000000005"/>
    <n v="38.570999999999998"/>
    <n v="2.14"/>
    <n v="50.96"/>
    <n v="63.524999999999999"/>
    <n v="36.68"/>
    <n v="5.43"/>
  </r>
  <r>
    <x v="9"/>
    <x v="2"/>
    <n v="8379.4339999999993"/>
    <n v="11.53"/>
    <n v="58.09"/>
    <n v="41.570999999999998"/>
    <n v="2.14"/>
    <n v="68.86"/>
    <n v="82.691999999999993"/>
    <n v="36.68"/>
    <n v="12.9"/>
  </r>
  <r>
    <x v="9"/>
    <x v="2"/>
    <n v="6806.2129999999997"/>
    <n v="16.079999999999998"/>
    <n v="67.569999999999993"/>
    <n v="31.428000000000001"/>
    <n v="-7.0000000000000007E-2"/>
    <n v="59.95"/>
    <n v="60.896999999999998"/>
    <n v="28.82"/>
    <n v="7.36"/>
  </r>
  <r>
    <x v="9"/>
    <x v="2"/>
    <n v="6501.36"/>
    <n v="16.32"/>
    <n v="64.06"/>
    <n v="32"/>
    <n v="2.14"/>
    <n v="63.17"/>
    <n v="64.870999999999995"/>
    <n v="36.68"/>
    <n v="10.57"/>
  </r>
  <r>
    <x v="9"/>
    <x v="2"/>
    <n v="7995.3990000000003"/>
    <n v="15.79"/>
    <n v="60.18"/>
    <n v="32"/>
    <n v="-7.0000000000000007E-2"/>
    <n v="85.2"/>
    <n v="82.947999999999993"/>
    <n v="28.82"/>
    <n v="17.91"/>
  </r>
  <r>
    <x v="9"/>
    <x v="2"/>
    <n v="5377.8379999999997"/>
    <n v="21.15"/>
    <n v="69.099999999999994"/>
    <n v="21.285"/>
    <n v="-7.0000000000000007E-2"/>
    <n v="70.930000000000007"/>
    <n v="56.345999999999997"/>
    <n v="28.82"/>
    <n v="12"/>
  </r>
  <r>
    <x v="9"/>
    <x v="2"/>
    <n v="2146.835"/>
    <n v="30.89"/>
    <n v="71.36"/>
    <n v="2.8570000000000002"/>
    <n v="2.14"/>
    <n v="84.36"/>
    <n v="43.076000000000001"/>
    <n v="36.68"/>
    <n v="19.57"/>
  </r>
  <r>
    <x v="9"/>
    <x v="2"/>
    <n v="2900.8539999999998"/>
    <n v="27.32"/>
    <n v="72.069999999999993"/>
    <n v="10"/>
    <n v="2.14"/>
    <n v="70.31"/>
    <n v="40.960999999999999"/>
    <n v="36.68"/>
    <n v="13.67"/>
  </r>
  <r>
    <x v="9"/>
    <x v="2"/>
    <n v="1621.848"/>
    <n v="30.36"/>
    <n v="79.510000000000005"/>
    <n v="2.8570000000000002"/>
    <n v="-7.0000000000000007E-2"/>
    <n v="63.78"/>
    <n v="25.256"/>
    <n v="28.82"/>
    <n v="9.11"/>
  </r>
  <r>
    <x v="9"/>
    <x v="2"/>
    <n v="620.76599999999996"/>
    <n v="30.36"/>
    <n v="86.1"/>
    <n v="2.8570000000000002"/>
    <n v="-7.0000000000000007E-2"/>
    <n v="40.42"/>
    <n v="5.5759999999999996"/>
    <n v="28.82"/>
    <n v="-0.65"/>
  </r>
  <r>
    <x v="9"/>
    <x v="2"/>
    <n v="646.86099999999999"/>
    <n v="30.36"/>
    <n v="85.93"/>
    <n v="2.8570000000000002"/>
    <n v="-7.0000000000000007E-2"/>
    <n v="41.03"/>
    <n v="6.0890000000000004"/>
    <n v="28.82"/>
    <n v="-0.4"/>
  </r>
  <r>
    <x v="9"/>
    <x v="2"/>
    <n v="579.36500000000001"/>
    <n v="30.65"/>
    <n v="85.93"/>
    <n v="2.2850000000000001"/>
    <n v="-7.0000000000000007E-2"/>
    <n v="41.96"/>
    <n v="6.0890000000000004"/>
    <n v="28.82"/>
    <n v="-0.01"/>
  </r>
  <r>
    <x v="15"/>
    <x v="2"/>
    <n v="9510.1939999999995"/>
    <n v="10.27"/>
    <n v="60.92"/>
    <n v="42.713999999999999"/>
    <n v="-0.18"/>
    <n v="67.790000000000006"/>
    <n v="84.293999999999997"/>
    <n v="30.68"/>
    <n v="10.28"/>
  </r>
  <r>
    <x v="15"/>
    <x v="2"/>
    <n v="8771.5969999999998"/>
    <n v="13.27"/>
    <n v="61.12"/>
    <n v="36.713999999999999"/>
    <n v="-0.18"/>
    <n v="76.8"/>
    <n v="83.716999999999999"/>
    <n v="30.68"/>
    <n v="14.07"/>
  </r>
  <r>
    <x v="15"/>
    <x v="2"/>
    <n v="5938.0339999999997"/>
    <n v="20.99"/>
    <n v="67.52"/>
    <n v="21.285"/>
    <n v="-0.18"/>
    <n v="79.040000000000006"/>
    <n v="64.614999999999995"/>
    <n v="30.68"/>
    <n v="15.09"/>
  </r>
  <r>
    <x v="15"/>
    <x v="2"/>
    <n v="7537.5640000000003"/>
    <n v="14.99"/>
    <n v="66.36"/>
    <n v="33.284999999999997"/>
    <n v="-0.18"/>
    <n v="63.77"/>
    <n v="68.075999999999993"/>
    <n v="30.68"/>
    <n v="8.65"/>
  </r>
  <r>
    <x v="15"/>
    <x v="2"/>
    <n v="8819.8439999999991"/>
    <n v="15.34"/>
    <n v="57.72"/>
    <n v="32.570999999999998"/>
    <n v="-0.18"/>
    <n v="95.51"/>
    <n v="93.846000000000004"/>
    <n v="30.68"/>
    <n v="21.92"/>
  </r>
  <r>
    <x v="15"/>
    <x v="2"/>
    <n v="7413.1610000000001"/>
    <n v="17.420000000000002"/>
    <n v="63.52"/>
    <n v="28.428000000000001"/>
    <n v="-0.18"/>
    <n v="81.66"/>
    <n v="76.537999999999997"/>
    <n v="30.68"/>
    <n v="16.149999999999999"/>
  </r>
  <r>
    <x v="15"/>
    <x v="2"/>
    <n v="3064.7060000000001"/>
    <n v="27.49"/>
    <n v="75.98"/>
    <n v="8.2850000000000001"/>
    <n v="-0.18"/>
    <n v="70.06"/>
    <n v="39.357999999999997"/>
    <n v="30.68"/>
    <n v="11.4"/>
  </r>
  <r>
    <x v="15"/>
    <x v="2"/>
    <n v="4557.5770000000002"/>
    <n v="26.06"/>
    <n v="68.680000000000007"/>
    <n v="11.141999999999999"/>
    <n v="-0.18"/>
    <n v="91.31"/>
    <n v="61.152999999999999"/>
    <n v="30.68"/>
    <n v="20.27"/>
  </r>
  <r>
    <x v="15"/>
    <x v="2"/>
    <n v="792.71699999999998"/>
    <n v="30.18"/>
    <n v="85.07"/>
    <n v="3.5710000000000002"/>
    <n v="0.76"/>
    <n v="41.36"/>
    <n v="7.6920000000000002"/>
    <n v="32.039000000000001"/>
    <n v="0.36"/>
  </r>
  <r>
    <x v="15"/>
    <x v="2"/>
    <n v="655.84400000000005"/>
    <n v="30.54"/>
    <n v="85.43"/>
    <n v="2.8570000000000002"/>
    <n v="0.76"/>
    <n v="41.22"/>
    <n v="6.6020000000000003"/>
    <n v="32.039000000000001"/>
    <n v="0.31"/>
  </r>
  <r>
    <x v="15"/>
    <x v="2"/>
    <n v="480.363"/>
    <n v="30.49"/>
    <n v="87.83"/>
    <n v="2.2850000000000001"/>
    <n v="-0.18"/>
    <n v="37.75"/>
    <n v="3.9740000000000002"/>
    <n v="30.68"/>
    <n v="-2.0699999999999998"/>
  </r>
  <r>
    <x v="15"/>
    <x v="2"/>
    <n v="534.77"/>
    <n v="30.49"/>
    <n v="87.49"/>
    <n v="2.2850000000000001"/>
    <n v="-0.18"/>
    <n v="38.96"/>
    <n v="5"/>
    <n v="30.68"/>
    <n v="-1.56"/>
  </r>
  <r>
    <x v="15"/>
    <x v="2"/>
    <n v="431.22500000000002"/>
    <n v="31.11"/>
    <n v="86.06"/>
    <n v="1.714"/>
    <n v="0.76"/>
    <n v="40.86"/>
    <n v="4.7430000000000003"/>
    <n v="32.039000000000001"/>
    <n v="0.16"/>
  </r>
  <r>
    <x v="15"/>
    <x v="2"/>
    <n v="538.81700000000001"/>
    <n v="30.82"/>
    <n v="85.78"/>
    <n v="2.2850000000000001"/>
    <n v="0.76"/>
    <n v="40.92"/>
    <n v="5.5759999999999996"/>
    <n v="32.039000000000001"/>
    <n v="0.19"/>
  </r>
  <r>
    <x v="16"/>
    <x v="2"/>
    <n v="8875.1720000000005"/>
    <n v="12.53"/>
    <n v="63.12"/>
    <n v="38"/>
    <n v="0.32"/>
    <n v="68.58"/>
    <n v="80.832999999999998"/>
    <n v="35.380000000000003"/>
    <n v="10.61"/>
  </r>
  <r>
    <x v="16"/>
    <x v="2"/>
    <n v="7522.0439999999999"/>
    <n v="16.760000000000002"/>
    <n v="63.92"/>
    <n v="29.571000000000002"/>
    <n v="-0.16"/>
    <n v="79.69"/>
    <n v="74.679000000000002"/>
    <n v="28.01"/>
    <n v="15.3"/>
  </r>
  <r>
    <x v="16"/>
    <x v="2"/>
    <n v="7423.973"/>
    <n v="13.1"/>
    <n v="71.23"/>
    <n v="36.856999999999999"/>
    <n v="0.32"/>
    <n v="41.66"/>
    <n v="56.601999999999997"/>
    <n v="35.380000000000003"/>
    <n v="-0.63"/>
  </r>
  <r>
    <x v="16"/>
    <x v="2"/>
    <n v="6616.9859999999999"/>
    <n v="19.95"/>
    <n v="66.23"/>
    <n v="23.141999999999999"/>
    <n v="0.32"/>
    <n v="81.540000000000006"/>
    <n v="71.537999999999997"/>
    <n v="35.380000000000003"/>
    <n v="16.100000000000001"/>
  </r>
  <r>
    <x v="16"/>
    <x v="2"/>
    <n v="7205.5820000000003"/>
    <n v="17.62"/>
    <n v="64.63"/>
    <n v="27.856999999999999"/>
    <n v="-0.16"/>
    <n v="79.94"/>
    <n v="72.563999999999993"/>
    <n v="28.01"/>
    <n v="15.41"/>
  </r>
  <r>
    <x v="16"/>
    <x v="2"/>
    <n v="4731.527"/>
    <n v="27.38"/>
    <n v="67.05"/>
    <n v="8.2850000000000001"/>
    <n v="0.32"/>
    <n v="102.64"/>
    <n v="69.102000000000004"/>
    <n v="35.380000000000003"/>
    <n v="25"/>
  </r>
  <r>
    <x v="16"/>
    <x v="2"/>
    <n v="5490.9549999999999"/>
    <n v="22.03"/>
    <n v="70.16"/>
    <n v="19"/>
    <n v="0.32"/>
    <n v="74.31"/>
    <n v="59.807000000000002"/>
    <n v="35.380000000000003"/>
    <n v="13.1"/>
  </r>
  <r>
    <x v="16"/>
    <x v="2"/>
    <n v="6414.7340000000004"/>
    <n v="20.81"/>
    <n v="66.23"/>
    <n v="21.428000000000001"/>
    <n v="0.32"/>
    <n v="84.31"/>
    <n v="71.537999999999997"/>
    <n v="35.380000000000003"/>
    <n v="17.27"/>
  </r>
  <r>
    <x v="16"/>
    <x v="2"/>
    <n v="593.24800000000005"/>
    <n v="30.12"/>
    <n v="87.35"/>
    <n v="2.8570000000000002"/>
    <n v="-0.16"/>
    <n v="39.81"/>
    <n v="4.7430000000000003"/>
    <n v="28.01"/>
    <n v="-1.23"/>
  </r>
  <r>
    <x v="16"/>
    <x v="2"/>
    <n v="593.24800000000005"/>
    <n v="30.12"/>
    <n v="87.35"/>
    <n v="2.8570000000000002"/>
    <n v="-0.16"/>
    <n v="39.81"/>
    <n v="4.7430000000000003"/>
    <n v="28.01"/>
    <n v="-1.23"/>
  </r>
  <r>
    <x v="16"/>
    <x v="2"/>
    <n v="665.93200000000002"/>
    <n v="30.12"/>
    <n v="86.9"/>
    <n v="2.8570000000000002"/>
    <n v="-0.16"/>
    <n v="41.41"/>
    <n v="6.0890000000000004"/>
    <n v="28.01"/>
    <n v="-0.56000000000000005"/>
  </r>
  <r>
    <x v="16"/>
    <x v="2"/>
    <n v="679.81"/>
    <n v="30.12"/>
    <n v="86.82"/>
    <n v="2.8570000000000002"/>
    <n v="-0.16"/>
    <n v="41.72"/>
    <n v="6.3460000000000001"/>
    <n v="28.01"/>
    <n v="-0.43"/>
  </r>
  <r>
    <x v="16"/>
    <x v="2"/>
    <n v="2382.9879999999998"/>
    <n v="30.69"/>
    <n v="75.41"/>
    <n v="1.714"/>
    <n v="-0.16"/>
    <n v="83.97"/>
    <n v="40.384"/>
    <n v="28.01"/>
    <n v="17.23"/>
  </r>
  <r>
    <x v="16"/>
    <x v="2"/>
    <n v="472.25200000000001"/>
    <n v="30.69"/>
    <n v="87.27"/>
    <n v="1.714"/>
    <n v="-0.16"/>
    <n v="41.97"/>
    <n v="5"/>
    <n v="28.01"/>
    <n v="-0.32"/>
  </r>
  <r>
    <x v="17"/>
    <x v="2"/>
    <n v="651.90099999999995"/>
    <n v="30.7"/>
    <n v="84.54"/>
    <n v="2.8570000000000002"/>
    <n v="1.39"/>
    <n v="40.82"/>
    <n v="6.923"/>
    <n v="35.39"/>
    <n v="0.73"/>
  </r>
  <r>
    <x v="17"/>
    <x v="2"/>
    <n v="1362.232"/>
    <n v="31.27"/>
    <n v="78.31"/>
    <n v="1.714"/>
    <n v="1.39"/>
    <n v="64.73"/>
    <n v="25.512"/>
    <n v="35.39"/>
    <n v="10.72"/>
  </r>
  <r>
    <x v="17"/>
    <x v="2"/>
    <n v="7097.7089999999998"/>
    <n v="14.62"/>
    <n v="70.88"/>
    <n v="33.713999999999999"/>
    <n v="0.38"/>
    <n v="46.41"/>
    <n v="56.857999999999997"/>
    <n v="36.75"/>
    <n v="1.38"/>
  </r>
  <r>
    <x v="17"/>
    <x v="2"/>
    <n v="8498.5509999999995"/>
    <n v="13.69"/>
    <n v="63.66"/>
    <n v="35.570999999999998"/>
    <n v="0.38"/>
    <n v="68.98"/>
    <n v="78.397000000000006"/>
    <n v="36.75"/>
    <n v="10.8"/>
  </r>
  <r>
    <x v="17"/>
    <x v="2"/>
    <n v="4365.652"/>
    <n v="14.34"/>
    <n v="87.97"/>
    <n v="34.284999999999997"/>
    <n v="0.38"/>
    <n v="-15.08"/>
    <n v="5.8330000000000002"/>
    <n v="36.75"/>
    <n v="-24.32"/>
  </r>
  <r>
    <x v="17"/>
    <x v="2"/>
    <n v="4905.5200000000004"/>
    <n v="23.48"/>
    <n v="71.5"/>
    <n v="16"/>
    <n v="0.38"/>
    <n v="72.81"/>
    <n v="55"/>
    <n v="36.75"/>
    <n v="12.51"/>
  </r>
  <r>
    <x v="17"/>
    <x v="2"/>
    <n v="4359.8019999999997"/>
    <n v="22.52"/>
    <n v="53.18"/>
    <n v="20.713999999999999"/>
    <n v="5.52"/>
    <n v="103.88"/>
    <n v="80.256"/>
    <n v="42.27"/>
    <n v="31.09"/>
  </r>
  <r>
    <x v="17"/>
    <x v="2"/>
    <n v="7149.1809999999996"/>
    <n v="18.98"/>
    <n v="64.290000000000006"/>
    <n v="25"/>
    <n v="0.38"/>
    <n v="83.84"/>
    <n v="76.537999999999997"/>
    <n v="36.75"/>
    <n v="17.07"/>
  </r>
  <r>
    <x v="17"/>
    <x v="2"/>
    <n v="8561.2849999999999"/>
    <n v="16.41"/>
    <n v="59.37"/>
    <n v="30.141999999999999"/>
    <n v="0.38"/>
    <n v="92.96"/>
    <n v="91.216999999999999"/>
    <n v="36.75"/>
    <n v="20.85"/>
  </r>
  <r>
    <x v="17"/>
    <x v="2"/>
    <n v="2770.3829999999998"/>
    <n v="25.73"/>
    <n v="64.84"/>
    <n v="14.285"/>
    <n v="5.52"/>
    <n v="72.95"/>
    <n v="45.448"/>
    <n v="42.27"/>
    <n v="18.2"/>
  </r>
  <r>
    <x v="17"/>
    <x v="2"/>
    <n v="2906.7240000000002"/>
    <n v="20.260000000000002"/>
    <n v="88.34"/>
    <n v="22.428000000000001"/>
    <n v="0.38"/>
    <n v="2.77"/>
    <n v="4.7430000000000003"/>
    <n v="36.75"/>
    <n v="-16.79"/>
  </r>
  <r>
    <x v="17"/>
    <x v="2"/>
    <n v="494.12799999999999"/>
    <n v="30.62"/>
    <n v="88.14"/>
    <n v="1.714"/>
    <n v="0.38"/>
    <n v="36.909999999999997"/>
    <n v="5.32"/>
    <n v="36.75"/>
    <n v="-2.42"/>
  </r>
  <r>
    <x v="17"/>
    <x v="2"/>
    <n v="508.17399999999998"/>
    <n v="30.62"/>
    <n v="88.06"/>
    <n v="1.714"/>
    <n v="0.38"/>
    <n v="37.22"/>
    <n v="5.5759999999999996"/>
    <n v="36.75"/>
    <n v="-2.29"/>
  </r>
  <r>
    <x v="17"/>
    <x v="2"/>
    <n v="420.28199999999998"/>
    <n v="30.62"/>
    <n v="88.59"/>
    <n v="1.714"/>
    <n v="0.38"/>
    <n v="35.31"/>
    <n v="3.9740000000000002"/>
    <n v="36.75"/>
    <n v="-3.09"/>
  </r>
  <r>
    <x v="18"/>
    <x v="2"/>
    <n v="7168.5469999999996"/>
    <n v="13.65"/>
    <n v="68.400000000000006"/>
    <n v="36.713999999999999"/>
    <n v="0.73"/>
    <n v="47.28"/>
    <n v="59.551000000000002"/>
    <n v="34.49"/>
    <n v="2.62"/>
  </r>
  <r>
    <x v="18"/>
    <x v="2"/>
    <n v="6032.57"/>
    <n v="17.22"/>
    <n v="70.459999999999994"/>
    <n v="29.571000000000002"/>
    <n v="0.73"/>
    <n v="51.51"/>
    <n v="53.396999999999998"/>
    <n v="34.49"/>
    <n v="4.42"/>
  </r>
  <r>
    <x v="18"/>
    <x v="2"/>
    <n v="6553.7209999999995"/>
    <n v="16.57"/>
    <n v="67.86"/>
    <n v="30.856999999999999"/>
    <n v="0.73"/>
    <n v="58.64"/>
    <n v="61.152999999999999"/>
    <n v="34.49"/>
    <n v="7.39"/>
  </r>
  <r>
    <x v="18"/>
    <x v="2"/>
    <n v="7727.3850000000002"/>
    <n v="15.15"/>
    <n v="61.98"/>
    <n v="33.713999999999999"/>
    <n v="0.73"/>
    <n v="74.87"/>
    <n v="78.716999999999999"/>
    <n v="34.49"/>
    <n v="14.16"/>
  </r>
  <r>
    <x v="18"/>
    <x v="2"/>
    <n v="6746.4269999999997"/>
    <n v="17.79"/>
    <n v="64.489999999999995"/>
    <n v="28.428000000000001"/>
    <n v="0.73"/>
    <n v="74.510000000000005"/>
    <n v="71.216999999999999"/>
    <n v="34.49"/>
    <n v="14.04"/>
  </r>
  <r>
    <x v="18"/>
    <x v="2"/>
    <n v="6349.9440000000004"/>
    <n v="15.72"/>
    <n v="70.72"/>
    <n v="32.570999999999998"/>
    <n v="0.73"/>
    <n v="45.75"/>
    <n v="52.628"/>
    <n v="34.49"/>
    <n v="2"/>
  </r>
  <r>
    <x v="18"/>
    <x v="2"/>
    <n v="3834.7640000000001"/>
    <n v="25.15"/>
    <n v="72.760000000000005"/>
    <n v="13.714"/>
    <n v="0.73"/>
    <n v="68.98"/>
    <n v="46.537999999999997"/>
    <n v="34.49"/>
    <n v="11.8"/>
  </r>
  <r>
    <x v="18"/>
    <x v="2"/>
    <n v="4865.6629999999996"/>
    <n v="22.86"/>
    <n v="69.3"/>
    <n v="18.285"/>
    <n v="0.73"/>
    <n v="73.84"/>
    <n v="56.857999999999997"/>
    <n v="34.49"/>
    <n v="13.81"/>
  </r>
  <r>
    <x v="18"/>
    <x v="2"/>
    <n v="1399.2929999999999"/>
    <n v="30.33"/>
    <n v="81.099999999999994"/>
    <n v="2.8570000000000002"/>
    <n v="0.38"/>
    <n v="58.97"/>
    <n v="20.704999999999998"/>
    <n v="29.789000000000001"/>
    <n v="7.34"/>
  </r>
  <r>
    <x v="18"/>
    <x v="2"/>
    <n v="610.04200000000003"/>
    <n v="30.33"/>
    <n v="86.25"/>
    <n v="2.8570000000000002"/>
    <n v="0.38"/>
    <n v="40.71"/>
    <n v="5.32"/>
    <n v="29.789000000000001"/>
    <n v="-0.28999999999999998"/>
  </r>
  <r>
    <x v="18"/>
    <x v="2"/>
    <n v="649.49199999999996"/>
    <n v="30.33"/>
    <n v="86"/>
    <n v="2.8570000000000002"/>
    <n v="0.38"/>
    <n v="41.62"/>
    <n v="6.0890000000000004"/>
    <n v="29.789000000000001"/>
    <n v="0.09"/>
  </r>
  <r>
    <x v="18"/>
    <x v="2"/>
    <n v="652.76900000000001"/>
    <n v="30.9"/>
    <n v="85.09"/>
    <n v="1.714"/>
    <n v="0.38"/>
    <n v="46.67"/>
    <n v="8.782"/>
    <n v="29.789000000000001"/>
    <n v="2.2000000000000002"/>
  </r>
  <r>
    <x v="18"/>
    <x v="2"/>
    <n v="555.67899999999997"/>
    <n v="30.62"/>
    <n v="86.17"/>
    <n v="2.2850000000000001"/>
    <n v="0.38"/>
    <n v="41.94"/>
    <n v="5.5759999999999996"/>
    <n v="29.789000000000001"/>
    <n v="0.23"/>
  </r>
  <r>
    <x v="18"/>
    <x v="2"/>
    <n v="1251.2339999999999"/>
    <n v="30.9"/>
    <n v="81.19"/>
    <n v="1.714"/>
    <n v="0.38"/>
    <n v="60.51"/>
    <n v="20.448"/>
    <n v="29.789000000000001"/>
    <n v="7.99"/>
  </r>
  <r>
    <x v="19"/>
    <x v="2"/>
    <n v="8024.2209999999995"/>
    <n v="14.79"/>
    <n v="61.97"/>
    <n v="33.856999999999999"/>
    <n v="0.94"/>
    <n v="74.59"/>
    <n v="77.884"/>
    <n v="34.119"/>
    <n v="13.83"/>
  </r>
  <r>
    <x v="19"/>
    <x v="2"/>
    <n v="4795.3819999999996"/>
    <n v="15.8"/>
    <n v="65.45"/>
    <n v="34.284999999999997"/>
    <n v="6.44"/>
    <n v="34.6"/>
    <n v="40.128"/>
    <n v="44.78"/>
    <n v="2.98"/>
  </r>
  <r>
    <x v="19"/>
    <x v="2"/>
    <n v="6633.308"/>
    <n v="15.15"/>
    <n v="70.430000000000007"/>
    <n v="33.142000000000003"/>
    <n v="0.94"/>
    <n v="45.77"/>
    <n v="52.628"/>
    <n v="34.119"/>
    <n v="1.79"/>
  </r>
  <r>
    <x v="19"/>
    <x v="2"/>
    <n v="2577.1840000000002"/>
    <n v="26.44"/>
    <n v="60.19"/>
    <n v="13"/>
    <n v="6.44"/>
    <n v="87.62"/>
    <n v="55.832999999999998"/>
    <n v="44.78"/>
    <n v="25.24"/>
  </r>
  <r>
    <x v="19"/>
    <x v="2"/>
    <n v="4239.116"/>
    <n v="23.72"/>
    <n v="72.84"/>
    <n v="16"/>
    <n v="0.94"/>
    <n v="64.930000000000007"/>
    <n v="45.448"/>
    <n v="34.119"/>
    <n v="9.8800000000000008"/>
  </r>
  <r>
    <x v="19"/>
    <x v="2"/>
    <n v="5010.857"/>
    <n v="23.08"/>
    <n v="68.819999999999993"/>
    <n v="17.285"/>
    <n v="0.94"/>
    <n v="77.08"/>
    <n v="57.435000000000002"/>
    <n v="34.119"/>
    <n v="14.96"/>
  </r>
  <r>
    <x v="19"/>
    <x v="2"/>
    <n v="4210.5450000000001"/>
    <n v="19.02"/>
    <n v="62.34"/>
    <n v="27.856999999999999"/>
    <n v="6.44"/>
    <n v="56.01"/>
    <n v="49.423000000000002"/>
    <n v="44.78"/>
    <n v="11.96"/>
  </r>
  <r>
    <x v="19"/>
    <x v="2"/>
    <n v="1285.694"/>
    <n v="31.52"/>
    <n v="61.88"/>
    <n v="2.8570000000000002"/>
    <n v="6.44"/>
    <n v="97.99"/>
    <n v="50.768999999999998"/>
    <n v="44.78"/>
    <n v="29.63"/>
  </r>
  <r>
    <x v="19"/>
    <x v="2"/>
    <n v="529.41399999999999"/>
    <n v="30.29"/>
    <n v="86.82"/>
    <n v="2.8570000000000002"/>
    <n v="0.94"/>
    <n v="36.619999999999997"/>
    <n v="3.7170000000000001"/>
    <n v="34.119"/>
    <n v="-1.88"/>
  </r>
  <r>
    <x v="19"/>
    <x v="2"/>
    <n v="477.46600000000001"/>
    <n v="30.87"/>
    <n v="86.28"/>
    <n v="1.714"/>
    <n v="0.94"/>
    <n v="40.369999999999997"/>
    <n v="5.32"/>
    <n v="34.119"/>
    <n v="-0.31"/>
  </r>
  <r>
    <x v="19"/>
    <x v="2"/>
    <n v="421.07799999999997"/>
    <n v="30.87"/>
    <n v="86.65"/>
    <n v="1.714"/>
    <n v="0.94"/>
    <n v="39.08"/>
    <n v="4.2300000000000004"/>
    <n v="34.119"/>
    <n v="-0.85"/>
  </r>
  <r>
    <x v="19"/>
    <x v="2"/>
    <n v="421.07799999999997"/>
    <n v="30.87"/>
    <n v="86.65"/>
    <n v="1.714"/>
    <n v="0.94"/>
    <n v="39.08"/>
    <n v="4.2300000000000004"/>
    <n v="34.119"/>
    <n v="-0.85"/>
  </r>
  <r>
    <x v="20"/>
    <x v="2"/>
    <n v="4354.8410000000003"/>
    <n v="22.7"/>
    <n v="72.010000000000005"/>
    <n v="18.285"/>
    <n v="1.1599999999999999"/>
    <n v="62.49"/>
    <n v="43.845999999999997"/>
    <n v="30.67"/>
    <n v="9.19"/>
  </r>
  <r>
    <x v="20"/>
    <x v="2"/>
    <n v="5362.442"/>
    <n v="19.34"/>
    <n v="70.569999999999993"/>
    <n v="25"/>
    <n v="1.1599999999999999"/>
    <n v="56.74"/>
    <n v="48.140999999999998"/>
    <n v="30.67"/>
    <n v="6.75"/>
  </r>
  <r>
    <x v="20"/>
    <x v="2"/>
    <n v="4472.4859999999999"/>
    <n v="26.55"/>
    <n v="65.14"/>
    <n v="10.571"/>
    <n v="1.1599999999999999"/>
    <n v="99.29"/>
    <n v="64.358000000000004"/>
    <n v="30.67"/>
    <n v="24.61"/>
  </r>
  <r>
    <x v="20"/>
    <x v="2"/>
    <n v="4569.6620000000003"/>
    <n v="25.91"/>
    <n v="65.510000000000005"/>
    <n v="11.856999999999999"/>
    <n v="1.1599999999999999"/>
    <n v="95.92"/>
    <n v="63.268999999999998"/>
    <n v="30.67"/>
    <n v="23.19"/>
  </r>
  <r>
    <x v="20"/>
    <x v="2"/>
    <n v="2641.5990000000002"/>
    <n v="27.7"/>
    <n v="75.58"/>
    <n v="8.2850000000000001"/>
    <n v="1.1599999999999999"/>
    <n v="66"/>
    <n v="33.204999999999998"/>
    <n v="30.67"/>
    <n v="10.71"/>
  </r>
  <r>
    <x v="20"/>
    <x v="2"/>
    <n v="6155.0590000000002"/>
    <n v="20.27"/>
    <n v="63.81"/>
    <n v="23.141999999999999"/>
    <n v="1.1599999999999999"/>
    <n v="83.71"/>
    <n v="68.332999999999998"/>
    <n v="30.67"/>
    <n v="18.03"/>
  </r>
  <r>
    <x v="20"/>
    <x v="2"/>
    <n v="3050.2159999999999"/>
    <n v="25.91"/>
    <n v="75.66"/>
    <n v="11.856999999999999"/>
    <n v="1.1599999999999999"/>
    <n v="59.93"/>
    <n v="32.948"/>
    <n v="30.67"/>
    <n v="8.16"/>
  </r>
  <r>
    <x v="20"/>
    <x v="2"/>
    <n v="5177.384"/>
    <n v="24.7"/>
    <n v="63.36"/>
    <n v="14.285"/>
    <n v="1.1599999999999999"/>
    <n v="99.61"/>
    <n v="69.679000000000002"/>
    <n v="30.67"/>
    <n v="24.72"/>
  </r>
  <r>
    <x v="20"/>
    <x v="2"/>
    <n v="816.89700000000005"/>
    <n v="30.21"/>
    <n v="81.59"/>
    <n v="4.1420000000000003"/>
    <n v="2.44"/>
    <n v="44.89"/>
    <n v="7.6920000000000002"/>
    <n v="32.090000000000003"/>
    <n v="3.37"/>
  </r>
  <r>
    <x v="20"/>
    <x v="2"/>
    <n v="574.80700000000002"/>
    <n v="30.41"/>
    <n v="85.11"/>
    <n v="2.8570000000000002"/>
    <n v="1.1599999999999999"/>
    <n v="40.99"/>
    <n v="4.7430000000000003"/>
    <n v="30.67"/>
    <n v="0.28999999999999998"/>
  </r>
  <r>
    <x v="20"/>
    <x v="2"/>
    <n v="603.72199999999998"/>
    <n v="30.41"/>
    <n v="84.92"/>
    <n v="2.8570000000000002"/>
    <n v="1.1599999999999999"/>
    <n v="41.67"/>
    <n v="5.32"/>
    <n v="30.67"/>
    <n v="0.56999999999999995"/>
  </r>
  <r>
    <x v="20"/>
    <x v="2"/>
    <n v="550.42600000000004"/>
    <n v="30.85"/>
    <n v="82.49"/>
    <n v="2.8570000000000002"/>
    <n v="2.44"/>
    <n v="43.77"/>
    <n v="5"/>
    <n v="32.090000000000003"/>
    <n v="2.9"/>
  </r>
  <r>
    <x v="20"/>
    <x v="2"/>
    <n v="618.76700000000005"/>
    <n v="30.85"/>
    <n v="81.96"/>
    <n v="2.8570000000000002"/>
    <n v="2.44"/>
    <n v="45.68"/>
    <n v="6.6020000000000003"/>
    <n v="32.090000000000003"/>
    <n v="3.7"/>
  </r>
  <r>
    <x v="20"/>
    <x v="2"/>
    <n v="461.04500000000002"/>
    <n v="31.14"/>
    <n v="82.66"/>
    <n v="2.2850000000000001"/>
    <n v="2.44"/>
    <n v="44.09"/>
    <n v="4.4870000000000001"/>
    <n v="32.090000000000003"/>
    <n v="3.04"/>
  </r>
  <r>
    <x v="21"/>
    <x v="2"/>
    <n v="5633.0050000000001"/>
    <n v="19.809999999999999"/>
    <n v="60.14"/>
    <n v="25.428000000000001"/>
    <n v="3.49"/>
    <n v="82.44"/>
    <n v="70.447999999999993"/>
    <n v="38.35"/>
    <n v="19.79"/>
  </r>
  <r>
    <x v="21"/>
    <x v="2"/>
    <n v="7140.5709999999999"/>
    <n v="11.53"/>
    <n v="64.150000000000006"/>
    <n v="42"/>
    <n v="3.49"/>
    <n v="41.45"/>
    <n v="58.460999999999999"/>
    <n v="38.35"/>
    <n v="2.58"/>
  </r>
  <r>
    <x v="21"/>
    <x v="2"/>
    <n v="4125.3540000000003"/>
    <n v="22.45"/>
    <n v="68.06"/>
    <n v="20.141999999999999"/>
    <n v="3.49"/>
    <n v="62.9"/>
    <n v="46.793999999999997"/>
    <n v="38.35"/>
    <n v="11.65"/>
  </r>
  <r>
    <x v="21"/>
    <x v="2"/>
    <n v="2809.6840000000002"/>
    <n v="28.74"/>
    <n v="66.56"/>
    <n v="7.5709999999999997"/>
    <n v="3.49"/>
    <n v="88.53"/>
    <n v="51.281999999999996"/>
    <n v="38.35"/>
    <n v="22.43"/>
  </r>
  <r>
    <x v="21"/>
    <x v="2"/>
    <n v="3693.4520000000002"/>
    <n v="26.24"/>
    <n v="68.66"/>
    <n v="11.714"/>
    <n v="1.48"/>
    <n v="82"/>
    <n v="50"/>
    <n v="29.94"/>
    <n v="17.98"/>
  </r>
  <r>
    <x v="21"/>
    <x v="2"/>
    <n v="1869.94"/>
    <n v="29.31"/>
    <n v="73.77"/>
    <n v="6.4279999999999999"/>
    <n v="3.49"/>
    <n v="64.81"/>
    <n v="29.742999999999999"/>
    <n v="38.35"/>
    <n v="12.52"/>
  </r>
  <r>
    <x v="21"/>
    <x v="2"/>
    <n v="2516.7060000000001"/>
    <n v="29.31"/>
    <n v="67.98"/>
    <n v="6.4279999999999999"/>
    <n v="3.49"/>
    <n v="85.36"/>
    <n v="47.051000000000002"/>
    <n v="38.35"/>
    <n v="21.11"/>
  </r>
  <r>
    <x v="21"/>
    <x v="2"/>
    <n v="1319.9110000000001"/>
    <n v="27.38"/>
    <n v="83.9"/>
    <n v="9.4280000000000008"/>
    <n v="1.48"/>
    <n v="31.67"/>
    <n v="4.4870000000000001"/>
    <n v="29.94"/>
    <n v="-3.04"/>
  </r>
  <r>
    <x v="21"/>
    <x v="2"/>
    <n v="583.03800000000001"/>
    <n v="30.67"/>
    <n v="83.63"/>
    <n v="2.8570000000000002"/>
    <n v="1.48"/>
    <n v="43.27"/>
    <n v="5.32"/>
    <n v="29.94"/>
    <n v="1.85"/>
  </r>
  <r>
    <x v="21"/>
    <x v="2"/>
    <n v="583.03800000000001"/>
    <n v="30.67"/>
    <n v="83.63"/>
    <n v="2.8570000000000002"/>
    <n v="1.48"/>
    <n v="43.27"/>
    <n v="5.32"/>
    <n v="29.94"/>
    <n v="1.85"/>
  </r>
  <r>
    <x v="21"/>
    <x v="2"/>
    <n v="556.36599999999999"/>
    <n v="30.67"/>
    <n v="83.82"/>
    <n v="2.8570000000000002"/>
    <n v="1.48"/>
    <n v="42.59"/>
    <n v="4.7430000000000003"/>
    <n v="29.94"/>
    <n v="1.56"/>
  </r>
  <r>
    <x v="21"/>
    <x v="2"/>
    <n v="477.03699999999998"/>
    <n v="30.95"/>
    <n v="83.9"/>
    <n v="2.2850000000000001"/>
    <n v="1.48"/>
    <n v="43.21"/>
    <n v="4.4870000000000001"/>
    <n v="29.94"/>
    <n v="1.82"/>
  </r>
  <r>
    <x v="22"/>
    <x v="2"/>
    <n v="6622.1149999999998"/>
    <n v="14.71"/>
    <n v="59.45"/>
    <n v="35.570999999999998"/>
    <n v="3.83"/>
    <n v="63.9"/>
    <n v="63.781999999999996"/>
    <n v="32.759"/>
    <n v="12.39"/>
  </r>
  <r>
    <x v="22"/>
    <x v="2"/>
    <n v="2479.9560000000001"/>
    <n v="22.71"/>
    <n v="79.31"/>
    <n v="19.571000000000002"/>
    <n v="3.83"/>
    <n v="19.350000000000001"/>
    <n v="4.4870000000000001"/>
    <n v="32.759"/>
    <n v="-6.14"/>
  </r>
  <r>
    <x v="22"/>
    <x v="2"/>
    <n v="1625.259"/>
    <n v="28.48"/>
    <n v="71.62"/>
    <n v="8.8569999999999993"/>
    <n v="5.75"/>
    <n v="56.97"/>
    <n v="26.858000000000001"/>
    <n v="46.189"/>
    <n v="11.74"/>
  </r>
  <r>
    <x v="22"/>
    <x v="2"/>
    <n v="3880.8290000000002"/>
    <n v="27.78"/>
    <n v="56.42"/>
    <n v="9.4280000000000008"/>
    <n v="3.83"/>
    <n v="116.85"/>
    <n v="72.819999999999993"/>
    <n v="32.759"/>
    <n v="34.65"/>
  </r>
  <r>
    <x v="22"/>
    <x v="2"/>
    <n v="2384.5819999999999"/>
    <n v="29.49"/>
    <n v="66.040000000000006"/>
    <n v="6"/>
    <n v="3.83"/>
    <n v="88.29"/>
    <n v="44.101999999999997"/>
    <n v="32.759"/>
    <n v="22.74"/>
  </r>
  <r>
    <x v="22"/>
    <x v="2"/>
    <n v="2359.875"/>
    <n v="23.35"/>
    <n v="79.040000000000006"/>
    <n v="18.285"/>
    <n v="3.83"/>
    <n v="22.42"/>
    <n v="5.32"/>
    <n v="32.759"/>
    <n v="-4.8499999999999996"/>
  </r>
  <r>
    <x v="22"/>
    <x v="2"/>
    <n v="549.10299999999995"/>
    <n v="31.06"/>
    <n v="78.95"/>
    <n v="2.8570000000000002"/>
    <n v="3.83"/>
    <n v="47.64"/>
    <n v="5.5759999999999996"/>
    <n v="32.759"/>
    <n v="5.76"/>
  </r>
  <r>
    <x v="22"/>
    <x v="2"/>
    <n v="539.37099999999998"/>
    <n v="31.06"/>
    <n v="79.040000000000006"/>
    <n v="2.8570000000000002"/>
    <n v="3.83"/>
    <n v="47.34"/>
    <n v="5.32"/>
    <n v="32.759"/>
    <n v="5.64"/>
  </r>
  <r>
    <x v="22"/>
    <x v="2"/>
    <n v="517.43600000000004"/>
    <n v="31.06"/>
    <n v="79.23"/>
    <n v="2.8570000000000002"/>
    <n v="3.83"/>
    <n v="46.65"/>
    <n v="4.7430000000000003"/>
    <n v="32.759"/>
    <n v="5.35"/>
  </r>
  <r>
    <x v="22"/>
    <x v="2"/>
    <n v="561.77"/>
    <n v="31.77"/>
    <n v="76.09"/>
    <n v="2.2850000000000001"/>
    <n v="5.75"/>
    <n v="51.75"/>
    <n v="13.525"/>
    <n v="46.189"/>
    <n v="9.59"/>
  </r>
  <r>
    <x v="22"/>
    <x v="2"/>
    <n v="676.70399999999995"/>
    <n v="31.77"/>
    <n v="74.3"/>
    <n v="2.2850000000000001"/>
    <n v="5.75"/>
    <n v="58.07"/>
    <n v="18.846"/>
    <n v="46.189"/>
    <n v="12.23"/>
  </r>
  <r>
    <x v="22"/>
    <x v="2"/>
    <n v="494.392"/>
    <n v="32.049999999999997"/>
    <n v="76.09"/>
    <n v="1.714"/>
    <n v="5.75"/>
    <n v="52.68"/>
    <n v="13.525"/>
    <n v="46.189"/>
    <n v="9.98"/>
  </r>
  <r>
    <x v="22"/>
    <x v="2"/>
    <n v="986.721"/>
    <n v="29.85"/>
    <n v="77.62"/>
    <n v="5.2850000000000001"/>
    <n v="3.83"/>
    <n v="48.44"/>
    <n v="9.5510000000000002"/>
    <n v="32.759"/>
    <n v="6.08"/>
  </r>
  <r>
    <x v="22"/>
    <x v="2"/>
    <n v="449.94"/>
    <n v="31.35"/>
    <n v="79.23"/>
    <n v="2.2850000000000001"/>
    <n v="3.83"/>
    <n v="47.57"/>
    <n v="4.7430000000000003"/>
    <n v="32.759"/>
    <n v="5.74"/>
  </r>
  <r>
    <x v="23"/>
    <x v="2"/>
    <n v="2012.934"/>
    <n v="27.97"/>
    <n v="71.599999999999994"/>
    <n v="9.4280000000000008"/>
    <n v="4.67"/>
    <n v="61.39"/>
    <n v="27.884"/>
    <n v="37.67"/>
    <n v="12.26"/>
  </r>
  <r>
    <x v="23"/>
    <x v="2"/>
    <n v="2367.8389999999999"/>
    <n v="28.26"/>
    <n v="67.22"/>
    <n v="8.8569999999999993"/>
    <n v="4.67"/>
    <n v="77.83"/>
    <n v="40.960999999999999"/>
    <n v="37.67"/>
    <n v="19.13"/>
  </r>
  <r>
    <x v="23"/>
    <x v="2"/>
    <n v="2369.5920000000001"/>
    <n v="28.83"/>
    <n v="65.8"/>
    <n v="7.7140000000000004"/>
    <n v="4.67"/>
    <n v="84.7"/>
    <n v="45.192"/>
    <n v="37.67"/>
    <n v="22.01"/>
  </r>
  <r>
    <x v="23"/>
    <x v="2"/>
    <n v="2519.4690000000001"/>
    <n v="27.62"/>
    <n v="67.22"/>
    <n v="10.141999999999999"/>
    <n v="4.67"/>
    <n v="75.760000000000005"/>
    <n v="40.960999999999999"/>
    <n v="37.67"/>
    <n v="18.260000000000002"/>
  </r>
  <r>
    <x v="23"/>
    <x v="2"/>
    <n v="1761.268"/>
    <n v="31.26"/>
    <n v="66.17"/>
    <n v="2.8570000000000002"/>
    <n v="4.67"/>
    <n v="91.25"/>
    <n v="44.101999999999997"/>
    <n v="37.67"/>
    <n v="24.77"/>
  </r>
  <r>
    <x v="23"/>
    <x v="2"/>
    <n v="1788.1669999999999"/>
    <n v="31.26"/>
    <n v="65.89"/>
    <n v="2.8570000000000002"/>
    <n v="4.67"/>
    <n v="92.24"/>
    <n v="44.935000000000002"/>
    <n v="37.67"/>
    <n v="25.18"/>
  </r>
  <r>
    <x v="23"/>
    <x v="2"/>
    <n v="3446.279"/>
    <n v="29.76"/>
    <n v="52.36"/>
    <n v="5.8570000000000002"/>
    <n v="4.67"/>
    <n v="135.33000000000001"/>
    <n v="85.32"/>
    <n v="37.67"/>
    <n v="43.17"/>
  </r>
  <r>
    <x v="23"/>
    <x v="2"/>
    <n v="568.09900000000005"/>
    <n v="30.82"/>
    <n v="81"/>
    <n v="2.8570000000000002"/>
    <n v="2.73"/>
    <n v="44.51"/>
    <n v="5.32"/>
    <n v="32.6"/>
    <n v="3.3"/>
  </r>
  <r>
    <x v="23"/>
    <x v="2"/>
    <n v="785.17899999999997"/>
    <n v="30.82"/>
    <n v="79.33"/>
    <n v="2.8570000000000002"/>
    <n v="2.73"/>
    <n v="50.45"/>
    <n v="10.32"/>
    <n v="32.6"/>
    <n v="5.78"/>
  </r>
  <r>
    <x v="23"/>
    <x v="2"/>
    <n v="1076.93"/>
    <n v="31.55"/>
    <n v="72.569999999999993"/>
    <n v="2.2850000000000001"/>
    <n v="4.67"/>
    <n v="69.5"/>
    <n v="25"/>
    <n v="37.67"/>
    <n v="15.68"/>
  </r>
  <r>
    <x v="23"/>
    <x v="2"/>
    <n v="722.14400000000001"/>
    <n v="31.26"/>
    <n v="76.95"/>
    <n v="2.8570000000000002"/>
    <n v="4.67"/>
    <n v="53.05"/>
    <n v="11.923"/>
    <n v="37.67"/>
    <n v="8.81"/>
  </r>
  <r>
    <x v="23"/>
    <x v="2"/>
    <n v="684.29600000000005"/>
    <n v="31.1"/>
    <n v="79.58"/>
    <n v="2.2850000000000001"/>
    <n v="2.73"/>
    <n v="50.46"/>
    <n v="9.5510000000000002"/>
    <n v="32.6"/>
    <n v="5.79"/>
  </r>
  <r>
    <x v="24"/>
    <x v="2"/>
    <n v="4255.7640000000001"/>
    <n v="14.83"/>
    <n v="83.05"/>
    <n v="33.713999999999999"/>
    <n v="1.73"/>
    <n v="-7.38"/>
    <n v="5.32"/>
    <n v="32.200000000000003"/>
    <n v="-19.86"/>
  </r>
  <r>
    <x v="24"/>
    <x v="2"/>
    <n v="8129.66"/>
    <n v="15.69"/>
    <n v="56.88"/>
    <n v="32"/>
    <n v="1.73"/>
    <n v="88.14"/>
    <n v="83.460999999999999"/>
    <n v="32.200000000000003"/>
    <n v="20.059999999999999"/>
  </r>
  <r>
    <x v="24"/>
    <x v="2"/>
    <n v="2042.6980000000001"/>
    <n v="24.68"/>
    <n v="81.5"/>
    <n v="16"/>
    <n v="4.5599999999999996"/>
    <n v="17.260000000000002"/>
    <n v="4.7430000000000003"/>
    <n v="44.579000000000001"/>
    <n v="-6.57"/>
  </r>
  <r>
    <x v="24"/>
    <x v="2"/>
    <n v="4619.1090000000004"/>
    <n v="15.4"/>
    <n v="79.849999999999994"/>
    <n v="32.570999999999998"/>
    <n v="1.73"/>
    <n v="5.8"/>
    <n v="14.871"/>
    <n v="32.200000000000003"/>
    <n v="-14.35"/>
  </r>
  <r>
    <x v="24"/>
    <x v="2"/>
    <n v="1877.037"/>
    <n v="29.46"/>
    <n v="71.599999999999994"/>
    <n v="6.4279999999999999"/>
    <n v="4.5599999999999996"/>
    <n v="67.790000000000006"/>
    <n v="34.293999999999997"/>
    <n v="44.579000000000001"/>
    <n v="14.6"/>
  </r>
  <r>
    <x v="24"/>
    <x v="2"/>
    <n v="2672.3429999999998"/>
    <n v="27.89"/>
    <n v="67.239999999999995"/>
    <n v="9.5709999999999997"/>
    <n v="4.5599999999999996"/>
    <n v="78.16"/>
    <n v="47.307000000000002"/>
    <n v="44.579000000000001"/>
    <n v="18.91"/>
  </r>
  <r>
    <x v="24"/>
    <x v="2"/>
    <n v="4232.2759999999998"/>
    <n v="26.97"/>
    <n v="64.8"/>
    <n v="9.4280000000000008"/>
    <n v="1.73"/>
    <n v="96.52"/>
    <n v="59.807000000000002"/>
    <n v="32.200000000000003"/>
    <n v="23.68"/>
  </r>
  <r>
    <x v="24"/>
    <x v="2"/>
    <n v="668.15899999999999"/>
    <n v="30.26"/>
    <n v="82.71"/>
    <n v="2.8570000000000002"/>
    <n v="1.73"/>
    <n v="43.67"/>
    <n v="6.3460000000000001"/>
    <n v="32.200000000000003"/>
    <n v="1.63"/>
  </r>
  <r>
    <x v="24"/>
    <x v="2"/>
    <n v="614.63800000000003"/>
    <n v="30.26"/>
    <n v="83.05"/>
    <n v="2.8570000000000002"/>
    <n v="1.73"/>
    <n v="42.45"/>
    <n v="5.32"/>
    <n v="32.200000000000003"/>
    <n v="1.1200000000000001"/>
  </r>
  <r>
    <x v="24"/>
    <x v="2"/>
    <n v="557.78"/>
    <n v="30.26"/>
    <n v="83.42"/>
    <n v="2.8570000000000002"/>
    <n v="1.73"/>
    <n v="41.16"/>
    <n v="4.2300000000000004"/>
    <n v="32.200000000000003"/>
    <n v="0.57999999999999996"/>
  </r>
  <r>
    <x v="24"/>
    <x v="2"/>
    <n v="1806.722"/>
    <n v="25.61"/>
    <n v="81.67"/>
    <n v="14.141999999999999"/>
    <n v="4.5599999999999996"/>
    <n v="19.649999999999999"/>
    <n v="4.2300000000000004"/>
    <n v="44.579000000000001"/>
    <n v="-5.56"/>
  </r>
  <r>
    <x v="24"/>
    <x v="2"/>
    <n v="503.69"/>
    <n v="30.55"/>
    <n v="83.33"/>
    <n v="2.2850000000000001"/>
    <n v="1.73"/>
    <n v="42.39"/>
    <n v="4.4870000000000001"/>
    <n v="32.200000000000003"/>
    <n v="1.1000000000000001"/>
  </r>
  <r>
    <x v="24"/>
    <x v="2"/>
    <n v="476.93"/>
    <n v="30.55"/>
    <n v="83.5"/>
    <n v="2.2850000000000001"/>
    <n v="1.73"/>
    <n v="41.78"/>
    <n v="3.9740000000000002"/>
    <n v="32.200000000000003"/>
    <n v="0.84"/>
  </r>
  <r>
    <x v="25"/>
    <x v="2"/>
    <n v="4975.9189999999999"/>
    <n v="18.84"/>
    <n v="72.44"/>
    <n v="26.571000000000002"/>
    <n v="2.4900000000000002"/>
    <n v="41.23"/>
    <n v="40.384"/>
    <n v="39.99"/>
    <n v="1.23"/>
  </r>
  <r>
    <x v="25"/>
    <x v="2"/>
    <n v="3868.9740000000002"/>
    <n v="22.92"/>
    <n v="73.52"/>
    <n v="18.428000000000001"/>
    <n v="2.4900000000000002"/>
    <n v="50.58"/>
    <n v="37.179000000000002"/>
    <n v="39.99"/>
    <n v="5.18"/>
  </r>
  <r>
    <x v="25"/>
    <x v="2"/>
    <n v="3295.3739999999998"/>
    <n v="24.99"/>
    <n v="74.14"/>
    <n v="14.285"/>
    <n v="2.4900000000000002"/>
    <n v="55.06"/>
    <n v="35.32"/>
    <n v="39.99"/>
    <n v="7.08"/>
  </r>
  <r>
    <x v="25"/>
    <x v="2"/>
    <n v="3957.5610000000001"/>
    <n v="22.7"/>
    <n v="73.239999999999995"/>
    <n v="18.856999999999999"/>
    <n v="2.4900000000000002"/>
    <n v="50.87"/>
    <n v="38.012"/>
    <n v="39.99"/>
    <n v="5.3"/>
  </r>
  <r>
    <x v="25"/>
    <x v="2"/>
    <n v="4483.1450000000004"/>
    <n v="22.99"/>
    <n v="68.88"/>
    <n v="18.285"/>
    <n v="2.4900000000000002"/>
    <n v="67.239999999999995"/>
    <n v="51.024999999999999"/>
    <n v="39.99"/>
    <n v="12.15"/>
  </r>
  <r>
    <x v="25"/>
    <x v="2"/>
    <n v="4128.3190000000004"/>
    <n v="24.7"/>
    <n v="68.510000000000005"/>
    <n v="14.856999999999999"/>
    <n v="2.4900000000000002"/>
    <n v="74.069999999999993"/>
    <n v="52.115000000000002"/>
    <n v="39.99"/>
    <n v="15.02"/>
  </r>
  <r>
    <x v="25"/>
    <x v="2"/>
    <n v="2318.1"/>
    <n v="29.49"/>
    <n v="73.52"/>
    <n v="5.2850000000000001"/>
    <n v="2.4900000000000002"/>
    <n v="71.8"/>
    <n v="37.179000000000002"/>
    <n v="39.99"/>
    <n v="14.12"/>
  </r>
  <r>
    <x v="25"/>
    <x v="2"/>
    <n v="2536.8739999999998"/>
    <n v="29.13"/>
    <n v="72.53"/>
    <n v="6"/>
    <n v="2.4900000000000002"/>
    <n v="74.150000000000006"/>
    <n v="40.128"/>
    <n v="39.99"/>
    <n v="15.1"/>
  </r>
  <r>
    <x v="25"/>
    <x v="2"/>
    <n v="2183.2260000000001"/>
    <n v="30.06"/>
    <n v="73.52"/>
    <n v="4.1420000000000003"/>
    <n v="2.4900000000000002"/>
    <n v="73.650000000000006"/>
    <n v="37.179000000000002"/>
    <n v="39.99"/>
    <n v="14.9"/>
  </r>
  <r>
    <x v="25"/>
    <x v="2"/>
    <n v="3967.5070000000001"/>
    <n v="26.56"/>
    <n v="66.47"/>
    <n v="11.141999999999999"/>
    <n v="2.4900000000000002"/>
    <n v="87.3"/>
    <n v="58.204999999999998"/>
    <n v="39.99"/>
    <n v="20.57"/>
  </r>
  <r>
    <x v="25"/>
    <x v="2"/>
    <n v="4379.2910000000002"/>
    <n v="20.53"/>
    <n v="69.83"/>
    <n v="23.713999999999999"/>
    <n v="3.39"/>
    <n v="48.42"/>
    <n v="39.037999999999997"/>
    <n v="38.32"/>
    <n v="5.41"/>
  </r>
  <r>
    <x v="25"/>
    <x v="2"/>
    <n v="4029.4009999999998"/>
    <n v="28.32"/>
    <n v="57.53"/>
    <n v="8.1419999999999995"/>
    <n v="3.39"/>
    <n v="117.17"/>
    <n v="75.769000000000005"/>
    <n v="38.32"/>
    <n v="34.21"/>
  </r>
  <r>
    <x v="26"/>
    <x v="0"/>
    <n v="2445.5070000000001"/>
    <n v="26.71"/>
    <n v="76.319999999999993"/>
    <n v="7.8570000000000002"/>
    <n v="1.79"/>
    <n v="75.77"/>
    <n v="23.91"/>
    <n v="7.68"/>
    <n v="14.66"/>
  </r>
  <r>
    <x v="26"/>
    <x v="0"/>
    <n v="2445.5070000000001"/>
    <n v="26.71"/>
    <n v="76.319999999999993"/>
    <n v="7.8570000000000002"/>
    <n v="1.79"/>
    <n v="75.77"/>
    <n v="23.91"/>
    <n v="7.68"/>
    <n v="14.66"/>
  </r>
  <r>
    <x v="26"/>
    <x v="2"/>
    <n v="972.31"/>
    <n v="30.43"/>
    <n v="75.69"/>
    <n v="4.1420000000000003"/>
    <n v="3.96"/>
    <n v="55.4"/>
    <n v="12.756"/>
    <n v="31.629000000000001"/>
    <n v="9.14"/>
  </r>
  <r>
    <x v="26"/>
    <x v="2"/>
    <n v="972.31"/>
    <n v="30.43"/>
    <n v="75.69"/>
    <n v="4.1420000000000003"/>
    <n v="3.96"/>
    <n v="55.4"/>
    <n v="12.756"/>
    <n v="31.629000000000001"/>
    <n v="9.14"/>
  </r>
  <r>
    <x v="27"/>
    <x v="3"/>
    <n v="4010.0830000000001"/>
    <n v="23.6"/>
    <n v="73.11"/>
    <n v="15.714"/>
    <n v="5.25"/>
    <n v="54.54"/>
    <n v="33.268999999999998"/>
    <n v="20.420000000000002"/>
    <n v="11.45"/>
  </r>
  <r>
    <x v="27"/>
    <x v="3"/>
    <n v="2326.2640000000001"/>
    <n v="24.63"/>
    <n v="82.55"/>
    <n v="8.7140000000000004"/>
    <n v="4.03"/>
    <n v="46.07"/>
    <n v="15.961"/>
    <n v="18.68"/>
    <n v="5.63"/>
  </r>
  <r>
    <x v="27"/>
    <x v="3"/>
    <n v="3670.4940000000001"/>
    <n v="24.53"/>
    <n v="73.739999999999995"/>
    <n v="13.856999999999999"/>
    <n v="5.29"/>
    <n v="54.9"/>
    <n v="31.41"/>
    <n v="20.420000000000002"/>
    <n v="11.79"/>
  </r>
  <r>
    <x v="27"/>
    <x v="3"/>
    <n v="1877.5340000000001"/>
    <n v="27.71"/>
    <n v="79.08"/>
    <n v="7.4279999999999999"/>
    <n v="5.0599999999999996"/>
    <n v="48.54"/>
    <n v="15.448"/>
    <n v="20.420000000000002"/>
    <n v="8.24"/>
  </r>
  <r>
    <x v="27"/>
    <x v="3"/>
    <n v="2113.029"/>
    <n v="26.86"/>
    <n v="78.91"/>
    <n v="9.1419999999999995"/>
    <n v="5.1100000000000003"/>
    <n v="45.87"/>
    <n v="15.961"/>
    <n v="20.420000000000002"/>
    <n v="7.33"/>
  </r>
  <r>
    <x v="27"/>
    <x v="3"/>
    <n v="2908.7359999999999"/>
    <n v="27.46"/>
    <n v="74.099999999999994"/>
    <n v="8"/>
    <n v="5.27"/>
    <n v="63.33"/>
    <n v="30.32"/>
    <n v="20.420000000000002"/>
    <n v="15.23"/>
  </r>
  <r>
    <x v="27"/>
    <x v="3"/>
    <n v="2018.8230000000001"/>
    <n v="25.86"/>
    <n v="82.64"/>
    <n v="6.2850000000000001"/>
    <n v="4.1399999999999997"/>
    <n v="48.6"/>
    <n v="15.705"/>
    <n v="18.68"/>
    <n v="7.16"/>
  </r>
  <r>
    <x v="27"/>
    <x v="3"/>
    <n v="1951.692"/>
    <n v="26.42"/>
    <n v="82.36"/>
    <n v="5.1420000000000003"/>
    <n v="4.1100000000000003"/>
    <n v="51.79"/>
    <n v="16.538"/>
    <n v="18.68"/>
    <n v="8.35"/>
  </r>
  <r>
    <x v="27"/>
    <x v="3"/>
    <n v="941.12599999999998"/>
    <n v="29.47"/>
    <n v="81.75"/>
    <n v="3.8570000000000002"/>
    <n v="4.95"/>
    <n v="45.81"/>
    <n v="7.5"/>
    <n v="20.420000000000002"/>
    <n v="6.73"/>
  </r>
  <r>
    <x v="27"/>
    <x v="3"/>
    <n v="870.49400000000003"/>
    <n v="29.51"/>
    <n v="82.11"/>
    <n v="3.8570000000000002"/>
    <n v="5.14"/>
    <n v="42.82"/>
    <n v="6.41"/>
    <n v="20.420000000000002"/>
    <n v="6.19"/>
  </r>
  <r>
    <x v="27"/>
    <x v="3"/>
    <n v="753.16700000000003"/>
    <n v="29.83"/>
    <n v="82.37"/>
    <n v="3.2850000000000001"/>
    <n v="5.41"/>
    <n v="40.119999999999997"/>
    <n v="5.641"/>
    <n v="20.420000000000002"/>
    <n v="6.2"/>
  </r>
  <r>
    <x v="27"/>
    <x v="3"/>
    <n v="2373.1669999999999"/>
    <n v="29.83"/>
    <n v="73.989999999999995"/>
    <n v="3.2850000000000001"/>
    <n v="5.39"/>
    <n v="70"/>
    <n v="30.640999999999998"/>
    <n v="20.420000000000002"/>
    <n v="18.600000000000001"/>
  </r>
  <r>
    <x v="28"/>
    <x v="3"/>
    <n v="3628.518"/>
    <n v="22.37"/>
    <n v="78.83"/>
    <n v="17.428000000000001"/>
    <n v="4.74"/>
    <n v="37.56"/>
    <n v="23.140999999999998"/>
    <n v="20.07"/>
    <n v="4.08"/>
  </r>
  <r>
    <x v="28"/>
    <x v="3"/>
    <n v="3664.8180000000002"/>
    <n v="26.44"/>
    <n v="73.91"/>
    <n v="9.2850000000000001"/>
    <n v="4.7"/>
    <n v="68.489999999999995"/>
    <n v="37.82"/>
    <n v="20.07"/>
    <n v="16.899999999999999"/>
  </r>
  <r>
    <x v="28"/>
    <x v="3"/>
    <n v="3030.183"/>
    <n v="23.99"/>
    <n v="79.11"/>
    <n v="12.141999999999999"/>
    <n v="4.91"/>
    <n v="46.2"/>
    <n v="21.282"/>
    <n v="19.48"/>
    <n v="7.25"/>
  </r>
  <r>
    <x v="28"/>
    <x v="3"/>
    <n v="2515.3119999999999"/>
    <n v="27"/>
    <n v="78.91"/>
    <n v="8.1419999999999995"/>
    <n v="4.6500000000000004"/>
    <n v="53.13"/>
    <n v="22.884"/>
    <n v="20.07"/>
    <n v="10.27"/>
  </r>
  <r>
    <x v="28"/>
    <x v="3"/>
    <n v="2688.2040000000002"/>
    <n v="25.7"/>
    <n v="78.83"/>
    <n v="8.7140000000000004"/>
    <n v="4.84"/>
    <n v="53.42"/>
    <n v="22.114999999999998"/>
    <n v="19.48"/>
    <n v="9.99"/>
  </r>
  <r>
    <x v="28"/>
    <x v="3"/>
    <n v="2637.4870000000001"/>
    <n v="26.34"/>
    <n v="78.38"/>
    <n v="7.4279999999999999"/>
    <n v="4.8"/>
    <n v="57.43"/>
    <n v="23.460999999999999"/>
    <n v="19.48"/>
    <n v="11.54"/>
  </r>
  <r>
    <x v="28"/>
    <x v="3"/>
    <n v="2445.1999999999998"/>
    <n v="26.04"/>
    <n v="79.540000000000006"/>
    <n v="8"/>
    <n v="4.76"/>
    <n v="52.83"/>
    <n v="20"/>
    <n v="19.48"/>
    <n v="9.43"/>
  </r>
  <r>
    <x v="28"/>
    <x v="3"/>
    <n v="1059.5909999999999"/>
    <n v="28.13"/>
    <n v="84.35"/>
    <n v="5.1420000000000003"/>
    <n v="3.44"/>
    <n v="47.44"/>
    <n v="6.6660000000000004"/>
    <n v="20.07"/>
    <n v="4.26"/>
  </r>
  <r>
    <x v="28"/>
    <x v="3"/>
    <n v="1116.2460000000001"/>
    <n v="28.45"/>
    <n v="84.07"/>
    <n v="5.1420000000000003"/>
    <n v="4.3600000000000003"/>
    <n v="42.31"/>
    <n v="7.5"/>
    <n v="20.07"/>
    <n v="4.68"/>
  </r>
  <r>
    <x v="28"/>
    <x v="3"/>
    <n v="1009.671"/>
    <n v="28.79"/>
    <n v="84.26"/>
    <n v="4.5709999999999997"/>
    <n v="4.7"/>
    <n v="39.5"/>
    <n v="6.923"/>
    <n v="20.07"/>
    <n v="4.78"/>
  </r>
  <r>
    <x v="28"/>
    <x v="3"/>
    <n v="1343.405"/>
    <n v="29.16"/>
    <n v="82.2"/>
    <n v="3.8570000000000002"/>
    <n v="4.8"/>
    <n v="46.87"/>
    <n v="13.076000000000001"/>
    <n v="20.07"/>
    <n v="8.32"/>
  </r>
  <r>
    <x v="28"/>
    <x v="3"/>
    <n v="2107.9560000000001"/>
    <n v="27.49"/>
    <n v="79.540000000000006"/>
    <n v="5.1420000000000003"/>
    <n v="4.92"/>
    <n v="55.9"/>
    <n v="20"/>
    <n v="19.48"/>
    <n v="11.37"/>
  </r>
  <r>
    <x v="29"/>
    <x v="3"/>
    <n v="3924.6219999999998"/>
    <n v="23.95"/>
    <n v="73.510000000000005"/>
    <n v="15.141999999999999"/>
    <n v="5.35"/>
    <n v="55.12"/>
    <n v="33.268999999999998"/>
    <n v="20.09"/>
    <n v="12.1"/>
  </r>
  <r>
    <x v="29"/>
    <x v="3"/>
    <n v="3654.9920000000002"/>
    <n v="25.09"/>
    <n v="73.510000000000005"/>
    <n v="12.856999999999999"/>
    <n v="5.28"/>
    <n v="59.53"/>
    <n v="33.268999999999998"/>
    <n v="20.09"/>
    <n v="13.66"/>
  </r>
  <r>
    <x v="29"/>
    <x v="3"/>
    <n v="3073.7869999999998"/>
    <n v="25.16"/>
    <n v="76.45"/>
    <n v="12.714"/>
    <n v="5.28"/>
    <n v="49.3"/>
    <n v="24.486999999999998"/>
    <n v="20.09"/>
    <n v="9.4"/>
  </r>
  <r>
    <x v="29"/>
    <x v="3"/>
    <n v="2245.6509999999998"/>
    <n v="27.52"/>
    <n v="77.87"/>
    <n v="8"/>
    <n v="5.32"/>
    <n v="51.53"/>
    <n v="20.256"/>
    <n v="20.09"/>
    <n v="10.51"/>
  </r>
  <r>
    <x v="29"/>
    <x v="3"/>
    <n v="1922.7850000000001"/>
    <n v="27.8"/>
    <n v="79.2"/>
    <n v="7.4279999999999999"/>
    <n v="5.29"/>
    <n v="48.02"/>
    <n v="16.282"/>
    <n v="20.09"/>
    <n v="8.92"/>
  </r>
  <r>
    <x v="29"/>
    <x v="3"/>
    <n v="2415.973"/>
    <n v="27.24"/>
    <n v="77.33"/>
    <n v="8.5709999999999997"/>
    <n v="5.34"/>
    <n v="52.24"/>
    <n v="21.858000000000001"/>
    <n v="20.09"/>
    <n v="10.91"/>
  </r>
  <r>
    <x v="29"/>
    <x v="3"/>
    <n v="2026.4190000000001"/>
    <n v="29.23"/>
    <n v="76.900000000000006"/>
    <n v="4.5709999999999997"/>
    <n v="5.33"/>
    <n v="60.4"/>
    <n v="23.140999999999998"/>
    <n v="20.09"/>
    <n v="14.27"/>
  </r>
  <r>
    <x v="29"/>
    <x v="3"/>
    <n v="1974.867"/>
    <n v="28.09"/>
    <n v="78.569999999999993"/>
    <n v="6.8570000000000002"/>
    <n v="5.35"/>
    <n v="50.53"/>
    <n v="18.140999999999998"/>
    <n v="20.09"/>
    <n v="10.23"/>
  </r>
  <r>
    <x v="29"/>
    <x v="3"/>
    <n v="939.63800000000003"/>
    <n v="28.28"/>
    <n v="85.51"/>
    <n v="3.8570000000000002"/>
    <n v="3.67"/>
    <n v="48.06"/>
    <n v="6.6660000000000004"/>
    <n v="19.46"/>
    <n v="5.03"/>
  </r>
  <r>
    <x v="29"/>
    <x v="3"/>
    <n v="865.13599999999997"/>
    <n v="28.45"/>
    <n v="85.86"/>
    <n v="3.8570000000000002"/>
    <n v="4.26"/>
    <n v="42.59"/>
    <n v="5.641"/>
    <n v="19.46"/>
    <n v="4.53"/>
  </r>
  <r>
    <x v="29"/>
    <x v="3"/>
    <n v="2030.2719999999999"/>
    <n v="28.15"/>
    <n v="80.88"/>
    <n v="4.5709999999999997"/>
    <n v="4.63"/>
    <n v="55.55"/>
    <n v="20.512"/>
    <n v="19.46"/>
    <n v="11.42"/>
  </r>
  <r>
    <x v="29"/>
    <x v="3"/>
    <n v="671.45"/>
    <n v="29.13"/>
    <n v="86.05"/>
    <n v="2.5710000000000002"/>
    <n v="4.4800000000000004"/>
    <n v="41.97"/>
    <n v="5.0640000000000001"/>
    <n v="19.46"/>
    <n v="5.1100000000000003"/>
  </r>
  <r>
    <x v="30"/>
    <x v="3"/>
    <n v="4103.83"/>
    <n v="23.54"/>
    <n v="74.94"/>
    <n v="14.428000000000001"/>
    <n v="4.63"/>
    <n v="55.32"/>
    <n v="34.101999999999997"/>
    <n v="19.920000000000002"/>
    <n v="11.33"/>
  </r>
  <r>
    <x v="30"/>
    <x v="3"/>
    <n v="3591.6860000000001"/>
    <n v="22.61"/>
    <n v="78.42"/>
    <n v="16.285"/>
    <n v="4.58"/>
    <n v="40.56"/>
    <n v="23.716999999999999"/>
    <n v="19.920000000000002"/>
    <n v="4.92"/>
  </r>
  <r>
    <x v="30"/>
    <x v="3"/>
    <n v="3283.1849999999999"/>
    <n v="24.4"/>
    <n v="77.88"/>
    <n v="12.714"/>
    <n v="4.63"/>
    <n v="47.7"/>
    <n v="25.32"/>
    <n v="19.920000000000002"/>
    <n v="8.14"/>
  </r>
  <r>
    <x v="30"/>
    <x v="3"/>
    <n v="3560.482"/>
    <n v="26.4"/>
    <n v="74.319999999999993"/>
    <n v="8.7140000000000004"/>
    <n v="4.5999999999999996"/>
    <n v="67.069999999999993"/>
    <n v="35.960999999999999"/>
    <n v="19.920000000000002"/>
    <n v="16.14"/>
  </r>
  <r>
    <x v="30"/>
    <x v="3"/>
    <n v="3787.0129999999999"/>
    <n v="23.74"/>
    <n v="76.209999999999994"/>
    <n v="14"/>
    <n v="4.54"/>
    <n v="52.52"/>
    <n v="30.32"/>
    <n v="19.920000000000002"/>
    <n v="9.75"/>
  </r>
  <r>
    <x v="30"/>
    <x v="3"/>
    <n v="2997.6219999999998"/>
    <n v="24.32"/>
    <n v="79.319999999999993"/>
    <n v="12.856999999999999"/>
    <n v="4.5999999999999996"/>
    <n v="42.69"/>
    <n v="21.024999999999999"/>
    <n v="19.920000000000002"/>
    <n v="5.91"/>
  </r>
  <r>
    <x v="30"/>
    <x v="3"/>
    <n v="2689.0030000000002"/>
    <n v="26.1"/>
    <n v="78.78"/>
    <n v="9.2850000000000001"/>
    <n v="4.54"/>
    <n v="50.93"/>
    <n v="22.628"/>
    <n v="19.920000000000002"/>
    <n v="9.14"/>
  </r>
  <r>
    <x v="30"/>
    <x v="3"/>
    <n v="2733.0680000000002"/>
    <n v="24.97"/>
    <n v="79.86"/>
    <n v="11.571"/>
    <n v="4.5999999999999996"/>
    <n v="42.88"/>
    <n v="19.422999999999998"/>
    <n v="19.920000000000002"/>
    <n v="5.99"/>
  </r>
  <r>
    <x v="30"/>
    <x v="3"/>
    <n v="3198.49"/>
    <n v="25.53"/>
    <n v="77"/>
    <n v="10.428000000000001"/>
    <n v="4.51"/>
    <n v="55.7"/>
    <n v="27.948"/>
    <n v="19.920000000000002"/>
    <n v="11"/>
  </r>
  <r>
    <x v="30"/>
    <x v="3"/>
    <n v="988.29700000000003"/>
    <n v="28.62"/>
    <n v="84.99"/>
    <n v="4.4279999999999999"/>
    <n v="4.49"/>
    <n v="37.85"/>
    <n v="6.6660000000000004"/>
    <n v="19.91"/>
    <n v="4.1900000000000004"/>
  </r>
  <r>
    <x v="30"/>
    <x v="3"/>
    <n v="961.23800000000006"/>
    <n v="28.88"/>
    <n v="84.8"/>
    <n v="3.8570000000000002"/>
    <n v="4.3099999999999996"/>
    <n v="41.27"/>
    <n v="7.2430000000000003"/>
    <n v="19.91"/>
    <n v="4.8600000000000003"/>
  </r>
  <r>
    <x v="30"/>
    <x v="3"/>
    <n v="2964.8229999999999"/>
    <n v="28.83"/>
    <n v="74.42"/>
    <n v="3.8570000000000002"/>
    <n v="4.67"/>
    <n v="73.86"/>
    <n v="35.640999999999998"/>
    <n v="19.920000000000002"/>
    <n v="19.28"/>
  </r>
  <r>
    <x v="31"/>
    <x v="3"/>
    <n v="3259.326"/>
    <n v="26.74"/>
    <n v="73.41"/>
    <n v="10.285"/>
    <n v="4.87"/>
    <n v="62.5"/>
    <n v="33.524999999999999"/>
    <n v="19.079000000000001"/>
    <n v="15.4"/>
  </r>
  <r>
    <x v="31"/>
    <x v="3"/>
    <n v="4033.837"/>
    <n v="23.74"/>
    <n v="73.05"/>
    <n v="16.285"/>
    <n v="4.84"/>
    <n v="54.42"/>
    <n v="34.615000000000002"/>
    <n v="19.079000000000001"/>
    <n v="11.86"/>
  </r>
  <r>
    <x v="31"/>
    <x v="3"/>
    <n v="4510.0039999999999"/>
    <n v="22.88"/>
    <n v="71.540000000000006"/>
    <n v="18"/>
    <n v="4.78"/>
    <n v="57.62"/>
    <n v="39.101999999999997"/>
    <n v="19.079000000000001"/>
    <n v="12.92"/>
  </r>
  <r>
    <x v="31"/>
    <x v="3"/>
    <n v="2460.7080000000001"/>
    <n v="27.24"/>
    <n v="77.150000000000006"/>
    <n v="9.2850000000000001"/>
    <n v="4.8099999999999996"/>
    <n v="51.57"/>
    <n v="22.370999999999999"/>
    <n v="19.079000000000001"/>
    <n v="10.54"/>
  </r>
  <r>
    <x v="31"/>
    <x v="3"/>
    <n v="2796.9679999999998"/>
    <n v="26.09"/>
    <n v="76.78"/>
    <n v="11.571"/>
    <n v="4.83"/>
    <n v="48.97"/>
    <n v="23.460999999999999"/>
    <n v="19.079000000000001"/>
    <n v="9.5299999999999994"/>
  </r>
  <r>
    <x v="31"/>
    <x v="3"/>
    <n v="1916.09"/>
    <n v="28.46"/>
    <n v="78.56"/>
    <n v="6.8570000000000002"/>
    <n v="4.91"/>
    <n v="49.38"/>
    <n v="18.140999999999998"/>
    <n v="19.079000000000001"/>
    <n v="10.1"/>
  </r>
  <r>
    <x v="31"/>
    <x v="3"/>
    <n v="2694.3820000000001"/>
    <n v="26.38"/>
    <n v="76.98"/>
    <n v="11"/>
    <n v="4.8600000000000003"/>
    <n v="48.88"/>
    <n v="22.884"/>
    <n v="19.079000000000001"/>
    <n v="9.6300000000000008"/>
  </r>
  <r>
    <x v="31"/>
    <x v="3"/>
    <n v="1421.32"/>
    <n v="29"/>
    <n v="80.540000000000006"/>
    <n v="5.7140000000000004"/>
    <n v="4.67"/>
    <n v="46.67"/>
    <n v="12.243"/>
    <n v="19.079000000000001"/>
    <n v="7.95"/>
  </r>
  <r>
    <x v="31"/>
    <x v="3"/>
    <n v="2084.404"/>
    <n v="29.6"/>
    <n v="76.16"/>
    <n v="4.5709999999999997"/>
    <n v="4.88"/>
    <n v="61.91"/>
    <n v="25.32"/>
    <n v="19.079000000000001"/>
    <n v="15.21"/>
  </r>
  <r>
    <x v="31"/>
    <x v="3"/>
    <n v="2097.9670000000001"/>
    <n v="29.94"/>
    <n v="75.62"/>
    <n v="3.8570000000000002"/>
    <n v="4.75"/>
    <n v="66.31"/>
    <n v="26.922999999999998"/>
    <n v="19.079000000000001"/>
    <n v="16.489999999999998"/>
  </r>
  <r>
    <x v="31"/>
    <x v="3"/>
    <n v="2204.3339999999998"/>
    <n v="30.6"/>
    <n v="74.209999999999994"/>
    <n v="2.5710000000000002"/>
    <n v="4.91"/>
    <n v="71.819999999999993"/>
    <n v="31.152999999999999"/>
    <n v="19.079000000000001"/>
    <n v="19.47"/>
  </r>
  <r>
    <x v="32"/>
    <x v="3"/>
    <n v="4016.732"/>
    <n v="21"/>
    <n v="78.86"/>
    <n v="15.714"/>
    <n v="4.3099999999999996"/>
    <n v="47.21"/>
    <n v="26.346"/>
    <n v="18.37"/>
    <n v="6.52"/>
  </r>
  <r>
    <x v="32"/>
    <x v="3"/>
    <n v="4233.3149999999996"/>
    <n v="21.29"/>
    <n v="77.7"/>
    <n v="15.141999999999999"/>
    <n v="4.37"/>
    <n v="51.62"/>
    <n v="29.806999999999999"/>
    <n v="18.37"/>
    <n v="8.6300000000000008"/>
  </r>
  <r>
    <x v="32"/>
    <x v="3"/>
    <n v="2688.1970000000001"/>
    <n v="25.17"/>
    <n v="78.77"/>
    <n v="9.2850000000000001"/>
    <n v="5.72"/>
    <n v="51.61"/>
    <n v="20.768999999999998"/>
    <n v="19.62"/>
    <n v="9.98"/>
  </r>
  <r>
    <x v="32"/>
    <x v="3"/>
    <n v="3490.009"/>
    <n v="22.79"/>
    <n v="79.290000000000006"/>
    <n v="12.141999999999999"/>
    <n v="4.3600000000000003"/>
    <n v="50.87"/>
    <n v="25.064"/>
    <n v="18.37"/>
    <n v="8.32"/>
  </r>
  <r>
    <x v="32"/>
    <x v="3"/>
    <n v="3155.9560000000001"/>
    <n v="24.3"/>
    <n v="77.61"/>
    <n v="11"/>
    <n v="5.59"/>
    <n v="54.23"/>
    <n v="24.23"/>
    <n v="19.62"/>
    <n v="10.53"/>
  </r>
  <r>
    <x v="32"/>
    <x v="3"/>
    <n v="3006.482"/>
    <n v="23.38"/>
    <n v="79.22"/>
    <n v="12.856999999999999"/>
    <n v="5.68"/>
    <n v="44.66"/>
    <n v="19.422999999999998"/>
    <n v="19.62"/>
    <n v="6.88"/>
  </r>
  <r>
    <x v="32"/>
    <x v="3"/>
    <n v="2804.1010000000001"/>
    <n v="23.73"/>
    <n v="79.739999999999995"/>
    <n v="12.141999999999999"/>
    <n v="5.64"/>
    <n v="44.38"/>
    <n v="17.884"/>
    <n v="19.62"/>
    <n v="6.6"/>
  </r>
  <r>
    <x v="32"/>
    <x v="3"/>
    <n v="2679.8519999999999"/>
    <n v="24.96"/>
    <n v="79.03"/>
    <n v="9.7140000000000004"/>
    <n v="5.72"/>
    <n v="49.97"/>
    <n v="20"/>
    <n v="19.62"/>
    <n v="9.3000000000000007"/>
  </r>
  <r>
    <x v="32"/>
    <x v="3"/>
    <n v="918.13900000000001"/>
    <n v="26.81"/>
    <n v="85.79"/>
    <n v="3.8570000000000002"/>
    <n v="3.75"/>
    <n v="46.37"/>
    <n v="5.641"/>
    <n v="18.37"/>
    <n v="4.32"/>
  </r>
  <r>
    <x v="32"/>
    <x v="3"/>
    <n v="1002.271"/>
    <n v="26.9"/>
    <n v="85.45"/>
    <n v="3.8570000000000002"/>
    <n v="4.16"/>
    <n v="44.33"/>
    <n v="6.6660000000000004"/>
    <n v="18.37"/>
    <n v="4.83"/>
  </r>
  <r>
    <x v="32"/>
    <x v="3"/>
    <n v="939.15200000000004"/>
    <n v="26.94"/>
    <n v="85.71"/>
    <n v="3.8570000000000002"/>
    <n v="4.43"/>
    <n v="40.840000000000003"/>
    <n v="5.8970000000000002"/>
    <n v="18.37"/>
    <n v="4.4400000000000004"/>
  </r>
  <r>
    <x v="32"/>
    <x v="3"/>
    <n v="2791.2049999999999"/>
    <n v="26.94"/>
    <n v="78.150000000000006"/>
    <n v="3.8570000000000002"/>
    <n v="4.41"/>
    <n v="67.83"/>
    <n v="28.460999999999999"/>
    <n v="18.37"/>
    <n v="15.64"/>
  </r>
  <r>
    <x v="33"/>
    <x v="3"/>
    <n v="3055.616"/>
    <n v="24.5"/>
    <n v="78.569999999999993"/>
    <n v="13.285"/>
    <n v="4.68"/>
    <n v="44.63"/>
    <n v="22.114999999999998"/>
    <n v="20.14"/>
    <n v="6.46"/>
  </r>
  <r>
    <x v="33"/>
    <x v="3"/>
    <n v="2335.1089999999999"/>
    <n v="26.79"/>
    <n v="79.47"/>
    <n v="8.7140000000000004"/>
    <n v="4.74"/>
    <n v="48.27"/>
    <n v="19.422999999999998"/>
    <n v="20.14"/>
    <n v="8.23"/>
  </r>
  <r>
    <x v="33"/>
    <x v="3"/>
    <n v="2287.8820000000001"/>
    <n v="24.59"/>
    <n v="82.38"/>
    <n v="8.7140000000000004"/>
    <n v="4.5599999999999996"/>
    <n v="46.8"/>
    <n v="15.448"/>
    <n v="18.670000000000002"/>
    <n v="6.33"/>
  </r>
  <r>
    <x v="33"/>
    <x v="3"/>
    <n v="2526.3809999999999"/>
    <n v="26.27"/>
    <n v="79.099999999999994"/>
    <n v="9.7140000000000004"/>
    <n v="4.5999999999999996"/>
    <n v="49.21"/>
    <n v="20.512"/>
    <n v="20.14"/>
    <n v="8.09"/>
  </r>
  <r>
    <x v="33"/>
    <x v="3"/>
    <n v="2378.114"/>
    <n v="26"/>
    <n v="80.180000000000007"/>
    <n v="10.285"/>
    <n v="4.72"/>
    <n v="43.41"/>
    <n v="17.306999999999999"/>
    <n v="20.14"/>
    <n v="6.11"/>
  </r>
  <r>
    <x v="33"/>
    <x v="3"/>
    <n v="2645.799"/>
    <n v="23.8"/>
    <n v="81.67"/>
    <n v="10.285"/>
    <n v="4.54"/>
    <n v="47"/>
    <n v="17.564"/>
    <n v="18.670000000000002"/>
    <n v="6.31"/>
  </r>
  <r>
    <x v="33"/>
    <x v="3"/>
    <n v="2526.3809999999999"/>
    <n v="26.29"/>
    <n v="79.099999999999994"/>
    <n v="9.7140000000000004"/>
    <n v="4.7300000000000004"/>
    <n v="48.02"/>
    <n v="20.512"/>
    <n v="20.14"/>
    <n v="8.09"/>
  </r>
  <r>
    <x v="33"/>
    <x v="3"/>
    <n v="1112.9739999999999"/>
    <n v="28.8"/>
    <n v="83.12"/>
    <n v="4.5709999999999997"/>
    <n v="4.3899999999999997"/>
    <n v="45.09"/>
    <n v="8.5250000000000004"/>
    <n v="20.14"/>
    <n v="5.64"/>
  </r>
  <r>
    <x v="33"/>
    <x v="3"/>
    <n v="1084.77"/>
    <n v="29.22"/>
    <n v="82.84"/>
    <n v="3.8570000000000002"/>
    <n v="4.75"/>
    <n v="44.05"/>
    <n v="9.3580000000000005"/>
    <n v="20.14"/>
    <n v="6.54"/>
  </r>
  <r>
    <x v="33"/>
    <x v="3"/>
    <n v="1084.77"/>
    <n v="29.23"/>
    <n v="82.84"/>
    <n v="3.8570000000000002"/>
    <n v="4.84"/>
    <n v="43.13"/>
    <n v="9.3580000000000005"/>
    <n v="20.14"/>
    <n v="6.54"/>
  </r>
  <r>
    <x v="33"/>
    <x v="3"/>
    <n v="2033.6759999999999"/>
    <n v="29.23"/>
    <n v="78.12"/>
    <n v="3.8570000000000002"/>
    <n v="4.7699999999999996"/>
    <n v="60.59"/>
    <n v="23.460999999999999"/>
    <n v="20.14"/>
    <n v="13.54"/>
  </r>
  <r>
    <x v="33"/>
    <x v="3"/>
    <n v="2148.6770000000001"/>
    <n v="26.39"/>
    <n v="81.22"/>
    <n v="5.1420000000000003"/>
    <n v="4.62"/>
    <n v="56.09"/>
    <n v="18.91"/>
    <n v="18.670000000000002"/>
    <n v="10.47"/>
  </r>
  <r>
    <x v="34"/>
    <x v="3"/>
    <n v="2694.3910000000001"/>
    <n v="25.09"/>
    <n v="78.11"/>
    <n v="14.571"/>
    <n v="5.16"/>
    <n v="39.18"/>
    <n v="17.564"/>
    <n v="19.23"/>
    <n v="5.43"/>
  </r>
  <r>
    <x v="34"/>
    <x v="3"/>
    <n v="2174.7289999999998"/>
    <n v="27.8"/>
    <n v="77.38"/>
    <n v="9.1419999999999995"/>
    <n v="5.2"/>
    <n v="50.17"/>
    <n v="19.742999999999999"/>
    <n v="19.23"/>
    <n v="10.199999999999999"/>
  </r>
  <r>
    <x v="34"/>
    <x v="3"/>
    <n v="1823.039"/>
    <n v="28.67"/>
    <n v="78.28"/>
    <n v="7.4279999999999999"/>
    <n v="5.26"/>
    <n v="49.14"/>
    <n v="17.050999999999998"/>
    <n v="19.23"/>
    <n v="10.029999999999999"/>
  </r>
  <r>
    <x v="34"/>
    <x v="3"/>
    <n v="1780.35"/>
    <n v="28.66"/>
    <n v="78.540000000000006"/>
    <n v="7.4279999999999999"/>
    <n v="5.17"/>
    <n v="49.15"/>
    <n v="16.282"/>
    <n v="19.23"/>
    <n v="9.65"/>
  </r>
  <r>
    <x v="34"/>
    <x v="3"/>
    <n v="1978.5039999999999"/>
    <n v="24.96"/>
    <n v="84.08"/>
    <n v="6.8570000000000002"/>
    <n v="4.13"/>
    <n v="47.93"/>
    <n v="13.846"/>
    <n v="18.309000000000001"/>
    <n v="6.23"/>
  </r>
  <r>
    <x v="34"/>
    <x v="3"/>
    <n v="1851.87"/>
    <n v="29.23"/>
    <n v="77.290000000000006"/>
    <n v="6.2850000000000001"/>
    <n v="5.2"/>
    <n v="55.09"/>
    <n v="20"/>
    <n v="19.23"/>
    <n v="12.27"/>
  </r>
  <r>
    <x v="34"/>
    <x v="3"/>
    <n v="1755.6610000000001"/>
    <n v="28.96"/>
    <n v="78.28"/>
    <n v="6.8570000000000002"/>
    <n v="5.26"/>
    <n v="50.14"/>
    <n v="17.050999999999998"/>
    <n v="19.23"/>
    <n v="10.42"/>
  </r>
  <r>
    <x v="34"/>
    <x v="3"/>
    <n v="1101.319"/>
    <n v="27.8"/>
    <n v="83.03"/>
    <n v="4.4279999999999999"/>
    <n v="4"/>
    <n v="47.68"/>
    <n v="7.7560000000000002"/>
    <n v="18.28"/>
    <n v="5.59"/>
  </r>
  <r>
    <x v="34"/>
    <x v="3"/>
    <n v="1734.4069999999999"/>
    <n v="29.23"/>
    <n v="78"/>
    <n v="6.2850000000000001"/>
    <n v="5.16"/>
    <n v="52.98"/>
    <n v="17.884"/>
    <n v="19.23"/>
    <n v="11.22"/>
  </r>
  <r>
    <x v="34"/>
    <x v="3"/>
    <n v="825.16899999999998"/>
    <n v="30.43"/>
    <n v="81.760000000000005"/>
    <n v="3.8570000000000002"/>
    <n v="5.1100000000000003"/>
    <n v="44.03"/>
    <n v="6.6660000000000004"/>
    <n v="19.23"/>
    <n v="7.31"/>
  </r>
  <r>
    <x v="34"/>
    <x v="3"/>
    <n v="736.23900000000003"/>
    <n v="30.47"/>
    <n v="82.29"/>
    <n v="3.8570000000000002"/>
    <n v="5.34"/>
    <n v="39.85"/>
    <n v="5.0640000000000001"/>
    <n v="19.23"/>
    <n v="6.52"/>
  </r>
  <r>
    <x v="34"/>
    <x v="3"/>
    <n v="1636.5319999999999"/>
    <n v="30.46"/>
    <n v="76.86"/>
    <n v="3.8570000000000002"/>
    <n v="5.32"/>
    <n v="59.31"/>
    <n v="21.282"/>
    <n v="19.23"/>
    <n v="14.56"/>
  </r>
  <r>
    <x v="35"/>
    <x v="3"/>
    <n v="696.97299999999996"/>
    <n v="30.4"/>
    <n v="82.58"/>
    <n v="3.2850000000000001"/>
    <n v="4.45"/>
    <n v="47.19"/>
    <n v="5.3840000000000003"/>
    <n v="19.670000000000002"/>
    <n v="6.54"/>
  </r>
  <r>
    <x v="35"/>
    <x v="3"/>
    <n v="793.94399999999996"/>
    <n v="30.26"/>
    <n v="82.41"/>
    <n v="3.8570000000000002"/>
    <n v="5.01"/>
    <n v="42.55"/>
    <n v="5.8970000000000002"/>
    <n v="19.670000000000002"/>
    <n v="6.4"/>
  </r>
  <r>
    <x v="35"/>
    <x v="3"/>
    <n v="550.09400000000005"/>
    <n v="30.41"/>
    <n v="82.95"/>
    <n v="2.5710000000000002"/>
    <n v="3.66"/>
    <n v="51.38"/>
    <n v="4.2939999999999996"/>
    <n v="19.670000000000002"/>
    <n v="6.48"/>
  </r>
  <r>
    <x v="35"/>
    <x v="3"/>
    <n v="1289.9359999999999"/>
    <n v="29.71"/>
    <n v="78.45"/>
    <n v="5.7140000000000004"/>
    <n v="5.72"/>
    <n v="50.29"/>
    <n v="11.73"/>
    <n v="20.059000000000001"/>
    <n v="9.92"/>
  </r>
  <r>
    <x v="35"/>
    <x v="3"/>
    <n v="1549.4"/>
    <n v="28.85"/>
    <n v="78.09"/>
    <n v="7.4279999999999999"/>
    <n v="5.71"/>
    <n v="48.96"/>
    <n v="12.82"/>
    <n v="20.059000000000001"/>
    <n v="9.3000000000000007"/>
  </r>
  <r>
    <x v="35"/>
    <x v="3"/>
    <n v="1266.2149999999999"/>
    <n v="30.01"/>
    <n v="78.17"/>
    <n v="5.1420000000000003"/>
    <n v="5.8"/>
    <n v="51.6"/>
    <n v="12.564"/>
    <n v="20.059000000000001"/>
    <n v="10.72"/>
  </r>
  <r>
    <x v="35"/>
    <x v="3"/>
    <n v="1138.354"/>
    <n v="30.01"/>
    <n v="78.989999999999995"/>
    <n v="5.1420000000000003"/>
    <n v="5.79"/>
    <n v="48.74"/>
    <n v="10.128"/>
    <n v="20.059000000000001"/>
    <n v="9.51"/>
  </r>
  <r>
    <x v="35"/>
    <x v="3"/>
    <n v="889.149"/>
    <n v="30.69"/>
    <n v="79.61"/>
    <n v="3.8570000000000002"/>
    <n v="6.01"/>
    <n v="46.71"/>
    <n v="8.2690000000000001"/>
    <n v="20.059000000000001"/>
    <n v="9.4700000000000006"/>
  </r>
  <r>
    <x v="35"/>
    <x v="3"/>
    <n v="1168.385"/>
    <n v="30.66"/>
    <n v="77.83"/>
    <n v="3.8570000000000002"/>
    <n v="5.86"/>
    <n v="54.32"/>
    <n v="13.589"/>
    <n v="20.059000000000001"/>
    <n v="12.1"/>
  </r>
  <r>
    <x v="35"/>
    <x v="3"/>
    <n v="1489.0350000000001"/>
    <n v="28.59"/>
    <n v="78.900000000000006"/>
    <n v="8"/>
    <n v="5.84"/>
    <n v="44.06"/>
    <n v="10.384"/>
    <n v="20.059000000000001"/>
    <n v="7.7"/>
  </r>
  <r>
    <x v="35"/>
    <x v="3"/>
    <n v="973.23500000000001"/>
    <n v="30.66"/>
    <n v="79.08"/>
    <n v="3.8570000000000002"/>
    <n v="5.85"/>
    <n v="50.02"/>
    <n v="9.8710000000000004"/>
    <n v="20.059000000000001"/>
    <n v="10.26"/>
  </r>
  <r>
    <x v="35"/>
    <x v="3"/>
    <n v="932.87199999999996"/>
    <n v="30.66"/>
    <n v="79.33"/>
    <n v="3.8570000000000002"/>
    <n v="5.84"/>
    <n v="49.19"/>
    <n v="9.1020000000000003"/>
    <n v="20.059000000000001"/>
    <n v="9.8800000000000008"/>
  </r>
  <r>
    <x v="36"/>
    <x v="3"/>
    <n v="1868.7660000000001"/>
    <n v="28.79"/>
    <n v="76.8"/>
    <n v="6.8570000000000002"/>
    <n v="5.35"/>
    <n v="55.4"/>
    <n v="18.652999999999999"/>
    <n v="19.809000000000001"/>
    <n v="11.62"/>
  </r>
  <r>
    <x v="36"/>
    <x v="3"/>
    <n v="1294.4680000000001"/>
    <n v="29.93"/>
    <n v="78.5"/>
    <n v="4.4279999999999999"/>
    <n v="5.0599999999999996"/>
    <n v="55.53"/>
    <n v="13.589"/>
    <n v="19.809000000000001"/>
    <n v="10.76"/>
  </r>
  <r>
    <x v="36"/>
    <x v="3"/>
    <n v="1429.2159999999999"/>
    <n v="29.97"/>
    <n v="77.709999999999994"/>
    <n v="4.4279999999999999"/>
    <n v="5.2"/>
    <n v="57.31"/>
    <n v="15.961"/>
    <n v="19.809000000000001"/>
    <n v="11.94"/>
  </r>
  <r>
    <x v="36"/>
    <x v="3"/>
    <n v="1112.3979999999999"/>
    <n v="29.93"/>
    <n v="79.569999999999993"/>
    <n v="4.4279999999999999"/>
    <n v="5.07"/>
    <n v="51.69"/>
    <n v="10.384"/>
    <n v="19.809000000000001"/>
    <n v="9.18"/>
  </r>
  <r>
    <x v="36"/>
    <x v="3"/>
    <n v="766.44200000000001"/>
    <n v="30.11"/>
    <n v="81.97"/>
    <n v="3.8570000000000002"/>
    <n v="4.07"/>
    <n v="49.51"/>
    <n v="5.641"/>
    <n v="20.309000000000001"/>
    <n v="6.47"/>
  </r>
  <r>
    <x v="36"/>
    <x v="3"/>
    <n v="794.69799999999998"/>
    <n v="30.31"/>
    <n v="81.8"/>
    <n v="3.8570000000000002"/>
    <n v="4.57"/>
    <n v="47.22"/>
    <n v="6.1529999999999996"/>
    <n v="20.309000000000001"/>
    <n v="6.72"/>
  </r>
  <r>
    <x v="36"/>
    <x v="3"/>
    <n v="957.447"/>
    <n v="30.47"/>
    <n v="80.81"/>
    <n v="3.8570000000000002"/>
    <n v="5.18"/>
    <n v="46.09"/>
    <n v="9.1020000000000003"/>
    <n v="20.309000000000001"/>
    <n v="8.18"/>
  </r>
  <r>
    <x v="36"/>
    <x v="3"/>
    <n v="823.00900000000001"/>
    <n v="30.46"/>
    <n v="81.62"/>
    <n v="3.8570000000000002"/>
    <n v="5.13"/>
    <n v="43.63"/>
    <n v="6.6660000000000004"/>
    <n v="20.309000000000001"/>
    <n v="6.98"/>
  </r>
  <r>
    <x v="36"/>
    <x v="3"/>
    <n v="1116.665"/>
    <n v="30.44"/>
    <n v="79.84"/>
    <n v="3.8570000000000002"/>
    <n v="5.05"/>
    <n v="50.64"/>
    <n v="11.987"/>
    <n v="20.309000000000001"/>
    <n v="9.61"/>
  </r>
  <r>
    <x v="36"/>
    <x v="3"/>
    <n v="1558.508"/>
    <n v="30.26"/>
    <n v="76.55"/>
    <n v="3.8570000000000002"/>
    <n v="5.23"/>
    <n v="62.12"/>
    <n v="19.422999999999998"/>
    <n v="19.809000000000001"/>
    <n v="14.05"/>
  </r>
  <r>
    <x v="36"/>
    <x v="3"/>
    <n v="1258.6959999999999"/>
    <n v="29"/>
    <n v="80"/>
    <n v="6.2850000000000001"/>
    <n v="5.08"/>
    <n v="47.09"/>
    <n v="9.1020000000000003"/>
    <n v="19.809000000000001"/>
    <n v="7.28"/>
  </r>
  <r>
    <x v="36"/>
    <x v="3"/>
    <n v="1256.232"/>
    <n v="30.28"/>
    <n v="78.33"/>
    <n v="3.8570000000000002"/>
    <n v="5.31"/>
    <n v="55.22"/>
    <n v="14.102"/>
    <n v="19.809000000000001"/>
    <n v="11.41"/>
  </r>
  <r>
    <x v="37"/>
    <x v="3"/>
    <n v="2155.9769999999999"/>
    <n v="26.14"/>
    <n v="80.66"/>
    <n v="9.7140000000000004"/>
    <n v="3.9"/>
    <n v="46.2"/>
    <n v="14.935"/>
    <n v="19.199000000000002"/>
    <n v="5.32"/>
  </r>
  <r>
    <x v="37"/>
    <x v="3"/>
    <n v="1683.9770000000001"/>
    <n v="28.19"/>
    <n v="80.66"/>
    <n v="5.7140000000000004"/>
    <n v="4.08"/>
    <n v="51.32"/>
    <n v="14.935"/>
    <n v="19.199000000000002"/>
    <n v="8.0399999999999991"/>
  </r>
  <r>
    <x v="37"/>
    <x v="3"/>
    <n v="1542.856"/>
    <n v="28.49"/>
    <n v="81.03"/>
    <n v="5.1420000000000003"/>
    <n v="4.16"/>
    <n v="50.22"/>
    <n v="13.846"/>
    <n v="19.199000000000002"/>
    <n v="7.89"/>
  </r>
  <r>
    <x v="37"/>
    <x v="3"/>
    <n v="1685.847"/>
    <n v="28.49"/>
    <n v="80.319999999999993"/>
    <n v="5.1420000000000003"/>
    <n v="4.1500000000000004"/>
    <n v="52.88"/>
    <n v="15.961"/>
    <n v="19.199000000000002"/>
    <n v="8.94"/>
  </r>
  <r>
    <x v="37"/>
    <x v="3"/>
    <n v="1584.288"/>
    <n v="28.83"/>
    <n v="80.400000000000006"/>
    <n v="4.4279999999999999"/>
    <n v="4.0999999999999996"/>
    <n v="54.14"/>
    <n v="15.705"/>
    <n v="19.199000000000002"/>
    <n v="9.2899999999999991"/>
  </r>
  <r>
    <x v="37"/>
    <x v="3"/>
    <n v="2028.8340000000001"/>
    <n v="28.02"/>
    <n v="77.94"/>
    <n v="8"/>
    <n v="4.9800000000000004"/>
    <n v="51.21"/>
    <n v="18.396999999999998"/>
    <n v="20.48"/>
    <n v="9.5"/>
  </r>
  <r>
    <x v="37"/>
    <x v="3"/>
    <n v="2089.335"/>
    <n v="28.01"/>
    <n v="77.599999999999994"/>
    <n v="8"/>
    <n v="4.91"/>
    <n v="53"/>
    <n v="19.422999999999998"/>
    <n v="20.48"/>
    <n v="10.01"/>
  </r>
  <r>
    <x v="37"/>
    <x v="3"/>
    <n v="2060.8029999999999"/>
    <n v="28.89"/>
    <n v="76.61"/>
    <n v="6.2850000000000001"/>
    <n v="5"/>
    <n v="58.48"/>
    <n v="22.370999999999999"/>
    <n v="20.48"/>
    <n v="12.64"/>
  </r>
  <r>
    <x v="37"/>
    <x v="3"/>
    <n v="1094.3620000000001"/>
    <n v="29.17"/>
    <n v="81.34"/>
    <n v="5.1420000000000003"/>
    <n v="4.12"/>
    <n v="49.61"/>
    <n v="8.2690000000000001"/>
    <n v="20.48"/>
    <n v="6.42"/>
  </r>
  <r>
    <x v="37"/>
    <x v="3"/>
    <n v="1064.1120000000001"/>
    <n v="29.12"/>
    <n v="81.510000000000005"/>
    <n v="5.1420000000000003"/>
    <n v="3.99"/>
    <n v="49.68"/>
    <n v="7.7560000000000002"/>
    <n v="20.48"/>
    <n v="6.16"/>
  </r>
  <r>
    <x v="37"/>
    <x v="3"/>
    <n v="930.73900000000003"/>
    <n v="29.61"/>
    <n v="81.790000000000006"/>
    <n v="4.4279999999999999"/>
    <n v="4.3"/>
    <n v="48.13"/>
    <n v="6.923"/>
    <n v="20.48"/>
    <n v="6.24"/>
  </r>
  <r>
    <x v="37"/>
    <x v="3"/>
    <n v="1064.1120000000001"/>
    <n v="29.41"/>
    <n v="81.510000000000005"/>
    <n v="5.1420000000000003"/>
    <n v="4.8"/>
    <n v="44.59"/>
    <n v="7.7560000000000002"/>
    <n v="20.48"/>
    <n v="6.16"/>
  </r>
  <r>
    <x v="37"/>
    <x v="3"/>
    <n v="1816.308"/>
    <n v="29.48"/>
    <n v="77.239999999999995"/>
    <n v="5.1420000000000003"/>
    <n v="5.09"/>
    <n v="57.31"/>
    <n v="20.512"/>
    <n v="20.48"/>
    <n v="12.49"/>
  </r>
  <r>
    <x v="37"/>
    <x v="3"/>
    <n v="1925.9290000000001"/>
    <n v="29.47"/>
    <n v="76.61"/>
    <n v="5.1420000000000003"/>
    <n v="5.0599999999999996"/>
    <n v="59.78"/>
    <n v="22.370999999999999"/>
    <n v="20.48"/>
    <n v="13.41"/>
  </r>
  <r>
    <x v="38"/>
    <x v="3"/>
    <n v="2114.8539999999998"/>
    <n v="28.13"/>
    <n v="74.069999999999993"/>
    <n v="7.4279999999999999"/>
    <n v="5.84"/>
    <n v="61.76"/>
    <n v="20.512"/>
    <n v="17.449000000000002"/>
    <n v="13.98"/>
  </r>
  <r>
    <x v="38"/>
    <x v="3"/>
    <n v="1890.3910000000001"/>
    <n v="28.17"/>
    <n v="75.319999999999993"/>
    <n v="7.4279999999999999"/>
    <n v="6.04"/>
    <n v="55.73"/>
    <n v="16.794"/>
    <n v="17.449000000000002"/>
    <n v="12.13"/>
  </r>
  <r>
    <x v="38"/>
    <x v="3"/>
    <n v="1267.193"/>
    <n v="29.4"/>
    <n v="77.19"/>
    <n v="5"/>
    <n v="6.12"/>
    <n v="52.32"/>
    <n v="11.217000000000001"/>
    <n v="17.449000000000002"/>
    <n v="11.02"/>
  </r>
  <r>
    <x v="38"/>
    <x v="3"/>
    <n v="1543.579"/>
    <n v="29.08"/>
    <n v="76.03"/>
    <n v="5.5709999999999997"/>
    <n v="5.95"/>
    <n v="56.97"/>
    <n v="14.679"/>
    <n v="17.449000000000002"/>
    <n v="12.35"/>
  </r>
  <r>
    <x v="38"/>
    <x v="3"/>
    <n v="2309.6410000000001"/>
    <n v="25.55"/>
    <n v="78.819999999999993"/>
    <n v="8.5709999999999997"/>
    <n v="4.6399999999999997"/>
    <n v="52.44"/>
    <n v="17.050999999999998"/>
    <n v="17.539000000000001"/>
    <n v="8.41"/>
  </r>
  <r>
    <x v="38"/>
    <x v="3"/>
    <n v="1505.481"/>
    <n v="29.64"/>
    <n v="75.489999999999995"/>
    <n v="4.4279999999999999"/>
    <n v="5.87"/>
    <n v="61.34"/>
    <n v="16.282"/>
    <n v="17.449000000000002"/>
    <n v="13.92"/>
  </r>
  <r>
    <x v="38"/>
    <x v="3"/>
    <n v="1724.607"/>
    <n v="28.7"/>
    <n v="75.489999999999995"/>
    <n v="6.2850000000000001"/>
    <n v="5.85"/>
    <n v="58.55"/>
    <n v="16.282"/>
    <n v="17.449000000000002"/>
    <n v="12.66"/>
  </r>
  <r>
    <x v="38"/>
    <x v="3"/>
    <n v="1014.533"/>
    <n v="30.24"/>
    <n v="77.459999999999994"/>
    <n v="3.2850000000000001"/>
    <n v="6"/>
    <n v="55.17"/>
    <n v="10.384"/>
    <n v="17.449000000000002"/>
    <n v="11.77"/>
  </r>
  <r>
    <x v="38"/>
    <x v="3"/>
    <n v="1553.2650000000001"/>
    <n v="29.59"/>
    <n v="75.319999999999993"/>
    <n v="4.5709999999999997"/>
    <n v="5.99"/>
    <n v="60.81"/>
    <n v="16.794"/>
    <n v="17.449000000000002"/>
    <n v="14.07"/>
  </r>
  <r>
    <x v="38"/>
    <x v="3"/>
    <n v="1387.7529999999999"/>
    <n v="29.95"/>
    <n v="75.77"/>
    <n v="3.8570000000000002"/>
    <n v="6"/>
    <n v="60.24"/>
    <n v="15.448"/>
    <n v="17.449000000000002"/>
    <n v="13.89"/>
  </r>
  <r>
    <x v="38"/>
    <x v="3"/>
    <n v="1627.8309999999999"/>
    <n v="28.75"/>
    <n v="76.03"/>
    <n v="6.2850000000000001"/>
    <n v="6.07"/>
    <n v="54.8"/>
    <n v="14.679"/>
    <n v="17.449000000000002"/>
    <n v="11.86"/>
  </r>
  <r>
    <x v="38"/>
    <x v="3"/>
    <n v="2100.0250000000001"/>
    <n v="26.38"/>
    <n v="78.650000000000006"/>
    <n v="10.285"/>
    <n v="4.3099999999999996"/>
    <n v="48.05"/>
    <n v="14.102"/>
    <n v="17.329000000000001"/>
    <n v="6.68"/>
  </r>
  <r>
    <x v="38"/>
    <x v="3"/>
    <n v="1495.085"/>
    <n v="28.25"/>
    <n v="79.36"/>
    <n v="6.2850000000000001"/>
    <n v="3.95"/>
    <n v="54.22"/>
    <n v="11.987"/>
    <n v="17.329000000000001"/>
    <n v="8.35"/>
  </r>
  <r>
    <x v="38"/>
    <x v="3"/>
    <n v="1126.5119999999999"/>
    <n v="28.5"/>
    <n v="80.599999999999994"/>
    <n v="5.1420000000000003"/>
    <n v="3.3"/>
    <n v="54.86"/>
    <n v="8.2690000000000001"/>
    <n v="17.329000000000001"/>
    <n v="7.28"/>
  </r>
  <r>
    <x v="38"/>
    <x v="3"/>
    <n v="1059.134"/>
    <n v="28.98"/>
    <n v="80.599999999999994"/>
    <n v="4.5709999999999997"/>
    <n v="3.67"/>
    <n v="54.07"/>
    <n v="8.2690000000000001"/>
    <n v="17.329000000000001"/>
    <n v="7.67"/>
  </r>
  <r>
    <x v="38"/>
    <x v="3"/>
    <n v="926.54600000000005"/>
    <n v="29.57"/>
    <n v="80.86"/>
    <n v="3.8570000000000002"/>
    <n v="4.24"/>
    <n v="51.07"/>
    <n v="7.5"/>
    <n v="17.329000000000001"/>
    <n v="7.78"/>
  </r>
  <r>
    <x v="38"/>
    <x v="3"/>
    <n v="708.93899999999996"/>
    <n v="29.66"/>
    <n v="82.02"/>
    <n v="3.8570000000000002"/>
    <n v="4.51"/>
    <n v="45"/>
    <n v="4.0380000000000003"/>
    <n v="17.329000000000001"/>
    <n v="6.06"/>
  </r>
  <r>
    <x v="38"/>
    <x v="3"/>
    <n v="641.79499999999996"/>
    <n v="30.31"/>
    <n v="81.569999999999993"/>
    <n v="2.5710000000000002"/>
    <n v="4.57"/>
    <n v="48.26"/>
    <n v="5.3840000000000003"/>
    <n v="17.329000000000001"/>
    <n v="7.6"/>
  </r>
  <r>
    <x v="14"/>
    <x v="3"/>
    <n v="1252.9069999999999"/>
    <n v="27.59"/>
    <n v="84.79"/>
    <n v="4.5709999999999997"/>
    <n v="4.51"/>
    <n v="44.51"/>
    <n v="9.3580000000000005"/>
    <n v="17.82"/>
    <n v="6.21"/>
  </r>
  <r>
    <x v="14"/>
    <x v="3"/>
    <n v="1246.885"/>
    <n v="27.94"/>
    <n v="84.44"/>
    <n v="3.8570000000000002"/>
    <n v="4.42"/>
    <n v="47.73"/>
    <n v="10.384"/>
    <n v="17.82"/>
    <n v="7.2"/>
  </r>
  <r>
    <x v="14"/>
    <x v="3"/>
    <n v="1375.1320000000001"/>
    <n v="27.46"/>
    <n v="84.25"/>
    <n v="4.5709999999999997"/>
    <n v="3.88"/>
    <n v="51.71"/>
    <n v="10.961"/>
    <n v="17.82"/>
    <n v="7"/>
  </r>
  <r>
    <x v="14"/>
    <x v="3"/>
    <n v="885.24099999999999"/>
    <n v="27.43"/>
    <n v="86.03"/>
    <n v="3.8570000000000002"/>
    <n v="2.96"/>
    <n v="51.8"/>
    <n v="5.641"/>
    <n v="17.82"/>
    <n v="4.8499999999999996"/>
  </r>
  <r>
    <x v="14"/>
    <x v="3"/>
    <n v="924.28"/>
    <n v="27.48"/>
    <n v="85.86"/>
    <n v="3.8570000000000002"/>
    <n v="3.06"/>
    <n v="51.92"/>
    <n v="6.1529999999999996"/>
    <n v="17.82"/>
    <n v="5.0999999999999996"/>
  </r>
  <r>
    <x v="39"/>
    <x v="0"/>
    <n v="2921.5970000000002"/>
    <n v="24.24"/>
    <n v="72.8"/>
    <n v="18.713999999999999"/>
    <n v="4.3099999999999996"/>
    <n v="70.69"/>
    <n v="35.896999999999998"/>
    <n v="9.9600000000000009"/>
    <n v="16.39"/>
  </r>
  <r>
    <x v="39"/>
    <x v="0"/>
    <n v="2489.9070000000002"/>
    <n v="26.14"/>
    <n v="72.97"/>
    <n v="15.141999999999999"/>
    <n v="4.6100000000000003"/>
    <n v="75.849999999999994"/>
    <n v="35.384"/>
    <n v="9.9600000000000009"/>
    <n v="18.559999999999999"/>
  </r>
  <r>
    <x v="39"/>
    <x v="0"/>
    <n v="1434.4159999999999"/>
    <n v="25.31"/>
    <n v="85.56"/>
    <n v="4.8570000000000002"/>
    <n v="2.0699999999999998"/>
    <n v="64.86"/>
    <n v="10.384"/>
    <n v="8.76"/>
    <n v="8.58"/>
  </r>
  <r>
    <x v="39"/>
    <x v="0"/>
    <n v="1413.183"/>
    <n v="25.31"/>
    <n v="85.64"/>
    <n v="4.8570000000000002"/>
    <n v="2.0699999999999998"/>
    <n v="64.56"/>
    <n v="10.128"/>
    <n v="8.76"/>
    <n v="8.4499999999999993"/>
  </r>
  <r>
    <x v="39"/>
    <x v="0"/>
    <n v="1366.92"/>
    <n v="25.59"/>
    <n v="85.56"/>
    <n v="4.2850000000000001"/>
    <n v="2.0699999999999998"/>
    <n v="65.78"/>
    <n v="10.384"/>
    <n v="8.76"/>
    <n v="8.9700000000000006"/>
  </r>
  <r>
    <x v="39"/>
    <x v="0"/>
    <n v="717.08799999999997"/>
    <n v="30.79"/>
    <n v="81.260000000000005"/>
    <n v="4.2850000000000001"/>
    <n v="3.17"/>
    <n v="64.02"/>
    <n v="10.641"/>
    <n v="9.9600000000000009"/>
    <n v="13.67"/>
  </r>
  <r>
    <x v="39"/>
    <x v="0"/>
    <n v="747.64200000000005"/>
    <n v="30.5"/>
    <n v="81.88"/>
    <n v="4.8570000000000002"/>
    <n v="3.17"/>
    <n v="60.89"/>
    <n v="8.782"/>
    <n v="9.9600000000000009"/>
    <n v="12.36"/>
  </r>
  <r>
    <x v="39"/>
    <x v="0"/>
    <n v="498.13600000000002"/>
    <n v="31.36"/>
    <n v="82.68"/>
    <n v="3.1419999999999999"/>
    <n v="3.17"/>
    <n v="60.84"/>
    <n v="6.41"/>
    <n v="9.9600000000000009"/>
    <n v="12.35"/>
  </r>
  <r>
    <x v="39"/>
    <x v="0"/>
    <n v="931.24599999999998"/>
    <n v="32.04"/>
    <n v="75.38"/>
    <n v="3.1419999999999999"/>
    <n v="4.3499999999999996"/>
    <n v="86.71"/>
    <n v="28.204999999999998"/>
    <n v="9.9600000000000009"/>
    <n v="23.16"/>
  </r>
  <r>
    <x v="39"/>
    <x v="0"/>
    <n v="377.24200000000002"/>
    <n v="32.090000000000003"/>
    <n v="83.58"/>
    <n v="2.5710000000000002"/>
    <n v="3.87"/>
    <n v="58.57"/>
    <n v="3.7170000000000001"/>
    <n v="9.9600000000000009"/>
    <n v="11.4"/>
  </r>
  <r>
    <x v="40"/>
    <x v="0"/>
    <n v="977.94799999999998"/>
    <n v="30.57"/>
    <n v="80.22"/>
    <n v="5.5709999999999997"/>
    <n v="4.22"/>
    <n v="68.25"/>
    <n v="15.705"/>
    <n v="10.42"/>
    <n v="15.52"/>
  </r>
  <r>
    <x v="40"/>
    <x v="0"/>
    <n v="1033.549"/>
    <n v="30.13"/>
    <n v="80.41"/>
    <n v="6.1420000000000003"/>
    <n v="3.96"/>
    <n v="66.64"/>
    <n v="15.128"/>
    <n v="10.42"/>
    <n v="14.85"/>
  </r>
  <r>
    <x v="40"/>
    <x v="0"/>
    <n v="769.27300000000002"/>
    <n v="31.66"/>
    <n v="80.05"/>
    <n v="3.714"/>
    <n v="4.54"/>
    <n v="71.86"/>
    <n v="16.216999999999999"/>
    <n v="10.42"/>
    <n v="17.04"/>
  </r>
  <r>
    <x v="40"/>
    <x v="0"/>
    <n v="909.39300000000003"/>
    <n v="30.92"/>
    <n v="79.959999999999994"/>
    <n v="4.8570000000000002"/>
    <n v="4.2"/>
    <n v="70.319999999999993"/>
    <n v="16.474"/>
    <n v="10.42"/>
    <n v="16.39"/>
  </r>
  <r>
    <x v="40"/>
    <x v="0"/>
    <n v="876.673"/>
    <n v="30.66"/>
    <n v="80.5"/>
    <n v="4.8570000000000002"/>
    <n v="3.78"/>
    <n v="68.41"/>
    <n v="14.871"/>
    <n v="10.42"/>
    <n v="15.59"/>
  </r>
  <r>
    <x v="40"/>
    <x v="0"/>
    <n v="906.30200000000002"/>
    <n v="28.3"/>
    <n v="84.27"/>
    <n v="3.714"/>
    <n v="1.66"/>
    <n v="61.78"/>
    <n v="6.923"/>
    <n v="7.8"/>
    <n v="8.36"/>
  </r>
  <r>
    <x v="40"/>
    <x v="0"/>
    <n v="923.61"/>
    <n v="28.3"/>
    <n v="84.19"/>
    <n v="3.714"/>
    <n v="1.66"/>
    <n v="62.08"/>
    <n v="7.1790000000000003"/>
    <n v="7.8"/>
    <n v="8.49"/>
  </r>
  <r>
    <x v="40"/>
    <x v="0"/>
    <n v="923.61"/>
    <n v="28.3"/>
    <n v="84.19"/>
    <n v="3.714"/>
    <n v="1.66"/>
    <n v="62.08"/>
    <n v="7.1790000000000003"/>
    <n v="7.8"/>
    <n v="8.49"/>
  </r>
  <r>
    <x v="40"/>
    <x v="0"/>
    <n v="923.61"/>
    <n v="28.3"/>
    <n v="84.19"/>
    <n v="3.714"/>
    <n v="1.66"/>
    <n v="62.08"/>
    <n v="7.1790000000000003"/>
    <n v="7.8"/>
    <n v="8.49"/>
  </r>
  <r>
    <x v="40"/>
    <x v="0"/>
    <n v="771.428"/>
    <n v="28.87"/>
    <n v="84.27"/>
    <n v="2.5710000000000002"/>
    <n v="1.66"/>
    <n v="63.62"/>
    <n v="6.923"/>
    <n v="7.8"/>
    <n v="9.14"/>
  </r>
  <r>
    <x v="40"/>
    <x v="0"/>
    <n v="680.36"/>
    <n v="28.87"/>
    <n v="84.72"/>
    <n v="2.5710000000000002"/>
    <n v="1.66"/>
    <n v="62.02"/>
    <n v="5.5759999999999996"/>
    <n v="7.8"/>
    <n v="8.4700000000000006"/>
  </r>
  <r>
    <x v="40"/>
    <x v="0"/>
    <n v="853.23800000000006"/>
    <n v="29.92"/>
    <n v="83.2"/>
    <n v="1.4279999999999999"/>
    <n v="2.4300000000000002"/>
    <n v="69.27"/>
    <n v="10.128"/>
    <n v="7.8"/>
    <n v="11.5"/>
  </r>
  <r>
    <x v="41"/>
    <x v="0"/>
    <n v="2296.0309999999999"/>
    <n v="28"/>
    <n v="75.56"/>
    <n v="10.285"/>
    <n v="3.47"/>
    <n v="76.67"/>
    <n v="28.716999999999999"/>
    <n v="8.2100000000000009"/>
    <n v="17.25"/>
  </r>
  <r>
    <x v="41"/>
    <x v="0"/>
    <n v="2402.8009999999999"/>
    <n v="28.34"/>
    <n v="73.41"/>
    <n v="9.1419999999999995"/>
    <n v="3.02"/>
    <n v="86.13"/>
    <n v="35.128"/>
    <n v="8.2100000000000009"/>
    <n v="21.2"/>
  </r>
  <r>
    <x v="41"/>
    <x v="0"/>
    <n v="817.30499999999995"/>
    <n v="30.36"/>
    <n v="82.41"/>
    <n v="4.2850000000000001"/>
    <n v="2.39"/>
    <n v="62.09"/>
    <n v="8.2690000000000001"/>
    <n v="8.2100000000000009"/>
    <n v="11.18"/>
  </r>
  <r>
    <x v="41"/>
    <x v="0"/>
    <n v="728.17899999999997"/>
    <n v="30.65"/>
    <n v="82.6"/>
    <n v="3.714"/>
    <n v="2.39"/>
    <n v="62.33"/>
    <n v="7.6920000000000002"/>
    <n v="8.2100000000000009"/>
    <n v="11.29"/>
  </r>
  <r>
    <x v="41"/>
    <x v="0"/>
    <n v="737.82799999999997"/>
    <n v="30.65"/>
    <n v="82.52"/>
    <n v="3.714"/>
    <n v="2.39"/>
    <n v="62.63"/>
    <n v="7.9480000000000004"/>
    <n v="8.2100000000000009"/>
    <n v="11.41"/>
  </r>
  <r>
    <x v="41"/>
    <x v="0"/>
    <n v="660.68299999999999"/>
    <n v="30.93"/>
    <n v="82.6"/>
    <n v="3.1419999999999999"/>
    <n v="2.39"/>
    <n v="63.25"/>
    <n v="7.6920000000000002"/>
    <n v="8.2100000000000009"/>
    <n v="11.68"/>
  </r>
  <r>
    <x v="41"/>
    <x v="0"/>
    <n v="503.899"/>
    <n v="31.22"/>
    <n v="83.4"/>
    <n v="2.5710000000000002"/>
    <n v="2.39"/>
    <n v="61.36"/>
    <n v="5.32"/>
    <n v="8.2100000000000009"/>
    <n v="10.89"/>
  </r>
  <r>
    <x v="41"/>
    <x v="0"/>
    <n v="474.91399999999999"/>
    <n v="31.76"/>
    <n v="83.65"/>
    <n v="2.5710000000000002"/>
    <n v="3.26"/>
    <n v="60.45"/>
    <n v="4.5510000000000002"/>
    <n v="8.2100000000000009"/>
    <n v="10.51"/>
  </r>
  <r>
    <x v="41"/>
    <x v="0"/>
    <n v="1175.6089999999999"/>
    <n v="31.92"/>
    <n v="77.430000000000007"/>
    <n v="2.5710000000000002"/>
    <n v="3.63"/>
    <n v="82.51"/>
    <n v="23.140999999999998"/>
    <n v="8.2100000000000009"/>
    <n v="19.73"/>
  </r>
  <r>
    <x v="41"/>
    <x v="0"/>
    <n v="1012.383"/>
    <n v="26.89"/>
    <n v="86.27"/>
    <n v="3.714"/>
    <n v="1.51"/>
    <n v="61.61"/>
    <n v="7.4349999999999996"/>
    <n v="8.76"/>
    <n v="7.39"/>
  </r>
  <r>
    <x v="42"/>
    <x v="0"/>
    <n v="2383.0100000000002"/>
    <n v="25.96"/>
    <n v="71.900000000000006"/>
    <n v="15"/>
    <n v="4.17"/>
    <n v="78.099999999999994"/>
    <n v="36.152999999999999"/>
    <n v="9.32"/>
    <n v="19.920000000000002"/>
  </r>
  <r>
    <x v="42"/>
    <x v="0"/>
    <n v="1489.627"/>
    <n v="29.67"/>
    <n v="73.23"/>
    <n v="8"/>
    <n v="4.63"/>
    <n v="84.68"/>
    <n v="32.179000000000002"/>
    <n v="9.32"/>
    <n v="22.71"/>
  </r>
  <r>
    <x v="42"/>
    <x v="0"/>
    <n v="1544.7919999999999"/>
    <n v="25.33"/>
    <n v="85.01"/>
    <n v="4.8570000000000002"/>
    <n v="1.06"/>
    <n v="64.78"/>
    <n v="11.73"/>
    <n v="8.0500000000000007"/>
    <n v="8.07"/>
  </r>
  <r>
    <x v="42"/>
    <x v="0"/>
    <n v="1585.663"/>
    <n v="25.04"/>
    <n v="85.11"/>
    <n v="5.4279999999999999"/>
    <n v="1.06"/>
    <n v="63.48"/>
    <n v="11.41"/>
    <n v="8.0500000000000007"/>
    <n v="7.52"/>
  </r>
  <r>
    <x v="42"/>
    <x v="0"/>
    <n v="1275.508"/>
    <n v="25.61"/>
    <n v="85.82"/>
    <n v="4.2850000000000001"/>
    <n v="1.06"/>
    <n v="62.82"/>
    <n v="9.2940000000000005"/>
    <n v="8.0500000000000007"/>
    <n v="7.25"/>
  </r>
  <r>
    <x v="42"/>
    <x v="0"/>
    <n v="1298.421"/>
    <n v="25.9"/>
    <n v="85.46"/>
    <n v="3.714"/>
    <n v="1.06"/>
    <n v="65.03"/>
    <n v="10.384"/>
    <n v="8.0500000000000007"/>
    <n v="8.18"/>
  </r>
  <r>
    <x v="42"/>
    <x v="0"/>
    <n v="1252.2139999999999"/>
    <n v="26.19"/>
    <n v="85.37"/>
    <n v="3.1419999999999999"/>
    <n v="1.06"/>
    <n v="66.260000000000005"/>
    <n v="10.641"/>
    <n v="8.0500000000000007"/>
    <n v="8.6999999999999993"/>
  </r>
  <r>
    <x v="42"/>
    <x v="0"/>
    <n v="397.92500000000001"/>
    <n v="31.67"/>
    <n v="82.14"/>
    <n v="2.5710000000000002"/>
    <n v="3.37"/>
    <n v="61.87"/>
    <n v="5.5759999999999996"/>
    <n v="9.32"/>
    <n v="13.2"/>
  </r>
  <r>
    <x v="42"/>
    <x v="0"/>
    <n v="384.88499999999999"/>
    <n v="32.21"/>
    <n v="82.4"/>
    <n v="2.5710000000000002"/>
    <n v="4.25"/>
    <n v="60.96"/>
    <n v="4.8070000000000004"/>
    <n v="9.32"/>
    <n v="12.82"/>
  </r>
  <r>
    <x v="42"/>
    <x v="0"/>
    <n v="750.101"/>
    <n v="32.46"/>
    <n v="75.180000000000007"/>
    <n v="2.5710000000000002"/>
    <n v="4.83"/>
    <n v="86.53"/>
    <n v="26.346"/>
    <n v="9.32"/>
    <n v="23.5"/>
  </r>
  <r>
    <x v="43"/>
    <x v="0"/>
    <n v="3817.6840000000002"/>
    <n v="24.69"/>
    <n v="72.78"/>
    <n v="15.714"/>
    <n v="3.35"/>
    <n v="79.89"/>
    <n v="38.845999999999997"/>
    <n v="7.88"/>
    <n v="17.34"/>
  </r>
  <r>
    <x v="43"/>
    <x v="0"/>
    <n v="3360.0920000000001"/>
    <n v="25.54"/>
    <n v="75.22"/>
    <n v="15"/>
    <n v="3.56"/>
    <n v="79.900000000000006"/>
    <n v="40.448"/>
    <n v="10.15"/>
    <n v="18.02"/>
  </r>
  <r>
    <x v="43"/>
    <x v="0"/>
    <n v="839.976"/>
    <n v="29.95"/>
    <n v="83.13"/>
    <n v="3.714"/>
    <n v="2.02"/>
    <n v="62.59"/>
    <n v="7.9480000000000004"/>
    <n v="7.88"/>
    <n v="10.17"/>
  </r>
  <r>
    <x v="43"/>
    <x v="0"/>
    <n v="827.03599999999994"/>
    <n v="29.95"/>
    <n v="83.21"/>
    <n v="3.714"/>
    <n v="2.02"/>
    <n v="62.29"/>
    <n v="7.6920000000000002"/>
    <n v="7.88"/>
    <n v="10.050000000000001"/>
  </r>
  <r>
    <x v="43"/>
    <x v="0"/>
    <n v="936.51800000000003"/>
    <n v="29.66"/>
    <n v="82.94"/>
    <n v="4.2850000000000001"/>
    <n v="2.02"/>
    <n v="62.36"/>
    <n v="8.5250000000000004"/>
    <n v="7.88"/>
    <n v="10.07"/>
  </r>
  <r>
    <x v="43"/>
    <x v="0"/>
    <n v="882.12900000000002"/>
    <n v="29.95"/>
    <n v="82.85"/>
    <n v="3.714"/>
    <n v="2.02"/>
    <n v="63.58"/>
    <n v="8.782"/>
    <n v="7.88"/>
    <n v="10.59"/>
  </r>
  <r>
    <x v="43"/>
    <x v="0"/>
    <n v="788.16800000000001"/>
    <n v="29.95"/>
    <n v="83.47"/>
    <n v="3.714"/>
    <n v="2.02"/>
    <n v="61.38"/>
    <n v="6.923"/>
    <n v="7.88"/>
    <n v="9.66"/>
  </r>
  <r>
    <x v="43"/>
    <x v="0"/>
    <n v="772.48"/>
    <n v="30.23"/>
    <n v="83.13"/>
    <n v="3.1419999999999999"/>
    <n v="2.02"/>
    <n v="63.52"/>
    <n v="7.9480000000000004"/>
    <n v="7.88"/>
    <n v="10.56"/>
  </r>
  <r>
    <x v="43"/>
    <x v="0"/>
    <n v="585.21100000000001"/>
    <n v="30.85"/>
    <n v="83.92"/>
    <n v="2.5710000000000002"/>
    <n v="2.5099999999999998"/>
    <n v="61.62"/>
    <n v="5.5759999999999996"/>
    <n v="7.88"/>
    <n v="9.77"/>
  </r>
  <r>
    <x v="43"/>
    <x v="0"/>
    <n v="2036.08"/>
    <n v="31.01"/>
    <n v="74.75"/>
    <n v="3.1419999999999999"/>
    <n v="3.45"/>
    <n v="93.19"/>
    <n v="32.948"/>
    <n v="7.88"/>
    <n v="22.96"/>
  </r>
  <r>
    <x v="39"/>
    <x v="1"/>
    <n v="4651.1090000000004"/>
    <n v="22.32"/>
    <n v="67.48"/>
    <n v="20.141999999999999"/>
    <n v="3.42"/>
    <n v="81.92"/>
    <n v="48.973999999999997"/>
    <n v="15.13"/>
    <n v="18.989999999999998"/>
  </r>
  <r>
    <x v="39"/>
    <x v="1"/>
    <n v="3728.4969999999998"/>
    <n v="24.12"/>
    <n v="71.58"/>
    <n v="17.141999999999999"/>
    <n v="3.99"/>
    <n v="72.23"/>
    <n v="36.729999999999997"/>
    <n v="15.13"/>
    <n v="14.96"/>
  </r>
  <r>
    <x v="39"/>
    <x v="1"/>
    <n v="4246.732"/>
    <n v="20.96"/>
    <n v="75.209999999999994"/>
    <n v="22"/>
    <n v="2.58"/>
    <n v="57.34"/>
    <n v="33.012"/>
    <n v="16.3"/>
    <n v="7.96"/>
  </r>
  <r>
    <x v="39"/>
    <x v="1"/>
    <n v="3403.6669999999999"/>
    <n v="24.71"/>
    <n v="74.760000000000005"/>
    <n v="14.285"/>
    <n v="2.42"/>
    <n v="71.39"/>
    <n v="34.357999999999997"/>
    <n v="16.3"/>
    <n v="13.88"/>
  </r>
  <r>
    <x v="39"/>
    <x v="1"/>
    <n v="4204.2790000000005"/>
    <n v="20.64"/>
    <n v="75.84"/>
    <n v="22.428000000000001"/>
    <n v="2.42"/>
    <n v="54.44"/>
    <n v="31.152999999999999"/>
    <n v="16.3"/>
    <n v="6.75"/>
  </r>
  <r>
    <x v="39"/>
    <x v="1"/>
    <n v="2858.9639999999999"/>
    <n v="24.8"/>
    <n v="78.86"/>
    <n v="14.856999999999999"/>
    <n v="2.99"/>
    <n v="55.94"/>
    <n v="22.114999999999998"/>
    <n v="16.3"/>
    <n v="7.41"/>
  </r>
  <r>
    <x v="39"/>
    <x v="1"/>
    <n v="3580.5309999999999"/>
    <n v="23.79"/>
    <n v="75.84"/>
    <n v="17.141999999999999"/>
    <n v="3.24"/>
    <n v="62.98"/>
    <n v="31.152999999999999"/>
    <n v="16.3"/>
    <n v="10.34"/>
  </r>
  <r>
    <x v="39"/>
    <x v="1"/>
    <n v="2822.0990000000002"/>
    <n v="26.77"/>
    <n v="76.290000000000006"/>
    <n v="11.285"/>
    <n v="3.35"/>
    <n v="70.84"/>
    <n v="29.806999999999999"/>
    <n v="16.3"/>
    <n v="13.66"/>
  </r>
  <r>
    <x v="39"/>
    <x v="1"/>
    <n v="3905.5830000000001"/>
    <n v="22.86"/>
    <n v="75.13"/>
    <n v="19"/>
    <n v="3.24"/>
    <n v="62.49"/>
    <n v="33.268999999999998"/>
    <n v="16.3"/>
    <n v="10.130000000000001"/>
  </r>
  <r>
    <x v="39"/>
    <x v="1"/>
    <n v="2143.1419999999998"/>
    <n v="29.41"/>
    <n v="76.540000000000006"/>
    <n v="5.8570000000000002"/>
    <n v="3.2"/>
    <n v="78.69"/>
    <n v="29.038"/>
    <n v="16.3"/>
    <n v="16.97"/>
  </r>
  <r>
    <x v="40"/>
    <x v="1"/>
    <n v="3334.24"/>
    <n v="23.53"/>
    <n v="76.14"/>
    <n v="15.428000000000001"/>
    <n v="2.84"/>
    <n v="62.5"/>
    <n v="26.346"/>
    <n v="15.48"/>
    <n v="9.91"/>
  </r>
  <r>
    <x v="40"/>
    <x v="1"/>
    <n v="2111.9839999999999"/>
    <n v="27.56"/>
    <n v="78.36"/>
    <n v="8.2850000000000001"/>
    <n v="3.56"/>
    <n v="66.2"/>
    <n v="19.742999999999999"/>
    <n v="15.48"/>
    <n v="11.5"/>
  </r>
  <r>
    <x v="40"/>
    <x v="1"/>
    <n v="1444.624"/>
    <n v="29.07"/>
    <n v="78.77"/>
    <n v="7.1420000000000003"/>
    <n v="2.63"/>
    <n v="62.87"/>
    <n v="17.306999999999999"/>
    <n v="16.109000000000002"/>
    <n v="11.75"/>
  </r>
  <r>
    <x v="40"/>
    <x v="1"/>
    <n v="2282.8330000000001"/>
    <n v="28.22"/>
    <n v="76.569999999999993"/>
    <n v="7.1420000000000003"/>
    <n v="3.72"/>
    <n v="74.36"/>
    <n v="25.064"/>
    <n v="15.48"/>
    <n v="14.91"/>
  </r>
  <r>
    <x v="40"/>
    <x v="1"/>
    <n v="1394.5830000000001"/>
    <n v="29.62"/>
    <n v="77.95"/>
    <n v="6"/>
    <n v="2.6"/>
    <n v="67.61"/>
    <n v="19.742999999999999"/>
    <n v="16.109000000000002"/>
    <n v="13.73"/>
  </r>
  <r>
    <x v="40"/>
    <x v="1"/>
    <n v="1413.3889999999999"/>
    <n v="29.87"/>
    <n v="77.61"/>
    <n v="5.8570000000000002"/>
    <n v="2.86"/>
    <n v="69.06"/>
    <n v="20.768999999999998"/>
    <n v="16.109000000000002"/>
    <n v="14.34"/>
  </r>
  <r>
    <x v="40"/>
    <x v="1"/>
    <n v="1752.278"/>
    <n v="28.05"/>
    <n v="78.400000000000006"/>
    <n v="9.4280000000000008"/>
    <n v="2.81"/>
    <n v="60.47"/>
    <n v="18.396999999999998"/>
    <n v="16.109000000000002"/>
    <n v="10.73"/>
  </r>
  <r>
    <x v="40"/>
    <x v="1"/>
    <n v="1651.173"/>
    <n v="28.68"/>
    <n v="78.98"/>
    <n v="5.2850000000000001"/>
    <n v="2.96"/>
    <n v="68.84"/>
    <n v="17.884"/>
    <n v="15.48"/>
    <n v="12.61"/>
  </r>
  <r>
    <x v="40"/>
    <x v="1"/>
    <n v="2246.1039999999998"/>
    <n v="27.18"/>
    <n v="77.48"/>
    <n v="8.1419999999999995"/>
    <n v="2.84"/>
    <n v="69.55"/>
    <n v="22.370999999999999"/>
    <n v="15.48"/>
    <n v="12.9"/>
  </r>
  <r>
    <x v="40"/>
    <x v="1"/>
    <n v="957.697"/>
    <n v="28.89"/>
    <n v="82.63"/>
    <n v="4.7140000000000004"/>
    <n v="2.84"/>
    <n v="56.83"/>
    <n v="6.9870000000000001"/>
    <n v="15.48"/>
    <n v="7.6"/>
  </r>
  <r>
    <x v="41"/>
    <x v="1"/>
    <n v="2825.8739999999998"/>
    <n v="23.93"/>
    <n v="70.989999999999995"/>
    <n v="18.428000000000001"/>
    <n v="3.12"/>
    <n v="70.010000000000005"/>
    <n v="39.679000000000002"/>
    <n v="17.239000000000001"/>
    <n v="16.239999999999998"/>
  </r>
  <r>
    <x v="41"/>
    <x v="1"/>
    <n v="4928.91"/>
    <n v="18.940000000000001"/>
    <n v="78.19"/>
    <n v="17.713999999999999"/>
    <n v="1.1100000000000001"/>
    <n v="66.77"/>
    <n v="34.357999999999997"/>
    <n v="13.66"/>
    <n v="8.77"/>
  </r>
  <r>
    <x v="41"/>
    <x v="1"/>
    <n v="1945.451"/>
    <n v="26.99"/>
    <n v="75.89"/>
    <n v="13"/>
    <n v="3.71"/>
    <n v="61.42"/>
    <n v="25.064"/>
    <n v="17.239000000000001"/>
    <n v="12.68"/>
  </r>
  <r>
    <x v="41"/>
    <x v="1"/>
    <n v="1867.212"/>
    <n v="28.25"/>
    <n v="71.98"/>
    <n v="10.714"/>
    <n v="3.96"/>
    <n v="78.959999999999994"/>
    <n v="36.729999999999997"/>
    <n v="17.239000000000001"/>
    <n v="20.02"/>
  </r>
  <r>
    <x v="41"/>
    <x v="1"/>
    <n v="4701.5460000000003"/>
    <n v="20.52"/>
    <n v="78.02"/>
    <n v="15.428000000000001"/>
    <n v="1.79"/>
    <n v="71.069999999999993"/>
    <n v="34.871000000000002"/>
    <n v="13.66"/>
    <n v="10.58"/>
  </r>
  <r>
    <x v="41"/>
    <x v="1"/>
    <n v="1453.4480000000001"/>
    <n v="28.39"/>
    <n v="77.33"/>
    <n v="9.4280000000000008"/>
    <n v="3.07"/>
    <n v="62.09"/>
    <n v="20.768999999999998"/>
    <n v="17.239000000000001"/>
    <n v="12.98"/>
  </r>
  <r>
    <x v="41"/>
    <x v="1"/>
    <n v="1054.1659999999999"/>
    <n v="30.36"/>
    <n v="76.88"/>
    <n v="5.8570000000000002"/>
    <n v="3.34"/>
    <n v="69.459999999999994"/>
    <n v="22.114999999999998"/>
    <n v="17.239000000000001"/>
    <n v="16.07"/>
  </r>
  <r>
    <x v="41"/>
    <x v="1"/>
    <n v="1280.5920000000001"/>
    <n v="29.51"/>
    <n v="75.010000000000005"/>
    <n v="7"/>
    <n v="2.93"/>
    <n v="74.23"/>
    <n v="27.692"/>
    <n v="17.239000000000001"/>
    <n v="18.059999999999999"/>
  </r>
  <r>
    <x v="42"/>
    <x v="1"/>
    <n v="3263.9340000000002"/>
    <n v="24.93"/>
    <n v="69.81"/>
    <n v="15.428000000000001"/>
    <n v="2.97"/>
    <n v="79.23"/>
    <n v="42.564"/>
    <n v="17.489000000000001"/>
    <n v="18.77"/>
  </r>
  <r>
    <x v="42"/>
    <x v="1"/>
    <n v="3840.2869999999998"/>
    <n v="23.76"/>
    <n v="68.11"/>
    <n v="18.856999999999999"/>
    <n v="3.86"/>
    <n v="79.7"/>
    <n v="47.628"/>
    <n v="17.489000000000001"/>
    <n v="18.95"/>
  </r>
  <r>
    <x v="42"/>
    <x v="1"/>
    <n v="4068.0940000000001"/>
    <n v="22.28"/>
    <n v="68.02"/>
    <n v="20.713999999999999"/>
    <n v="2.97"/>
    <n v="77.010000000000005"/>
    <n v="47.884"/>
    <n v="17.489000000000001"/>
    <n v="17.82"/>
  </r>
  <r>
    <x v="42"/>
    <x v="1"/>
    <n v="1924.9870000000001"/>
    <n v="28.06"/>
    <n v="76.209999999999994"/>
    <n v="9.5709999999999997"/>
    <n v="3.26"/>
    <n v="66.010000000000005"/>
    <n v="23.460999999999999"/>
    <n v="17.489000000000001"/>
    <n v="13.28"/>
  </r>
  <r>
    <x v="42"/>
    <x v="1"/>
    <n v="2988.2820000000002"/>
    <n v="26.43"/>
    <n v="69.7"/>
    <n v="13"/>
    <n v="3.4"/>
    <n v="83.53"/>
    <n v="42.884"/>
    <n v="17.489000000000001"/>
    <n v="20.58"/>
  </r>
  <r>
    <x v="42"/>
    <x v="1"/>
    <n v="1925.51"/>
    <n v="28.02"/>
    <n v="76.03"/>
    <n v="9.4280000000000008"/>
    <n v="3.1"/>
    <n v="66.849999999999994"/>
    <n v="23.974"/>
    <n v="17.489000000000001"/>
    <n v="13.63"/>
  </r>
  <r>
    <x v="42"/>
    <x v="1"/>
    <n v="1760.711"/>
    <n v="29.2"/>
    <n v="75.5"/>
    <n v="7.5709999999999997"/>
    <n v="3.49"/>
    <n v="71.75"/>
    <n v="25.576000000000001"/>
    <n v="17.489000000000001"/>
    <n v="15.69"/>
  </r>
  <r>
    <x v="42"/>
    <x v="1"/>
    <n v="2277.7600000000002"/>
    <n v="27.36"/>
    <n v="73.89"/>
    <n v="10.571"/>
    <n v="2.97"/>
    <n v="72.62"/>
    <n v="30.384"/>
    <n v="17.489000000000001"/>
    <n v="16.03"/>
  </r>
  <r>
    <x v="42"/>
    <x v="1"/>
    <n v="1574.14"/>
    <n v="31.28"/>
    <n v="73.180000000000007"/>
    <n v="4"/>
    <n v="4.0599999999999996"/>
    <n v="85.74"/>
    <n v="32.5"/>
    <n v="17.489000000000001"/>
    <n v="21.55"/>
  </r>
  <r>
    <x v="43"/>
    <x v="1"/>
    <n v="5130.4799999999996"/>
    <n v="20.69"/>
    <n v="70.42"/>
    <n v="23.141999999999999"/>
    <n v="2.06"/>
    <n v="73.88"/>
    <n v="49.487000000000002"/>
    <n v="14.99"/>
    <n v="14.54"/>
  </r>
  <r>
    <x v="43"/>
    <x v="1"/>
    <n v="3537.9059999999999"/>
    <n v="25.25"/>
    <n v="73.62"/>
    <n v="13.571"/>
    <n v="1.73"/>
    <n v="78"/>
    <n v="39.935000000000002"/>
    <n v="14.99"/>
    <n v="16.32"/>
  </r>
  <r>
    <x v="43"/>
    <x v="1"/>
    <n v="4495.0379999999996"/>
    <n v="20.07"/>
    <n v="77.290000000000006"/>
    <n v="22.571000000000002"/>
    <n v="1.33"/>
    <n v="53.12"/>
    <n v="32.243000000000002"/>
    <n v="15.57"/>
    <n v="4.93"/>
  </r>
  <r>
    <x v="43"/>
    <x v="1"/>
    <n v="4533.2659999999996"/>
    <n v="20.3"/>
    <n v="76.67"/>
    <n v="22"/>
    <n v="1.26"/>
    <n v="56.25"/>
    <n v="34.101999999999997"/>
    <n v="15.57"/>
    <n v="6.24"/>
  </r>
  <r>
    <x v="43"/>
    <x v="1"/>
    <n v="3654.2939999999999"/>
    <n v="22.39"/>
    <n v="79.27"/>
    <n v="18.285"/>
    <n v="1.6"/>
    <n v="53.04"/>
    <n v="26.346"/>
    <n v="15.57"/>
    <n v="4.92"/>
  </r>
  <r>
    <x v="43"/>
    <x v="1"/>
    <n v="4737.6180000000004"/>
    <n v="23.17"/>
    <n v="72.48"/>
    <n v="17.713999999999999"/>
    <n v="2.5499999999999998"/>
    <n v="78.010000000000005"/>
    <n v="46.601999999999997"/>
    <n v="15.57"/>
    <n v="15.35"/>
  </r>
  <r>
    <x v="43"/>
    <x v="1"/>
    <n v="4085.9290000000001"/>
    <n v="22.52"/>
    <n v="77.12"/>
    <n v="18.856999999999999"/>
    <n v="2.35"/>
    <n v="59.72"/>
    <n v="32.756"/>
    <n v="15.57"/>
    <n v="7.71"/>
  </r>
  <r>
    <x v="43"/>
    <x v="1"/>
    <n v="1764.444"/>
    <n v="26.02"/>
    <n v="85.04"/>
    <n v="10.571"/>
    <n v="1.26"/>
    <n v="45.03"/>
    <n v="9.1020000000000003"/>
    <n v="15.57"/>
    <n v="1.61"/>
  </r>
  <r>
    <x v="43"/>
    <x v="1"/>
    <n v="2533.8760000000002"/>
    <n v="28.44"/>
    <n v="78.02"/>
    <n v="7"/>
    <n v="2.35"/>
    <n v="75.680000000000007"/>
    <n v="30.064"/>
    <n v="15.57"/>
    <n v="14.43"/>
  </r>
  <r>
    <x v="43"/>
    <x v="1"/>
    <n v="2039.5519999999999"/>
    <n v="29.97"/>
    <n v="78.45"/>
    <n v="3.4279999999999999"/>
    <n v="1.83"/>
    <n v="79.92"/>
    <n v="28.782"/>
    <n v="15.57"/>
    <n v="16.23"/>
  </r>
  <r>
    <x v="39"/>
    <x v="2"/>
    <n v="6479.4189999999999"/>
    <n v="11.78"/>
    <n v="74.790000000000006"/>
    <n v="41.427999999999997"/>
    <n v="3.03"/>
    <n v="22"/>
    <n v="41.73"/>
    <n v="38.31"/>
    <n v="-5.74"/>
  </r>
  <r>
    <x v="39"/>
    <x v="2"/>
    <n v="7552.3850000000002"/>
    <n v="13.21"/>
    <n v="62.4"/>
    <n v="38.570999999999998"/>
    <n v="3.03"/>
    <n v="70.52"/>
    <n v="78.716999999999999"/>
    <n v="38.31"/>
    <n v="14.55"/>
  </r>
  <r>
    <x v="39"/>
    <x v="2"/>
    <n v="6656.4530000000004"/>
    <n v="12.06"/>
    <n v="72.650000000000006"/>
    <n v="40.856999999999999"/>
    <n v="3.03"/>
    <n v="30.54"/>
    <n v="48.140999999999998"/>
    <n v="38.31"/>
    <n v="-2.17"/>
  </r>
  <r>
    <x v="39"/>
    <x v="2"/>
    <n v="7463.0469999999996"/>
    <n v="13.49"/>
    <n v="62.6"/>
    <n v="38"/>
    <n v="3.03"/>
    <n v="70.760000000000005"/>
    <n v="78.141000000000005"/>
    <n v="38.31"/>
    <n v="14.66"/>
  </r>
  <r>
    <x v="39"/>
    <x v="2"/>
    <n v="7197.817"/>
    <n v="13.85"/>
    <n v="64.19"/>
    <n v="37.284999999999997"/>
    <n v="3.03"/>
    <n v="66.28"/>
    <n v="73.397000000000006"/>
    <n v="38.31"/>
    <n v="12.79"/>
  </r>
  <r>
    <x v="39"/>
    <x v="2"/>
    <n v="6967.0590000000002"/>
    <n v="15.82"/>
    <n v="62.51"/>
    <n v="33.713999999999999"/>
    <n v="3.29"/>
    <n v="77.989999999999995"/>
    <n v="78.397000000000006"/>
    <n v="38.31"/>
    <n v="17.7"/>
  </r>
  <r>
    <x v="39"/>
    <x v="2"/>
    <n v="4516.0609999999997"/>
    <n v="24.78"/>
    <n v="65.09"/>
    <n v="15.428000000000001"/>
    <n v="3.03"/>
    <n v="98.39"/>
    <n v="70.704999999999998"/>
    <n v="38.31"/>
    <n v="26.32"/>
  </r>
  <r>
    <x v="39"/>
    <x v="2"/>
    <n v="5020.3860000000004"/>
    <n v="23.63"/>
    <n v="63.03"/>
    <n v="17.713999999999999"/>
    <n v="3.03"/>
    <n v="102"/>
    <n v="76.858000000000004"/>
    <n v="38.31"/>
    <n v="27.81"/>
  </r>
  <r>
    <x v="39"/>
    <x v="2"/>
    <n v="628.32000000000005"/>
    <n v="30.87"/>
    <n v="83.13"/>
    <n v="4.1420000000000003"/>
    <n v="5.32"/>
    <n v="47.23"/>
    <n v="7.6920000000000002"/>
    <n v="37.46"/>
    <n v="7.91"/>
  </r>
  <r>
    <x v="39"/>
    <x v="2"/>
    <n v="447.60500000000002"/>
    <n v="31.52"/>
    <n v="83.67"/>
    <n v="2.8570000000000002"/>
    <n v="5.32"/>
    <n v="47.41"/>
    <n v="6.0890000000000004"/>
    <n v="37.46"/>
    <n v="7.99"/>
  </r>
  <r>
    <x v="39"/>
    <x v="2"/>
    <n v="423.18299999999999"/>
    <n v="31.52"/>
    <n v="84.12"/>
    <n v="2.8570000000000002"/>
    <n v="5.32"/>
    <n v="45.81"/>
    <n v="4.7430000000000003"/>
    <n v="37.46"/>
    <n v="7.33"/>
  </r>
  <r>
    <x v="39"/>
    <x v="2"/>
    <n v="341.73399999999998"/>
    <n v="31.8"/>
    <n v="84.37"/>
    <n v="2.2850000000000001"/>
    <n v="5.32"/>
    <n v="45.82"/>
    <n v="3.9740000000000002"/>
    <n v="37.46"/>
    <n v="7.33"/>
  </r>
  <r>
    <x v="39"/>
    <x v="2"/>
    <n v="1109.452"/>
    <n v="32.090000000000003"/>
    <n v="68.959999999999994"/>
    <n v="1.714"/>
    <n v="5.32"/>
    <n v="101.38"/>
    <n v="50"/>
    <n v="37.46"/>
    <n v="30.55"/>
  </r>
  <r>
    <x v="39"/>
    <x v="2"/>
    <n v="1143.164"/>
    <n v="32.090000000000003"/>
    <n v="68.33"/>
    <n v="1.714"/>
    <n v="5.32"/>
    <n v="103.58"/>
    <n v="51.857999999999997"/>
    <n v="37.46"/>
    <n v="31.47"/>
  </r>
  <r>
    <x v="40"/>
    <x v="2"/>
    <n v="7241.2860000000001"/>
    <n v="21.12"/>
    <n v="68.430000000000007"/>
    <n v="20.713999999999999"/>
    <n v="-0.52"/>
    <n v="99.77"/>
    <n v="87.435000000000002"/>
    <n v="37.798999999999999"/>
    <n v="23.02"/>
  </r>
  <r>
    <x v="40"/>
    <x v="2"/>
    <n v="7166.8029999999999"/>
    <n v="19.34"/>
    <n v="71.459999999999994"/>
    <n v="24.285"/>
    <n v="-0.52"/>
    <n v="83.28"/>
    <n v="78.397000000000006"/>
    <n v="37.798999999999999"/>
    <n v="16.11"/>
  </r>
  <r>
    <x v="40"/>
    <x v="2"/>
    <n v="6362.6440000000002"/>
    <n v="20.84"/>
    <n v="74.209999999999994"/>
    <n v="21.285"/>
    <n v="-0.52"/>
    <n v="78.39"/>
    <n v="70.191999999999993"/>
    <n v="37.798999999999999"/>
    <n v="14.08"/>
  </r>
  <r>
    <x v="40"/>
    <x v="2"/>
    <n v="2530.9589999999998"/>
    <n v="30.34"/>
    <n v="83.92"/>
    <n v="2.2850000000000001"/>
    <n v="-0.52"/>
    <n v="74.680000000000007"/>
    <n v="41.216999999999999"/>
    <n v="37.798999999999999"/>
    <n v="12.63"/>
  </r>
  <r>
    <x v="40"/>
    <x v="2"/>
    <n v="8555.4840000000004"/>
    <n v="16.16"/>
    <n v="61.73"/>
    <n v="31.428000000000001"/>
    <n v="1.83"/>
    <n v="98.76"/>
    <n v="97.563999999999993"/>
    <n v="40.369"/>
    <n v="24.36"/>
  </r>
  <r>
    <x v="40"/>
    <x v="2"/>
    <n v="8774.7690000000002"/>
    <n v="14.73"/>
    <n v="62.53"/>
    <n v="34.284999999999997"/>
    <n v="1.83"/>
    <n v="91.33"/>
    <n v="95.191999999999993"/>
    <n v="40.369"/>
    <n v="21.24"/>
  </r>
  <r>
    <x v="40"/>
    <x v="2"/>
    <n v="9768.7639999999992"/>
    <n v="10.8"/>
    <n v="62.08"/>
    <n v="42.142000000000003"/>
    <n v="1.83"/>
    <n v="80.23"/>
    <n v="96.537999999999997"/>
    <n v="40.369"/>
    <n v="16.57"/>
  </r>
  <r>
    <x v="40"/>
    <x v="2"/>
    <n v="5798.683"/>
    <n v="15.59"/>
    <n v="81.23"/>
    <n v="32.570999999999998"/>
    <n v="1.83"/>
    <n v="27.82"/>
    <n v="39.357999999999997"/>
    <n v="40.369"/>
    <n v="-5.29"/>
  </r>
  <r>
    <x v="40"/>
    <x v="2"/>
    <n v="614.14200000000005"/>
    <n v="30.45"/>
    <n v="92.55"/>
    <n v="2.8570000000000002"/>
    <n v="1.83"/>
    <n v="35.71"/>
    <n v="5.5759999999999996"/>
    <n v="40.369"/>
    <n v="-1.84"/>
  </r>
  <r>
    <x v="40"/>
    <x v="2"/>
    <n v="572.75800000000004"/>
    <n v="30.45"/>
    <n v="92.83"/>
    <n v="2.8570000000000002"/>
    <n v="1.83"/>
    <n v="34.72"/>
    <n v="4.7430000000000003"/>
    <n v="40.369"/>
    <n v="-2.25"/>
  </r>
  <r>
    <x v="40"/>
    <x v="2"/>
    <n v="3308.3150000000001"/>
    <n v="26.3"/>
    <n v="80.97"/>
    <n v="11.141999999999999"/>
    <n v="1.83"/>
    <n v="63.34"/>
    <n v="40.128"/>
    <n v="40.369"/>
    <n v="9.67"/>
  </r>
  <r>
    <x v="40"/>
    <x v="2"/>
    <n v="412.39800000000002"/>
    <n v="31.02"/>
    <n v="93"/>
    <n v="1.714"/>
    <n v="1.83"/>
    <n v="35.96"/>
    <n v="4.2300000000000004"/>
    <n v="40.369"/>
    <n v="-1.73"/>
  </r>
  <r>
    <x v="40"/>
    <x v="2"/>
    <n v="399.68"/>
    <n v="31.02"/>
    <n v="93.08"/>
    <n v="1.714"/>
    <n v="1.83"/>
    <n v="35.65"/>
    <n v="3.9740000000000002"/>
    <n v="40.369"/>
    <n v="-1.85"/>
  </r>
  <r>
    <x v="40"/>
    <x v="2"/>
    <n v="386.91300000000001"/>
    <n v="31.02"/>
    <n v="93.17"/>
    <n v="1.714"/>
    <n v="1.83"/>
    <n v="35.35"/>
    <n v="3.7170000000000001"/>
    <n v="40.369"/>
    <n v="-1.98"/>
  </r>
  <r>
    <x v="40"/>
    <x v="2"/>
    <n v="399.68"/>
    <n v="31.02"/>
    <n v="93.08"/>
    <n v="1.714"/>
    <n v="1.83"/>
    <n v="35.65"/>
    <n v="3.9740000000000002"/>
    <n v="40.369"/>
    <n v="-1.85"/>
  </r>
  <r>
    <x v="40"/>
    <x v="2"/>
    <n v="5395.2870000000003"/>
    <n v="28.66"/>
    <n v="63.15"/>
    <n v="6.4279999999999999"/>
    <n v="1.83"/>
    <n v="134.11000000000001"/>
    <n v="93.332999999999998"/>
    <n v="40.369"/>
    <n v="39.26"/>
  </r>
  <r>
    <x v="41"/>
    <x v="2"/>
    <n v="4175.0330000000004"/>
    <n v="19.309999999999999"/>
    <n v="70.91"/>
    <n v="27.285"/>
    <n v="6.69"/>
    <n v="62.06"/>
    <n v="56.345999999999997"/>
    <n v="45.85"/>
    <n v="14.11"/>
  </r>
  <r>
    <x v="41"/>
    <x v="2"/>
    <n v="449.07"/>
    <n v="31.53"/>
    <n v="87.58"/>
    <n v="2.8570000000000002"/>
    <n v="6.69"/>
    <n v="42.47"/>
    <n v="6.6020000000000003"/>
    <n v="45.85"/>
    <n v="6.05"/>
  </r>
  <r>
    <x v="41"/>
    <x v="2"/>
    <n v="440.37099999999998"/>
    <n v="31.53"/>
    <n v="87.75"/>
    <n v="2.8570000000000002"/>
    <n v="6.69"/>
    <n v="41.86"/>
    <n v="6.0890000000000004"/>
    <n v="45.85"/>
    <n v="5.79"/>
  </r>
  <r>
    <x v="41"/>
    <x v="2"/>
    <n v="278.334"/>
    <n v="32.1"/>
    <n v="88.29"/>
    <n v="1.714"/>
    <n v="6.69"/>
    <n v="41.8"/>
    <n v="4.4870000000000001"/>
    <n v="45.85"/>
    <n v="5.78"/>
  </r>
  <r>
    <x v="41"/>
    <x v="2"/>
    <n v="269.63499999999999"/>
    <n v="32.1"/>
    <n v="88.46"/>
    <n v="1.714"/>
    <n v="6.69"/>
    <n v="41.19"/>
    <n v="3.9740000000000002"/>
    <n v="45.85"/>
    <n v="5.52"/>
  </r>
  <r>
    <x v="41"/>
    <x v="2"/>
    <n v="332.65499999999997"/>
    <n v="31.81"/>
    <n v="88.55"/>
    <n v="2.2850000000000001"/>
    <n v="6.69"/>
    <n v="39.97"/>
    <n v="3.7170000000000001"/>
    <n v="45.85"/>
    <n v="5.01"/>
  </r>
  <r>
    <x v="41"/>
    <x v="2"/>
    <n v="282.67399999999998"/>
    <n v="32.1"/>
    <n v="88.2"/>
    <n v="1.714"/>
    <n v="6.69"/>
    <n v="42.11"/>
    <n v="4.7430000000000003"/>
    <n v="45.85"/>
    <n v="5.9"/>
  </r>
  <r>
    <x v="41"/>
    <x v="2"/>
    <n v="1166.3309999999999"/>
    <n v="31.81"/>
    <n v="72.069999999999993"/>
    <n v="2.2850000000000001"/>
    <n v="6.69"/>
    <n v="98.33"/>
    <n v="52.884"/>
    <n v="45.85"/>
    <n v="29.39"/>
  </r>
  <r>
    <x v="41"/>
    <x v="2"/>
    <n v="8554.4339999999993"/>
    <n v="11.91"/>
    <n v="62.98"/>
    <n v="40.284999999999997"/>
    <n v="1.91"/>
    <n v="69.930000000000007"/>
    <n v="81.088999999999999"/>
    <n v="36.49"/>
    <n v="13.08"/>
  </r>
  <r>
    <x v="41"/>
    <x v="2"/>
    <n v="9110.1010000000006"/>
    <n v="10.98"/>
    <n v="60.58"/>
    <n v="42.142000000000003"/>
    <n v="1.91"/>
    <n v="75.45"/>
    <n v="88.269000000000005"/>
    <n v="36.49"/>
    <n v="15.38"/>
  </r>
  <r>
    <x v="41"/>
    <x v="2"/>
    <n v="6670.3450000000003"/>
    <n v="15.19"/>
    <n v="70.91"/>
    <n v="33.713999999999999"/>
    <n v="1.91"/>
    <n v="52.46"/>
    <n v="57.435000000000002"/>
    <n v="36.49"/>
    <n v="5.82"/>
  </r>
  <r>
    <x v="41"/>
    <x v="2"/>
    <n v="6670.6970000000001"/>
    <n v="15.76"/>
    <n v="69.94"/>
    <n v="32.570999999999998"/>
    <n v="1.91"/>
    <n v="57.73"/>
    <n v="60.32"/>
    <n v="36.49"/>
    <n v="8.02"/>
  </r>
  <r>
    <x v="41"/>
    <x v="2"/>
    <n v="8082.0119999999997"/>
    <n v="13.69"/>
    <n v="63.35"/>
    <n v="36.713999999999999"/>
    <n v="1.91"/>
    <n v="74.400000000000006"/>
    <n v="80"/>
    <n v="36.49"/>
    <n v="14.97"/>
  </r>
  <r>
    <x v="41"/>
    <x v="2"/>
    <n v="6013.7879999999996"/>
    <n v="18.760000000000002"/>
    <n v="69.58"/>
    <n v="26.571000000000002"/>
    <n v="1.91"/>
    <n v="68.72"/>
    <n v="61.41"/>
    <n v="36.49"/>
    <n v="12.64"/>
  </r>
  <r>
    <x v="41"/>
    <x v="2"/>
    <n v="4955.8879999999999"/>
    <n v="20.76"/>
    <n v="73.760000000000005"/>
    <n v="22.571000000000002"/>
    <n v="1.91"/>
    <n v="60.34"/>
    <n v="48.91"/>
    <n v="36.49"/>
    <n v="9.16"/>
  </r>
  <r>
    <x v="41"/>
    <x v="2"/>
    <n v="6889.6139999999996"/>
    <n v="18.12"/>
    <n v="64.400000000000006"/>
    <n v="27.856999999999999"/>
    <n v="1.91"/>
    <n v="84.98"/>
    <n v="76.858000000000004"/>
    <n v="36.49"/>
    <n v="19.43"/>
  </r>
  <r>
    <x v="42"/>
    <x v="2"/>
    <n v="5424.7790000000005"/>
    <n v="26.18"/>
    <n v="71.7"/>
    <n v="7"/>
    <n v="-2.14"/>
    <n v="102.54"/>
    <n v="64.614999999999995"/>
    <n v="28.25"/>
    <n v="23.07"/>
  </r>
  <r>
    <x v="42"/>
    <x v="2"/>
    <n v="824.38400000000001"/>
    <n v="30.23"/>
    <n v="90.69"/>
    <n v="4.1420000000000003"/>
    <n v="3.21"/>
    <n v="39.56"/>
    <n v="7.9480000000000004"/>
    <n v="39.64"/>
    <n v="1.04"/>
  </r>
  <r>
    <x v="42"/>
    <x v="2"/>
    <n v="640.28099999999995"/>
    <n v="30.88"/>
    <n v="90.95"/>
    <n v="2.8570000000000002"/>
    <n v="3.21"/>
    <n v="40.72"/>
    <n v="7.1790000000000003"/>
    <n v="39.64"/>
    <n v="1.53"/>
  </r>
  <r>
    <x v="42"/>
    <x v="2"/>
    <n v="2464.076"/>
    <n v="28.53"/>
    <n v="83.02"/>
    <n v="2.2850000000000001"/>
    <n v="-2.14"/>
    <n v="70.06"/>
    <n v="30.832999999999998"/>
    <n v="28.25"/>
    <n v="9.52"/>
  </r>
  <r>
    <x v="42"/>
    <x v="2"/>
    <n v="5989.68"/>
    <n v="13.66"/>
    <n v="63.29"/>
    <n v="38.570999999999998"/>
    <n v="5.98"/>
    <n v="69.39"/>
    <n v="76.537999999999997"/>
    <n v="42.539000000000001"/>
    <n v="16.8"/>
  </r>
  <r>
    <x v="42"/>
    <x v="2"/>
    <n v="4369.7129999999997"/>
    <n v="16.37"/>
    <n v="80.75"/>
    <n v="33.142000000000003"/>
    <n v="5.98"/>
    <n v="16.29"/>
    <n v="24.422999999999998"/>
    <n v="42.539000000000001"/>
    <n v="-5.36"/>
  </r>
  <r>
    <x v="42"/>
    <x v="2"/>
    <n v="5618.9430000000002"/>
    <n v="16.05"/>
    <n v="59.98"/>
    <n v="33.856999999999999"/>
    <n v="6.03"/>
    <n v="88.72"/>
    <n v="86.41"/>
    <n v="42.539000000000001"/>
    <n v="24.9"/>
  </r>
  <r>
    <x v="42"/>
    <x v="2"/>
    <n v="6772.4620000000004"/>
    <n v="11.66"/>
    <n v="57.75"/>
    <n v="42.570999999999998"/>
    <n v="5.98"/>
    <n v="82.56"/>
    <n v="93.075999999999993"/>
    <n v="42.539000000000001"/>
    <n v="22.29"/>
  </r>
  <r>
    <x v="42"/>
    <x v="2"/>
    <n v="6373.7510000000002"/>
    <n v="11.67"/>
    <n v="65.16"/>
    <n v="42.713999999999999"/>
    <n v="6.09"/>
    <n v="56.07"/>
    <n v="70.960999999999999"/>
    <n v="42.539000000000001"/>
    <n v="11.22"/>
  </r>
  <r>
    <x v="42"/>
    <x v="2"/>
    <n v="2431.654"/>
    <n v="29.3"/>
    <n v="61.5"/>
    <n v="7.5709999999999997"/>
    <n v="6.19"/>
    <n v="125.77"/>
    <n v="81.858000000000004"/>
    <n v="42.539000000000001"/>
    <n v="40.520000000000003"/>
  </r>
  <r>
    <x v="42"/>
    <x v="2"/>
    <n v="291.38200000000001"/>
    <n v="32.090000000000003"/>
    <n v="87.34"/>
    <n v="1.714"/>
    <n v="5.98"/>
    <n v="43.69"/>
    <n v="4.7430000000000003"/>
    <n v="42.539000000000001"/>
    <n v="6.26"/>
  </r>
  <r>
    <x v="42"/>
    <x v="2"/>
    <n v="272.10199999999998"/>
    <n v="32.14"/>
    <n v="87.68"/>
    <n v="1.714"/>
    <n v="6.05"/>
    <n v="42.47"/>
    <n v="3.7170000000000001"/>
    <n v="42.539000000000001"/>
    <n v="5.75"/>
  </r>
  <r>
    <x v="42"/>
    <x v="2"/>
    <n v="996.08199999999999"/>
    <n v="32.21"/>
    <n v="74.78"/>
    <n v="1.714"/>
    <n v="6.16"/>
    <n v="88.2"/>
    <n v="42.243000000000002"/>
    <n v="42.539000000000001"/>
    <n v="24.86"/>
  </r>
  <r>
    <x v="42"/>
    <x v="2"/>
    <n v="1491.1759999999999"/>
    <n v="32.11"/>
    <n v="65.95"/>
    <n v="1.714"/>
    <n v="6.02"/>
    <n v="119.47"/>
    <n v="68.588999999999999"/>
    <n v="42.539000000000001"/>
    <n v="37.92"/>
  </r>
  <r>
    <x v="43"/>
    <x v="2"/>
    <n v="6897.8590000000004"/>
    <n v="16.14"/>
    <n v="70.72"/>
    <n v="31.428000000000001"/>
    <n v="1.29"/>
    <n v="61.94"/>
    <n v="63.781999999999996"/>
    <n v="35.859000000000002"/>
    <n v="9.01"/>
  </r>
  <r>
    <x v="43"/>
    <x v="2"/>
    <n v="3372.4740000000002"/>
    <n v="18.850000000000001"/>
    <n v="90.05"/>
    <n v="26"/>
    <n v="1.29"/>
    <n v="2.2200000000000002"/>
    <n v="6.0890000000000004"/>
    <n v="35.859000000000002"/>
    <n v="-15.92"/>
  </r>
  <r>
    <x v="43"/>
    <x v="2"/>
    <n v="5425.7169999999996"/>
    <n v="20.350000000000001"/>
    <n v="73.92"/>
    <n v="23"/>
    <n v="1.29"/>
    <n v="64.209999999999994"/>
    <n v="54.23"/>
    <n v="35.859000000000002"/>
    <n v="10"/>
  </r>
  <r>
    <x v="43"/>
    <x v="2"/>
    <n v="7795.451"/>
    <n v="11.99"/>
    <n v="71.260000000000005"/>
    <n v="39.713999999999999"/>
    <n v="1.29"/>
    <n v="46.65"/>
    <n v="62.179000000000002"/>
    <n v="35.859000000000002"/>
    <n v="2.58"/>
  </r>
  <r>
    <x v="43"/>
    <x v="2"/>
    <n v="8606.152"/>
    <n v="12.57"/>
    <n v="64.92"/>
    <n v="38.570999999999998"/>
    <n v="1.29"/>
    <n v="70.94"/>
    <n v="81.088999999999999"/>
    <n v="35.859000000000002"/>
    <n v="12.74"/>
  </r>
  <r>
    <x v="43"/>
    <x v="2"/>
    <n v="4968.1729999999998"/>
    <n v="16.96"/>
    <n v="67.95"/>
    <n v="32"/>
    <n v="6.46"/>
    <n v="70.8"/>
    <n v="71.216999999999999"/>
    <n v="45.64"/>
    <n v="17.43"/>
  </r>
  <r>
    <x v="43"/>
    <x v="2"/>
    <n v="5431.0910000000003"/>
    <n v="14.92"/>
    <n v="82.47"/>
    <n v="33.856999999999999"/>
    <n v="1.29"/>
    <n v="16.39"/>
    <n v="28.716999999999999"/>
    <n v="35.859000000000002"/>
    <n v="-10.039999999999999"/>
  </r>
  <r>
    <x v="43"/>
    <x v="2"/>
    <n v="6282.4809999999998"/>
    <n v="19.989999999999998"/>
    <n v="68.739999999999995"/>
    <n v="23.713999999999999"/>
    <n v="1.29"/>
    <n v="81.39"/>
    <n v="69.679000000000002"/>
    <n v="35.859000000000002"/>
    <n v="17.18"/>
  </r>
  <r>
    <x v="43"/>
    <x v="2"/>
    <n v="5510.0420000000004"/>
    <n v="19.71"/>
    <n v="74.37"/>
    <n v="24.285"/>
    <n v="1.29"/>
    <n v="60.54"/>
    <n v="52.884"/>
    <n v="35.859000000000002"/>
    <n v="8.4600000000000009"/>
  </r>
  <r>
    <x v="43"/>
    <x v="2"/>
    <n v="563.01499999999999"/>
    <n v="31.17"/>
    <n v="88.97"/>
    <n v="3.5710000000000002"/>
    <n v="6.46"/>
    <n v="42.22"/>
    <n v="8.4610000000000003"/>
    <n v="45.64"/>
    <n v="5.64"/>
  </r>
  <r>
    <x v="43"/>
    <x v="2"/>
    <n v="630.39300000000003"/>
    <n v="30.88"/>
    <n v="88.97"/>
    <n v="4.1420000000000003"/>
    <n v="6.46"/>
    <n v="41.3"/>
    <n v="8.4610000000000003"/>
    <n v="45.64"/>
    <n v="5.25"/>
  </r>
  <r>
    <x v="43"/>
    <x v="2"/>
    <n v="528.96600000000001"/>
    <n v="31.24"/>
    <n v="89.32"/>
    <n v="3.4279999999999999"/>
    <n v="6.46"/>
    <n v="41.24"/>
    <n v="7.4349999999999996"/>
    <n v="45.64"/>
    <n v="5.22"/>
  </r>
  <r>
    <x v="43"/>
    <x v="2"/>
    <n v="447.64299999999997"/>
    <n v="31.53"/>
    <n v="89.6"/>
    <n v="2.8570000000000002"/>
    <n v="6.46"/>
    <n v="41.17"/>
    <n v="6.6020000000000003"/>
    <n v="45.64"/>
    <n v="5.2"/>
  </r>
  <r>
    <x v="43"/>
    <x v="2"/>
    <n v="1391.9469999999999"/>
    <n v="31.53"/>
    <n v="70.7"/>
    <n v="2.8570000000000002"/>
    <n v="6.46"/>
    <n v="108.13"/>
    <n v="63.012"/>
    <n v="45.64"/>
    <n v="33.18"/>
  </r>
  <r>
    <x v="43"/>
    <x v="2"/>
    <n v="1427.3689999999999"/>
    <n v="31.53"/>
    <n v="69.989999999999995"/>
    <n v="2.8570000000000002"/>
    <n v="6.46"/>
    <n v="110.64"/>
    <n v="65.128"/>
    <n v="45.64"/>
    <n v="34.229999999999997"/>
  </r>
  <r>
    <x v="43"/>
    <x v="2"/>
    <n v="3462.6970000000001"/>
    <n v="22.97"/>
    <n v="70.08"/>
    <n v="20.141999999999999"/>
    <n v="6.58"/>
    <n v="82.42"/>
    <n v="64.870999999999995"/>
    <n v="45.64"/>
    <n v="22.35"/>
  </r>
  <r>
    <x v="44"/>
    <x v="3"/>
    <n v="2109.7370000000001"/>
    <n v="27.01"/>
    <n v="75.83"/>
    <n v="13.428000000000001"/>
    <n v="6.42"/>
    <n v="40.409999999999997"/>
    <n v="17.306999999999999"/>
    <n v="19.71"/>
    <n v="9.2899999999999991"/>
  </r>
  <r>
    <x v="44"/>
    <x v="3"/>
    <n v="1550.96"/>
    <n v="29.71"/>
    <n v="74.930000000000007"/>
    <n v="8"/>
    <n v="6.33"/>
    <n v="53.29"/>
    <n v="20"/>
    <n v="19.71"/>
    <n v="14.32"/>
  </r>
  <r>
    <x v="44"/>
    <x v="3"/>
    <n v="1375.2070000000001"/>
    <n v="30.29"/>
    <n v="75.38"/>
    <n v="6.8570000000000002"/>
    <n v="6.4"/>
    <n v="52.9"/>
    <n v="18.652999999999999"/>
    <n v="19.71"/>
    <n v="14.43"/>
  </r>
  <r>
    <x v="44"/>
    <x v="3"/>
    <n v="1359.6690000000001"/>
    <n v="30.29"/>
    <n v="75.55"/>
    <n v="6.8570000000000002"/>
    <n v="6.41"/>
    <n v="52.14"/>
    <n v="18.140999999999998"/>
    <n v="19.71"/>
    <n v="14.17"/>
  </r>
  <r>
    <x v="44"/>
    <x v="3"/>
    <n v="4626.0469999999996"/>
    <n v="20.309999999999999"/>
    <n v="82.07"/>
    <n v="14.428000000000001"/>
    <n v="4.6399999999999997"/>
    <n v="61.15"/>
    <n v="33.012"/>
    <n v="18.399000000000001"/>
    <n v="11.53"/>
  </r>
  <r>
    <x v="44"/>
    <x v="3"/>
    <n v="5197.1989999999996"/>
    <n v="19.04"/>
    <n v="80.739999999999995"/>
    <n v="16.285"/>
    <n v="3.64"/>
    <n v="69.59"/>
    <n v="36.987000000000002"/>
    <n v="18.399000000000001"/>
    <n v="12.24"/>
  </r>
  <r>
    <x v="44"/>
    <x v="3"/>
    <n v="3018.1010000000001"/>
    <n v="22.07"/>
    <n v="86.62"/>
    <n v="11"/>
    <n v="4.95"/>
    <n v="47.7"/>
    <n v="19.422999999999998"/>
    <n v="18.399000000000001"/>
    <n v="7.12"/>
  </r>
  <r>
    <x v="44"/>
    <x v="3"/>
    <n v="3246.63"/>
    <n v="22.36"/>
    <n v="85.18"/>
    <n v="9.7140000000000004"/>
    <n v="3.7"/>
    <n v="64.150000000000006"/>
    <n v="23.716999999999999"/>
    <n v="18.399000000000001"/>
    <n v="10.130000000000001"/>
  </r>
  <r>
    <x v="44"/>
    <x v="3"/>
    <n v="2737.8710000000001"/>
    <n v="23.57"/>
    <n v="86.34"/>
    <n v="8"/>
    <n v="4.99"/>
    <n v="53.06"/>
    <n v="20.256"/>
    <n v="18.399000000000001"/>
    <n v="9.58"/>
  </r>
  <r>
    <x v="44"/>
    <x v="3"/>
    <n v="4379.0590000000002"/>
    <n v="21.07"/>
    <n v="81.98"/>
    <n v="12.141999999999999"/>
    <n v="3.54"/>
    <n v="72.400000000000006"/>
    <n v="33.268999999999998"/>
    <n v="18.399000000000001"/>
    <n v="13.21"/>
  </r>
  <r>
    <x v="44"/>
    <x v="3"/>
    <n v="3560.3119999999999"/>
    <n v="23.29"/>
    <n v="83.49"/>
    <n v="8.5709999999999997"/>
    <n v="5.01"/>
    <n v="62"/>
    <n v="28.782"/>
    <n v="18.399000000000001"/>
    <n v="13.42"/>
  </r>
  <r>
    <x v="44"/>
    <x v="3"/>
    <n v="3412.5529999999999"/>
    <n v="23.22"/>
    <n v="84.11"/>
    <n v="8.7140000000000004"/>
    <n v="5.0199999999999996"/>
    <n v="59.48"/>
    <n v="26.922999999999998"/>
    <n v="18.399000000000001"/>
    <n v="12.4"/>
  </r>
  <r>
    <x v="44"/>
    <x v="3"/>
    <n v="880.83399999999995"/>
    <n v="25.31"/>
    <n v="91.52"/>
    <n v="3.8570000000000002"/>
    <n v="3.76"/>
    <n v="50.85"/>
    <n v="4.8070000000000004"/>
    <n v="18.399000000000001"/>
    <n v="4.7300000000000004"/>
  </r>
  <r>
    <x v="44"/>
    <x v="3"/>
    <n v="858.16300000000001"/>
    <n v="25.22"/>
    <n v="91.6"/>
    <n v="3.8570000000000002"/>
    <n v="3.56"/>
    <n v="51.6"/>
    <n v="4.5510000000000002"/>
    <n v="18.399000000000001"/>
    <n v="4.5999999999999996"/>
  </r>
  <r>
    <x v="45"/>
    <x v="3"/>
    <n v="1720.692"/>
    <n v="28.32"/>
    <n v="80.95"/>
    <n v="6.8570000000000002"/>
    <n v="5.33"/>
    <n v="49.32"/>
    <n v="14.679"/>
    <n v="18.84"/>
    <n v="9.35"/>
  </r>
  <r>
    <x v="45"/>
    <x v="3"/>
    <n v="1685.0530000000001"/>
    <n v="28.59"/>
    <n v="80.78"/>
    <n v="6.2850000000000001"/>
    <n v="5.24"/>
    <n v="51.64"/>
    <n v="15.192"/>
    <n v="18.84"/>
    <n v="9.99"/>
  </r>
  <r>
    <x v="45"/>
    <x v="3"/>
    <n v="1585.5070000000001"/>
    <n v="28.56"/>
    <n v="81.319999999999993"/>
    <n v="6.2850000000000001"/>
    <n v="5.1100000000000003"/>
    <n v="50.9"/>
    <n v="13.589"/>
    <n v="18.84"/>
    <n v="9.1999999999999993"/>
  </r>
  <r>
    <x v="45"/>
    <x v="3"/>
    <n v="1521.854"/>
    <n v="28.61"/>
    <n v="81.66"/>
    <n v="6.2850000000000001"/>
    <n v="5.36"/>
    <n v="47.43"/>
    <n v="12.564"/>
    <n v="18.84"/>
    <n v="8.69"/>
  </r>
  <r>
    <x v="45"/>
    <x v="3"/>
    <n v="1784.4690000000001"/>
    <n v="24.62"/>
    <n v="86.02"/>
    <n v="7.4279999999999999"/>
    <n v="3.09"/>
    <n v="51.85"/>
    <n v="10.961"/>
    <n v="17.309000000000001"/>
    <n v="4.87"/>
  </r>
  <r>
    <x v="45"/>
    <x v="3"/>
    <n v="1386.787"/>
    <n v="28.88"/>
    <n v="82.02"/>
    <n v="5.7140000000000004"/>
    <n v="5.32"/>
    <n v="47.47"/>
    <n v="11.474"/>
    <n v="18.84"/>
    <n v="8.5399999999999991"/>
  </r>
  <r>
    <x v="45"/>
    <x v="3"/>
    <n v="1386.787"/>
    <n v="28.89"/>
    <n v="82.02"/>
    <n v="5.7140000000000004"/>
    <n v="5.38"/>
    <n v="46.85"/>
    <n v="11.474"/>
    <n v="18.84"/>
    <n v="8.5399999999999991"/>
  </r>
  <r>
    <x v="45"/>
    <x v="3"/>
    <n v="1251.6020000000001"/>
    <n v="29.18"/>
    <n v="82.39"/>
    <n v="5.1420000000000003"/>
    <n v="5.41"/>
    <n v="46.18"/>
    <n v="10.384"/>
    <n v="18.84"/>
    <n v="8.39"/>
  </r>
  <r>
    <x v="45"/>
    <x v="3"/>
    <n v="1271.537"/>
    <n v="29.19"/>
    <n v="82.28"/>
    <n v="5.1420000000000003"/>
    <n v="5.46"/>
    <n v="46.03"/>
    <n v="10.705"/>
    <n v="18.84"/>
    <n v="8.5399999999999991"/>
  </r>
  <r>
    <x v="45"/>
    <x v="3"/>
    <n v="1335.1890000000001"/>
    <n v="29.2"/>
    <n v="81.94"/>
    <n v="5.1420000000000003"/>
    <n v="5.51"/>
    <n v="46.83"/>
    <n v="11.73"/>
    <n v="18.84"/>
    <n v="9.0500000000000007"/>
  </r>
  <r>
    <x v="45"/>
    <x v="3"/>
    <n v="1351.1489999999999"/>
    <n v="29.1"/>
    <n v="81.849999999999994"/>
    <n v="5.1420000000000003"/>
    <n v="4.9800000000000004"/>
    <n v="51.85"/>
    <n v="11.987"/>
    <n v="18.84"/>
    <n v="9.18"/>
  </r>
  <r>
    <x v="45"/>
    <x v="3"/>
    <n v="1603.423"/>
    <n v="25.38"/>
    <n v="85.93"/>
    <n v="5.7140000000000004"/>
    <n v="2.89"/>
    <n v="55.88"/>
    <n v="11.217000000000001"/>
    <n v="17.309000000000001"/>
    <n v="6.16"/>
  </r>
  <r>
    <x v="45"/>
    <x v="3"/>
    <n v="1532.3330000000001"/>
    <n v="26.04"/>
    <n v="85.67"/>
    <n v="4.5709999999999997"/>
    <n v="3.07"/>
    <n v="57.8"/>
    <n v="11.987"/>
    <n v="17.309000000000001"/>
    <n v="7.32"/>
  </r>
  <r>
    <x v="45"/>
    <x v="3"/>
    <n v="1055.107"/>
    <n v="26.14"/>
    <n v="87.26"/>
    <n v="3.8570000000000002"/>
    <n v="2.59"/>
    <n v="55.48"/>
    <n v="7.2430000000000003"/>
    <n v="17.309000000000001"/>
    <n v="5.45"/>
  </r>
  <r>
    <x v="45"/>
    <x v="3"/>
    <n v="901.11500000000001"/>
    <n v="26.13"/>
    <n v="87.88"/>
    <n v="3.8570000000000002"/>
    <n v="2.58"/>
    <n v="53.35"/>
    <n v="5.3840000000000003"/>
    <n v="17.309000000000001"/>
    <n v="4.53"/>
  </r>
  <r>
    <x v="45"/>
    <x v="3"/>
    <n v="1007.311"/>
    <n v="26.25"/>
    <n v="87.46"/>
    <n v="3.8570000000000002"/>
    <n v="2.78"/>
    <n v="53.99"/>
    <n v="6.6660000000000004"/>
    <n v="17.309000000000001"/>
    <n v="5.17"/>
  </r>
  <r>
    <x v="46"/>
    <x v="3"/>
    <n v="1669.7470000000001"/>
    <n v="29.01"/>
    <n v="77.98"/>
    <n v="8"/>
    <n v="5.88"/>
    <n v="47.05"/>
    <n v="15.448"/>
    <n v="20.07"/>
    <n v="10.17"/>
  </r>
  <r>
    <x v="46"/>
    <x v="3"/>
    <n v="2662.0030000000002"/>
    <n v="23.59"/>
    <n v="85.89"/>
    <n v="8"/>
    <n v="3.62"/>
    <n v="50.03"/>
    <n v="19.422999999999998"/>
    <n v="17.789000000000001"/>
    <n v="7.12"/>
  </r>
  <r>
    <x v="46"/>
    <x v="3"/>
    <n v="3035.5140000000001"/>
    <n v="22.94"/>
    <n v="84.73"/>
    <n v="8.5709999999999997"/>
    <n v="2.39"/>
    <n v="62.14"/>
    <n v="22.884"/>
    <n v="17.789000000000001"/>
    <n v="8.4499999999999993"/>
  </r>
  <r>
    <x v="46"/>
    <x v="3"/>
    <n v="2616.627"/>
    <n v="23.04"/>
    <n v="86.06"/>
    <n v="8"/>
    <n v="2.0499999999999998"/>
    <n v="60.04"/>
    <n v="18.91"/>
    <n v="17.789000000000001"/>
    <n v="6.87"/>
  </r>
  <r>
    <x v="46"/>
    <x v="3"/>
    <n v="1891.366"/>
    <n v="29.28"/>
    <n v="75.92"/>
    <n v="7.4279999999999999"/>
    <n v="5.79"/>
    <n v="56.11"/>
    <n v="21.602"/>
    <n v="20.07"/>
    <n v="13.62"/>
  </r>
  <r>
    <x v="46"/>
    <x v="3"/>
    <n v="1654.123"/>
    <n v="29.88"/>
    <n v="76.650000000000006"/>
    <n v="6.2850000000000001"/>
    <n v="5.97"/>
    <n v="53.63"/>
    <n v="19.422999999999998"/>
    <n v="20.07"/>
    <n v="13.31"/>
  </r>
  <r>
    <x v="46"/>
    <x v="3"/>
    <n v="2458.38"/>
    <n v="23.88"/>
    <n v="86.4"/>
    <n v="7.4279999999999999"/>
    <n v="3.69"/>
    <n v="48.47"/>
    <n v="17.884"/>
    <n v="17.789000000000001"/>
    <n v="6.75"/>
  </r>
  <r>
    <x v="46"/>
    <x v="3"/>
    <n v="2983.3119999999999"/>
    <n v="22.6"/>
    <n v="85.44"/>
    <n v="9.7140000000000004"/>
    <n v="3.03"/>
    <n v="53.87"/>
    <n v="20.768999999999998"/>
    <n v="17.789000000000001"/>
    <n v="6.62"/>
  </r>
  <r>
    <x v="46"/>
    <x v="3"/>
    <n v="1574.0540000000001"/>
    <n v="29.56"/>
    <n v="77.7"/>
    <n v="6.8570000000000002"/>
    <n v="5.74"/>
    <n v="51.17"/>
    <n v="16.282"/>
    <n v="20.07"/>
    <n v="11.37"/>
  </r>
  <r>
    <x v="46"/>
    <x v="3"/>
    <n v="1518.585"/>
    <n v="29.87"/>
    <n v="77.61"/>
    <n v="6.2850000000000001"/>
    <n v="5.9"/>
    <n v="50.89"/>
    <n v="16.538"/>
    <n v="20.07"/>
    <n v="11.88"/>
  </r>
  <r>
    <x v="46"/>
    <x v="3"/>
    <n v="3138.752"/>
    <n v="23.48"/>
    <n v="83.83"/>
    <n v="7.4279999999999999"/>
    <n v="2.33"/>
    <n v="67.5"/>
    <n v="25.576000000000001"/>
    <n v="17.789000000000001"/>
    <n v="10.56"/>
  </r>
  <r>
    <x v="46"/>
    <x v="3"/>
    <n v="1344.577"/>
    <n v="30.45"/>
    <n v="77.89"/>
    <n v="5.1420000000000003"/>
    <n v="5.99"/>
    <n v="50.78"/>
    <n v="15.705"/>
    <n v="20.07"/>
    <n v="12.25"/>
  </r>
  <r>
    <x v="46"/>
    <x v="3"/>
    <n v="863.85599999999999"/>
    <n v="25.28"/>
    <n v="90.59"/>
    <n v="3.2850000000000001"/>
    <n v="1.84"/>
    <n v="52.5"/>
    <n v="5.3840000000000003"/>
    <n v="17.789000000000001"/>
    <n v="3.36"/>
  </r>
  <r>
    <x v="46"/>
    <x v="3"/>
    <n v="728.56700000000001"/>
    <n v="25.67"/>
    <n v="90.78"/>
    <n v="2.5710000000000002"/>
    <n v="1.89"/>
    <n v="52.75"/>
    <n v="4.8070000000000004"/>
    <n v="17.789000000000001"/>
    <n v="3.56"/>
  </r>
  <r>
    <x v="47"/>
    <x v="3"/>
    <n v="1496.2"/>
    <n v="29.41"/>
    <n v="76.88"/>
    <n v="8.7140000000000004"/>
    <n v="5.97"/>
    <n v="47"/>
    <n v="16.794"/>
    <n v="20.18"/>
    <n v="11.65"/>
  </r>
  <r>
    <x v="47"/>
    <x v="3"/>
    <n v="3511.9589999999998"/>
    <n v="21.94"/>
    <n v="83.13"/>
    <n v="11.571"/>
    <n v="2.44"/>
    <n v="61.05"/>
    <n v="25.064"/>
    <n v="17.850000000000001"/>
    <n v="7.96"/>
  </r>
  <r>
    <x v="47"/>
    <x v="3"/>
    <n v="1680.674"/>
    <n v="29.18"/>
    <n v="75.27"/>
    <n v="9.1419999999999995"/>
    <n v="5.88"/>
    <n v="52.83"/>
    <n v="21.602"/>
    <n v="20.18"/>
    <n v="13.74"/>
  </r>
  <r>
    <x v="47"/>
    <x v="3"/>
    <n v="1465.06"/>
    <n v="29.48"/>
    <n v="77.05"/>
    <n v="8.5709999999999997"/>
    <n v="5.99"/>
    <n v="46.36"/>
    <n v="16.282"/>
    <n v="20.18"/>
    <n v="11.49"/>
  </r>
  <r>
    <x v="47"/>
    <x v="3"/>
    <n v="2951.6579999999999"/>
    <n v="24.43"/>
    <n v="83.41"/>
    <n v="7.4279999999999999"/>
    <n v="3.66"/>
    <n v="58.68"/>
    <n v="24.23"/>
    <n v="17.850000000000001"/>
    <n v="10.37"/>
  </r>
  <r>
    <x v="47"/>
    <x v="3"/>
    <n v="1239.569"/>
    <n v="30.35"/>
    <n v="77.33"/>
    <n v="6.8570000000000002"/>
    <n v="6.05"/>
    <n v="47.61"/>
    <n v="15.448"/>
    <n v="20.18"/>
    <n v="12.24"/>
  </r>
  <r>
    <x v="47"/>
    <x v="3"/>
    <n v="2155.5970000000002"/>
    <n v="24.46"/>
    <n v="86.52"/>
    <n v="7.4279999999999999"/>
    <n v="3.92"/>
    <n v="45.12"/>
    <n v="14.935"/>
    <n v="17.850000000000001"/>
    <n v="5.76"/>
  </r>
  <r>
    <x v="47"/>
    <x v="3"/>
    <n v="2677.1689999999999"/>
    <n v="24.46"/>
    <n v="84.48"/>
    <n v="7.4279999999999999"/>
    <n v="3.93"/>
    <n v="52.26"/>
    <n v="21.024999999999999"/>
    <n v="17.850000000000001"/>
    <n v="8.7799999999999994"/>
  </r>
  <r>
    <x v="47"/>
    <x v="3"/>
    <n v="2725.0680000000002"/>
    <n v="24.75"/>
    <n v="84.03"/>
    <n v="6.8570000000000002"/>
    <n v="3.94"/>
    <n v="54.63"/>
    <n v="22.370999999999999"/>
    <n v="17.850000000000001"/>
    <n v="9.83"/>
  </r>
  <r>
    <x v="47"/>
    <x v="3"/>
    <n v="3197.8449999999998"/>
    <n v="23.31"/>
    <n v="83.23"/>
    <n v="9.1419999999999995"/>
    <n v="2.78"/>
    <n v="62.79"/>
    <n v="24.742999999999999"/>
    <n v="17.850000000000001"/>
    <n v="9.4600000000000009"/>
  </r>
  <r>
    <x v="47"/>
    <x v="3"/>
    <n v="3019.154"/>
    <n v="23.57"/>
    <n v="83.41"/>
    <n v="8"/>
    <n v="2.16"/>
    <n v="67.13"/>
    <n v="24.23"/>
    <n v="17.850000000000001"/>
    <n v="9.98"/>
  </r>
  <r>
    <x v="47"/>
    <x v="3"/>
    <n v="1177.6590000000001"/>
    <n v="24.92"/>
    <n v="89.29"/>
    <n v="5.1420000000000003"/>
    <n v="2.02"/>
    <n v="51.46"/>
    <n v="6.6660000000000004"/>
    <n v="17.850000000000001"/>
    <n v="3.21"/>
  </r>
  <r>
    <x v="47"/>
    <x v="3"/>
    <n v="1048.039"/>
    <n v="25.66"/>
    <n v="89.2"/>
    <n v="3.8570000000000002"/>
    <n v="2.2000000000000002"/>
    <n v="53.09"/>
    <n v="6.923"/>
    <n v="17.850000000000001"/>
    <n v="4.21"/>
  </r>
  <r>
    <x v="47"/>
    <x v="3"/>
    <n v="1075.4449999999999"/>
    <n v="25.59"/>
    <n v="89.1"/>
    <n v="3.8570000000000002"/>
    <n v="2.0699999999999998"/>
    <n v="54.02"/>
    <n v="7.2430000000000003"/>
    <n v="17.850000000000001"/>
    <n v="4.37"/>
  </r>
  <r>
    <x v="48"/>
    <x v="3"/>
    <n v="3162.2179999999998"/>
    <n v="23.73"/>
    <n v="80.84"/>
    <n v="11"/>
    <n v="2.92"/>
    <n v="60.5"/>
    <n v="23.974"/>
    <n v="17.899000000000001"/>
    <n v="8.67"/>
  </r>
  <r>
    <x v="48"/>
    <x v="3"/>
    <n v="2317.1590000000001"/>
    <n v="27.15"/>
    <n v="73.44"/>
    <n v="13.285"/>
    <n v="5.63"/>
    <n v="54.08"/>
    <n v="29.038"/>
    <n v="19.989000000000001"/>
    <n v="14.28"/>
  </r>
  <r>
    <x v="48"/>
    <x v="3"/>
    <n v="1573.1310000000001"/>
    <n v="28.94"/>
    <n v="77.63"/>
    <n v="9.7140000000000004"/>
    <n v="5.68"/>
    <n v="44.54"/>
    <n v="16.538"/>
    <n v="19.989000000000001"/>
    <n v="10.5"/>
  </r>
  <r>
    <x v="48"/>
    <x v="3"/>
    <n v="1575.577"/>
    <n v="29.5"/>
    <n v="75.849999999999994"/>
    <n v="8.5709999999999997"/>
    <n v="5.62"/>
    <n v="53.21"/>
    <n v="21.858000000000001"/>
    <n v="19.989000000000001"/>
    <n v="13.92"/>
  </r>
  <r>
    <x v="48"/>
    <x v="3"/>
    <n v="2800.52"/>
    <n v="25.73"/>
    <n v="80.58"/>
    <n v="7.4279999999999999"/>
    <n v="3.44"/>
    <n v="64.260000000000005"/>
    <n v="24.742999999999999"/>
    <n v="17.899000000000001"/>
    <n v="11.48"/>
  </r>
  <r>
    <x v="48"/>
    <x v="3"/>
    <n v="2464.0140000000001"/>
    <n v="26.2"/>
    <n v="81.739999999999995"/>
    <n v="6.8570000000000002"/>
    <n v="4.2"/>
    <n v="54.98"/>
    <n v="21.282"/>
    <n v="17.899000000000001"/>
    <n v="10.15"/>
  </r>
  <r>
    <x v="48"/>
    <x v="3"/>
    <n v="2424.123"/>
    <n v="25.88"/>
    <n v="81.91"/>
    <n v="6.8570000000000002"/>
    <n v="3.09"/>
    <n v="62.52"/>
    <n v="20.768999999999998"/>
    <n v="17.899000000000001"/>
    <n v="9.9"/>
  </r>
  <r>
    <x v="48"/>
    <x v="3"/>
    <n v="1514.8320000000001"/>
    <n v="29.79"/>
    <n v="75.760000000000005"/>
    <n v="8"/>
    <n v="5.63"/>
    <n v="54.36"/>
    <n v="22.114999999999998"/>
    <n v="19.989000000000001"/>
    <n v="14.44"/>
  </r>
  <r>
    <x v="48"/>
    <x v="3"/>
    <n v="2269.2649999999999"/>
    <n v="26.78"/>
    <n v="82"/>
    <n v="5.7140000000000004"/>
    <n v="4.28"/>
    <n v="55.16"/>
    <n v="20.512"/>
    <n v="17.899000000000001"/>
    <n v="10.55"/>
  </r>
  <r>
    <x v="48"/>
    <x v="3"/>
    <n v="2481.1990000000001"/>
    <n v="26.5"/>
    <n v="81.37"/>
    <n v="6.2850000000000001"/>
    <n v="4.3"/>
    <n v="56.21"/>
    <n v="22.370999999999999"/>
    <n v="17.899000000000001"/>
    <n v="11.08"/>
  </r>
  <r>
    <x v="48"/>
    <x v="3"/>
    <n v="2326.9609999999998"/>
    <n v="25.92"/>
    <n v="82.62"/>
    <n v="7.4279999999999999"/>
    <n v="4.26"/>
    <n v="50.41"/>
    <n v="18.652999999999999"/>
    <n v="17.899000000000001"/>
    <n v="8.4600000000000009"/>
  </r>
  <r>
    <x v="48"/>
    <x v="3"/>
    <n v="2450.9899999999998"/>
    <n v="27.04"/>
    <n v="80.92"/>
    <n v="5.1420000000000003"/>
    <n v="4.13"/>
    <n v="61.41"/>
    <n v="23.716999999999999"/>
    <n v="17.899000000000001"/>
    <n v="12.53"/>
  </r>
  <r>
    <x v="48"/>
    <x v="3"/>
    <n v="1982.643"/>
    <n v="27.54"/>
    <n v="82"/>
    <n v="3.2850000000000001"/>
    <n v="2.83"/>
    <n v="69.3"/>
    <n v="20.512"/>
    <n v="17.899000000000001"/>
    <n v="12.2"/>
  </r>
  <r>
    <x v="48"/>
    <x v="3"/>
    <n v="866.08699999999999"/>
    <n v="27.31"/>
    <n v="86.81"/>
    <n v="3.2850000000000001"/>
    <n v="2.4300000000000002"/>
    <n v="54.05"/>
    <n v="6.1529999999999996"/>
    <n v="17.899000000000001"/>
    <n v="5.08"/>
  </r>
  <r>
    <x v="49"/>
    <x v="4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7">
  <r>
    <x v="0"/>
    <x v="0"/>
    <n v="1894.6179999999999"/>
    <n v="27.62"/>
    <n v="76.84"/>
    <n v="11.428000000000001"/>
    <n v="3.44"/>
    <n v="75.42"/>
    <n v="30.832999999999998"/>
    <n v="9.3000000000000007"/>
    <n v="18.260000000000002"/>
  </r>
  <r>
    <x v="0"/>
    <x v="0"/>
    <n v="1589.0519999999999"/>
    <n v="28.41"/>
    <n v="78.8"/>
    <n v="9.7140000000000004"/>
    <n v="3.33"/>
    <n v="71.260000000000005"/>
    <n v="25"/>
    <n v="9.3000000000000007"/>
    <n v="16.53"/>
  </r>
  <r>
    <x v="0"/>
    <x v="0"/>
    <n v="1018.817"/>
    <n v="31.48"/>
    <n v="77.47"/>
    <n v="4.2850000000000001"/>
    <n v="4.0199999999999996"/>
    <n v="84.75"/>
    <n v="28.974"/>
    <n v="9.3000000000000007"/>
    <n v="22.2"/>
  </r>
  <r>
    <x v="0"/>
    <x v="0"/>
    <n v="1170.114"/>
    <n v="27.49"/>
    <n v="81.81"/>
    <n v="4.2850000000000001"/>
    <n v="2.2200000000000002"/>
    <n v="65.13"/>
    <n v="9.2940000000000005"/>
    <n v="8.31"/>
    <n v="9.82"/>
  </r>
  <r>
    <x v="0"/>
    <x v="0"/>
    <n v="1066.1300000000001"/>
    <n v="27.77"/>
    <n v="81.99"/>
    <n v="3.714"/>
    <n v="2.2200000000000002"/>
    <n v="65.45"/>
    <n v="8.782"/>
    <n v="8.31"/>
    <n v="9.9499999999999993"/>
  </r>
  <r>
    <x v="0"/>
    <x v="0"/>
    <n v="1151.8109999999999"/>
    <n v="27.49"/>
    <n v="81.900000000000006"/>
    <n v="4.2850000000000001"/>
    <n v="2.2200000000000002"/>
    <n v="64.83"/>
    <n v="9.0380000000000003"/>
    <n v="8.31"/>
    <n v="9.69"/>
  </r>
  <r>
    <x v="0"/>
    <x v="0"/>
    <n v="579.02700000000004"/>
    <n v="31.1"/>
    <n v="84.51"/>
    <n v="3.714"/>
    <n v="2.87"/>
    <n v="60.71"/>
    <n v="7.9480000000000004"/>
    <n v="9.3000000000000007"/>
    <n v="12.16"/>
  </r>
  <r>
    <x v="0"/>
    <x v="0"/>
    <n v="565.40599999999995"/>
    <n v="31.1"/>
    <n v="84.77"/>
    <n v="3.714"/>
    <n v="2.87"/>
    <n v="59.8"/>
    <n v="7.1790000000000003"/>
    <n v="9.3000000000000007"/>
    <n v="11.77"/>
  </r>
  <r>
    <x v="0"/>
    <x v="0"/>
    <n v="393.072"/>
    <n v="31.67"/>
    <n v="85.48"/>
    <n v="2.5710000000000002"/>
    <n v="2.87"/>
    <n v="59.13"/>
    <n v="5.0640000000000001"/>
    <n v="9.3000000000000007"/>
    <n v="11.5"/>
  </r>
  <r>
    <x v="0"/>
    <x v="0"/>
    <n v="595.16499999999996"/>
    <n v="32.43"/>
    <n v="81.650000000000006"/>
    <n v="2.5710000000000002"/>
    <n v="4.26"/>
    <n v="72.680000000000007"/>
    <n v="16.474"/>
    <n v="9.3000000000000007"/>
    <n v="17.16"/>
  </r>
  <r>
    <x v="1"/>
    <x v="0"/>
    <n v="1536.2270000000001"/>
    <n v="28.37"/>
    <n v="80.349999999999994"/>
    <n v="9.1419999999999995"/>
    <n v="3.54"/>
    <n v="65.430000000000007"/>
    <n v="18.91"/>
    <n v="10.35"/>
    <n v="13.78"/>
  </r>
  <r>
    <x v="1"/>
    <x v="0"/>
    <n v="1885.9259999999999"/>
    <n v="27.8"/>
    <n v="78.31"/>
    <n v="10.856999999999999"/>
    <n v="3.98"/>
    <n v="69.89"/>
    <n v="25"/>
    <n v="10.35"/>
    <n v="15.63"/>
  </r>
  <r>
    <x v="1"/>
    <x v="0"/>
    <n v="1104.691"/>
    <n v="29.9"/>
    <n v="81.430000000000007"/>
    <n v="6.1420000000000003"/>
    <n v="3.57"/>
    <n v="66.47"/>
    <n v="15.705"/>
    <n v="10.35"/>
    <n v="14.23"/>
  </r>
  <r>
    <x v="1"/>
    <x v="0"/>
    <n v="1256.4390000000001"/>
    <n v="29.23"/>
    <n v="81.430000000000007"/>
    <n v="7.4279999999999999"/>
    <n v="3.54"/>
    <n v="64.400000000000006"/>
    <n v="15.705"/>
    <n v="10.35"/>
    <n v="13.35"/>
  </r>
  <r>
    <x v="1"/>
    <x v="0"/>
    <n v="1149.664"/>
    <n v="30.31"/>
    <n v="80.8"/>
    <n v="6.1420000000000003"/>
    <n v="4.25"/>
    <n v="68.680000000000007"/>
    <n v="17.564"/>
    <n v="10.35"/>
    <n v="15.15"/>
  </r>
  <r>
    <x v="1"/>
    <x v="0"/>
    <n v="1599.259"/>
    <n v="28.31"/>
    <n v="80.180000000000007"/>
    <n v="9.5709999999999997"/>
    <n v="3.76"/>
    <n v="65.349999999999994"/>
    <n v="19.422999999999998"/>
    <n v="10.35"/>
    <n v="13.74"/>
  </r>
  <r>
    <x v="1"/>
    <x v="0"/>
    <n v="920.47500000000002"/>
    <n v="30.5"/>
    <n v="81.88"/>
    <n v="4.8570000000000002"/>
    <n v="3.51"/>
    <n v="66.95"/>
    <n v="14.358000000000001"/>
    <n v="10.35"/>
    <n v="14.43"/>
  </r>
  <r>
    <x v="1"/>
    <x v="0"/>
    <n v="1117.078"/>
    <n v="30.22"/>
    <n v="81.260000000000005"/>
    <n v="6.1420000000000003"/>
    <n v="4.08"/>
    <n v="67.08"/>
    <n v="16.216999999999999"/>
    <n v="10.35"/>
    <n v="14.48"/>
  </r>
  <r>
    <x v="1"/>
    <x v="0"/>
    <n v="875.54700000000003"/>
    <n v="31.71"/>
    <n v="80.63"/>
    <n v="3.714"/>
    <n v="4.66"/>
    <n v="73.209999999999994"/>
    <n v="18.076000000000001"/>
    <n v="10.35"/>
    <n v="17.059999999999999"/>
  </r>
  <r>
    <x v="1"/>
    <x v="0"/>
    <n v="623.75300000000004"/>
    <n v="29.96"/>
    <n v="82.94"/>
    <n v="2.5710000000000002"/>
    <n v="2.5299999999999998"/>
    <n v="62.71"/>
    <n v="5.5759999999999996"/>
    <n v="8.6989999999999998"/>
    <n v="9.9700000000000006"/>
  </r>
  <r>
    <x v="1"/>
    <x v="0"/>
    <n v="531.70799999999997"/>
    <n v="30.03"/>
    <n v="83.48"/>
    <n v="2.5710000000000002"/>
    <n v="2.63"/>
    <n v="60.8"/>
    <n v="3.9740000000000002"/>
    <n v="8.6989999999999998"/>
    <n v="9.17"/>
  </r>
  <r>
    <x v="1"/>
    <x v="0"/>
    <n v="901.41300000000001"/>
    <n v="31.08"/>
    <n v="80.540000000000006"/>
    <n v="1.4279999999999999"/>
    <n v="3.42"/>
    <n v="73.069999999999993"/>
    <n v="12.756"/>
    <n v="8.6989999999999998"/>
    <n v="14.31"/>
  </r>
  <r>
    <x v="2"/>
    <x v="0"/>
    <n v="2589.91"/>
    <n v="25.7"/>
    <n v="73.47"/>
    <n v="14.428000000000001"/>
    <n v="3.68"/>
    <n v="73.23"/>
    <n v="30.32"/>
    <n v="9.0289999999999999"/>
    <n v="16.98"/>
  </r>
  <r>
    <x v="2"/>
    <x v="0"/>
    <n v="1613.837"/>
    <n v="29.57"/>
    <n v="74.989999999999995"/>
    <n v="7.2850000000000001"/>
    <n v="4.17"/>
    <n v="79.37"/>
    <n v="25.768999999999998"/>
    <n v="9.0289999999999999"/>
    <n v="19.579999999999998"/>
  </r>
  <r>
    <x v="2"/>
    <x v="0"/>
    <n v="1932.3320000000001"/>
    <n v="27.93"/>
    <n v="74.63"/>
    <n v="9.7140000000000004"/>
    <n v="3.51"/>
    <n v="76.739999999999995"/>
    <n v="26.858000000000001"/>
    <n v="9.0289999999999999"/>
    <n v="18.47"/>
  </r>
  <r>
    <x v="2"/>
    <x v="0"/>
    <n v="1274.413"/>
    <n v="29.41"/>
    <n v="78.099999999999994"/>
    <n v="6.7140000000000004"/>
    <n v="3.48"/>
    <n v="69.260000000000005"/>
    <n v="16.474"/>
    <n v="9.0289999999999999"/>
    <n v="15.36"/>
  </r>
  <r>
    <x v="2"/>
    <x v="0"/>
    <n v="1954.383"/>
    <n v="28.12"/>
    <n v="78.67"/>
    <n v="8.5709999999999997"/>
    <n v="3.38"/>
    <n v="68.56"/>
    <n v="19.934999999999999"/>
    <n v="9.93"/>
    <n v="13.15"/>
  </r>
  <r>
    <x v="2"/>
    <x v="0"/>
    <n v="1281.348"/>
    <n v="29.8"/>
    <n v="80.45"/>
    <n v="5"/>
    <n v="3.22"/>
    <n v="68.02"/>
    <n v="14.615"/>
    <n v="9.93"/>
    <n v="12.94"/>
  </r>
  <r>
    <x v="2"/>
    <x v="0"/>
    <n v="633.35199999999998"/>
    <n v="30.91"/>
    <n v="81.39"/>
    <n v="3.714"/>
    <n v="3.48"/>
    <n v="62.46"/>
    <n v="6.6660000000000004"/>
    <n v="9.0289999999999999"/>
    <n v="12.54"/>
  </r>
  <r>
    <x v="2"/>
    <x v="0"/>
    <n v="1153.867"/>
    <n v="30.29"/>
    <n v="80.28"/>
    <n v="3.714"/>
    <n v="2.97"/>
    <n v="70.7"/>
    <n v="15.128"/>
    <n v="9.93"/>
    <n v="14.07"/>
  </r>
  <r>
    <x v="2"/>
    <x v="0"/>
    <n v="466.57600000000002"/>
    <n v="31.55"/>
    <n v="81.75"/>
    <n v="2.5710000000000002"/>
    <n v="3.58"/>
    <n v="63.01"/>
    <n v="5.5759999999999996"/>
    <n v="9.0289999999999999"/>
    <n v="12.77"/>
  </r>
  <r>
    <x v="2"/>
    <x v="0"/>
    <n v="988.16099999999994"/>
    <n v="32.130000000000003"/>
    <n v="75.78"/>
    <n v="2.5710000000000002"/>
    <n v="4.57"/>
    <n v="84.17"/>
    <n v="23.396999999999998"/>
    <n v="9.0289999999999999"/>
    <n v="21.61"/>
  </r>
  <r>
    <x v="3"/>
    <x v="0"/>
    <n v="1903.4939999999999"/>
    <n v="27.15"/>
    <n v="75.55"/>
    <n v="12.141999999999999"/>
    <n v="4.57"/>
    <n v="69.16"/>
    <n v="24.486999999999998"/>
    <n v="10.76"/>
    <n v="16.28"/>
  </r>
  <r>
    <x v="3"/>
    <x v="0"/>
    <n v="2013.655"/>
    <n v="27.39"/>
    <n v="73.34"/>
    <n v="12"/>
    <n v="4.8600000000000003"/>
    <n v="77.23"/>
    <n v="31.088999999999999"/>
    <n v="10.76"/>
    <n v="19.649999999999999"/>
  </r>
  <r>
    <x v="3"/>
    <x v="0"/>
    <n v="962.12199999999996"/>
    <n v="30.31"/>
    <n v="78.150000000000006"/>
    <n v="5.4279999999999999"/>
    <n v="4.2699999999999996"/>
    <n v="70.8"/>
    <n v="16.73"/>
    <n v="10.76"/>
    <n v="17"/>
  </r>
  <r>
    <x v="4"/>
    <x v="0"/>
    <n v="4655.3860000000004"/>
    <n v="23.22"/>
    <n v="68.930000000000007"/>
    <n v="17.428000000000001"/>
    <n v="2.33"/>
    <n v="90.35"/>
    <n v="48.91"/>
    <n v="6.92"/>
    <n v="21.61"/>
  </r>
  <r>
    <x v="4"/>
    <x v="0"/>
    <n v="3901.5740000000001"/>
    <n v="25.9"/>
    <n v="70.17"/>
    <n v="12.714"/>
    <n v="2.96"/>
    <n v="93.55"/>
    <n v="45.192"/>
    <n v="6.92"/>
    <n v="22.97"/>
  </r>
  <r>
    <x v="4"/>
    <x v="0"/>
    <n v="778.85400000000004"/>
    <n v="29.76"/>
    <n v="83.17"/>
    <n v="3.714"/>
    <n v="1.87"/>
    <n v="62.05"/>
    <n v="6.41"/>
    <n v="6.92"/>
    <n v="9.86"/>
  </r>
  <r>
    <x v="4"/>
    <x v="0"/>
    <n v="833.31799999999998"/>
    <n v="29.76"/>
    <n v="82.82"/>
    <n v="3.714"/>
    <n v="1.87"/>
    <n v="63.27"/>
    <n v="7.4349999999999996"/>
    <n v="6.92"/>
    <n v="10.36"/>
  </r>
  <r>
    <x v="4"/>
    <x v="0"/>
    <n v="738.61699999999996"/>
    <n v="30.05"/>
    <n v="82.99"/>
    <n v="3.1419999999999999"/>
    <n v="1.87"/>
    <n v="63.58"/>
    <n v="6.923"/>
    <n v="6.92"/>
    <n v="10.5"/>
  </r>
  <r>
    <x v="4"/>
    <x v="0"/>
    <n v="671.23900000000003"/>
    <n v="30.33"/>
    <n v="82.99"/>
    <n v="2.5710000000000002"/>
    <n v="1.87"/>
    <n v="64.510000000000005"/>
    <n v="6.923"/>
    <n v="6.92"/>
    <n v="10.89"/>
  </r>
  <r>
    <x v="4"/>
    <x v="0"/>
    <n v="698.44399999999996"/>
    <n v="30.33"/>
    <n v="82.82"/>
    <n v="2.5710000000000002"/>
    <n v="1.87"/>
    <n v="65.11"/>
    <n v="7.4349999999999996"/>
    <n v="6.92"/>
    <n v="11.14"/>
  </r>
  <r>
    <x v="4"/>
    <x v="0"/>
    <n v="599.66399999999999"/>
    <n v="30.33"/>
    <n v="83.44"/>
    <n v="2.5710000000000002"/>
    <n v="1.87"/>
    <n v="62.91"/>
    <n v="5.5759999999999996"/>
    <n v="6.92"/>
    <n v="10.220000000000001"/>
  </r>
  <r>
    <x v="4"/>
    <x v="0"/>
    <n v="1406.96"/>
    <n v="31.12"/>
    <n v="78.36"/>
    <n v="2.5710000000000002"/>
    <n v="3.32"/>
    <n v="80.94"/>
    <n v="20.768999999999998"/>
    <n v="6.92"/>
    <n v="17.760000000000002"/>
  </r>
  <r>
    <x v="4"/>
    <x v="0"/>
    <n v="477.822"/>
    <n v="30.62"/>
    <n v="83.79"/>
    <n v="2"/>
    <n v="1.87"/>
    <n v="62.61"/>
    <n v="4.5510000000000002"/>
    <n v="6.92"/>
    <n v="10.1"/>
  </r>
  <r>
    <x v="5"/>
    <x v="0"/>
    <n v="2404.0610000000001"/>
    <n v="26.72"/>
    <n v="73.41"/>
    <n v="10.285"/>
    <n v="3.61"/>
    <n v="73.61"/>
    <n v="23.91"/>
    <n v="8.51"/>
    <n v="15.51"/>
  </r>
  <r>
    <x v="5"/>
    <x v="0"/>
    <n v="2247.6770000000001"/>
    <n v="26.72"/>
    <n v="74.459999999999994"/>
    <n v="10.285"/>
    <n v="3.61"/>
    <n v="69.88"/>
    <n v="20.768999999999998"/>
    <n v="8.51"/>
    <n v="13.96"/>
  </r>
  <r>
    <x v="5"/>
    <x v="0"/>
    <n v="1839.4079999999999"/>
    <n v="28.22"/>
    <n v="74.83"/>
    <n v="7.2850000000000001"/>
    <n v="3.61"/>
    <n v="73.430000000000007"/>
    <n v="19.678999999999998"/>
    <n v="8.51"/>
    <n v="15.46"/>
  </r>
  <r>
    <x v="5"/>
    <x v="0"/>
    <n v="1826.662"/>
    <n v="28.22"/>
    <n v="74.91"/>
    <n v="7.2850000000000001"/>
    <n v="3.61"/>
    <n v="73.13"/>
    <n v="19.422999999999998"/>
    <n v="8.51"/>
    <n v="15.33"/>
  </r>
  <r>
    <x v="5"/>
    <x v="0"/>
    <n v="2003.588"/>
    <n v="28.15"/>
    <n v="74.290000000000006"/>
    <n v="8"/>
    <n v="4.04"/>
    <n v="74.180000000000007"/>
    <n v="21.282"/>
    <n v="8.51"/>
    <n v="15.76"/>
  </r>
  <r>
    <x v="5"/>
    <x v="0"/>
    <n v="1917.25"/>
    <n v="26.29"/>
    <n v="79.239999999999995"/>
    <n v="7.4279999999999999"/>
    <n v="2.52"/>
    <n v="65.58"/>
    <n v="15.128"/>
    <n v="8.48"/>
    <n v="9.94"/>
  </r>
  <r>
    <x v="5"/>
    <x v="0"/>
    <n v="1347.8989999999999"/>
    <n v="27.86"/>
    <n v="80.209999999999994"/>
    <n v="4.2850000000000001"/>
    <n v="2.52"/>
    <n v="67.23"/>
    <n v="12.243"/>
    <n v="8.48"/>
    <n v="10.65"/>
  </r>
  <r>
    <x v="5"/>
    <x v="0"/>
    <n v="1884.6880000000001"/>
    <n v="28.14"/>
    <n v="77.260000000000005"/>
    <n v="3.714"/>
    <n v="2.52"/>
    <n v="78.58"/>
    <n v="21.024999999999999"/>
    <n v="8.48"/>
    <n v="15.39"/>
  </r>
  <r>
    <x v="5"/>
    <x v="0"/>
    <n v="1725.27"/>
    <n v="29.43"/>
    <n v="73.67"/>
    <n v="4.8570000000000002"/>
    <n v="3.61"/>
    <n v="81.459999999999994"/>
    <n v="23.140999999999998"/>
    <n v="8.51"/>
    <n v="18.82"/>
  </r>
  <r>
    <x v="5"/>
    <x v="0"/>
    <n v="1762.413"/>
    <n v="26.64"/>
    <n v="79.58"/>
    <n v="6.7140000000000004"/>
    <n v="2.52"/>
    <n v="65.52"/>
    <n v="14.102"/>
    <n v="8.48"/>
    <n v="9.92"/>
  </r>
  <r>
    <x v="5"/>
    <x v="0"/>
    <n v="1603.5050000000001"/>
    <n v="29.72"/>
    <n v="74.03"/>
    <n v="4.2850000000000001"/>
    <n v="3.61"/>
    <n v="81.09"/>
    <n v="22.050999999999998"/>
    <n v="8.51"/>
    <n v="18.670000000000002"/>
  </r>
  <r>
    <x v="5"/>
    <x v="0"/>
    <n v="1379.7429999999999"/>
    <n v="30.03"/>
    <n v="75.08"/>
    <n v="3.714"/>
    <n v="3.64"/>
    <n v="78.290000000000006"/>
    <n v="18.91"/>
    <n v="8.51"/>
    <n v="17.5"/>
  </r>
  <r>
    <x v="5"/>
    <x v="0"/>
    <n v="1645.1510000000001"/>
    <n v="27.22"/>
    <n v="79.5"/>
    <n v="5.5709999999999997"/>
    <n v="2.52"/>
    <n v="67.67"/>
    <n v="14.358000000000001"/>
    <n v="8.48"/>
    <n v="10.82"/>
  </r>
  <r>
    <x v="5"/>
    <x v="0"/>
    <n v="960.44899999999996"/>
    <n v="28.72"/>
    <n v="81.11"/>
    <n v="2.5710000000000002"/>
    <n v="2.52"/>
    <n v="66.8"/>
    <n v="9.5510000000000002"/>
    <n v="8.48"/>
    <n v="10.48"/>
  </r>
  <r>
    <x v="5"/>
    <x v="0"/>
    <n v="1180.94"/>
    <n v="29.03"/>
    <n v="80.03"/>
    <n v="2.5710000000000002"/>
    <n v="2.99"/>
    <n v="70.61"/>
    <n v="12.756"/>
    <n v="8.48"/>
    <n v="12.07"/>
  </r>
  <r>
    <x v="4"/>
    <x v="1"/>
    <n v="3309.779"/>
    <n v="23.37"/>
    <n v="71.16"/>
    <n v="19.571000000000002"/>
    <n v="3.12"/>
    <n v="69.790000000000006"/>
    <n v="41.537999999999997"/>
    <n v="17.449000000000002"/>
    <n v="15.35"/>
  </r>
  <r>
    <x v="4"/>
    <x v="1"/>
    <n v="3636.0970000000002"/>
    <n v="22.78"/>
    <n v="68.5"/>
    <n v="20.713999999999999"/>
    <n v="3.1"/>
    <n v="77.38"/>
    <n v="49.487000000000002"/>
    <n v="17.449000000000002"/>
    <n v="18.510000000000002"/>
  </r>
  <r>
    <x v="4"/>
    <x v="1"/>
    <n v="2923.3620000000001"/>
    <n v="24.6"/>
    <n v="71.62"/>
    <n v="16.571000000000002"/>
    <n v="2.74"/>
    <n v="73.040000000000006"/>
    <n v="40.192"/>
    <n v="17.449000000000002"/>
    <n v="16.72"/>
  </r>
  <r>
    <x v="4"/>
    <x v="1"/>
    <n v="1576.289"/>
    <n v="29.41"/>
    <n v="74.64"/>
    <n v="7"/>
    <n v="2.76"/>
    <n v="77.77"/>
    <n v="31.152999999999999"/>
    <n v="17.449000000000002"/>
    <n v="18.75"/>
  </r>
  <r>
    <x v="4"/>
    <x v="1"/>
    <n v="1535.942"/>
    <n v="29.3"/>
    <n v="75.44"/>
    <n v="7.1420000000000003"/>
    <n v="2.72"/>
    <n v="74.72"/>
    <n v="28.782"/>
    <n v="17.449000000000002"/>
    <n v="17.47"/>
  </r>
  <r>
    <x v="4"/>
    <x v="1"/>
    <n v="2138.5990000000002"/>
    <n v="28.91"/>
    <n v="68.930000000000007"/>
    <n v="8.2850000000000001"/>
    <n v="2.97"/>
    <n v="95.93"/>
    <n v="48.204999999999998"/>
    <n v="17.449000000000002"/>
    <n v="26.33"/>
  </r>
  <r>
    <x v="4"/>
    <x v="1"/>
    <n v="1211.92"/>
    <n v="31.16"/>
    <n v="73.849999999999994"/>
    <n v="3.4279999999999999"/>
    <n v="2.72"/>
    <n v="86.35"/>
    <n v="33.524999999999999"/>
    <n v="17.449000000000002"/>
    <n v="22.35"/>
  </r>
  <r>
    <x v="5"/>
    <x v="1"/>
    <n v="4263.2920000000004"/>
    <n v="22.56"/>
    <n v="69.48"/>
    <n v="19"/>
    <n v="3.32"/>
    <n v="71.709999999999994"/>
    <n v="38.588999999999999"/>
    <n v="14.66"/>
    <n v="14.18"/>
  </r>
  <r>
    <x v="5"/>
    <x v="1"/>
    <n v="2816.6289999999999"/>
    <n v="25.18"/>
    <n v="74.2"/>
    <n v="13"/>
    <n v="2.74"/>
    <n v="64.66"/>
    <n v="24.486999999999998"/>
    <n v="14.66"/>
    <n v="11.26"/>
  </r>
  <r>
    <x v="5"/>
    <x v="1"/>
    <n v="2825.2559999999999"/>
    <n v="27.12"/>
    <n v="71.89"/>
    <n v="10"/>
    <n v="3.42"/>
    <n v="77.72"/>
    <n v="31.41"/>
    <n v="14.66"/>
    <n v="16.739999999999998"/>
  </r>
  <r>
    <x v="3"/>
    <x v="0"/>
    <n v="900.91399999999999"/>
    <n v="30.64"/>
    <n v="78.040000000000006"/>
    <n v="4.8570000000000002"/>
    <n v="4.34"/>
    <n v="72.099999999999994"/>
    <n v="17.050999999999998"/>
    <n v="10.76"/>
    <n v="17.54"/>
  </r>
  <r>
    <x v="3"/>
    <x v="0"/>
    <n v="937.476"/>
    <n v="30.64"/>
    <n v="78.58"/>
    <n v="5.4279999999999999"/>
    <n v="4.8099999999999996"/>
    <n v="69.28"/>
    <n v="15.448"/>
    <n v="10.76"/>
    <n v="16.36"/>
  </r>
  <r>
    <x v="3"/>
    <x v="0"/>
    <n v="785.745"/>
    <n v="31.5"/>
    <n v="77.7"/>
    <n v="3.714"/>
    <n v="4.8099999999999996"/>
    <n v="75.16"/>
    <n v="18.076000000000001"/>
    <n v="10.76"/>
    <n v="18.829999999999998"/>
  </r>
  <r>
    <x v="3"/>
    <x v="0"/>
    <n v="852.29899999999998"/>
    <n v="31.75"/>
    <n v="76.540000000000006"/>
    <n v="3.714"/>
    <n v="5.31"/>
    <n v="79.27"/>
    <n v="21.538"/>
    <n v="10.76"/>
    <n v="20.55"/>
  </r>
  <r>
    <x v="3"/>
    <x v="0"/>
    <n v="1284.481"/>
    <n v="29"/>
    <n v="77.52"/>
    <n v="7.8570000000000002"/>
    <n v="4.1500000000000004"/>
    <n v="69.08"/>
    <n v="18.588999999999999"/>
    <n v="10.76"/>
    <n v="16.27"/>
  </r>
  <r>
    <x v="3"/>
    <x v="0"/>
    <n v="771.80600000000004"/>
    <n v="30.89"/>
    <n v="79.11"/>
    <n v="4.2850000000000001"/>
    <n v="4.29"/>
    <n v="69.22"/>
    <n v="13.846"/>
    <n v="10.76"/>
    <n v="16.34"/>
  </r>
  <r>
    <x v="3"/>
    <x v="0"/>
    <n v="611.83600000000001"/>
    <n v="29.64"/>
    <n v="84.73"/>
    <n v="2.5710000000000002"/>
    <n v="2.99"/>
    <n v="60.6"/>
    <n v="5.0640000000000001"/>
    <n v="10.16"/>
    <n v="8.66"/>
  </r>
  <r>
    <x v="3"/>
    <x v="0"/>
    <n v="611.83600000000001"/>
    <n v="29.64"/>
    <n v="84.73"/>
    <n v="2.5710000000000002"/>
    <n v="2.99"/>
    <n v="60.6"/>
    <n v="5.0640000000000001"/>
    <n v="10.16"/>
    <n v="8.66"/>
  </r>
  <r>
    <x v="3"/>
    <x v="0"/>
    <n v="611.83600000000001"/>
    <n v="29.64"/>
    <n v="84.73"/>
    <n v="2.5710000000000002"/>
    <n v="2.99"/>
    <n v="60.6"/>
    <n v="5.0640000000000001"/>
    <n v="10.16"/>
    <n v="8.66"/>
  </r>
  <r>
    <x v="6"/>
    <x v="0"/>
    <n v="1789.4849999999999"/>
    <n v="28.59"/>
    <n v="76.510000000000005"/>
    <n v="9.1419999999999995"/>
    <n v="4.29"/>
    <n v="70.2"/>
    <n v="21.024999999999999"/>
    <n v="8.82"/>
    <n v="15.18"/>
  </r>
  <r>
    <x v="6"/>
    <x v="0"/>
    <n v="1524.8589999999999"/>
    <n v="29.25"/>
    <n v="76.959999999999994"/>
    <n v="7.2850000000000001"/>
    <n v="3.83"/>
    <n v="71.599999999999994"/>
    <n v="19.678999999999998"/>
    <n v="8.82"/>
    <n v="15.77"/>
  </r>
  <r>
    <x v="6"/>
    <x v="0"/>
    <n v="1357.325"/>
    <n v="29.37"/>
    <n v="78.12"/>
    <n v="6.8570000000000002"/>
    <n v="3.68"/>
    <n v="68.180000000000007"/>
    <n v="16.216999999999999"/>
    <n v="8.82"/>
    <n v="14.35"/>
  </r>
  <r>
    <x v="6"/>
    <x v="0"/>
    <n v="1227.4549999999999"/>
    <n v="29.77"/>
    <n v="78.569999999999993"/>
    <n v="6.1420000000000003"/>
    <n v="3.74"/>
    <n v="67.739999999999995"/>
    <n v="14.871"/>
    <n v="8.82"/>
    <n v="14.16"/>
  </r>
  <r>
    <x v="6"/>
    <x v="0"/>
    <n v="950.14200000000005"/>
    <n v="30.21"/>
    <n v="79.819999999999993"/>
    <n v="4.8570000000000002"/>
    <n v="3.46"/>
    <n v="65.400000000000006"/>
    <n v="11.153"/>
    <n v="8.82"/>
    <n v="13.19"/>
  </r>
  <r>
    <x v="6"/>
    <x v="0"/>
    <n v="950.14200000000005"/>
    <n v="30.21"/>
    <n v="79.819999999999993"/>
    <n v="4.8570000000000002"/>
    <n v="3.46"/>
    <n v="65.400000000000006"/>
    <n v="11.153"/>
    <n v="8.82"/>
    <n v="13.19"/>
  </r>
  <r>
    <x v="6"/>
    <x v="0"/>
    <n v="869.99300000000005"/>
    <n v="30.21"/>
    <n v="80.61"/>
    <n v="4.8570000000000002"/>
    <n v="3.46"/>
    <n v="62.59"/>
    <n v="8.782"/>
    <n v="8.82"/>
    <n v="12.02"/>
  </r>
  <r>
    <x v="6"/>
    <x v="0"/>
    <n v="1121.325"/>
    <n v="30.39"/>
    <n v="78.12"/>
    <n v="4.8570000000000002"/>
    <n v="3.71"/>
    <n v="71.41"/>
    <n v="16.216999999999999"/>
    <n v="8.82"/>
    <n v="15.71"/>
  </r>
  <r>
    <x v="6"/>
    <x v="0"/>
    <n v="1409.538"/>
    <n v="30.88"/>
    <n v="75.260000000000005"/>
    <n v="4.8570000000000002"/>
    <n v="4.59"/>
    <n v="81.53"/>
    <n v="24.742999999999999"/>
    <n v="8.82"/>
    <n v="19.93"/>
  </r>
  <r>
    <x v="6"/>
    <x v="0"/>
    <n v="1151.8910000000001"/>
    <n v="29.93"/>
    <n v="78.489999999999995"/>
    <n v="5.4279999999999999"/>
    <n v="3.46"/>
    <n v="69.2"/>
    <n v="15.128"/>
    <n v="8.82"/>
    <n v="14.78"/>
  </r>
  <r>
    <x v="0"/>
    <x v="1"/>
    <n v="5806.0129999999999"/>
    <n v="19.809999999999999"/>
    <n v="69.680000000000007"/>
    <n v="21.428000000000001"/>
    <n v="1.81"/>
    <n v="79.91"/>
    <n v="50.832999999999998"/>
    <n v="14.75"/>
    <n v="15.96"/>
  </r>
  <r>
    <x v="0"/>
    <x v="1"/>
    <n v="4709.4440000000004"/>
    <n v="24.45"/>
    <n v="70.56"/>
    <n v="13.571"/>
    <n v="3.08"/>
    <n v="89.48"/>
    <n v="48.204999999999998"/>
    <n v="14.75"/>
    <n v="20"/>
  </r>
  <r>
    <x v="0"/>
    <x v="1"/>
    <n v="5520.43"/>
    <n v="20.96"/>
    <n v="69.930000000000007"/>
    <n v="19.428000000000001"/>
    <n v="2.02"/>
    <n v="82.23"/>
    <n v="50.064"/>
    <n v="14.75"/>
    <n v="16.940000000000001"/>
  </r>
  <r>
    <x v="0"/>
    <x v="1"/>
    <n v="2450.4859999999999"/>
    <n v="25.31"/>
    <n v="73.67"/>
    <n v="16"/>
    <n v="3.29"/>
    <n v="65.66"/>
    <n v="32.756"/>
    <n v="16.760000000000002"/>
    <n v="14.28"/>
  </r>
  <r>
    <x v="0"/>
    <x v="1"/>
    <n v="1997.931"/>
    <n v="27.09"/>
    <n v="72.959999999999994"/>
    <n v="11.856999999999999"/>
    <n v="2.84"/>
    <n v="74.86"/>
    <n v="34.871000000000002"/>
    <n v="16.760000000000002"/>
    <n v="18.149999999999999"/>
  </r>
  <r>
    <x v="0"/>
    <x v="1"/>
    <n v="2571.4670000000001"/>
    <n v="26.51"/>
    <n v="79.12"/>
    <n v="9.4280000000000008"/>
    <n v="3.03"/>
    <n v="65.81"/>
    <n v="22.628"/>
    <n v="14.75"/>
    <n v="10.130000000000001"/>
  </r>
  <r>
    <x v="0"/>
    <x v="1"/>
    <n v="1278.414"/>
    <n v="29.88"/>
    <n v="75.81"/>
    <n v="7"/>
    <n v="3.42"/>
    <n v="72.59"/>
    <n v="26.346"/>
    <n v="16.760000000000002"/>
    <n v="17.22"/>
  </r>
  <r>
    <x v="0"/>
    <x v="1"/>
    <n v="1254.4380000000001"/>
    <n v="29.49"/>
    <n v="76.61"/>
    <n v="7.1420000000000003"/>
    <n v="2.9"/>
    <n v="69.540000000000006"/>
    <n v="23.974"/>
    <n v="16.760000000000002"/>
    <n v="15.95"/>
  </r>
  <r>
    <x v="0"/>
    <x v="1"/>
    <n v="1222.5150000000001"/>
    <n v="29.43"/>
    <n v="77.23"/>
    <n v="7.1420000000000003"/>
    <n v="2.82"/>
    <n v="67.33"/>
    <n v="22.114999999999998"/>
    <n v="16.760000000000002"/>
    <n v="15.03"/>
  </r>
  <r>
    <x v="0"/>
    <x v="1"/>
    <n v="1044.1210000000001"/>
    <n v="30.31"/>
    <n v="76.44"/>
    <n v="5.2850000000000001"/>
    <n v="2.76"/>
    <n v="73.150000000000006"/>
    <n v="24.486999999999998"/>
    <n v="16.760000000000002"/>
    <n v="17.47"/>
  </r>
  <r>
    <x v="1"/>
    <x v="1"/>
    <n v="1608.4970000000001"/>
    <n v="28.24"/>
    <n v="75.06"/>
    <n v="9.4280000000000008"/>
    <n v="3.06"/>
    <n v="71.27"/>
    <n v="28.524999999999999"/>
    <n v="17.66"/>
    <n v="16.78"/>
  </r>
  <r>
    <x v="1"/>
    <x v="1"/>
    <n v="2013.769"/>
    <n v="26.17"/>
    <n v="76.67"/>
    <n v="13.571"/>
    <n v="3.06"/>
    <n v="58.87"/>
    <n v="23.716999999999999"/>
    <n v="17.66"/>
    <n v="11.58"/>
  </r>
  <r>
    <x v="1"/>
    <x v="1"/>
    <n v="1855.491"/>
    <n v="27.27"/>
    <n v="77.12"/>
    <n v="12.428000000000001"/>
    <n v="3.91"/>
    <n v="59.12"/>
    <n v="22.370999999999999"/>
    <n v="17.66"/>
    <n v="11.69"/>
  </r>
  <r>
    <x v="1"/>
    <x v="1"/>
    <n v="1803.5630000000001"/>
    <n v="27.71"/>
    <n v="76.5"/>
    <n v="11.714"/>
    <n v="4.07"/>
    <n v="62.48"/>
    <n v="24.23"/>
    <n v="17.66"/>
    <n v="13.09"/>
  </r>
  <r>
    <x v="1"/>
    <x v="1"/>
    <n v="1183.3309999999999"/>
    <n v="29.1"/>
    <n v="79.349999999999994"/>
    <n v="7.7140000000000004"/>
    <n v="3.06"/>
    <n v="58.82"/>
    <n v="15.705"/>
    <n v="17.66"/>
    <n v="11.59"/>
  </r>
  <r>
    <x v="1"/>
    <x v="1"/>
    <n v="1043.337"/>
    <n v="30.03"/>
    <n v="77.83"/>
    <n v="5.8570000000000002"/>
    <n v="3.06"/>
    <n v="67.22"/>
    <n v="20.256"/>
    <n v="17.66"/>
    <n v="15.11"/>
  </r>
  <r>
    <x v="1"/>
    <x v="1"/>
    <n v="2978.5450000000001"/>
    <n v="25.26"/>
    <n v="76.66"/>
    <n v="8.1419999999999995"/>
    <n v="2.33"/>
    <n v="76.44"/>
    <n v="27.434999999999999"/>
    <n v="14.1"/>
    <n v="14.3"/>
  </r>
  <r>
    <x v="1"/>
    <x v="1"/>
    <n v="743.34400000000005"/>
    <n v="31.24"/>
    <n v="78.08"/>
    <n v="3.4279999999999999"/>
    <n v="3.06"/>
    <n v="70.23"/>
    <n v="19.486999999999998"/>
    <n v="17.66"/>
    <n v="16.38"/>
  </r>
  <r>
    <x v="1"/>
    <x v="1"/>
    <n v="789.66700000000003"/>
    <n v="27.9"/>
    <n v="83.79"/>
    <n v="2.8570000000000002"/>
    <n v="2.33"/>
    <n v="59.72"/>
    <n v="6.1529999999999996"/>
    <n v="14.1"/>
    <n v="7.34"/>
  </r>
  <r>
    <x v="1"/>
    <x v="1"/>
    <n v="517.68799999999999"/>
    <n v="32.1"/>
    <n v="78.540000000000006"/>
    <n v="1.714"/>
    <n v="3.06"/>
    <n v="71.400000000000006"/>
    <n v="18.140999999999998"/>
    <n v="17.66"/>
    <n v="16.87"/>
  </r>
  <r>
    <x v="2"/>
    <x v="1"/>
    <n v="3873.8609999999999"/>
    <n v="22.61"/>
    <n v="69.790000000000006"/>
    <n v="20"/>
    <n v="3.11"/>
    <n v="72.84"/>
    <n v="43.396999999999998"/>
    <n v="17.289000000000001"/>
    <n v="15.96"/>
  </r>
  <r>
    <x v="2"/>
    <x v="1"/>
    <n v="2600.2339999999999"/>
    <n v="26.39"/>
    <n v="73.45"/>
    <n v="12.428000000000001"/>
    <n v="3.11"/>
    <n v="72.13"/>
    <n v="32.5"/>
    <n v="17.289000000000001"/>
    <n v="15.7"/>
  </r>
  <r>
    <x v="2"/>
    <x v="1"/>
    <n v="1485.6559999999999"/>
    <n v="29.15"/>
    <n v="78"/>
    <n v="7"/>
    <n v="3.17"/>
    <n v="64.77"/>
    <n v="18.91"/>
    <n v="17.289000000000001"/>
    <n v="12.65"/>
  </r>
  <r>
    <x v="2"/>
    <x v="1"/>
    <n v="3044.6480000000001"/>
    <n v="24.61"/>
    <n v="74.52"/>
    <n v="17.141999999999999"/>
    <n v="4.04"/>
    <n v="60.71"/>
    <n v="29.294"/>
    <n v="17.289000000000001"/>
    <n v="10.91"/>
  </r>
  <r>
    <x v="2"/>
    <x v="1"/>
    <n v="1283.2860000000001"/>
    <n v="29.96"/>
    <n v="78"/>
    <n v="5.2850000000000001"/>
    <n v="3.11"/>
    <n v="67.540000000000006"/>
    <n v="18.91"/>
    <n v="17.289000000000001"/>
    <n v="13.82"/>
  </r>
  <r>
    <x v="2"/>
    <x v="1"/>
    <n v="1365.7349999999999"/>
    <n v="30.25"/>
    <n v="76.56"/>
    <n v="4.7140000000000004"/>
    <n v="3.11"/>
    <n v="73.56"/>
    <n v="23.204999999999998"/>
    <n v="17.289000000000001"/>
    <n v="16.34"/>
  </r>
  <r>
    <x v="2"/>
    <x v="1"/>
    <n v="1269.146"/>
    <n v="31.14"/>
    <n v="76.84"/>
    <n v="4.1420000000000003"/>
    <n v="4.1100000000000003"/>
    <n v="73.489999999999995"/>
    <n v="22.370999999999999"/>
    <n v="17.289000000000001"/>
    <n v="16.309999999999999"/>
  </r>
  <r>
    <x v="2"/>
    <x v="1"/>
    <n v="1196.5060000000001"/>
    <n v="30.61"/>
    <n v="77.38"/>
    <n v="4"/>
    <n v="3.11"/>
    <n v="71.819999999999993"/>
    <n v="20.768999999999998"/>
    <n v="17.289000000000001"/>
    <n v="15.62"/>
  </r>
  <r>
    <x v="3"/>
    <x v="1"/>
    <n v="4225.8959999999997"/>
    <n v="22.25"/>
    <n v="73.260000000000005"/>
    <n v="17.713999999999999"/>
    <n v="2.4"/>
    <n v="68.89"/>
    <n v="36.216999999999999"/>
    <n v="16.109000000000002"/>
    <n v="12.15"/>
  </r>
  <r>
    <x v="3"/>
    <x v="1"/>
    <n v="3778.6970000000001"/>
    <n v="21.68"/>
    <n v="76.569999999999993"/>
    <n v="18.856999999999999"/>
    <n v="2.4"/>
    <n v="55.32"/>
    <n v="26.346"/>
    <n v="16.109000000000002"/>
    <n v="6.48"/>
  </r>
  <r>
    <x v="3"/>
    <x v="1"/>
    <n v="4279.9560000000001"/>
    <n v="22.43"/>
    <n v="73.430000000000007"/>
    <n v="18.428000000000001"/>
    <n v="3.26"/>
    <n v="67.13"/>
    <n v="35.704999999999998"/>
    <n v="16.109000000000002"/>
    <n v="11.41"/>
  </r>
  <r>
    <x v="3"/>
    <x v="1"/>
    <n v="3085.0839999999998"/>
    <n v="26.03"/>
    <n v="70.06"/>
    <n v="13.714"/>
    <n v="3.58"/>
    <n v="81.709999999999994"/>
    <n v="41.281999999999996"/>
    <n v="16.449000000000002"/>
    <n v="19.8"/>
  </r>
  <r>
    <x v="3"/>
    <x v="1"/>
    <n v="2336.114"/>
    <n v="27.34"/>
    <n v="73.62"/>
    <n v="10.571"/>
    <n v="3.18"/>
    <n v="74.16"/>
    <n v="30.640999999999998"/>
    <n v="16.449000000000002"/>
    <n v="16.66"/>
  </r>
  <r>
    <x v="3"/>
    <x v="1"/>
    <n v="1775.96"/>
    <n v="28.18"/>
    <n v="79.23"/>
    <n v="5.8570000000000002"/>
    <n v="2.4"/>
    <n v="66.88"/>
    <n v="18.396999999999998"/>
    <n v="16.109000000000002"/>
    <n v="11.38"/>
  </r>
  <r>
    <x v="3"/>
    <x v="1"/>
    <n v="1516.1079999999999"/>
    <n v="28.73"/>
    <n v="78.17"/>
    <n v="7.7140000000000004"/>
    <n v="3.12"/>
    <n v="62.64"/>
    <n v="17.050999999999998"/>
    <n v="16.449000000000002"/>
    <n v="11.86"/>
  </r>
  <r>
    <x v="3"/>
    <x v="1"/>
    <n v="1691.864"/>
    <n v="29.94"/>
    <n v="73.819999999999993"/>
    <n v="5.2850000000000001"/>
    <n v="3.12"/>
    <n v="82.01"/>
    <n v="30.064"/>
    <n v="16.449000000000002"/>
    <n v="19.96"/>
  </r>
  <r>
    <x v="3"/>
    <x v="1"/>
    <n v="1459.088"/>
    <n v="29.39"/>
    <n v="79.400000000000006"/>
    <n v="3.4279999999999999"/>
    <n v="2.4"/>
    <n v="70.2"/>
    <n v="17.884"/>
    <n v="16.109000000000002"/>
    <n v="12.78"/>
  </r>
  <r>
    <x v="3"/>
    <x v="1"/>
    <n v="2229.5419999999999"/>
    <n v="28.64"/>
    <n v="76.66"/>
    <n v="5.8570000000000002"/>
    <n v="3.12"/>
    <n v="76.010000000000005"/>
    <n v="26.088999999999999"/>
    <n v="16.109000000000002"/>
    <n v="15.19"/>
  </r>
  <r>
    <x v="6"/>
    <x v="1"/>
    <n v="1793.096"/>
    <n v="27.16"/>
    <n v="75.75"/>
    <n v="11.714"/>
    <n v="2.96"/>
    <n v="62.88"/>
    <n v="24.23"/>
    <n v="17.25"/>
    <n v="13.33"/>
  </r>
  <r>
    <x v="6"/>
    <x v="1"/>
    <n v="2688.6860000000001"/>
    <n v="25.63"/>
    <n v="78.28"/>
    <n v="10"/>
    <n v="2.02"/>
    <n v="66.209999999999994"/>
    <n v="23.716999999999999"/>
    <n v="15.69"/>
    <n v="10.52"/>
  </r>
  <r>
    <x v="6"/>
    <x v="1"/>
    <n v="1325.431"/>
    <n v="28.81"/>
    <n v="76.989999999999995"/>
    <n v="8.2850000000000001"/>
    <n v="2.87"/>
    <n v="64"/>
    <n v="20.512"/>
    <n v="17.25"/>
    <n v="13.82"/>
  </r>
  <r>
    <x v="6"/>
    <x v="1"/>
    <n v="2940.4450000000002"/>
    <n v="24.78"/>
    <n v="78.11"/>
    <n v="11.856999999999999"/>
    <n v="2.13"/>
    <n v="63.82"/>
    <n v="24.23"/>
    <n v="15.69"/>
    <n v="9.51"/>
  </r>
  <r>
    <x v="6"/>
    <x v="1"/>
    <n v="1163.394"/>
    <n v="29.42"/>
    <n v="77.53"/>
    <n v="7.1420000000000003"/>
    <n v="2.93"/>
    <n v="63.95"/>
    <n v="18.91"/>
    <n v="17.25"/>
    <n v="13.8"/>
  </r>
  <r>
    <x v="6"/>
    <x v="1"/>
    <n v="944.36400000000003"/>
    <n v="30.32"/>
    <n v="78.86"/>
    <n v="5.8570000000000002"/>
    <n v="3.31"/>
    <n v="61.3"/>
    <n v="14.935"/>
    <n v="17.25"/>
    <n v="12.7"/>
  </r>
  <r>
    <x v="6"/>
    <x v="1"/>
    <n v="841.01099999999997"/>
    <n v="30.6"/>
    <n v="78.239999999999995"/>
    <n v="4.7140000000000004"/>
    <n v="2.87"/>
    <n v="65.36"/>
    <n v="16.794"/>
    <n v="17.25"/>
    <n v="14.4"/>
  </r>
  <r>
    <x v="6"/>
    <x v="1"/>
    <n v="2232.174"/>
    <n v="28.76"/>
    <n v="77.400000000000006"/>
    <n v="4.7140000000000004"/>
    <n v="2.8"/>
    <n v="77.86"/>
    <n v="26.346"/>
    <n v="15.69"/>
    <n v="15.42"/>
  </r>
  <r>
    <x v="6"/>
    <x v="1"/>
    <n v="779.59900000000005"/>
    <n v="30.96"/>
    <n v="77.790000000000006"/>
    <n v="4"/>
    <n v="2.87"/>
    <n v="68.11"/>
    <n v="18.140999999999998"/>
    <n v="17.25"/>
    <n v="15.56"/>
  </r>
  <r>
    <x v="6"/>
    <x v="1"/>
    <n v="612.11699999999996"/>
    <n v="29.49"/>
    <n v="84.42"/>
    <n v="2.2850000000000001"/>
    <n v="2.02"/>
    <n v="56.9"/>
    <n v="5.3840000000000003"/>
    <n v="15.69"/>
    <n v="6.67"/>
  </r>
  <r>
    <x v="0"/>
    <x v="2"/>
    <n v="4810.9589999999998"/>
    <n v="20.63"/>
    <n v="53.46"/>
    <n v="24.856999999999999"/>
    <n v="6.35"/>
    <n v="125.71"/>
    <n v="104.74299999999999"/>
    <n v="42.329000000000001"/>
    <n v="40.61"/>
  </r>
  <r>
    <x v="0"/>
    <x v="2"/>
    <n v="6322.7849999999999"/>
    <n v="11.59"/>
    <n v="64.59"/>
    <n v="42.713999999999999"/>
    <n v="6.18"/>
    <n v="57.45"/>
    <n v="71.537999999999997"/>
    <n v="42.329000000000001"/>
    <n v="12"/>
  </r>
  <r>
    <x v="0"/>
    <x v="2"/>
    <n v="6609.366"/>
    <n v="11.25"/>
    <n v="61.75"/>
    <n v="43.856999999999999"/>
    <n v="6.53"/>
    <n v="65.650000000000006"/>
    <n v="80"/>
    <n v="42.329000000000001"/>
    <n v="15.42"/>
  </r>
  <r>
    <x v="5"/>
    <x v="1"/>
    <n v="2461.1410000000001"/>
    <n v="28.11"/>
    <n v="72.06"/>
    <n v="7.1420000000000003"/>
    <n v="2.74"/>
    <n v="81.73"/>
    <n v="30.896999999999998"/>
    <n v="14.66"/>
    <n v="18.43"/>
  </r>
  <r>
    <x v="5"/>
    <x v="1"/>
    <n v="2589.8820000000001"/>
    <n v="27.03"/>
    <n v="72.959999999999994"/>
    <n v="9.4280000000000008"/>
    <n v="2.83"/>
    <n v="74.84"/>
    <n v="28.204999999999998"/>
    <n v="14.66"/>
    <n v="15.54"/>
  </r>
  <r>
    <x v="5"/>
    <x v="1"/>
    <n v="2674.134"/>
    <n v="26.74"/>
    <n v="72.959999999999994"/>
    <n v="10.141999999999999"/>
    <n v="2.92"/>
    <n v="73.69"/>
    <n v="28.204999999999998"/>
    <n v="14.66"/>
    <n v="15.05"/>
  </r>
  <r>
    <x v="5"/>
    <x v="1"/>
    <n v="1727.758"/>
    <n v="29.68"/>
    <n v="74.38"/>
    <n v="4"/>
    <n v="2.74"/>
    <n v="78.59"/>
    <n v="23.974"/>
    <n v="14.66"/>
    <n v="17.13"/>
  </r>
  <r>
    <x v="5"/>
    <x v="1"/>
    <n v="2297.4189999999999"/>
    <n v="27.32"/>
    <n v="74.290000000000006"/>
    <n v="8.7140000000000004"/>
    <n v="2.74"/>
    <n v="71.28"/>
    <n v="24.23"/>
    <n v="14.66"/>
    <n v="14.05"/>
  </r>
  <r>
    <x v="4"/>
    <x v="2"/>
    <n v="6293.1239999999998"/>
    <n v="9.81"/>
    <n v="72.959999999999994"/>
    <n v="46.284999999999997"/>
    <n v="6.61"/>
    <n v="21.39"/>
    <n v="47.82"/>
    <n v="46.14"/>
    <n v="-2.95"/>
  </r>
  <r>
    <x v="4"/>
    <x v="2"/>
    <n v="8238.6450000000004"/>
    <n v="14.78"/>
    <n v="65.77"/>
    <n v="33.856999999999999"/>
    <n v="-0.8"/>
    <n v="78.14"/>
    <n v="81.858000000000004"/>
    <n v="31.85"/>
    <n v="14.69"/>
  </r>
  <r>
    <x v="4"/>
    <x v="2"/>
    <n v="6150.2470000000003"/>
    <n v="12.24"/>
    <n v="64.67"/>
    <n v="41.427999999999997"/>
    <n v="6.61"/>
    <n v="58.61"/>
    <n v="72.563999999999993"/>
    <n v="46.14"/>
    <n v="12.63"/>
  </r>
  <r>
    <x v="4"/>
    <x v="2"/>
    <n v="5002.5709999999999"/>
    <n v="17.239999999999998"/>
    <n v="64.05"/>
    <n v="31.428000000000001"/>
    <n v="6.61"/>
    <n v="76.959999999999994"/>
    <n v="74.423000000000002"/>
    <n v="46.14"/>
    <n v="20.350000000000001"/>
  </r>
  <r>
    <x v="4"/>
    <x v="2"/>
    <n v="6022.3829999999998"/>
    <n v="15.71"/>
    <n v="78.680000000000007"/>
    <n v="32"/>
    <n v="-0.8"/>
    <n v="35.409999999999997"/>
    <n v="43.332999999999998"/>
    <n v="31.85"/>
    <n v="-3.15"/>
  </r>
  <r>
    <x v="4"/>
    <x v="2"/>
    <n v="3227.203"/>
    <n v="22.88"/>
    <n v="72.599999999999994"/>
    <n v="20.141999999999999"/>
    <n v="6.61"/>
    <n v="64.900000000000006"/>
    <n v="48.91"/>
    <n v="46.14"/>
    <n v="15.37"/>
  </r>
  <r>
    <x v="4"/>
    <x v="2"/>
    <n v="5757.5230000000001"/>
    <n v="18.350000000000001"/>
    <n v="76.36"/>
    <n v="26.713999999999999"/>
    <n v="-0.8"/>
    <n v="52.16"/>
    <n v="50.256"/>
    <n v="31.85"/>
    <n v="3.88"/>
  </r>
  <r>
    <x v="4"/>
    <x v="2"/>
    <n v="5357.7330000000002"/>
    <n v="18.64"/>
    <n v="78.510000000000005"/>
    <n v="26.141999999999999"/>
    <n v="-0.8"/>
    <n v="45.48"/>
    <n v="43.845999999999997"/>
    <n v="31.85"/>
    <n v="1.0900000000000001"/>
  </r>
  <r>
    <x v="4"/>
    <x v="2"/>
    <n v="781.65800000000002"/>
    <n v="30.2"/>
    <n v="91.32"/>
    <n v="3.4279999999999999"/>
    <n v="2.38"/>
    <n v="38.76"/>
    <n v="7.6920000000000002"/>
    <n v="39.99"/>
    <n v="-0.23"/>
  </r>
  <r>
    <x v="4"/>
    <x v="2"/>
    <n v="660.83500000000004"/>
    <n v="30.48"/>
    <n v="91.69"/>
    <n v="2.8570000000000002"/>
    <n v="2.38"/>
    <n v="38.39"/>
    <n v="6.6020000000000003"/>
    <n v="39.99"/>
    <n v="-0.38"/>
  </r>
  <r>
    <x v="4"/>
    <x v="2"/>
    <n v="438.55"/>
    <n v="31.53"/>
    <n v="87.03"/>
    <n v="2.8570000000000002"/>
    <n v="6.61"/>
    <n v="41.69"/>
    <n v="5.8330000000000002"/>
    <n v="46.14"/>
    <n v="5.76"/>
  </r>
  <r>
    <x v="4"/>
    <x v="2"/>
    <n v="280.27199999999999"/>
    <n v="32.1"/>
    <n v="87.48"/>
    <n v="1.714"/>
    <n v="6.61"/>
    <n v="41.94"/>
    <n v="4.4870000000000001"/>
    <n v="46.14"/>
    <n v="5.87"/>
  </r>
  <r>
    <x v="4"/>
    <x v="2"/>
    <n v="262.43200000000002"/>
    <n v="32.1"/>
    <n v="87.82"/>
    <n v="1.714"/>
    <n v="6.61"/>
    <n v="40.72"/>
    <n v="3.4609999999999999"/>
    <n v="46.14"/>
    <n v="5.36"/>
  </r>
  <r>
    <x v="4"/>
    <x v="2"/>
    <n v="1033.7460000000001"/>
    <n v="32.1"/>
    <n v="72.959999999999994"/>
    <n v="1.714"/>
    <n v="6.61"/>
    <n v="93.37"/>
    <n v="47.82"/>
    <n v="46.14"/>
    <n v="27.36"/>
  </r>
  <r>
    <x v="4"/>
    <x v="2"/>
    <n v="1140.752"/>
    <n v="32.1"/>
    <n v="70.900000000000006"/>
    <n v="1.714"/>
    <n v="6.61"/>
    <n v="100.68"/>
    <n v="53.973999999999997"/>
    <n v="46.14"/>
    <n v="30.41"/>
  </r>
  <r>
    <x v="4"/>
    <x v="2"/>
    <n v="2563.2820000000002"/>
    <n v="26.17"/>
    <n v="70.45"/>
    <n v="13.571"/>
    <n v="6.61"/>
    <n v="83.13"/>
    <n v="55.32"/>
    <n v="46.14"/>
    <n v="23.02"/>
  </r>
  <r>
    <x v="5"/>
    <x v="2"/>
    <n v="4277.8789999999999"/>
    <n v="21.18"/>
    <n v="72.5"/>
    <n v="21.856999999999999"/>
    <n v="3.27"/>
    <n v="52.87"/>
    <n v="36.923000000000002"/>
    <n v="34.5"/>
    <n v="7.1"/>
  </r>
  <r>
    <x v="5"/>
    <x v="2"/>
    <n v="4204.9319999999998"/>
    <n v="21.75"/>
    <n v="72.05"/>
    <n v="20.713999999999999"/>
    <n v="3.27"/>
    <n v="56.32"/>
    <n v="38.268999999999998"/>
    <n v="34.5"/>
    <n v="8.5399999999999991"/>
  </r>
  <r>
    <x v="5"/>
    <x v="2"/>
    <n v="3955.3690000000001"/>
    <n v="24.11"/>
    <n v="69.819999999999993"/>
    <n v="16"/>
    <n v="3.27"/>
    <n v="71.84"/>
    <n v="44.935000000000002"/>
    <n v="34.5"/>
    <n v="15.05"/>
  </r>
  <r>
    <x v="5"/>
    <x v="2"/>
    <n v="2690.3020000000001"/>
    <n v="27.39"/>
    <n v="73.38"/>
    <n v="9.4280000000000008"/>
    <n v="3.27"/>
    <n v="69.83"/>
    <n v="34.293999999999997"/>
    <n v="34.5"/>
    <n v="14.25"/>
  </r>
  <r>
    <x v="5"/>
    <x v="2"/>
    <n v="3513.806"/>
    <n v="24.68"/>
    <n v="72.05"/>
    <n v="14.856999999999999"/>
    <n v="3.27"/>
    <n v="65.78"/>
    <n v="38.268999999999998"/>
    <n v="34.5"/>
    <n v="12.53"/>
  </r>
  <r>
    <x v="5"/>
    <x v="2"/>
    <n v="3520.5949999999998"/>
    <n v="23.25"/>
    <n v="74.459999999999994"/>
    <n v="17.713999999999999"/>
    <n v="3.27"/>
    <n v="52.64"/>
    <n v="31.088999999999999"/>
    <n v="34.5"/>
    <n v="7.02"/>
  </r>
  <r>
    <x v="5"/>
    <x v="2"/>
    <n v="2389.8789999999999"/>
    <n v="29.18"/>
    <n v="72.5"/>
    <n v="5.8570000000000002"/>
    <n v="3.27"/>
    <n v="78.709999999999994"/>
    <n v="36.923000000000002"/>
    <n v="34.5"/>
    <n v="17.98"/>
  </r>
  <r>
    <x v="5"/>
    <x v="2"/>
    <n v="2800.9340000000002"/>
    <n v="30.04"/>
    <n v="68.040000000000006"/>
    <n v="4.1420000000000003"/>
    <n v="3.27"/>
    <n v="97.31"/>
    <n v="50.256"/>
    <n v="34.5"/>
    <n v="25.76"/>
  </r>
  <r>
    <x v="5"/>
    <x v="2"/>
    <n v="2501.1509999999998"/>
    <n v="28.61"/>
    <n v="72.67"/>
    <n v="7"/>
    <n v="3.27"/>
    <n v="76.260000000000005"/>
    <n v="36.409999999999997"/>
    <n v="34.5"/>
    <n v="16.95"/>
  </r>
  <r>
    <x v="5"/>
    <x v="2"/>
    <n v="2377.9490000000001"/>
    <n v="30.68"/>
    <n v="70.010000000000005"/>
    <n v="2.8570000000000002"/>
    <n v="3.27"/>
    <n v="92.38"/>
    <n v="44.357999999999997"/>
    <n v="34.5"/>
    <n v="23.71"/>
  </r>
  <r>
    <x v="5"/>
    <x v="2"/>
    <n v="3000.7579999999998"/>
    <n v="21.83"/>
    <n v="81.489999999999995"/>
    <n v="18.856999999999999"/>
    <n v="2.0299999999999998"/>
    <n v="29.65"/>
    <n v="13.525"/>
    <n v="31.23"/>
    <n v="-4.18"/>
  </r>
  <r>
    <x v="5"/>
    <x v="2"/>
    <n v="5945.0659999999998"/>
    <n v="18.28"/>
    <n v="64.45"/>
    <n v="27.856999999999999"/>
    <n v="2.39"/>
    <n v="72.209999999999994"/>
    <n v="60.32"/>
    <n v="30.539000000000001"/>
    <n v="15.01"/>
  </r>
  <r>
    <x v="5"/>
    <x v="2"/>
    <n v="2436.65"/>
    <n v="22.62"/>
    <n v="83.7"/>
    <n v="17.285"/>
    <n v="2.0299999999999998"/>
    <n v="24.35"/>
    <n v="6.923"/>
    <n v="31.23"/>
    <n v="-6.39"/>
  </r>
  <r>
    <x v="5"/>
    <x v="2"/>
    <n v="3308.1170000000002"/>
    <n v="23.83"/>
    <n v="76.930000000000007"/>
    <n v="14.856999999999999"/>
    <n v="2.0299999999999998"/>
    <n v="52.24"/>
    <n v="27.114999999999998"/>
    <n v="31.23"/>
    <n v="5.28"/>
  </r>
  <r>
    <x v="5"/>
    <x v="2"/>
    <n v="3729.2489999999998"/>
    <n v="28.43"/>
    <n v="63.09"/>
    <n v="7.5709999999999997"/>
    <n v="2.39"/>
    <n v="109.76"/>
    <n v="64.358000000000004"/>
    <n v="30.539000000000001"/>
    <n v="30.81"/>
  </r>
  <r>
    <x v="5"/>
    <x v="2"/>
    <n v="2739.9520000000002"/>
    <n v="30.12"/>
    <n v="71.59"/>
    <n v="2.2850000000000001"/>
    <n v="2.0299999999999998"/>
    <n v="91.49"/>
    <n v="43.076000000000001"/>
    <n v="31.23"/>
    <n v="21.74"/>
  </r>
  <r>
    <x v="5"/>
    <x v="2"/>
    <n v="541.63199999999995"/>
    <n v="30.12"/>
    <n v="84.43"/>
    <n v="2.2850000000000001"/>
    <n v="2.0299999999999998"/>
    <n v="45.99"/>
    <n v="4.7430000000000003"/>
    <n v="31.23"/>
    <n v="2.73"/>
  </r>
  <r>
    <x v="5"/>
    <x v="2"/>
    <n v="1985.144"/>
    <n v="30.4"/>
    <n v="75.599999999999994"/>
    <n v="1.714"/>
    <n v="2.0299999999999998"/>
    <n v="78.180000000000007"/>
    <n v="31.088999999999999"/>
    <n v="31.23"/>
    <n v="16.190000000000001"/>
  </r>
  <r>
    <x v="4"/>
    <x v="3"/>
    <n v="5320.634"/>
    <n v="19.3"/>
    <n v="78.349999999999994"/>
    <n v="15.141999999999999"/>
    <n v="2.09"/>
    <n v="71.569999999999993"/>
    <n v="39.423000000000002"/>
    <n v="17.5"/>
    <n v="11.75"/>
  </r>
  <r>
    <x v="4"/>
    <x v="3"/>
    <n v="5434.0249999999996"/>
    <n v="19.079999999999998"/>
    <n v="78.180000000000007"/>
    <n v="15.714"/>
    <n v="2.23"/>
    <n v="70.58"/>
    <n v="39.935000000000002"/>
    <n v="17.5"/>
    <n v="11.62"/>
  </r>
  <r>
    <x v="4"/>
    <x v="3"/>
    <n v="4497.8040000000001"/>
    <n v="20.6"/>
    <n v="80.67"/>
    <n v="13.428000000000001"/>
    <n v="3.5"/>
    <n v="56.29"/>
    <n v="32.5"/>
    <n v="17.5"/>
    <n v="9.48"/>
  </r>
  <r>
    <x v="4"/>
    <x v="3"/>
    <n v="3702.4409999999998"/>
    <n v="21.26"/>
    <n v="83.08"/>
    <n v="12.141999999999999"/>
    <n v="3.56"/>
    <n v="49.15"/>
    <n v="25.32"/>
    <n v="17.5"/>
    <n v="6.8"/>
  </r>
  <r>
    <x v="4"/>
    <x v="3"/>
    <n v="5089.607"/>
    <n v="20.47"/>
    <n v="78.459999999999994"/>
    <n v="13.428000000000001"/>
    <n v="2.86"/>
    <n v="69.48"/>
    <n v="39.101999999999997"/>
    <n v="17.5"/>
    <n v="12.76"/>
  </r>
  <r>
    <x v="4"/>
    <x v="3"/>
    <n v="2575.973"/>
    <n v="27.42"/>
    <n v="73.2"/>
    <n v="8.5709999999999997"/>
    <n v="6.16"/>
    <n v="61.96"/>
    <n v="25.064"/>
    <n v="17.53"/>
    <n v="15.1"/>
  </r>
  <r>
    <x v="4"/>
    <x v="3"/>
    <n v="3452.3110000000001"/>
    <n v="20.69"/>
    <n v="84.52"/>
    <n v="13.285"/>
    <n v="3.62"/>
    <n v="41.62"/>
    <n v="21.024999999999999"/>
    <n v="17.5"/>
    <n v="3.89"/>
  </r>
  <r>
    <x v="4"/>
    <x v="3"/>
    <n v="2390.7370000000001"/>
    <n v="24.18"/>
    <n v="85.4"/>
    <n v="6.2850000000000001"/>
    <n v="3.53"/>
    <n v="50.77"/>
    <n v="18.396999999999998"/>
    <n v="17.5"/>
    <n v="7.35"/>
  </r>
  <r>
    <x v="4"/>
    <x v="3"/>
    <n v="4507.7520000000004"/>
    <n v="22.46"/>
    <n v="79"/>
    <n v="9.7140000000000004"/>
    <n v="3.45"/>
    <n v="68.739999999999995"/>
    <n v="37.5"/>
    <n v="17.5"/>
    <n v="14.49"/>
  </r>
  <r>
    <x v="4"/>
    <x v="3"/>
    <n v="2591.9540000000002"/>
    <n v="27.44"/>
    <n v="73.11"/>
    <n v="8.5709999999999997"/>
    <n v="6.24"/>
    <n v="61.48"/>
    <n v="25.32"/>
    <n v="17.53"/>
    <n v="15.22"/>
  </r>
  <r>
    <x v="4"/>
    <x v="3"/>
    <n v="2460.462"/>
    <n v="25.4"/>
    <n v="84.07"/>
    <n v="3.8570000000000002"/>
    <n v="3.59"/>
    <n v="58.79"/>
    <n v="22.370999999999999"/>
    <n v="17.5"/>
    <n v="10.97"/>
  </r>
  <r>
    <x v="4"/>
    <x v="3"/>
    <n v="3520.056"/>
    <n v="24.26"/>
    <n v="80.67"/>
    <n v="5.1420000000000003"/>
    <n v="2.0099999999999998"/>
    <n v="79.92"/>
    <n v="32.5"/>
    <n v="17.5"/>
    <n v="15.12"/>
  </r>
  <r>
    <x v="4"/>
    <x v="3"/>
    <n v="2375.9720000000002"/>
    <n v="25.77"/>
    <n v="81.239999999999995"/>
    <n v="3.8570000000000002"/>
    <n v="2.56"/>
    <n v="72.930000000000007"/>
    <n v="22.628"/>
    <n v="17.399000000000001"/>
    <n v="12.56"/>
  </r>
  <r>
    <x v="4"/>
    <x v="3"/>
    <n v="659.69600000000003"/>
    <n v="25.91"/>
    <n v="87.75"/>
    <n v="3.2850000000000001"/>
    <n v="2.33"/>
    <n v="51.72"/>
    <n v="3.2050000000000001"/>
    <n v="17.399000000000001"/>
    <n v="3.31"/>
  </r>
  <r>
    <x v="4"/>
    <x v="3"/>
    <n v="733.25099999999998"/>
    <n v="26.3"/>
    <n v="87.12"/>
    <n v="2.5710000000000002"/>
    <n v="2.38"/>
    <n v="54.89"/>
    <n v="5.0640000000000001"/>
    <n v="17.399000000000001"/>
    <n v="4.72"/>
  </r>
  <r>
    <x v="5"/>
    <x v="3"/>
    <n v="2550.569"/>
    <n v="25.84"/>
    <n v="78.260000000000005"/>
    <n v="11.571"/>
    <n v="4.55"/>
    <n v="53.86"/>
    <n v="19.422999999999998"/>
    <n v="18.420000000000002"/>
    <n v="8.6999999999999993"/>
  </r>
  <r>
    <x v="5"/>
    <x v="3"/>
    <n v="2897.8870000000002"/>
    <n v="25.31"/>
    <n v="77.19"/>
    <n v="12.856999999999999"/>
    <n v="4.8499999999999996"/>
    <n v="53.63"/>
    <n v="22.628"/>
    <n v="18.420000000000002"/>
    <n v="9.41"/>
  </r>
  <r>
    <x v="5"/>
    <x v="3"/>
    <n v="2336.8180000000002"/>
    <n v="26.39"/>
    <n v="79.59"/>
    <n v="8.5709999999999997"/>
    <n v="4.42"/>
    <n v="53.36"/>
    <n v="18.91"/>
    <n v="19.71"/>
    <n v="8.4499999999999993"/>
  </r>
  <r>
    <x v="5"/>
    <x v="3"/>
    <n v="2368.239"/>
    <n v="26.09"/>
    <n v="79.77"/>
    <n v="9.1419999999999995"/>
    <n v="4.34"/>
    <n v="52.36"/>
    <n v="18.396999999999998"/>
    <n v="19.71"/>
    <n v="7.81"/>
  </r>
  <r>
    <x v="5"/>
    <x v="3"/>
    <n v="2148.0430000000001"/>
    <n v="26.99"/>
    <n v="79.849999999999994"/>
    <n v="7.4279999999999999"/>
    <n v="4.5"/>
    <n v="53.71"/>
    <n v="18.140999999999998"/>
    <n v="19.71"/>
    <n v="8.85"/>
  </r>
  <r>
    <x v="5"/>
    <x v="3"/>
    <n v="2089.5859999999998"/>
    <n v="27.02"/>
    <n v="80.13"/>
    <n v="7.4279999999999999"/>
    <n v="4.63"/>
    <n v="51.69"/>
    <n v="17.306999999999999"/>
    <n v="19.71"/>
    <n v="8.43"/>
  </r>
  <r>
    <x v="5"/>
    <x v="3"/>
    <n v="2413.2179999999998"/>
    <n v="26.19"/>
    <n v="79.23"/>
    <n v="8.5709999999999997"/>
    <n v="3.85"/>
    <n v="58.25"/>
    <n v="20"/>
    <n v="19.71"/>
    <n v="8.99"/>
  </r>
  <r>
    <x v="5"/>
    <x v="3"/>
    <n v="2399.741"/>
    <n v="26.29"/>
    <n v="78.97"/>
    <n v="8"/>
    <n v="3.47"/>
    <n v="61.97"/>
    <n v="20.768999999999998"/>
    <n v="19.71"/>
    <n v="9.76"/>
  </r>
  <r>
    <x v="5"/>
    <x v="3"/>
    <n v="1936.769"/>
    <n v="27.57"/>
    <n v="80.22"/>
    <n v="6.2850000000000001"/>
    <n v="4.5599999999999996"/>
    <n v="53.76"/>
    <n v="17.050999999999998"/>
    <n v="19.71"/>
    <n v="9.08"/>
  </r>
  <r>
    <x v="5"/>
    <x v="3"/>
    <n v="2116.5520000000001"/>
    <n v="27.2"/>
    <n v="79.680000000000007"/>
    <n v="6.8570000000000002"/>
    <n v="4.25"/>
    <n v="57.01"/>
    <n v="18.652999999999999"/>
    <n v="19.71"/>
    <n v="9.49"/>
  </r>
  <r>
    <x v="5"/>
    <x v="3"/>
    <n v="1936.769"/>
    <n v="27.56"/>
    <n v="80.22"/>
    <n v="6.2850000000000001"/>
    <n v="4.5199999999999996"/>
    <n v="54.09"/>
    <n v="17.050999999999998"/>
    <n v="19.71"/>
    <n v="9.08"/>
  </r>
  <r>
    <x v="5"/>
    <x v="3"/>
    <n v="1815.49"/>
    <n v="27.86"/>
    <n v="80.47"/>
    <n v="5.7140000000000004"/>
    <n v="4.55"/>
    <n v="53.88"/>
    <n v="16.282"/>
    <n v="19.71"/>
    <n v="9.09"/>
  </r>
  <r>
    <x v="7"/>
    <x v="0"/>
    <n v="2985.7629999999999"/>
    <n v="24.89"/>
    <n v="72.58"/>
    <n v="15"/>
    <n v="3.1"/>
    <n v="71.83"/>
    <n v="28.716999999999999"/>
    <n v="7.83"/>
    <n v="15.35"/>
  </r>
  <r>
    <x v="7"/>
    <x v="0"/>
    <n v="5173.9040000000005"/>
    <n v="21.78"/>
    <n v="70.41"/>
    <n v="16.285"/>
    <n v="2.5099999999999998"/>
    <n v="87.41"/>
    <n v="44.679000000000002"/>
    <n v="7.4"/>
    <n v="18.73"/>
  </r>
  <r>
    <x v="7"/>
    <x v="0"/>
    <n v="4484.0919999999996"/>
    <n v="23.73"/>
    <n v="70.95"/>
    <n v="11.428000000000001"/>
    <n v="1.77"/>
    <n v="93.36"/>
    <n v="43.076000000000001"/>
    <n v="7.4"/>
    <n v="21.24"/>
  </r>
  <r>
    <x v="7"/>
    <x v="0"/>
    <n v="2872.9760000000001"/>
    <n v="25.93"/>
    <n v="71.87"/>
    <n v="13.285"/>
    <n v="3.37"/>
    <n v="77.11"/>
    <n v="30.832999999999998"/>
    <n v="7.83"/>
    <n v="17.57"/>
  </r>
  <r>
    <x v="7"/>
    <x v="0"/>
    <n v="2670.7240000000002"/>
    <n v="26.82"/>
    <n v="71.87"/>
    <n v="11.571"/>
    <n v="3.42"/>
    <n v="79.88"/>
    <n v="30.832999999999998"/>
    <n v="7.83"/>
    <n v="18.73"/>
  </r>
  <r>
    <x v="0"/>
    <x v="2"/>
    <n v="10343.609"/>
    <n v="7.11"/>
    <n v="69.94"/>
    <n v="45"/>
    <n v="-2.14"/>
    <n v="47.92"/>
    <n v="70.191999999999993"/>
    <n v="27.899000000000001"/>
    <n v="-0.03"/>
  </r>
  <r>
    <x v="0"/>
    <x v="2"/>
    <n v="6466.3829999999998"/>
    <n v="12.23"/>
    <n v="59.07"/>
    <n v="41.427999999999997"/>
    <n v="6.18"/>
    <n v="79.08"/>
    <n v="88.012"/>
    <n v="42.329000000000001"/>
    <n v="21.04"/>
  </r>
  <r>
    <x v="0"/>
    <x v="2"/>
    <n v="5603.3050000000003"/>
    <n v="15.61"/>
    <n v="61.02"/>
    <n v="35"/>
    <n v="6.42"/>
    <n v="82.54"/>
    <n v="82.179000000000002"/>
    <n v="42.329000000000001"/>
    <n v="22.52"/>
  </r>
  <r>
    <x v="0"/>
    <x v="2"/>
    <n v="2966.6610000000001"/>
    <n v="27.02"/>
    <n v="59.26"/>
    <n v="11.856999999999999"/>
    <n v="6.18"/>
    <n v="126.16"/>
    <n v="87.435000000000002"/>
    <n v="42.329000000000001"/>
    <n v="40.869999999999997"/>
  </r>
  <r>
    <x v="0"/>
    <x v="2"/>
    <n v="2867.8710000000001"/>
    <n v="25.52"/>
    <n v="67.72"/>
    <n v="14.856999999999999"/>
    <n v="6.18"/>
    <n v="91.33"/>
    <n v="62.179000000000002"/>
    <n v="42.329000000000001"/>
    <n v="26.3"/>
  </r>
  <r>
    <x v="0"/>
    <x v="2"/>
    <n v="7794.8890000000001"/>
    <n v="24.06"/>
    <n v="63.26"/>
    <n v="11.285"/>
    <n v="-2.0099999999999998"/>
    <n v="126.03"/>
    <n v="90.128"/>
    <n v="27.899000000000001"/>
    <n v="32.79"/>
  </r>
  <r>
    <x v="0"/>
    <x v="2"/>
    <n v="573.14300000000003"/>
    <n v="31.2"/>
    <n v="87.39"/>
    <n v="3.4279999999999999"/>
    <n v="6.38"/>
    <n v="43.29"/>
    <n v="7.6920000000000002"/>
    <n v="44.63"/>
    <n v="5.86"/>
  </r>
  <r>
    <x v="0"/>
    <x v="2"/>
    <n v="481.86799999999999"/>
    <n v="31.48"/>
    <n v="87.75"/>
    <n v="2.8570000000000002"/>
    <n v="6.38"/>
    <n v="42.92"/>
    <n v="6.6020000000000003"/>
    <n v="44.63"/>
    <n v="5.7"/>
  </r>
  <r>
    <x v="0"/>
    <x v="2"/>
    <n v="465.00900000000001"/>
    <n v="31.48"/>
    <n v="88.01"/>
    <n v="2.8570000000000002"/>
    <n v="6.38"/>
    <n v="42.01"/>
    <n v="5.8330000000000002"/>
    <n v="44.63"/>
    <n v="5.32"/>
  </r>
  <r>
    <x v="0"/>
    <x v="2"/>
    <n v="306.238"/>
    <n v="32.049999999999997"/>
    <n v="88.37"/>
    <n v="1.714"/>
    <n v="6.38"/>
    <n v="42.56"/>
    <n v="4.7430000000000003"/>
    <n v="44.63"/>
    <n v="5.56"/>
  </r>
  <r>
    <x v="0"/>
    <x v="2"/>
    <n v="268.89"/>
    <n v="32.1"/>
    <n v="87.31"/>
    <n v="1.714"/>
    <n v="6.2"/>
    <n v="43.16"/>
    <n v="3.7170000000000001"/>
    <n v="42.329000000000001"/>
    <n v="6.24"/>
  </r>
  <r>
    <x v="0"/>
    <x v="2"/>
    <n v="302.21899999999999"/>
    <n v="32.19"/>
    <n v="86.68"/>
    <n v="1.714"/>
    <n v="6.32"/>
    <n v="45.37"/>
    <n v="5.5759999999999996"/>
    <n v="42.329000000000001"/>
    <n v="7.16"/>
  </r>
  <r>
    <x v="1"/>
    <x v="2"/>
    <n v="6436.2449999999999"/>
    <n v="12.61"/>
    <n v="78.64"/>
    <n v="38"/>
    <n v="1.1200000000000001"/>
    <n v="21.43"/>
    <n v="36.665999999999997"/>
    <n v="32.950000000000003"/>
    <n v="-8.17"/>
  </r>
  <r>
    <x v="1"/>
    <x v="2"/>
    <n v="3783.585"/>
    <n v="19.899999999999999"/>
    <n v="76.61"/>
    <n v="26.141999999999999"/>
    <n v="6.6"/>
    <n v="49.66"/>
    <n v="44.935000000000002"/>
    <n v="45.18"/>
    <n v="8.8000000000000007"/>
  </r>
  <r>
    <x v="1"/>
    <x v="2"/>
    <n v="6920.0619999999999"/>
    <n v="17.04"/>
    <n v="69.02"/>
    <n v="29.141999999999999"/>
    <n v="1.1200000000000001"/>
    <n v="69.819999999999993"/>
    <n v="65.384"/>
    <n v="32.950000000000003"/>
    <n v="12.1"/>
  </r>
  <r>
    <x v="1"/>
    <x v="2"/>
    <n v="5687.1480000000001"/>
    <n v="13.11"/>
    <n v="70.11"/>
    <n v="39.713999999999999"/>
    <n v="6.6"/>
    <n v="50.79"/>
    <n v="64.358000000000004"/>
    <n v="45.18"/>
    <n v="9.1999999999999993"/>
  </r>
  <r>
    <x v="1"/>
    <x v="2"/>
    <n v="2782.0149999999999"/>
    <n v="25.63"/>
    <n v="69.14"/>
    <n v="14.714"/>
    <n v="6.63"/>
    <n v="94.59"/>
    <n v="67.242999999999995"/>
    <n v="45.18"/>
    <n v="27.63"/>
  </r>
  <r>
    <x v="1"/>
    <x v="2"/>
    <n v="5290.9620000000004"/>
    <n v="27.18"/>
    <n v="64.209999999999994"/>
    <n v="8.8569999999999993"/>
    <n v="1.1200000000000001"/>
    <n v="119.63"/>
    <n v="79.742999999999995"/>
    <n v="32.950000000000003"/>
    <n v="33.020000000000003"/>
  </r>
  <r>
    <x v="1"/>
    <x v="2"/>
    <n v="1014.134"/>
    <n v="31.02"/>
    <n v="80.349999999999994"/>
    <n v="4.1420000000000003"/>
    <n v="6.77"/>
    <n v="71.95"/>
    <n v="33.781999999999996"/>
    <n v="45.18"/>
    <n v="18.23"/>
  </r>
  <r>
    <x v="1"/>
    <x v="2"/>
    <n v="722.94"/>
    <n v="30.23"/>
    <n v="92.07"/>
    <n v="3.5710000000000002"/>
    <n v="0.93"/>
    <n v="37.67"/>
    <n v="6.3460000000000001"/>
    <n v="34.689"/>
    <n v="-1.18"/>
  </r>
  <r>
    <x v="1"/>
    <x v="2"/>
    <n v="666.10699999999997"/>
    <n v="30.59"/>
    <n v="91.88"/>
    <n v="2.8570000000000002"/>
    <n v="0.93"/>
    <n v="39.51"/>
    <n v="6.923"/>
    <n v="34.689"/>
    <n v="-0.41"/>
  </r>
  <r>
    <x v="1"/>
    <x v="2"/>
    <n v="435.81900000000002"/>
    <n v="31.54"/>
    <n v="89.54"/>
    <n v="2.8570000000000002"/>
    <n v="6.6"/>
    <n v="41.46"/>
    <n v="6.3460000000000001"/>
    <n v="45.18"/>
    <n v="5.49"/>
  </r>
  <r>
    <x v="1"/>
    <x v="2"/>
    <n v="427.84100000000001"/>
    <n v="31.54"/>
    <n v="89.71"/>
    <n v="2.8570000000000002"/>
    <n v="6.6"/>
    <n v="40.85"/>
    <n v="5.8330000000000002"/>
    <n v="45.18"/>
    <n v="5.24"/>
  </r>
  <r>
    <x v="1"/>
    <x v="2"/>
    <n v="419.863"/>
    <n v="31.54"/>
    <n v="89.88"/>
    <n v="2.8570000000000002"/>
    <n v="6.6"/>
    <n v="40.24"/>
    <n v="5.32"/>
    <n v="45.18"/>
    <n v="4.9800000000000004"/>
  </r>
  <r>
    <x v="1"/>
    <x v="2"/>
    <n v="256.077"/>
    <n v="32.11"/>
    <n v="90.51"/>
    <n v="1.714"/>
    <n v="6.6"/>
    <n v="39.880000000000003"/>
    <n v="3.4609999999999999"/>
    <n v="45.18"/>
    <n v="4.84"/>
  </r>
  <r>
    <x v="1"/>
    <x v="2"/>
    <n v="247.10400000000001"/>
    <n v="32.11"/>
    <n v="90.7"/>
    <n v="1.714"/>
    <n v="6.6"/>
    <n v="39.19"/>
    <n v="2.8839999999999999"/>
    <n v="45.18"/>
    <n v="4.55"/>
  </r>
  <r>
    <x v="1"/>
    <x v="2"/>
    <n v="247.10400000000001"/>
    <n v="32.11"/>
    <n v="90.7"/>
    <n v="1.714"/>
    <n v="6.6"/>
    <n v="39.19"/>
    <n v="2.8839999999999999"/>
    <n v="45.18"/>
    <n v="4.55"/>
  </r>
  <r>
    <x v="1"/>
    <x v="2"/>
    <n v="611.80499999999995"/>
    <n v="30.75"/>
    <n v="88.35"/>
    <n v="1.714"/>
    <n v="1.1200000000000001"/>
    <n v="45.64"/>
    <n v="7.6920000000000002"/>
    <n v="32.950000000000003"/>
    <n v="2.14"/>
  </r>
  <r>
    <x v="2"/>
    <x v="2"/>
    <n v="5609.098"/>
    <n v="14.87"/>
    <n v="63.84"/>
    <n v="36.142000000000003"/>
    <n v="6.11"/>
    <n v="68.16"/>
    <n v="71.537999999999997"/>
    <n v="42.56"/>
    <n v="16.489999999999998"/>
  </r>
  <r>
    <x v="2"/>
    <x v="2"/>
    <n v="5635.68"/>
    <n v="15.16"/>
    <n v="62.16"/>
    <n v="35.570999999999998"/>
    <n v="6.11"/>
    <n v="75.02"/>
    <n v="76.537999999999997"/>
    <n v="42.56"/>
    <n v="19.350000000000001"/>
  </r>
  <r>
    <x v="2"/>
    <x v="2"/>
    <n v="5127.5259999999998"/>
    <n v="17.23"/>
    <n v="62.51"/>
    <n v="31.428000000000001"/>
    <n v="6.11"/>
    <n v="80.489999999999995"/>
    <n v="75.512"/>
    <n v="42.56"/>
    <n v="21.66"/>
  </r>
  <r>
    <x v="2"/>
    <x v="2"/>
    <n v="3591.0010000000002"/>
    <n v="22.87"/>
    <n v="66.16"/>
    <n v="20.141999999999999"/>
    <n v="6.11"/>
    <n v="85.78"/>
    <n v="64.614999999999995"/>
    <n v="42.56"/>
    <n v="23.93"/>
  </r>
  <r>
    <x v="2"/>
    <x v="2"/>
    <n v="5251.4889999999996"/>
    <n v="16.3"/>
    <n v="64.2"/>
    <n v="33.284999999999997"/>
    <n v="6.11"/>
    <n v="71.48"/>
    <n v="70.447999999999993"/>
    <n v="42.56"/>
    <n v="17.89"/>
  </r>
  <r>
    <x v="2"/>
    <x v="2"/>
    <n v="2660.2660000000001"/>
    <n v="26.73"/>
    <n v="66.52"/>
    <n v="12.428000000000001"/>
    <n v="6.11"/>
    <n v="96.95"/>
    <n v="63.524999999999999"/>
    <n v="42.56"/>
    <n v="28.64"/>
  </r>
  <r>
    <x v="2"/>
    <x v="2"/>
    <n v="700.77700000000004"/>
    <n v="30.76"/>
    <n v="87.46"/>
    <n v="4.1420000000000003"/>
    <n v="5.89"/>
    <n v="41.23"/>
    <n v="7.9480000000000004"/>
    <n v="45.28"/>
    <n v="4.38"/>
  </r>
  <r>
    <x v="2"/>
    <x v="2"/>
    <n v="633.399"/>
    <n v="31.04"/>
    <n v="87.46"/>
    <n v="3.5710000000000002"/>
    <n v="5.89"/>
    <n v="42.15"/>
    <n v="7.9480000000000004"/>
    <n v="45.28"/>
    <n v="4.7699999999999996"/>
  </r>
  <r>
    <x v="2"/>
    <x v="2"/>
    <n v="664.87099999999998"/>
    <n v="30.76"/>
    <n v="87.91"/>
    <n v="4.1420000000000003"/>
    <n v="5.89"/>
    <n v="39.630000000000003"/>
    <n v="6.6020000000000003"/>
    <n v="45.28"/>
    <n v="3.71"/>
  </r>
  <r>
    <x v="2"/>
    <x v="2"/>
    <n v="492.72699999999998"/>
    <n v="31.4"/>
    <n v="88.17"/>
    <n v="2.8570000000000002"/>
    <n v="5.89"/>
    <n v="40.79"/>
    <n v="5.8330000000000002"/>
    <n v="45.28"/>
    <n v="4.2"/>
  </r>
  <r>
    <x v="2"/>
    <x v="2"/>
    <n v="470.50599999999997"/>
    <n v="31.4"/>
    <n v="88.45"/>
    <n v="2.8570000000000002"/>
    <n v="5.89"/>
    <n v="39.799999999999997"/>
    <n v="5"/>
    <n v="45.28"/>
    <n v="3.79"/>
  </r>
  <r>
    <x v="2"/>
    <x v="2"/>
    <n v="2485.6619999999998"/>
    <n v="27.09"/>
    <n v="68.13"/>
    <n v="11.714"/>
    <n v="6.11"/>
    <n v="92.39"/>
    <n v="58.716999999999999"/>
    <n v="42.56"/>
    <n v="26.74"/>
  </r>
  <r>
    <x v="2"/>
    <x v="2"/>
    <n v="1535.7170000000001"/>
    <n v="31.52"/>
    <n v="66.430000000000007"/>
    <n v="2.8570000000000002"/>
    <n v="6.11"/>
    <n v="112.71"/>
    <n v="63.781999999999996"/>
    <n v="42.56"/>
    <n v="35.270000000000003"/>
  </r>
  <r>
    <x v="2"/>
    <x v="2"/>
    <n v="368.78500000000003"/>
    <n v="31.69"/>
    <n v="88.88"/>
    <n v="2.2850000000000001"/>
    <n v="5.89"/>
    <n v="39.200000000000003"/>
    <n v="3.7170000000000001"/>
    <n v="45.28"/>
    <n v="3.54"/>
  </r>
  <r>
    <x v="2"/>
    <x v="2"/>
    <n v="502.19099999999997"/>
    <n v="32.090000000000003"/>
    <n v="82.45"/>
    <n v="1.714"/>
    <n v="6.11"/>
    <n v="57.79"/>
    <n v="15.961"/>
    <n v="42.56"/>
    <n v="12.33"/>
  </r>
  <r>
    <x v="2"/>
    <x v="2"/>
    <n v="3023.9059999999999"/>
    <n v="25.23"/>
    <n v="66.349999999999994"/>
    <n v="15.428000000000001"/>
    <n v="6.11"/>
    <n v="92.71"/>
    <n v="64.037999999999997"/>
    <n v="42.56"/>
    <n v="26.85"/>
  </r>
  <r>
    <x v="3"/>
    <x v="2"/>
    <n v="6469.3180000000002"/>
    <n v="11.3"/>
    <n v="61.36"/>
    <n v="43.284999999999997"/>
    <n v="7.28"/>
    <n v="59.7"/>
    <n v="74.165999999999997"/>
    <n v="46.78"/>
    <n v="13.58"/>
  </r>
  <r>
    <x v="3"/>
    <x v="2"/>
    <n v="6643.0420000000004"/>
    <n v="10.73"/>
    <n v="60.65"/>
    <n v="44.427999999999997"/>
    <n v="7.28"/>
    <n v="60.36"/>
    <n v="76.281999999999996"/>
    <n v="46.78"/>
    <n v="13.85"/>
  </r>
  <r>
    <x v="3"/>
    <x v="2"/>
    <n v="5355.2520000000004"/>
    <n v="16.09"/>
    <n v="61.08"/>
    <n v="33.713999999999999"/>
    <n v="7.28"/>
    <n v="76.14"/>
    <n v="75"/>
    <n v="46.78"/>
    <n v="20.5"/>
  </r>
  <r>
    <x v="3"/>
    <x v="2"/>
    <n v="5479.7520000000004"/>
    <n v="14.59"/>
    <n v="65.27"/>
    <n v="36.713999999999999"/>
    <n v="7.28"/>
    <n v="56.46"/>
    <n v="62.5"/>
    <n v="46.78"/>
    <n v="12.26"/>
  </r>
  <r>
    <x v="3"/>
    <x v="2"/>
    <n v="1899.8689999999999"/>
    <n v="30.97"/>
    <n v="60.46"/>
    <n v="4.1420000000000003"/>
    <n v="7.42"/>
    <n v="126.11"/>
    <n v="76.858000000000004"/>
    <n v="46.78"/>
    <n v="41.53"/>
  </r>
  <r>
    <x v="3"/>
    <x v="2"/>
    <n v="609.27"/>
    <n v="30.63"/>
    <n v="90.53"/>
    <n v="2.8570000000000002"/>
    <n v="1.57"/>
    <n v="38.5"/>
    <n v="5.8330000000000002"/>
    <n v="36.658999999999999"/>
    <n v="-0.39"/>
  </r>
  <r>
    <x v="3"/>
    <x v="2"/>
    <n v="700.58299999999997"/>
    <n v="30.35"/>
    <n v="90.36"/>
    <n v="3.4279999999999999"/>
    <n v="1.57"/>
    <n v="38.19"/>
    <n v="6.3460000000000001"/>
    <n v="36.658999999999999"/>
    <n v="-0.52"/>
  </r>
  <r>
    <x v="3"/>
    <x v="2"/>
    <n v="444.22"/>
    <n v="31.52"/>
    <n v="84.25"/>
    <n v="2.8570000000000002"/>
    <n v="7.28"/>
    <n v="43.88"/>
    <n v="5.8330000000000002"/>
    <n v="46.78"/>
    <n v="7.18"/>
  </r>
  <r>
    <x v="3"/>
    <x v="2"/>
    <n v="444.22"/>
    <n v="31.52"/>
    <n v="84.25"/>
    <n v="2.8570000000000002"/>
    <n v="7.28"/>
    <n v="43.88"/>
    <n v="5.8330000000000002"/>
    <n v="46.78"/>
    <n v="7.18"/>
  </r>
  <r>
    <x v="3"/>
    <x v="2"/>
    <n v="1204.798"/>
    <n v="31.41"/>
    <n v="71.599999999999994"/>
    <n v="3.4279999999999999"/>
    <n v="7.53"/>
    <n v="87.77"/>
    <n v="43.588999999999999"/>
    <n v="46.78"/>
    <n v="25.51"/>
  </r>
  <r>
    <x v="3"/>
    <x v="2"/>
    <n v="356.71100000000001"/>
    <n v="31.8"/>
    <n v="84.62"/>
    <n v="2.2850000000000001"/>
    <n v="7.28"/>
    <n v="43.51"/>
    <n v="4.7430000000000003"/>
    <n v="46.78"/>
    <n v="7.02"/>
  </r>
  <r>
    <x v="3"/>
    <x v="2"/>
    <n v="352.01100000000002"/>
    <n v="31.8"/>
    <n v="84.7"/>
    <n v="2.2850000000000001"/>
    <n v="7.28"/>
    <n v="43.2"/>
    <n v="4.4870000000000001"/>
    <n v="46.78"/>
    <n v="6.9"/>
  </r>
  <r>
    <x v="3"/>
    <x v="2"/>
    <n v="7988.0590000000002"/>
    <n v="8.51"/>
    <n v="78"/>
    <n v="45"/>
    <n v="-0.16"/>
    <n v="17.079999999999998"/>
    <n v="44.679000000000002"/>
    <n v="32.74"/>
    <n v="-11.24"/>
  </r>
  <r>
    <x v="3"/>
    <x v="2"/>
    <n v="3899.1750000000002"/>
    <n v="18.87"/>
    <n v="87.19"/>
    <n v="24.285"/>
    <n v="-0.16"/>
    <n v="17.97"/>
    <n v="17.242999999999999"/>
    <n v="32.74"/>
    <n v="-10.76"/>
  </r>
  <r>
    <x v="3"/>
    <x v="2"/>
    <n v="2840.5259999999998"/>
    <n v="29.3"/>
    <n v="79.349999999999994"/>
    <n v="3.4279999999999999"/>
    <n v="-0.16"/>
    <n v="79.42"/>
    <n v="40.640999999999998"/>
    <n v="32.74"/>
    <n v="15.03"/>
  </r>
  <r>
    <x v="3"/>
    <x v="2"/>
    <n v="3590.355"/>
    <n v="26.87"/>
    <n v="78.36"/>
    <n v="8.2850000000000001"/>
    <n v="-0.16"/>
    <n v="75.08"/>
    <n v="43.588999999999999"/>
    <n v="32.74"/>
    <n v="13.19"/>
  </r>
  <r>
    <x v="6"/>
    <x v="2"/>
    <n v="1413.412"/>
    <n v="30.31"/>
    <n v="70.3"/>
    <n v="5.2850000000000001"/>
    <n v="7.28"/>
    <n v="87.75"/>
    <n v="45.704999999999998"/>
    <n v="46.469000000000001"/>
    <n v="25.65"/>
  </r>
  <r>
    <x v="6"/>
    <x v="2"/>
    <n v="2982.6570000000002"/>
    <n v="22.24"/>
    <n v="76.81"/>
    <n v="21.428000000000001"/>
    <n v="7.28"/>
    <n v="38.619999999999997"/>
    <n v="26.282"/>
    <n v="46.469000000000001"/>
    <n v="5.04"/>
  </r>
  <r>
    <x v="6"/>
    <x v="2"/>
    <n v="640.50900000000001"/>
    <n v="30.88"/>
    <n v="82.67"/>
    <n v="4.1420000000000003"/>
    <n v="7.28"/>
    <n v="45.77"/>
    <n v="8.782"/>
    <n v="46.469000000000001"/>
    <n v="8.1199999999999992"/>
  </r>
  <r>
    <x v="6"/>
    <x v="2"/>
    <n v="621.67399999999998"/>
    <n v="30.88"/>
    <n v="83.04"/>
    <n v="4.1420000000000003"/>
    <n v="7.28"/>
    <n v="44.47"/>
    <n v="7.6920000000000002"/>
    <n v="46.469000000000001"/>
    <n v="7.57"/>
  </r>
  <r>
    <x v="6"/>
    <x v="2"/>
    <n v="617.23299999999995"/>
    <n v="30.88"/>
    <n v="83.12"/>
    <n v="4.1420000000000003"/>
    <n v="7.28"/>
    <n v="44.17"/>
    <n v="7.4349999999999996"/>
    <n v="46.469000000000001"/>
    <n v="7.45"/>
  </r>
  <r>
    <x v="6"/>
    <x v="2"/>
    <n v="644.93299999999999"/>
    <n v="30.88"/>
    <n v="82.59"/>
    <n v="4.1420000000000003"/>
    <n v="7.28"/>
    <n v="46.07"/>
    <n v="9.0380000000000003"/>
    <n v="46.469000000000001"/>
    <n v="8.24"/>
  </r>
  <r>
    <x v="6"/>
    <x v="2"/>
    <n v="8075.3649999999998"/>
    <n v="12.21"/>
    <n v="72.66"/>
    <n v="38.570999999999998"/>
    <n v="0.2"/>
    <n v="46.99"/>
    <n v="64.358000000000004"/>
    <n v="37.329000000000001"/>
    <n v="1.59"/>
  </r>
  <r>
    <x v="6"/>
    <x v="2"/>
    <n v="10023.614"/>
    <n v="10.42"/>
    <n v="63.32"/>
    <n v="42.142000000000003"/>
    <n v="0.2"/>
    <n v="74.319999999999993"/>
    <n v="92.242999999999995"/>
    <n v="37.329000000000001"/>
    <n v="12.99"/>
  </r>
  <r>
    <x v="6"/>
    <x v="2"/>
    <n v="10426.045"/>
    <n v="9.2100000000000009"/>
    <n v="62.61"/>
    <n v="44.570999999999998"/>
    <n v="0.2"/>
    <n v="72.91"/>
    <n v="94.358000000000004"/>
    <n v="37.329000000000001"/>
    <n v="12.39"/>
  </r>
  <r>
    <x v="6"/>
    <x v="2"/>
    <n v="8626.4840000000004"/>
    <n v="12.21"/>
    <n v="69.290000000000006"/>
    <n v="38.570999999999998"/>
    <n v="0.2"/>
    <n v="58.93"/>
    <n v="74.423000000000002"/>
    <n v="37.329000000000001"/>
    <n v="6.58"/>
  </r>
  <r>
    <x v="6"/>
    <x v="2"/>
    <n v="9077.7350000000006"/>
    <n v="13.13"/>
    <n v="65.180000000000007"/>
    <n v="36.713999999999999"/>
    <n v="0.2"/>
    <n v="76.47"/>
    <n v="86.665999999999997"/>
    <n v="37.329000000000001"/>
    <n v="13.92"/>
  </r>
  <r>
    <x v="6"/>
    <x v="2"/>
    <n v="3828.1869999999999"/>
    <n v="23.78"/>
    <n v="81.93"/>
    <n v="15.428000000000001"/>
    <n v="0.2"/>
    <n v="51.49"/>
    <n v="36.665999999999997"/>
    <n v="37.329000000000001"/>
    <n v="3.59"/>
  </r>
  <r>
    <x v="6"/>
    <x v="2"/>
    <n v="6224.9870000000001"/>
    <n v="22.63"/>
    <n v="68.92"/>
    <n v="17.713999999999999"/>
    <n v="0.2"/>
    <n v="93.91"/>
    <n v="75.512"/>
    <n v="37.329000000000001"/>
    <n v="21.3"/>
  </r>
  <r>
    <x v="6"/>
    <x v="2"/>
    <n v="5658.9440000000004"/>
    <n v="24.35"/>
    <n v="69.91"/>
    <n v="14.285"/>
    <n v="0.2"/>
    <n v="95.95"/>
    <n v="72.563999999999993"/>
    <n v="37.329000000000001"/>
    <n v="22.17"/>
  </r>
  <r>
    <x v="6"/>
    <x v="2"/>
    <n v="2053.5079999999998"/>
    <n v="30.06"/>
    <n v="83.72"/>
    <n v="2.8570000000000002"/>
    <n v="0.2"/>
    <n v="65.48"/>
    <n v="31.346"/>
    <n v="37.329000000000001"/>
    <n v="9.5"/>
  </r>
  <r>
    <x v="6"/>
    <x v="2"/>
    <n v="3112.0410000000002"/>
    <n v="30.63"/>
    <n v="76.42"/>
    <n v="1.714"/>
    <n v="0.2"/>
    <n v="93.2"/>
    <n v="53.140999999999998"/>
    <n v="37.329000000000001"/>
    <n v="21.09"/>
  </r>
  <r>
    <x v="0"/>
    <x v="3"/>
    <n v="2579.5239999999999"/>
    <n v="27.45"/>
    <n v="73.87"/>
    <n v="11.571"/>
    <n v="5.5"/>
    <n v="56.09"/>
    <n v="28.460999999999999"/>
    <n v="19.809000000000001"/>
    <n v="13.84"/>
  </r>
  <r>
    <x v="0"/>
    <x v="3"/>
    <n v="1969.827"/>
    <n v="28.31"/>
    <n v="77.069999999999993"/>
    <n v="9.8569999999999993"/>
    <n v="5.52"/>
    <n v="47.33"/>
    <n v="18.91"/>
    <n v="19.809000000000001"/>
    <n v="10.27"/>
  </r>
  <r>
    <x v="0"/>
    <x v="3"/>
    <n v="3221.8090000000002"/>
    <n v="24.9"/>
    <n v="79.59"/>
    <n v="9.1419999999999995"/>
    <n v="3.31"/>
    <n v="67.52"/>
    <n v="27.948"/>
    <n v="18.719000000000001"/>
    <n v="12.2"/>
  </r>
  <r>
    <x v="0"/>
    <x v="3"/>
    <n v="2813.8710000000001"/>
    <n v="25.21"/>
    <n v="81.37"/>
    <n v="9.1419999999999995"/>
    <n v="4.28"/>
    <n v="54.43"/>
    <n v="22.628"/>
    <n v="18.719000000000001"/>
    <n v="9.56"/>
  </r>
  <r>
    <x v="0"/>
    <x v="3"/>
    <n v="2651.616"/>
    <n v="25.21"/>
    <n v="82.08"/>
    <n v="9.1419999999999995"/>
    <n v="4.3099999999999996"/>
    <n v="51.6"/>
    <n v="20.512"/>
    <n v="18.719000000000001"/>
    <n v="8.51"/>
  </r>
  <r>
    <x v="0"/>
    <x v="3"/>
    <n v="2041.4269999999999"/>
    <n v="26.08"/>
    <n v="83.86"/>
    <n v="7.4279999999999999"/>
    <n v="4.3899999999999997"/>
    <n v="47.34"/>
    <n v="15.192"/>
    <n v="18.719000000000001"/>
    <n v="7.04"/>
  </r>
  <r>
    <x v="0"/>
    <x v="3"/>
    <n v="1934.712"/>
    <n v="26.38"/>
    <n v="84.04"/>
    <n v="6.8570000000000002"/>
    <n v="4.5"/>
    <n v="46.61"/>
    <n v="14.679"/>
    <n v="18.719000000000001"/>
    <n v="7.17"/>
  </r>
  <r>
    <x v="0"/>
    <x v="3"/>
    <n v="2714.83"/>
    <n v="25.91"/>
    <n v="80.92"/>
    <n v="7.4279999999999999"/>
    <n v="3.7"/>
    <n v="63.2"/>
    <n v="23.974"/>
    <n v="18.719000000000001"/>
    <n v="11.4"/>
  </r>
  <r>
    <x v="0"/>
    <x v="3"/>
    <n v="1938.2149999999999"/>
    <n v="26.09"/>
    <n v="84.31"/>
    <n v="7.4279999999999999"/>
    <n v="4.46"/>
    <n v="45.02"/>
    <n v="13.846"/>
    <n v="18.719000000000001"/>
    <n v="6.37"/>
  </r>
  <r>
    <x v="0"/>
    <x v="3"/>
    <n v="1990.134"/>
    <n v="26.67"/>
    <n v="83.5"/>
    <n v="6.2850000000000001"/>
    <n v="4.55"/>
    <n v="48.82"/>
    <n v="16.282"/>
    <n v="18.719000000000001"/>
    <n v="8.36"/>
  </r>
  <r>
    <x v="0"/>
    <x v="3"/>
    <n v="2230.9859999999999"/>
    <n v="26.66"/>
    <n v="82.45"/>
    <n v="6.2850000000000001"/>
    <n v="4.4000000000000004"/>
    <n v="54.07"/>
    <n v="19.422999999999998"/>
    <n v="18.719000000000001"/>
    <n v="9.92"/>
  </r>
  <r>
    <x v="0"/>
    <x v="3"/>
    <n v="2619.2930000000001"/>
    <n v="26.34"/>
    <n v="80.75"/>
    <n v="6.2850000000000001"/>
    <n v="3.33"/>
    <n v="67.91"/>
    <n v="24.486999999999998"/>
    <n v="18.719000000000001"/>
    <n v="12.43"/>
  </r>
  <r>
    <x v="0"/>
    <x v="3"/>
    <n v="2102.4250000000002"/>
    <n v="26.67"/>
    <n v="82.74"/>
    <n v="3.8570000000000002"/>
    <n v="2.81"/>
    <n v="67.52"/>
    <n v="20.256"/>
    <n v="18.02"/>
    <n v="11.33"/>
  </r>
  <r>
    <x v="0"/>
    <x v="3"/>
    <n v="850.32399999999996"/>
    <n v="26.88"/>
    <n v="87.55"/>
    <n v="3.1419999999999999"/>
    <n v="2.5299999999999998"/>
    <n v="52.99"/>
    <n v="5.8970000000000002"/>
    <n v="18.02"/>
    <n v="4.6900000000000004"/>
  </r>
  <r>
    <x v="1"/>
    <x v="3"/>
    <n v="2638.81"/>
    <n v="26.9"/>
    <n v="77.28"/>
    <n v="11"/>
    <n v="4.8600000000000003"/>
    <n v="54.75"/>
    <n v="24.486999999999998"/>
    <n v="18.73"/>
    <n v="11.24"/>
  </r>
  <r>
    <x v="1"/>
    <x v="3"/>
    <n v="2460.3029999999999"/>
    <n v="28.41"/>
    <n v="76.2"/>
    <n v="8"/>
    <n v="4.91"/>
    <n v="63"/>
    <n v="27.692"/>
    <n v="18.73"/>
    <n v="14.87"/>
  </r>
  <r>
    <x v="1"/>
    <x v="3"/>
    <n v="1775.8530000000001"/>
    <n v="28.41"/>
    <n v="80.39"/>
    <n v="8"/>
    <n v="4.8899999999999997"/>
    <n v="48.33"/>
    <n v="15.192"/>
    <n v="18.73"/>
    <n v="8.67"/>
  </r>
  <r>
    <x v="1"/>
    <x v="3"/>
    <n v="2213.4389999999999"/>
    <n v="25.25"/>
    <n v="81.349999999999994"/>
    <n v="7.4279999999999999"/>
    <n v="3.13"/>
    <n v="60.83"/>
    <n v="17.050999999999998"/>
    <n v="17.64"/>
    <n v="8.5299999999999994"/>
  </r>
  <r>
    <x v="1"/>
    <x v="3"/>
    <n v="1694.2850000000001"/>
    <n v="28.65"/>
    <n v="80.48"/>
    <n v="7.4279999999999999"/>
    <n v="4.6900000000000004"/>
    <n v="50.55"/>
    <n v="14.935"/>
    <n v="18.73"/>
    <n v="8.93"/>
  </r>
  <r>
    <x v="1"/>
    <x v="3"/>
    <n v="1720.886"/>
    <n v="28.9"/>
    <n v="79.489999999999995"/>
    <n v="6.2850000000000001"/>
    <n v="3.83"/>
    <n v="61.19"/>
    <n v="17.884"/>
    <n v="18.73"/>
    <n v="11.17"/>
  </r>
  <r>
    <x v="1"/>
    <x v="3"/>
    <n v="1218.27"/>
    <n v="29.93"/>
    <n v="81.64"/>
    <n v="5"/>
    <n v="4.9800000000000004"/>
    <n v="47.97"/>
    <n v="11.474"/>
    <n v="18.73"/>
    <n v="8.86"/>
  </r>
  <r>
    <x v="1"/>
    <x v="3"/>
    <n v="1845.2750000000001"/>
    <n v="26.05"/>
    <n v="82.06"/>
    <n v="5.7140000000000004"/>
    <n v="3.03"/>
    <n v="61.53"/>
    <n v="14.935"/>
    <n v="17.64"/>
    <n v="8.65"/>
  </r>
  <r>
    <x v="1"/>
    <x v="3"/>
    <n v="1206.9369999999999"/>
    <n v="29.87"/>
    <n v="81.81"/>
    <n v="5.1420000000000003"/>
    <n v="5.05"/>
    <n v="46.49"/>
    <n v="10.961"/>
    <n v="18.73"/>
    <n v="8.51"/>
  </r>
  <r>
    <x v="1"/>
    <x v="3"/>
    <n v="1125.5039999999999"/>
    <n v="30.51"/>
    <n v="81.38"/>
    <n v="3.8570000000000002"/>
    <n v="5.0599999999999996"/>
    <n v="49.96"/>
    <n v="12.243"/>
    <n v="18.73"/>
    <n v="10.02"/>
  </r>
  <r>
    <x v="1"/>
    <x v="3"/>
    <n v="1430.915"/>
    <n v="30.15"/>
    <n v="80.03"/>
    <n v="4.5709999999999997"/>
    <n v="5.04"/>
    <n v="53.83"/>
    <n v="16.282"/>
    <n v="18.73"/>
    <n v="11.54"/>
  </r>
  <r>
    <x v="1"/>
    <x v="3"/>
    <n v="1452.627"/>
    <n v="29.88"/>
    <n v="80.3"/>
    <n v="5.1420000000000003"/>
    <n v="5.12"/>
    <n v="51.16"/>
    <n v="15.448"/>
    <n v="18.73"/>
    <n v="10.74"/>
  </r>
  <r>
    <x v="1"/>
    <x v="3"/>
    <n v="937.57"/>
    <n v="26.92"/>
    <n v="85"/>
    <n v="3.8570000000000002"/>
    <n v="2.92"/>
    <n v="54.58"/>
    <n v="6.1529999999999996"/>
    <n v="17.64"/>
    <n v="5.56"/>
  </r>
  <r>
    <x v="1"/>
    <x v="3"/>
    <n v="977.79399999999998"/>
    <n v="26.97"/>
    <n v="84.83"/>
    <n v="3.8570000000000002"/>
    <n v="3.02"/>
    <n v="54.79"/>
    <n v="6.6660000000000004"/>
    <n v="17.64"/>
    <n v="5.81"/>
  </r>
  <r>
    <x v="2"/>
    <x v="3"/>
    <n v="2891.6109999999999"/>
    <n v="23.87"/>
    <n v="79.260000000000005"/>
    <n v="10.428000000000001"/>
    <n v="2.72"/>
    <n v="61.44"/>
    <n v="21.602"/>
    <n v="17.789000000000001"/>
    <n v="8.27"/>
  </r>
  <r>
    <x v="2"/>
    <x v="3"/>
    <n v="1301.4000000000001"/>
    <n v="29.47"/>
    <n v="80.58"/>
    <n v="6.7140000000000004"/>
    <n v="5.43"/>
    <n v="45.78"/>
    <n v="10.384"/>
    <n v="18.75"/>
    <n v="8.39"/>
  </r>
  <r>
    <x v="2"/>
    <x v="3"/>
    <n v="1461.3710000000001"/>
    <n v="29.62"/>
    <n v="79.14"/>
    <n v="6.2850000000000001"/>
    <n v="5.16"/>
    <n v="53.72"/>
    <n v="14.679"/>
    <n v="18.75"/>
    <n v="10.81"/>
  </r>
  <r>
    <x v="2"/>
    <x v="3"/>
    <n v="2116.8380000000002"/>
    <n v="26.07"/>
    <n v="80.510000000000005"/>
    <n v="6.2850000000000001"/>
    <n v="2.94"/>
    <n v="62.76"/>
    <n v="17.884"/>
    <n v="17.789000000000001"/>
    <n v="9.24"/>
  </r>
  <r>
    <x v="2"/>
    <x v="3"/>
    <n v="1508.798"/>
    <n v="30.18"/>
    <n v="77.89"/>
    <n v="5.1420000000000003"/>
    <n v="5.1100000000000003"/>
    <n v="60.33"/>
    <n v="18.396999999999998"/>
    <n v="18.75"/>
    <n v="13.43"/>
  </r>
  <r>
    <x v="2"/>
    <x v="3"/>
    <n v="1741.4059999999999"/>
    <n v="30.24"/>
    <n v="76.3"/>
    <n v="5.1420000000000003"/>
    <n v="5.35"/>
    <n v="64.16"/>
    <n v="23.140999999999998"/>
    <n v="18.75"/>
    <n v="15.78"/>
  </r>
  <r>
    <x v="2"/>
    <x v="3"/>
    <n v="2243.2570000000001"/>
    <n v="26.83"/>
    <n v="79.37"/>
    <n v="5.1420000000000003"/>
    <n v="3.3"/>
    <n v="66.91"/>
    <n v="21.282"/>
    <n v="17.789000000000001"/>
    <n v="11.71"/>
  </r>
  <r>
    <x v="2"/>
    <x v="3"/>
    <n v="901.41499999999996"/>
    <n v="30.88"/>
    <n v="81.010000000000005"/>
    <n v="3.8570000000000002"/>
    <n v="5.33"/>
    <n v="49.72"/>
    <n v="9.1020000000000003"/>
    <n v="18.75"/>
    <n v="9.69"/>
  </r>
  <r>
    <x v="2"/>
    <x v="3"/>
    <n v="1042.873"/>
    <n v="30.91"/>
    <n v="80.040000000000006"/>
    <n v="3.8570000000000002"/>
    <n v="5.48"/>
    <n v="51.92"/>
    <n v="11.987"/>
    <n v="18.75"/>
    <n v="11.13"/>
  </r>
  <r>
    <x v="2"/>
    <x v="3"/>
    <n v="1134.0229999999999"/>
    <n v="30.93"/>
    <n v="79.42"/>
    <n v="3.8570000000000002"/>
    <n v="5.57"/>
    <n v="53.28"/>
    <n v="13.846"/>
    <n v="18.75"/>
    <n v="12.05"/>
  </r>
  <r>
    <x v="2"/>
    <x v="3"/>
    <n v="1637.654"/>
    <n v="30.28"/>
    <n v="77.010000000000005"/>
    <n v="5.1420000000000003"/>
    <n v="5.57"/>
    <n v="59.71"/>
    <n v="21.024999999999999"/>
    <n v="18.75"/>
    <n v="14.73"/>
  </r>
  <r>
    <x v="2"/>
    <x v="3"/>
    <n v="1519.828"/>
    <n v="27.17"/>
    <n v="81.86"/>
    <n v="3.8570000000000002"/>
    <n v="2.75"/>
    <n v="62.7"/>
    <n v="13.846"/>
    <n v="17.789000000000001"/>
    <n v="8.89"/>
  </r>
  <r>
    <x v="2"/>
    <x v="3"/>
    <n v="844.52700000000004"/>
    <n v="27.13"/>
    <n v="84.8"/>
    <n v="3.8570000000000002"/>
    <n v="2.68"/>
    <n v="52.58"/>
    <n v="5.0640000000000001"/>
    <n v="17.789000000000001"/>
    <n v="4.54"/>
  </r>
  <r>
    <x v="2"/>
    <x v="3"/>
    <n v="928.26700000000005"/>
    <n v="27.19"/>
    <n v="84.44"/>
    <n v="3.8570000000000002"/>
    <n v="2.77"/>
    <n v="53.49"/>
    <n v="6.1529999999999996"/>
    <n v="17.789000000000001"/>
    <n v="5.08"/>
  </r>
  <r>
    <x v="3"/>
    <x v="3"/>
    <n v="2804.2240000000002"/>
    <n v="24.41"/>
    <n v="80.78"/>
    <n v="9.8569999999999993"/>
    <n v="2.89"/>
    <n v="58.75"/>
    <n v="21.282"/>
    <n v="17.98"/>
    <n v="7.95"/>
  </r>
  <r>
    <x v="3"/>
    <x v="3"/>
    <n v="2188.1970000000001"/>
    <n v="26.03"/>
    <n v="81.92"/>
    <n v="6.8570000000000002"/>
    <n v="3.17"/>
    <n v="58.03"/>
    <n v="17.884"/>
    <n v="17.98"/>
    <n v="8.3000000000000007"/>
  </r>
  <r>
    <x v="3"/>
    <x v="3"/>
    <n v="1275.4449999999999"/>
    <n v="30.13"/>
    <n v="76.28"/>
    <n v="6.2850000000000001"/>
    <n v="6.46"/>
    <n v="53.43"/>
    <n v="13.076000000000001"/>
    <n v="18.760000000000002"/>
    <n v="12.64"/>
  </r>
  <r>
    <x v="3"/>
    <x v="3"/>
    <n v="1111.2729999999999"/>
    <n v="30.45"/>
    <n v="77.069999999999993"/>
    <n v="5.7140000000000004"/>
    <n v="6.61"/>
    <n v="50.22"/>
    <n v="10.705"/>
    <n v="18.760000000000002"/>
    <n v="11.85"/>
  </r>
  <r>
    <x v="3"/>
    <x v="3"/>
    <n v="2096.0250000000001"/>
    <n v="26.51"/>
    <n v="82.02"/>
    <n v="6.2850000000000001"/>
    <n v="3.75"/>
    <n v="54.7"/>
    <n v="17.564"/>
    <n v="17.98"/>
    <n v="8.5299999999999994"/>
  </r>
  <r>
    <x v="3"/>
    <x v="3"/>
    <n v="1130.1199999999999"/>
    <n v="30.69"/>
    <n v="76.36"/>
    <n v="5.1420000000000003"/>
    <n v="6.43"/>
    <n v="55.22"/>
    <n v="12.82"/>
    <n v="18.760000000000002"/>
    <n v="13.29"/>
  </r>
  <r>
    <x v="3"/>
    <x v="3"/>
    <n v="1085.6220000000001"/>
    <n v="30.74"/>
    <n v="76.73"/>
    <n v="5.1420000000000003"/>
    <n v="6.63"/>
    <n v="52.21"/>
    <n v="11.73"/>
    <n v="18.760000000000002"/>
    <n v="12.75"/>
  </r>
  <r>
    <x v="3"/>
    <x v="3"/>
    <n v="1022.312"/>
    <n v="31.12"/>
    <n v="76.55"/>
    <n v="4.4279999999999999"/>
    <n v="6.77"/>
    <n v="52.69"/>
    <n v="12.243"/>
    <n v="18.760000000000002"/>
    <n v="13.49"/>
  </r>
  <r>
    <x v="3"/>
    <x v="3"/>
    <n v="1325.8440000000001"/>
    <n v="30.48"/>
    <n v="75.31"/>
    <n v="5.7140000000000004"/>
    <n v="6.79"/>
    <n v="54.82"/>
    <n v="15.961"/>
    <n v="18.760000000000002"/>
    <n v="14.46"/>
  </r>
  <r>
    <x v="3"/>
    <x v="3"/>
    <n v="1733.548"/>
    <n v="27.51"/>
    <n v="82.65"/>
    <n v="4.4279999999999999"/>
    <n v="4.12"/>
    <n v="52.31"/>
    <n v="15.705"/>
    <n v="17.98"/>
    <n v="8.8699999999999992"/>
  </r>
  <r>
    <x v="3"/>
    <x v="3"/>
    <n v="1989.0889999999999"/>
    <n v="26.46"/>
    <n v="82.2"/>
    <n v="5.7140000000000004"/>
    <n v="2.85"/>
    <n v="60.62"/>
    <n v="17.050999999999998"/>
    <n v="17.98"/>
    <n v="8.67"/>
  </r>
  <r>
    <x v="3"/>
    <x v="3"/>
    <n v="1750.422"/>
    <n v="27.01"/>
    <n v="82.65"/>
    <n v="4.5709999999999997"/>
    <n v="2.81"/>
    <n v="61.06"/>
    <n v="15.705"/>
    <n v="17.98"/>
    <n v="8.7799999999999994"/>
  </r>
  <r>
    <x v="3"/>
    <x v="3"/>
    <n v="1522.819"/>
    <n v="27.33"/>
    <n v="83.27"/>
    <n v="3.8570000000000002"/>
    <n v="2.73"/>
    <n v="60.38"/>
    <n v="13.846"/>
    <n v="17.98"/>
    <n v="8.34"/>
  </r>
  <r>
    <x v="3"/>
    <x v="3"/>
    <n v="881.91800000000001"/>
    <n v="27.56"/>
    <n v="85.76"/>
    <n v="3.2850000000000001"/>
    <n v="2.62"/>
    <n v="52.97"/>
    <n v="6.41"/>
    <n v="17.98"/>
    <n v="5.04"/>
  </r>
  <r>
    <x v="6"/>
    <x v="3"/>
    <n v="1239.691"/>
    <n v="30.43"/>
    <n v="76.95"/>
    <n v="5.7140000000000004"/>
    <n v="5.58"/>
    <n v="54.82"/>
    <n v="14.423"/>
    <n v="19.850000000000001"/>
    <n v="12.24"/>
  </r>
  <r>
    <x v="6"/>
    <x v="3"/>
    <n v="1166.8109999999999"/>
    <n v="30.46"/>
    <n v="77.569999999999993"/>
    <n v="5.7140000000000004"/>
    <n v="5.69"/>
    <n v="51.81"/>
    <n v="12.564"/>
    <n v="19.850000000000001"/>
    <n v="11.32"/>
  </r>
  <r>
    <x v="6"/>
    <x v="3"/>
    <n v="1939.105"/>
    <n v="26.19"/>
    <n v="82.66"/>
    <n v="6.2850000000000001"/>
    <n v="2.91"/>
    <n v="60.01"/>
    <n v="15.705"/>
    <n v="17.82"/>
    <n v="8.19"/>
  </r>
  <r>
    <x v="6"/>
    <x v="3"/>
    <n v="1003.814"/>
    <n v="30.79"/>
    <n v="78.39"/>
    <n v="5.1420000000000003"/>
    <n v="5.86"/>
    <n v="48.54"/>
    <n v="10.128"/>
    <n v="19.850000000000001"/>
    <n v="10.5"/>
  </r>
  <r>
    <x v="6"/>
    <x v="3"/>
    <n v="1013.85"/>
    <n v="30.78"/>
    <n v="78.3"/>
    <n v="5.1420000000000003"/>
    <n v="5.85"/>
    <n v="48.88"/>
    <n v="10.384"/>
    <n v="19.850000000000001"/>
    <n v="10.62"/>
  </r>
  <r>
    <x v="6"/>
    <x v="3"/>
    <n v="1622.229"/>
    <n v="27.38"/>
    <n v="83.09"/>
    <n v="4.4279999999999999"/>
    <n v="3.45"/>
    <n v="58.78"/>
    <n v="14.423"/>
    <n v="17.82"/>
    <n v="8.82"/>
  </r>
  <r>
    <x v="6"/>
    <x v="3"/>
    <n v="2006.6010000000001"/>
    <n v="25.79"/>
    <n v="82.66"/>
    <n v="6.8570000000000002"/>
    <n v="2.72"/>
    <n v="59.93"/>
    <n v="15.705"/>
    <n v="17.82"/>
    <n v="7.8"/>
  </r>
  <r>
    <x v="6"/>
    <x v="3"/>
    <n v="1030.7729999999999"/>
    <n v="27.04"/>
    <n v="85.69"/>
    <n v="4.4279999999999999"/>
    <n v="2.77"/>
    <n v="52.9"/>
    <n v="6.6660000000000004"/>
    <n v="17.82"/>
    <n v="4.97"/>
  </r>
  <r>
    <x v="6"/>
    <x v="3"/>
    <n v="1168.655"/>
    <n v="27.91"/>
    <n v="84.79"/>
    <n v="3.8570000000000002"/>
    <n v="4.25"/>
    <n v="48.06"/>
    <n v="9.3580000000000005"/>
    <n v="17.82"/>
    <n v="6.69"/>
  </r>
  <r>
    <x v="7"/>
    <x v="0"/>
    <n v="2475.5390000000002"/>
    <n v="27.27"/>
    <n v="72.209999999999994"/>
    <n v="10.285"/>
    <n v="3.13"/>
    <n v="80.739999999999995"/>
    <n v="29.806999999999999"/>
    <n v="7.83"/>
    <n v="19.100000000000001"/>
  </r>
  <r>
    <x v="7"/>
    <x v="0"/>
    <n v="3323.9630000000002"/>
    <n v="23.51"/>
    <n v="72.84"/>
    <n v="18.141999999999999"/>
    <n v="3.39"/>
    <n v="65.849999999999994"/>
    <n v="27.948"/>
    <n v="7.83"/>
    <n v="12.83"/>
  </r>
  <r>
    <x v="7"/>
    <x v="0"/>
    <n v="2739.1860000000001"/>
    <n v="25.41"/>
    <n v="74"/>
    <n v="14.428000000000001"/>
    <n v="3.46"/>
    <n v="67.73"/>
    <n v="24.486999999999998"/>
    <n v="7.83"/>
    <n v="13.64"/>
  </r>
  <r>
    <x v="7"/>
    <x v="0"/>
    <n v="1541.943"/>
    <n v="30.21"/>
    <n v="74.53"/>
    <n v="4.8570000000000002"/>
    <n v="3.48"/>
    <n v="81.290000000000006"/>
    <n v="22.884"/>
    <n v="7.83"/>
    <n v="19.350000000000001"/>
  </r>
  <r>
    <x v="7"/>
    <x v="0"/>
    <n v="3382.4479999999999"/>
    <n v="23.8"/>
    <n v="76.64"/>
    <n v="12.571"/>
    <n v="2.85"/>
    <n v="71.349999999999994"/>
    <n v="26.088999999999999"/>
    <n v="7.4"/>
    <n v="12.04"/>
  </r>
  <r>
    <x v="7"/>
    <x v="0"/>
    <n v="3540.14"/>
    <n v="26.14"/>
    <n v="73.349999999999994"/>
    <n v="7.8570000000000002"/>
    <n v="2.82"/>
    <n v="90.6"/>
    <n v="35.896999999999998"/>
    <n v="7.4"/>
    <n v="20.11"/>
  </r>
  <r>
    <x v="7"/>
    <x v="0"/>
    <n v="2239.105"/>
    <n v="26.91"/>
    <n v="74.62"/>
    <n v="10.856999999999999"/>
    <n v="3.02"/>
    <n v="71.3"/>
    <n v="22.628"/>
    <n v="7.83"/>
    <n v="15.15"/>
  </r>
  <r>
    <x v="8"/>
    <x v="0"/>
    <n v="5375.9110000000001"/>
    <n v="20.75"/>
    <n v="70.760000000000005"/>
    <n v="16.856999999999999"/>
    <n v="1.91"/>
    <n v="88.28"/>
    <n v="45.448"/>
    <n v="6.98"/>
    <n v="19.07"/>
  </r>
  <r>
    <x v="8"/>
    <x v="0"/>
    <n v="3376.8"/>
    <n v="24.17"/>
    <n v="68.209999999999994"/>
    <n v="18"/>
    <n v="3.47"/>
    <n v="89.37"/>
    <n v="50"/>
    <n v="9.1300000000000008"/>
    <n v="23.78"/>
  </r>
  <r>
    <x v="8"/>
    <x v="0"/>
    <n v="2473.5770000000002"/>
    <n v="26.67"/>
    <n v="71.94"/>
    <n v="12.714"/>
    <n v="3.24"/>
    <n v="84.67"/>
    <n v="38.845999999999997"/>
    <n v="9.1300000000000008"/>
    <n v="21.84"/>
  </r>
  <r>
    <x v="8"/>
    <x v="0"/>
    <n v="4466.0929999999998"/>
    <n v="23.51"/>
    <n v="72.349999999999994"/>
    <n v="12.141999999999999"/>
    <n v="2.5299999999999998"/>
    <n v="90.26"/>
    <n v="40.704999999999998"/>
    <n v="6.98"/>
    <n v="19.920000000000002"/>
  </r>
  <r>
    <x v="8"/>
    <x v="0"/>
    <n v="2983.25"/>
    <n v="24.48"/>
    <n v="72.569999999999993"/>
    <n v="17.428000000000001"/>
    <n v="3.51"/>
    <n v="74.849999999999994"/>
    <n v="36.987000000000002"/>
    <n v="9.1300000000000008"/>
    <n v="17.71"/>
  </r>
  <r>
    <x v="8"/>
    <x v="0"/>
    <n v="4383.9620000000004"/>
    <n v="21.11"/>
    <n v="74.84"/>
    <n v="16.141999999999999"/>
    <n v="1.91"/>
    <n v="74.97"/>
    <n v="33.268999999999998"/>
    <n v="6.98"/>
    <n v="13.51"/>
  </r>
  <r>
    <x v="8"/>
    <x v="0"/>
    <n v="3545.875"/>
    <n v="23.89"/>
    <n v="76.11"/>
    <n v="11.428000000000001"/>
    <n v="2.57"/>
    <n v="78.099999999999994"/>
    <n v="29.486999999999998"/>
    <n v="6.98"/>
    <n v="14.84"/>
  </r>
  <r>
    <x v="8"/>
    <x v="0"/>
    <n v="2473.5770000000002"/>
    <n v="26.67"/>
    <n v="71.94"/>
    <n v="12.714"/>
    <n v="3.24"/>
    <n v="84.67"/>
    <n v="38.845999999999997"/>
    <n v="9.1300000000000008"/>
    <n v="21.84"/>
  </r>
  <r>
    <x v="8"/>
    <x v="0"/>
    <n v="2372.2139999999999"/>
    <n v="28.16"/>
    <n v="76.989999999999995"/>
    <n v="3.1419999999999999"/>
    <n v="2.81"/>
    <n v="88.36"/>
    <n v="26.858000000000001"/>
    <n v="6.98"/>
    <n v="19.170000000000002"/>
  </r>
  <r>
    <x v="8"/>
    <x v="0"/>
    <n v="969.84500000000003"/>
    <n v="31.72"/>
    <n v="76.95"/>
    <n v="3.1419999999999999"/>
    <n v="3.68"/>
    <n v="82.4"/>
    <n v="23.91"/>
    <n v="9.1300000000000008"/>
    <n v="20.94"/>
  </r>
  <r>
    <x v="8"/>
    <x v="0"/>
    <n v="1111.2059999999999"/>
    <n v="31.33"/>
    <n v="75.959999999999994"/>
    <n v="3.714"/>
    <n v="3.49"/>
    <n v="84.97"/>
    <n v="26.858000000000001"/>
    <n v="9.1300000000000008"/>
    <n v="22.01"/>
  </r>
  <r>
    <x v="8"/>
    <x v="0"/>
    <n v="1870.1610000000001"/>
    <n v="27.89"/>
    <n v="78.94"/>
    <n v="2.5710000000000002"/>
    <n v="1.91"/>
    <n v="82.36"/>
    <n v="21.024999999999999"/>
    <n v="6.98"/>
    <n v="16.670000000000002"/>
  </r>
  <r>
    <x v="9"/>
    <x v="0"/>
    <n v="4128.4260000000004"/>
    <n v="22.47"/>
    <n v="74.540000000000006"/>
    <n v="19.141999999999999"/>
    <n v="1.52"/>
    <n v="72.5"/>
    <n v="39.615000000000002"/>
    <n v="8.6989999999999998"/>
    <n v="14.04"/>
  </r>
  <r>
    <x v="9"/>
    <x v="0"/>
    <n v="4152.607"/>
    <n v="24.27"/>
    <n v="71.849999999999994"/>
    <n v="16.141999999999999"/>
    <n v="1.97"/>
    <n v="86.86"/>
    <n v="47.628"/>
    <n v="8.6989999999999998"/>
    <n v="20.05"/>
  </r>
  <r>
    <x v="9"/>
    <x v="0"/>
    <n v="4721.9120000000003"/>
    <n v="19.48"/>
    <n v="78.92"/>
    <n v="15"/>
    <n v="0.73"/>
    <n v="74.5"/>
    <n v="34.037999999999997"/>
    <n v="7.81"/>
    <n v="11.6"/>
  </r>
  <r>
    <x v="9"/>
    <x v="0"/>
    <n v="3977.6170000000002"/>
    <n v="23.54"/>
    <n v="74.17"/>
    <n v="17.428000000000001"/>
    <n v="1.84"/>
    <n v="76.569999999999993"/>
    <n v="40.704999999999998"/>
    <n v="8.6989999999999998"/>
    <n v="15.74"/>
  </r>
  <r>
    <x v="9"/>
    <x v="0"/>
    <n v="2569.442"/>
    <n v="26.46"/>
    <n v="79.260000000000005"/>
    <n v="11.571"/>
    <n v="1.82"/>
    <n v="67.989999999999995"/>
    <n v="25.512"/>
    <n v="8.6989999999999998"/>
    <n v="12.19"/>
  </r>
  <r>
    <x v="9"/>
    <x v="0"/>
    <n v="2461.0259999999998"/>
    <n v="27.07"/>
    <n v="79.44"/>
    <n v="10.856999999999999"/>
    <n v="2.25"/>
    <n v="68.540000000000006"/>
    <n v="25"/>
    <n v="8.6989999999999998"/>
    <n v="12.42"/>
  </r>
  <r>
    <x v="9"/>
    <x v="0"/>
    <n v="2983.48"/>
    <n v="27.57"/>
    <n v="75.25"/>
    <n v="10.285"/>
    <n v="2.7"/>
    <n v="84.3"/>
    <n v="37.5"/>
    <n v="8.6989999999999998"/>
    <n v="19.010000000000002"/>
  </r>
  <r>
    <x v="9"/>
    <x v="0"/>
    <n v="3302.0590000000002"/>
    <n v="27.15"/>
    <n v="73.47"/>
    <n v="10.856999999999999"/>
    <n v="2.39"/>
    <n v="89.69"/>
    <n v="42.82"/>
    <n v="8.6989999999999998"/>
    <n v="21.26"/>
  </r>
  <r>
    <x v="9"/>
    <x v="0"/>
    <n v="2223.2350000000001"/>
    <n v="29.36"/>
    <n v="77.650000000000006"/>
    <n v="6.7140000000000004"/>
    <n v="2.69"/>
    <n v="81.540000000000006"/>
    <n v="30.32"/>
    <n v="8.6989999999999998"/>
    <n v="17.88"/>
  </r>
  <r>
    <x v="9"/>
    <x v="0"/>
    <n v="2959.547"/>
    <n v="23.91"/>
    <n v="81.69"/>
    <n v="6.1420000000000003"/>
    <n v="0.73"/>
    <n v="78.989999999999995"/>
    <n v="25.768999999999998"/>
    <n v="7.81"/>
    <n v="13.53"/>
  </r>
  <r>
    <x v="10"/>
    <x v="0"/>
    <n v="5301.5010000000002"/>
    <n v="20.37"/>
    <n v="75.91"/>
    <n v="19.285"/>
    <n v="1.39"/>
    <n v="73.94"/>
    <n v="40.960999999999999"/>
    <n v="6.82"/>
    <n v="11.94"/>
  </r>
  <r>
    <x v="10"/>
    <x v="0"/>
    <n v="5534.71"/>
    <n v="21.68"/>
    <n v="73.25"/>
    <n v="16.285"/>
    <n v="0.95"/>
    <n v="88.22"/>
    <n v="48.91"/>
    <n v="6.82"/>
    <n v="17.93"/>
  </r>
  <r>
    <x v="10"/>
    <x v="0"/>
    <n v="5864.8159999999998"/>
    <n v="18.5"/>
    <n v="74.58"/>
    <n v="21.571000000000002"/>
    <n v="0.08"/>
    <n v="74.959999999999994"/>
    <n v="44.935000000000002"/>
    <n v="6.82"/>
    <n v="12.36"/>
  </r>
  <r>
    <x v="10"/>
    <x v="0"/>
    <n v="3386.009"/>
    <n v="23.92"/>
    <n v="70.959999999999994"/>
    <n v="18.571000000000002"/>
    <n v="3.43"/>
    <n v="82.42"/>
    <n v="46.281999999999996"/>
    <n v="10.16"/>
    <n v="20.59"/>
  </r>
  <r>
    <x v="10"/>
    <x v="0"/>
    <n v="3409.5390000000002"/>
    <n v="23.22"/>
    <n v="73.28"/>
    <n v="20.285"/>
    <n v="3.72"/>
    <n v="71.430000000000007"/>
    <n v="39.357999999999997"/>
    <n v="10.16"/>
    <n v="15.99"/>
  </r>
  <r>
    <x v="10"/>
    <x v="0"/>
    <n v="4934.4769999999999"/>
    <n v="21.61"/>
    <n v="76.28"/>
    <n v="16.856999999999999"/>
    <n v="1.44"/>
    <n v="76.569999999999993"/>
    <n v="39.871000000000002"/>
    <n v="6.82"/>
    <n v="13.05"/>
  </r>
  <r>
    <x v="10"/>
    <x v="0"/>
    <n v="2315.5070000000001"/>
    <n v="26.45"/>
    <n v="76.760000000000005"/>
    <n v="13.285"/>
    <n v="3.25"/>
    <n v="70.41"/>
    <n v="28.974"/>
    <n v="10.16"/>
    <n v="15.6"/>
  </r>
  <r>
    <x v="10"/>
    <x v="0"/>
    <n v="2923.1019999999999"/>
    <n v="24.53"/>
    <n v="81.88"/>
    <n v="10.285"/>
    <n v="0.67"/>
    <n v="67.319999999999993"/>
    <n v="23.140999999999998"/>
    <n v="6.82"/>
    <n v="9.2200000000000006"/>
  </r>
  <r>
    <x v="10"/>
    <x v="0"/>
    <n v="2792.5419999999999"/>
    <n v="25.46"/>
    <n v="73.19"/>
    <n v="15"/>
    <n v="3.05"/>
    <n v="80.27"/>
    <n v="39.615000000000002"/>
    <n v="10.16"/>
    <n v="19.71"/>
  </r>
  <r>
    <x v="10"/>
    <x v="0"/>
    <n v="3554.1379999999999"/>
    <n v="23.68"/>
    <n v="80.02"/>
    <n v="12.141999999999999"/>
    <n v="0.82"/>
    <n v="70.94"/>
    <n v="28.716999999999999"/>
    <n v="6.82"/>
    <n v="10.73"/>
  </r>
  <r>
    <x v="10"/>
    <x v="0"/>
    <n v="3460.4920000000002"/>
    <n v="25.35"/>
    <n v="78.150000000000006"/>
    <n v="7.8570000000000002"/>
    <n v="0.08"/>
    <n v="84.48"/>
    <n v="34.293999999999997"/>
    <n v="6.82"/>
    <n v="16.41"/>
  </r>
  <r>
    <x v="10"/>
    <x v="0"/>
    <n v="696.37699999999995"/>
    <n v="28"/>
    <n v="87.85"/>
    <n v="2.5710000000000002"/>
    <n v="0.08"/>
    <n v="58.63"/>
    <n v="5.32"/>
    <n v="6.82"/>
    <n v="5.63"/>
  </r>
  <r>
    <x v="11"/>
    <x v="0"/>
    <n v="4311.6589999999997"/>
    <n v="21.62"/>
    <n v="70.650000000000006"/>
    <n v="23.428000000000001"/>
    <n v="3.2"/>
    <n v="76.709999999999994"/>
    <n v="48.396999999999998"/>
    <n v="8.84"/>
    <n v="17.329999999999998"/>
  </r>
  <r>
    <x v="11"/>
    <x v="0"/>
    <n v="3649.904"/>
    <n v="22.21"/>
    <n v="75.28"/>
    <n v="21.571000000000002"/>
    <n v="2.57"/>
    <n v="63.27"/>
    <n v="34.551000000000002"/>
    <n v="8.84"/>
    <n v="11.73"/>
  </r>
  <r>
    <x v="11"/>
    <x v="0"/>
    <n v="2787.585"/>
    <n v="24.3"/>
    <n v="79.02"/>
    <n v="17.285"/>
    <n v="2.4900000000000002"/>
    <n v="56.95"/>
    <n v="23.396999999999998"/>
    <n v="8.84"/>
    <n v="9.11"/>
  </r>
  <r>
    <x v="11"/>
    <x v="0"/>
    <n v="6638.8779999999997"/>
    <n v="16.59"/>
    <n v="76.849999999999994"/>
    <n v="19.141999999999999"/>
    <n v="-0.2"/>
    <n v="83.17"/>
    <n v="48.396999999999998"/>
    <n v="7.35"/>
    <n v="14.41"/>
  </r>
  <r>
    <x v="11"/>
    <x v="0"/>
    <n v="3160.6480000000001"/>
    <n v="24.08"/>
    <n v="76.7"/>
    <n v="18.571000000000002"/>
    <n v="3.27"/>
    <n v="63.1"/>
    <n v="30.32"/>
    <n v="8.84"/>
    <n v="11.67"/>
  </r>
  <r>
    <x v="11"/>
    <x v="0"/>
    <n v="2698.7860000000001"/>
    <n v="26.8"/>
    <n v="75.010000000000005"/>
    <n v="13.285"/>
    <n v="3.47"/>
    <n v="77.64"/>
    <n v="35.384"/>
    <n v="8.84"/>
    <n v="17.78"/>
  </r>
  <r>
    <x v="11"/>
    <x v="0"/>
    <n v="3703.4540000000002"/>
    <n v="23.65"/>
    <n v="71.72"/>
    <n v="19.141999999999999"/>
    <n v="2.96"/>
    <n v="79.83"/>
    <n v="45.192"/>
    <n v="8.84"/>
    <n v="18.66"/>
  </r>
  <r>
    <x v="11"/>
    <x v="0"/>
    <n v="5453.9650000000001"/>
    <n v="18.66"/>
    <n v="79.42"/>
    <n v="15"/>
    <n v="-0.2"/>
    <n v="80.73"/>
    <n v="40.704999999999998"/>
    <n v="7.35"/>
    <n v="13.41"/>
  </r>
  <r>
    <x v="11"/>
    <x v="0"/>
    <n v="4085.2829999999999"/>
    <n v="22.52"/>
    <n v="81.12"/>
    <n v="7.2850000000000001"/>
    <n v="-0.2"/>
    <n v="87.18"/>
    <n v="35.640999999999998"/>
    <n v="7.35"/>
    <n v="16.149999999999999"/>
  </r>
  <r>
    <x v="11"/>
    <x v="0"/>
    <n v="976.27499999999998"/>
    <n v="24.88"/>
    <n v="90.57"/>
    <n v="2.5710000000000002"/>
    <n v="-0.2"/>
    <n v="61.31"/>
    <n v="7.4349999999999996"/>
    <n v="7.35"/>
    <n v="5.36"/>
  </r>
  <r>
    <x v="12"/>
    <x v="0"/>
    <n v="4719.6239999999998"/>
    <n v="22.16"/>
    <n v="74.08"/>
    <n v="17.428000000000001"/>
    <n v="2"/>
    <n v="78.92"/>
    <n v="40.960999999999999"/>
    <n v="7.71"/>
    <n v="15.42"/>
  </r>
  <r>
    <x v="12"/>
    <x v="0"/>
    <n v="3299.4279999999999"/>
    <n v="24.77"/>
    <n v="74.91"/>
    <n v="15.571"/>
    <n v="2.63"/>
    <n v="75.98"/>
    <n v="37.5"/>
    <n v="10.63"/>
    <n v="16.59"/>
  </r>
  <r>
    <x v="12"/>
    <x v="0"/>
    <n v="4480.3649999999998"/>
    <n v="22.89"/>
    <n v="74.53"/>
    <n v="16.141999999999999"/>
    <n v="2.17"/>
    <n v="79.400000000000006"/>
    <n v="39.615000000000002"/>
    <n v="7.71"/>
    <n v="15.63"/>
  </r>
  <r>
    <x v="12"/>
    <x v="0"/>
    <n v="3428.6880000000001"/>
    <n v="23.08"/>
    <n v="79.25"/>
    <n v="15"/>
    <n v="1.54"/>
    <n v="64.510000000000005"/>
    <n v="25.512"/>
    <n v="7.71"/>
    <n v="9.41"/>
  </r>
  <r>
    <x v="12"/>
    <x v="0"/>
    <n v="2976.5390000000002"/>
    <n v="25.54"/>
    <n v="78.72"/>
    <n v="10.285"/>
    <n v="1.7"/>
    <n v="74.02"/>
    <n v="27.114999999999998"/>
    <n v="7.71"/>
    <n v="13.41"/>
  </r>
  <r>
    <x v="12"/>
    <x v="0"/>
    <n v="3842.7260000000001"/>
    <n v="25.61"/>
    <n v="73.91"/>
    <n v="9.7140000000000004"/>
    <n v="1.39"/>
    <n v="91.99"/>
    <n v="41.473999999999997"/>
    <n v="7.71"/>
    <n v="20.92"/>
  </r>
  <r>
    <x v="12"/>
    <x v="0"/>
    <n v="1924.7439999999999"/>
    <n v="25.9"/>
    <n v="83.44"/>
    <n v="9.1419999999999995"/>
    <n v="1.39"/>
    <n v="59.13"/>
    <n v="13.012"/>
    <n v="7.71"/>
    <n v="7.2"/>
  </r>
  <r>
    <x v="12"/>
    <x v="0"/>
    <n v="3414.3649999999998"/>
    <n v="24.96"/>
    <n v="73.92"/>
    <n v="15.571"/>
    <n v="2.93"/>
    <n v="79.48"/>
    <n v="40.448"/>
    <n v="10.63"/>
    <n v="18.059999999999999"/>
  </r>
  <r>
    <x v="12"/>
    <x v="0"/>
    <n v="3733.2350000000001"/>
    <n v="24.47"/>
    <n v="75.86"/>
    <n v="12"/>
    <n v="1.39"/>
    <n v="81.37"/>
    <n v="35.640999999999998"/>
    <n v="7.71"/>
    <n v="16.48"/>
  </r>
  <r>
    <x v="12"/>
    <x v="0"/>
    <n v="2577.7640000000001"/>
    <n v="28.25"/>
    <n v="77.47"/>
    <n v="4.8570000000000002"/>
    <n v="1.68"/>
    <n v="87.2"/>
    <n v="30.832999999999998"/>
    <n v="7.71"/>
    <n v="18.95"/>
  </r>
  <r>
    <x v="13"/>
    <x v="0"/>
    <n v="1577.376"/>
    <n v="29.04"/>
    <n v="77"/>
    <n v="7.8570000000000002"/>
    <n v="3.27"/>
    <n v="76.239999999999995"/>
    <n v="25.512"/>
    <n v="9.7789999999999999"/>
    <n v="18.3"/>
  </r>
  <r>
    <x v="13"/>
    <x v="0"/>
    <n v="4541.1589999999997"/>
    <n v="22.52"/>
    <n v="71.64"/>
    <n v="14.428000000000001"/>
    <n v="1.95"/>
    <n v="85.09"/>
    <n v="40.128"/>
    <n v="7.74"/>
    <n v="18.02"/>
  </r>
  <r>
    <x v="13"/>
    <x v="0"/>
    <n v="1709.4059999999999"/>
    <n v="28.75"/>
    <n v="77.25"/>
    <n v="9.1419999999999995"/>
    <n v="3.85"/>
    <n v="73.25"/>
    <n v="24.742999999999999"/>
    <n v="9.7789999999999999"/>
    <n v="17.04"/>
  </r>
  <r>
    <x v="13"/>
    <x v="0"/>
    <n v="2837.645"/>
    <n v="25.16"/>
    <n v="77.069999999999993"/>
    <n v="9.7140000000000004"/>
    <n v="2.37"/>
    <n v="73.45"/>
    <n v="23.91"/>
    <n v="7.74"/>
    <n v="13.18"/>
  </r>
  <r>
    <x v="13"/>
    <x v="0"/>
    <n v="1239.4100000000001"/>
    <n v="29.9"/>
    <n v="78.78"/>
    <n v="6.1420000000000003"/>
    <n v="3.27"/>
    <n v="72.69"/>
    <n v="20.192"/>
    <n v="9.7789999999999999"/>
    <n v="16.829999999999998"/>
  </r>
  <r>
    <x v="13"/>
    <x v="0"/>
    <n v="1668.1780000000001"/>
    <n v="28.77"/>
    <n v="76.91"/>
    <n v="8.5709999999999997"/>
    <n v="3.4"/>
    <n v="75.39"/>
    <n v="25.768999999999998"/>
    <n v="9.7789999999999999"/>
    <n v="17.940000000000001"/>
  </r>
  <r>
    <x v="13"/>
    <x v="0"/>
    <n v="1619.703"/>
    <n v="30.21"/>
    <n v="72.89"/>
    <n v="5.5709999999999997"/>
    <n v="3.3"/>
    <n v="94.46"/>
    <n v="37.756"/>
    <n v="9.7789999999999999"/>
    <n v="25.93"/>
  </r>
  <r>
    <x v="13"/>
    <x v="0"/>
    <n v="3727.2080000000001"/>
    <n v="23.66"/>
    <n v="74.209999999999994"/>
    <n v="12.141999999999999"/>
    <n v="1.95"/>
    <n v="79.650000000000006"/>
    <n v="32.435000000000002"/>
    <n v="7.74"/>
    <n v="15.76"/>
  </r>
  <r>
    <x v="13"/>
    <x v="0"/>
    <n v="3417.0929999999998"/>
    <n v="26.09"/>
    <n v="72.97"/>
    <n v="7.2850000000000001"/>
    <n v="1.95"/>
    <n v="91.9"/>
    <n v="36.152999999999999"/>
    <n v="7.74"/>
    <n v="20.91"/>
  </r>
  <r>
    <x v="13"/>
    <x v="0"/>
    <n v="1041.1199999999999"/>
    <n v="31.01"/>
    <n v="77.62"/>
    <n v="3.714"/>
    <n v="3.12"/>
    <n v="80.72"/>
    <n v="23.652999999999999"/>
    <n v="9.7789999999999999"/>
    <n v="20.190000000000001"/>
  </r>
  <r>
    <x v="14"/>
    <x v="0"/>
    <n v="2469.567"/>
    <n v="26.49"/>
    <n v="75.64"/>
    <n v="11.428000000000001"/>
    <n v="2.44"/>
    <n v="72.11"/>
    <n v="25.256"/>
    <n v="7.62"/>
    <n v="14.96"/>
  </r>
  <r>
    <x v="14"/>
    <x v="0"/>
    <n v="3149.9789999999998"/>
    <n v="24.7"/>
    <n v="73.680000000000007"/>
    <n v="15"/>
    <n v="2.44"/>
    <n v="73.27"/>
    <n v="31.088999999999999"/>
    <n v="7.62"/>
    <n v="15.42"/>
  </r>
  <r>
    <x v="14"/>
    <x v="0"/>
    <n v="2154.277"/>
    <n v="27.95"/>
    <n v="75.98"/>
    <n v="9.1419999999999995"/>
    <n v="2.92"/>
    <n v="74.59"/>
    <n v="24.23"/>
    <n v="7.62"/>
    <n v="16"/>
  </r>
  <r>
    <x v="14"/>
    <x v="0"/>
    <n v="2269.194"/>
    <n v="27.99"/>
    <n v="74.48"/>
    <n v="8.4280000000000008"/>
    <n v="2.44"/>
    <n v="81.069999999999993"/>
    <n v="28.716999999999999"/>
    <n v="7.62"/>
    <n v="18.71"/>
  </r>
  <r>
    <x v="14"/>
    <x v="0"/>
    <n v="1688.5340000000001"/>
    <n v="29.07"/>
    <n v="77.34"/>
    <n v="6.7140000000000004"/>
    <n v="2.77"/>
    <n v="73.72"/>
    <n v="20.192"/>
    <n v="7.62"/>
    <n v="15.65"/>
  </r>
  <r>
    <x v="14"/>
    <x v="0"/>
    <n v="1725.51"/>
    <n v="29.05"/>
    <n v="77.06"/>
    <n v="6.7140000000000004"/>
    <n v="2.73"/>
    <n v="74.7"/>
    <n v="21.024999999999999"/>
    <n v="7.62"/>
    <n v="16.059999999999999"/>
  </r>
  <r>
    <x v="14"/>
    <x v="0"/>
    <n v="1511.894"/>
    <n v="29.92"/>
    <n v="77.14"/>
    <n v="5"/>
    <n v="2.75"/>
    <n v="77.17"/>
    <n v="20.768999999999998"/>
    <n v="7.62"/>
    <n v="17.100000000000001"/>
  </r>
  <r>
    <x v="14"/>
    <x v="0"/>
    <n v="1180.8630000000001"/>
    <n v="30.41"/>
    <n v="78.489999999999995"/>
    <n v="3.714"/>
    <n v="2.5299999999999998"/>
    <n v="74.45"/>
    <n v="16.73"/>
    <n v="7.62"/>
    <n v="15.97"/>
  </r>
  <r>
    <x v="14"/>
    <x v="0"/>
    <n v="1420.665"/>
    <n v="30.63"/>
    <n v="76.180000000000007"/>
    <n v="3.1419999999999999"/>
    <n v="2.44"/>
    <n v="83.59"/>
    <n v="23.652999999999999"/>
    <n v="7.62"/>
    <n v="19.79"/>
  </r>
  <r>
    <x v="14"/>
    <x v="0"/>
    <n v="1319.153"/>
    <n v="30.91"/>
    <n v="76.430000000000007"/>
    <n v="2.5710000000000002"/>
    <n v="2.44"/>
    <n v="83.6"/>
    <n v="22.884"/>
    <n v="7.62"/>
    <n v="19.8"/>
  </r>
  <r>
    <x v="15"/>
    <x v="0"/>
    <n v="1130.1300000000001"/>
    <n v="29.45"/>
    <n v="81.849999999999994"/>
    <n v="6.8570000000000002"/>
    <n v="2.87"/>
    <n v="61.84"/>
    <n v="13.269"/>
    <n v="10.66"/>
    <n v="12.21"/>
  </r>
  <r>
    <x v="15"/>
    <x v="0"/>
    <n v="699.50099999999998"/>
    <n v="31.3"/>
    <n v="81.75"/>
    <n v="3.1419999999999999"/>
    <n v="2.87"/>
    <n v="68.22"/>
    <n v="13.589"/>
    <n v="10.66"/>
    <n v="14.89"/>
  </r>
  <r>
    <x v="15"/>
    <x v="0"/>
    <n v="1206.8440000000001"/>
    <n v="29.45"/>
    <n v="79.040000000000006"/>
    <n v="4.8570000000000002"/>
    <n v="2.2799999999999998"/>
    <n v="67.44"/>
    <n v="12.756"/>
    <n v="8.41"/>
    <n v="12.57"/>
  </r>
  <r>
    <x v="15"/>
    <x v="0"/>
    <n v="1231.194"/>
    <n v="30.02"/>
    <n v="77.97"/>
    <n v="3.714"/>
    <n v="2.2799999999999998"/>
    <n v="73.09"/>
    <n v="15.961"/>
    <n v="8.41"/>
    <n v="14.94"/>
  </r>
  <r>
    <x v="15"/>
    <x v="0"/>
    <n v="1678.6849999999999"/>
    <n v="27.95"/>
    <n v="78.25"/>
    <n v="7.8570000000000002"/>
    <n v="2.2799999999999998"/>
    <n v="65.41"/>
    <n v="15.128"/>
    <n v="8.41"/>
    <n v="11.71"/>
  </r>
  <r>
    <x v="15"/>
    <x v="0"/>
    <n v="782.18700000000001"/>
    <n v="30.02"/>
    <n v="81"/>
    <n v="3.714"/>
    <n v="2.2799999999999998"/>
    <n v="62.36"/>
    <n v="6.923"/>
    <n v="8.41"/>
    <n v="10.45"/>
  </r>
  <r>
    <x v="15"/>
    <x v="0"/>
    <n v="769.41899999999998"/>
    <n v="30.02"/>
    <n v="81.08"/>
    <n v="3.714"/>
    <n v="2.2799999999999998"/>
    <n v="62.05"/>
    <n v="6.6660000000000004"/>
    <n v="8.41"/>
    <n v="10.33"/>
  </r>
  <r>
    <x v="15"/>
    <x v="0"/>
    <n v="689.50699999999995"/>
    <n v="31.59"/>
    <n v="80.95"/>
    <n v="2.5710000000000002"/>
    <n v="2.87"/>
    <n v="71.959999999999994"/>
    <n v="15.961"/>
    <n v="10.66"/>
    <n v="16.46"/>
  </r>
  <r>
    <x v="15"/>
    <x v="0"/>
    <n v="548.39499999999998"/>
    <n v="31.59"/>
    <n v="82.91"/>
    <n v="2.5710000000000002"/>
    <n v="2.87"/>
    <n v="65.040000000000006"/>
    <n v="10.128"/>
    <n v="10.66"/>
    <n v="13.56"/>
  </r>
  <r>
    <x v="15"/>
    <x v="0"/>
    <n v="978.48"/>
    <n v="30.76"/>
    <n v="78.760000000000005"/>
    <n v="2.5710000000000002"/>
    <n v="2.52"/>
    <n v="72.12"/>
    <n v="13.589"/>
    <n v="8.41"/>
    <n v="14.54"/>
  </r>
  <r>
    <x v="16"/>
    <x v="0"/>
    <n v="1575.93"/>
    <n v="28.18"/>
    <n v="79.040000000000006"/>
    <n v="9"/>
    <n v="2.88"/>
    <n v="63.26"/>
    <n v="15.705"/>
    <n v="9.7100000000000009"/>
    <n v="12.32"/>
  </r>
  <r>
    <x v="16"/>
    <x v="0"/>
    <n v="1322.9369999999999"/>
    <n v="29.32"/>
    <n v="78.87"/>
    <n v="6.7140000000000004"/>
    <n v="2.88"/>
    <n v="67.56"/>
    <n v="16.216999999999999"/>
    <n v="9.7100000000000009"/>
    <n v="14.13"/>
  </r>
  <r>
    <x v="16"/>
    <x v="0"/>
    <n v="1405.4739999999999"/>
    <n v="28.68"/>
    <n v="79.58"/>
    <n v="8"/>
    <n v="2.88"/>
    <n v="62.97"/>
    <n v="14.102"/>
    <n v="9.7100000000000009"/>
    <n v="12.2"/>
  </r>
  <r>
    <x v="16"/>
    <x v="0"/>
    <n v="965.38900000000001"/>
    <n v="30.38"/>
    <n v="80.290000000000006"/>
    <n v="4.8570000000000002"/>
    <n v="3.06"/>
    <n v="65.540000000000006"/>
    <n v="11.987"/>
    <n v="9.7100000000000009"/>
    <n v="13.29"/>
  </r>
  <r>
    <x v="16"/>
    <x v="0"/>
    <n v="882.93799999999999"/>
    <n v="30.92"/>
    <n v="79.75"/>
    <n v="3.714"/>
    <n v="3.02"/>
    <n v="69.290000000000006"/>
    <n v="13.589"/>
    <n v="9.7100000000000009"/>
    <n v="14.86"/>
  </r>
  <r>
    <x v="16"/>
    <x v="0"/>
    <n v="1105.559"/>
    <n v="30.53"/>
    <n v="78.16"/>
    <n v="4.2850000000000001"/>
    <n v="2.88"/>
    <n v="74"/>
    <n v="18.332999999999998"/>
    <n v="9.7100000000000009"/>
    <n v="16.829999999999998"/>
  </r>
  <r>
    <x v="16"/>
    <x v="0"/>
    <n v="911.68399999999997"/>
    <n v="31.39"/>
    <n v="78.08"/>
    <n v="2.5710000000000002"/>
    <n v="2.88"/>
    <n v="77.069999999999993"/>
    <n v="18.588999999999999"/>
    <n v="9.7100000000000009"/>
    <n v="18.12"/>
  </r>
  <r>
    <x v="16"/>
    <x v="0"/>
    <n v="668.34900000000005"/>
    <n v="31.39"/>
    <n v="80.569999999999993"/>
    <n v="2.5710000000000002"/>
    <n v="2.88"/>
    <n v="68.239999999999995"/>
    <n v="11.153"/>
    <n v="9.7100000000000009"/>
    <n v="14.43"/>
  </r>
  <r>
    <x v="16"/>
    <x v="0"/>
    <n v="1256.0540000000001"/>
    <n v="30.3"/>
    <n v="77.72"/>
    <n v="3.1419999999999999"/>
    <n v="2.21"/>
    <n v="75.55"/>
    <n v="17.82"/>
    <n v="8.84"/>
    <n v="15.88"/>
  </r>
  <r>
    <x v="16"/>
    <x v="0"/>
    <n v="567.67600000000004"/>
    <n v="30.59"/>
    <n v="81.91"/>
    <n v="2.5710000000000002"/>
    <n v="2.21"/>
    <n v="61.64"/>
    <n v="5.32"/>
    <n v="8.84"/>
    <n v="10.07"/>
  </r>
  <r>
    <x v="17"/>
    <x v="0"/>
    <n v="1827.557"/>
    <n v="27.3"/>
    <n v="78.8"/>
    <n v="9.7140000000000004"/>
    <n v="2.02"/>
    <n v="61.61"/>
    <n v="15.128"/>
    <n v="8.15"/>
    <n v="10.31"/>
  </r>
  <r>
    <x v="17"/>
    <x v="0"/>
    <n v="1507.327"/>
    <n v="28.02"/>
    <n v="80.52"/>
    <n v="9.7140000000000004"/>
    <n v="3.42"/>
    <n v="60.4"/>
    <n v="15.128"/>
    <n v="11.25"/>
    <n v="11.93"/>
  </r>
  <r>
    <x v="17"/>
    <x v="0"/>
    <n v="1372.453"/>
    <n v="28.59"/>
    <n v="80.52"/>
    <n v="8.5709999999999997"/>
    <n v="3.42"/>
    <n v="62.25"/>
    <n v="15.128"/>
    <n v="11.25"/>
    <n v="12.7"/>
  </r>
  <r>
    <x v="17"/>
    <x v="0"/>
    <n v="1587.9159999999999"/>
    <n v="29.4"/>
    <n v="77.45"/>
    <n v="6.1420000000000003"/>
    <n v="2.4900000000000002"/>
    <n v="72.17"/>
    <n v="19.166"/>
    <n v="8.15"/>
    <n v="14.74"/>
  </r>
  <r>
    <x v="17"/>
    <x v="0"/>
    <n v="972.43799999999999"/>
    <n v="30.45"/>
    <n v="79.989999999999995"/>
    <n v="4.8570000000000002"/>
    <n v="3.42"/>
    <n v="70.150000000000006"/>
    <n v="16.73"/>
    <n v="11.25"/>
    <n v="16.02"/>
  </r>
  <r>
    <x v="17"/>
    <x v="0"/>
    <n v="1878.7049999999999"/>
    <n v="28.74"/>
    <n v="76.290000000000006"/>
    <n v="7.2850000000000001"/>
    <n v="2.36"/>
    <n v="74.44"/>
    <n v="22.628"/>
    <n v="8.15"/>
    <n v="15.68"/>
  </r>
  <r>
    <x v="17"/>
    <x v="0"/>
    <n v="2244.2339999999999"/>
    <n v="27.01"/>
    <n v="76.209999999999994"/>
    <n v="10.285"/>
    <n v="2.02"/>
    <n v="69.89"/>
    <n v="22.884"/>
    <n v="8.15"/>
    <n v="13.77"/>
  </r>
  <r>
    <x v="17"/>
    <x v="0"/>
    <n v="1829.615"/>
    <n v="28.51"/>
    <n v="76.66"/>
    <n v="7.2850000000000001"/>
    <n v="2.02"/>
    <n v="73.14"/>
    <n v="21.538"/>
    <n v="8.15"/>
    <n v="15.14"/>
  </r>
  <r>
    <x v="17"/>
    <x v="0"/>
    <n v="1340.2090000000001"/>
    <n v="28.95"/>
    <n v="79.790000000000006"/>
    <n v="7.8570000000000002"/>
    <n v="3.42"/>
    <n v="65.989999999999995"/>
    <n v="17.306999999999999"/>
    <n v="11.25"/>
    <n v="14.27"/>
  </r>
  <r>
    <x v="17"/>
    <x v="0"/>
    <n v="978.09900000000005"/>
    <n v="30.3"/>
    <n v="79.86"/>
    <n v="3.714"/>
    <n v="2.0299999999999998"/>
    <n v="67.569999999999993"/>
    <n v="11.987"/>
    <n v="8.15"/>
    <n v="12.83"/>
  </r>
  <r>
    <x v="17"/>
    <x v="0"/>
    <n v="712.476"/>
    <n v="30.3"/>
    <n v="81.83"/>
    <n v="3.714"/>
    <n v="2.02"/>
    <n v="60.57"/>
    <n v="6.0890000000000004"/>
    <n v="8.15"/>
    <n v="9.91"/>
  </r>
  <r>
    <x v="17"/>
    <x v="0"/>
    <n v="531.44000000000005"/>
    <n v="30.87"/>
    <n v="82.18"/>
    <n v="2.5710000000000002"/>
    <n v="2.02"/>
    <n v="61.2"/>
    <n v="5.0640000000000001"/>
    <n v="8.15"/>
    <n v="10.18"/>
  </r>
  <r>
    <x v="18"/>
    <x v="0"/>
    <n v="2173.7840000000001"/>
    <n v="27.08"/>
    <n v="74.86"/>
    <n v="11.571"/>
    <n v="2.91"/>
    <n v="74.56"/>
    <n v="28.460999999999999"/>
    <n v="8.7889999999999997"/>
    <n v="17.350000000000001"/>
  </r>
  <r>
    <x v="18"/>
    <x v="0"/>
    <n v="2496.3389999999999"/>
    <n v="25.7"/>
    <n v="75.03"/>
    <n v="14.428000000000001"/>
    <n v="2.98"/>
    <n v="69.34"/>
    <n v="27.948"/>
    <n v="8.7889999999999997"/>
    <n v="15.15"/>
  </r>
  <r>
    <x v="18"/>
    <x v="0"/>
    <n v="1953.12"/>
    <n v="26.9"/>
    <n v="78.06"/>
    <n v="12"/>
    <n v="2.95"/>
    <n v="62.53"/>
    <n v="18.91"/>
    <n v="8.7889999999999997"/>
    <n v="12.32"/>
  </r>
  <r>
    <x v="18"/>
    <x v="0"/>
    <n v="1403.896"/>
    <n v="29.8"/>
    <n v="76.38"/>
    <n v="6.1420000000000003"/>
    <n v="2.91"/>
    <n v="77.930000000000007"/>
    <n v="23.91"/>
    <n v="8.7889999999999997"/>
    <n v="18.79"/>
  </r>
  <r>
    <x v="18"/>
    <x v="0"/>
    <n v="1952.9659999999999"/>
    <n v="27.36"/>
    <n v="76.47"/>
    <n v="10.856999999999999"/>
    <n v="2.81"/>
    <n v="70.010000000000005"/>
    <n v="23.652999999999999"/>
    <n v="8.7889999999999997"/>
    <n v="15.45"/>
  </r>
  <r>
    <x v="18"/>
    <x v="0"/>
    <n v="2164.6990000000001"/>
    <n v="26.72"/>
    <n v="75.760000000000005"/>
    <n v="12.141999999999999"/>
    <n v="2.81"/>
    <n v="70.44"/>
    <n v="25.768999999999998"/>
    <n v="8.7889999999999997"/>
    <n v="15.63"/>
  </r>
  <r>
    <x v="18"/>
    <x v="0"/>
    <n v="1269.143"/>
    <n v="30.24"/>
    <n v="77.180000000000007"/>
    <n v="5.5709999999999997"/>
    <n v="3.14"/>
    <n v="76.03"/>
    <n v="21.538"/>
    <n v="8.7889999999999997"/>
    <n v="18"/>
  </r>
  <r>
    <x v="18"/>
    <x v="0"/>
    <n v="1742.836"/>
    <n v="28.58"/>
    <n v="75.569999999999993"/>
    <n v="8.4280000000000008"/>
    <n v="2.81"/>
    <n v="77.13"/>
    <n v="26.346"/>
    <n v="8.7889999999999997"/>
    <n v="18.440000000000001"/>
  </r>
  <r>
    <x v="7"/>
    <x v="1"/>
    <n v="4591.4639999999999"/>
    <n v="19.55"/>
    <n v="73.72"/>
    <n v="22"/>
    <n v="2.37"/>
    <n v="56.73"/>
    <n v="30.640999999999998"/>
    <n v="14.15"/>
    <n v="6.51"/>
  </r>
  <r>
    <x v="7"/>
    <x v="1"/>
    <n v="5251.3980000000001"/>
    <n v="19.73"/>
    <n v="70.650000000000006"/>
    <n v="23.141999999999999"/>
    <n v="2.2000000000000002"/>
    <n v="69.069999999999993"/>
    <n v="43.140999999999998"/>
    <n v="14.08"/>
    <n v="12.11"/>
  </r>
  <r>
    <x v="7"/>
    <x v="1"/>
    <n v="3354.2069999999999"/>
    <n v="24.7"/>
    <n v="74.66"/>
    <n v="13"/>
    <n v="2.06"/>
    <n v="71.22"/>
    <n v="31.152999999999999"/>
    <n v="14.08"/>
    <n v="13.06"/>
  </r>
  <r>
    <x v="7"/>
    <x v="1"/>
    <n v="4652.0159999999996"/>
    <n v="23.16"/>
    <n v="70.03"/>
    <n v="17.141999999999999"/>
    <n v="2.94"/>
    <n v="80.959999999999994"/>
    <n v="45"/>
    <n v="14.08"/>
    <n v="17.11"/>
  </r>
  <r>
    <x v="7"/>
    <x v="1"/>
    <n v="3249.2150000000001"/>
    <n v="26.57"/>
    <n v="73.33"/>
    <n v="10.141999999999999"/>
    <n v="2.76"/>
    <n v="80.55"/>
    <n v="35.128"/>
    <n v="14.08"/>
    <n v="16.98"/>
  </r>
  <r>
    <x v="7"/>
    <x v="1"/>
    <n v="2849.1010000000001"/>
    <n v="25.74"/>
    <n v="75.05"/>
    <n v="9.4280000000000008"/>
    <n v="2.2400000000000002"/>
    <n v="72.319999999999993"/>
    <n v="26.666"/>
    <n v="14.15"/>
    <n v="13.09"/>
  </r>
  <r>
    <x v="7"/>
    <x v="1"/>
    <n v="2157.4560000000001"/>
    <n v="27.31"/>
    <n v="77.95"/>
    <n v="7.7140000000000004"/>
    <n v="2.0099999999999998"/>
    <n v="68.11"/>
    <n v="21.346"/>
    <n v="14.08"/>
    <n v="11.79"/>
  </r>
  <r>
    <x v="7"/>
    <x v="1"/>
    <n v="2191.181"/>
    <n v="28.93"/>
    <n v="74.790000000000006"/>
    <n v="3.4279999999999999"/>
    <n v="2.5099999999999998"/>
    <n v="82.92"/>
    <n v="27.434999999999999"/>
    <n v="14.15"/>
    <n v="17.55"/>
  </r>
  <r>
    <x v="8"/>
    <x v="1"/>
    <n v="5730.3860000000004"/>
    <n v="17.760000000000002"/>
    <n v="71.73"/>
    <n v="28.428000000000001"/>
    <n v="2.56"/>
    <n v="59.79"/>
    <n v="43.91"/>
    <n v="15.19"/>
    <n v="8.39"/>
  </r>
  <r>
    <x v="8"/>
    <x v="1"/>
    <n v="4342.076"/>
    <n v="22.9"/>
    <n v="72.12"/>
    <n v="18.856999999999999"/>
    <n v="2.73"/>
    <n v="72.319999999999993"/>
    <n v="41.793999999999997"/>
    <n v="15.539"/>
    <n v="13.95"/>
  </r>
  <r>
    <x v="8"/>
    <x v="1"/>
    <n v="4251.8209999999999"/>
    <n v="22.7"/>
    <n v="72.83"/>
    <n v="19"/>
    <n v="2.4900000000000002"/>
    <n v="69.58"/>
    <n v="39.679000000000002"/>
    <n v="15.539"/>
    <n v="12.8"/>
  </r>
  <r>
    <x v="8"/>
    <x v="1"/>
    <n v="4096.8779999999997"/>
    <n v="23.2"/>
    <n v="73.59"/>
    <n v="17.141999999999999"/>
    <n v="2.2200000000000002"/>
    <n v="71.400000000000006"/>
    <n v="38.332999999999998"/>
    <n v="15.19"/>
    <n v="13.3"/>
  </r>
  <r>
    <x v="8"/>
    <x v="1"/>
    <n v="4327.348"/>
    <n v="23.4"/>
    <n v="71.319999999999993"/>
    <n v="17.713999999999999"/>
    <n v="2.59"/>
    <n v="76.98"/>
    <n v="44.165999999999997"/>
    <n v="15.539"/>
    <n v="15.9"/>
  </r>
  <r>
    <x v="8"/>
    <x v="1"/>
    <n v="3997.6419999999998"/>
    <n v="24.33"/>
    <n v="72.430000000000007"/>
    <n v="14.714"/>
    <n v="2.09"/>
    <n v="79.430000000000007"/>
    <n v="41.793999999999997"/>
    <n v="15.19"/>
    <n v="16.670000000000002"/>
  </r>
  <r>
    <x v="8"/>
    <x v="1"/>
    <n v="3835.6480000000001"/>
    <n v="24.09"/>
    <n v="73.959999999999994"/>
    <n v="15.428000000000001"/>
    <n v="2.27"/>
    <n v="72.87"/>
    <n v="37.243000000000002"/>
    <n v="15.19"/>
    <n v="13.93"/>
  </r>
  <r>
    <x v="8"/>
    <x v="1"/>
    <n v="2583.259"/>
    <n v="28.89"/>
    <n v="74.3"/>
    <n v="5.2850000000000001"/>
    <n v="1.88"/>
    <n v="88.04"/>
    <n v="36.216999999999999"/>
    <n v="15.19"/>
    <n v="20.309999999999999"/>
  </r>
  <r>
    <x v="8"/>
    <x v="1"/>
    <n v="1760.6669999999999"/>
    <n v="29.82"/>
    <n v="78.040000000000006"/>
    <n v="3.4279999999999999"/>
    <n v="1.88"/>
    <n v="77.8"/>
    <n v="25.064"/>
    <n v="15.19"/>
    <n v="16.05"/>
  </r>
  <r>
    <x v="9"/>
    <x v="1"/>
    <n v="6391.5590000000002"/>
    <n v="18.93"/>
    <n v="65.430000000000007"/>
    <n v="26"/>
    <n v="2.97"/>
    <n v="83.78"/>
    <n v="59.871000000000002"/>
    <n v="14.98"/>
    <n v="18.52"/>
  </r>
  <r>
    <x v="9"/>
    <x v="1"/>
    <n v="5069.2330000000002"/>
    <n v="20.97"/>
    <n v="70.150000000000006"/>
    <n v="21.428000000000001"/>
    <n v="2.54"/>
    <n v="74.42"/>
    <n v="45.768999999999998"/>
    <n v="14.98"/>
    <n v="14.64"/>
  </r>
  <r>
    <x v="9"/>
    <x v="1"/>
    <n v="5614.5839999999998"/>
    <n v="21.44"/>
    <n v="66.760000000000005"/>
    <n v="21.285"/>
    <n v="3.3"/>
    <n v="86.68"/>
    <n v="55.896999999999998"/>
    <n v="14.98"/>
    <n v="19.760000000000002"/>
  </r>
  <r>
    <x v="9"/>
    <x v="1"/>
    <n v="3277.067"/>
    <n v="25.01"/>
    <n v="76.67"/>
    <n v="13.571"/>
    <n v="1.46"/>
    <n v="68.58"/>
    <n v="33.012"/>
    <n v="16.07"/>
    <n v="12.06"/>
  </r>
  <r>
    <x v="9"/>
    <x v="1"/>
    <n v="2528.556"/>
    <n v="28.71"/>
    <n v="76.05"/>
    <n v="6.4279999999999999"/>
    <n v="1.65"/>
    <n v="82.32"/>
    <n v="34.871000000000002"/>
    <n v="16.07"/>
    <n v="17.84"/>
  </r>
  <r>
    <x v="9"/>
    <x v="1"/>
    <n v="3141.366"/>
    <n v="25.52"/>
    <n v="77.12"/>
    <n v="13"/>
    <n v="1.79"/>
    <n v="67.900000000000006"/>
    <n v="31.666"/>
    <n v="16.07"/>
    <n v="11.78"/>
  </r>
  <r>
    <x v="9"/>
    <x v="1"/>
    <n v="1620.597"/>
    <n v="29.79"/>
    <n v="80.150000000000006"/>
    <n v="4"/>
    <n v="1.46"/>
    <n v="71.709999999999994"/>
    <n v="22.628"/>
    <n v="16.07"/>
    <n v="13.42"/>
  </r>
  <r>
    <x v="10"/>
    <x v="1"/>
    <n v="5422.1840000000002"/>
    <n v="18.93"/>
    <n v="69.83"/>
    <n v="27.713999999999999"/>
    <n v="2.2599999999999998"/>
    <n v="68.05"/>
    <n v="52.435000000000002"/>
    <n v="16.829000000000001"/>
    <n v="12.6"/>
  </r>
  <r>
    <x v="10"/>
    <x v="1"/>
    <n v="3023.5680000000002"/>
    <n v="25.63"/>
    <n v="76.34"/>
    <n v="14.141999999999999"/>
    <n v="2.12"/>
    <n v="66.92"/>
    <n v="33.012"/>
    <n v="16.829000000000001"/>
    <n v="12.2"/>
  </r>
  <r>
    <x v="10"/>
    <x v="1"/>
    <n v="4597.8159999999998"/>
    <n v="22.43"/>
    <n v="70.37"/>
    <n v="21.285"/>
    <n v="2.87"/>
    <n v="76.540000000000006"/>
    <n v="50.832999999999998"/>
    <n v="16.829000000000001"/>
    <n v="16.18"/>
  </r>
  <r>
    <x v="10"/>
    <x v="1"/>
    <n v="3759.0349999999999"/>
    <n v="24.37"/>
    <n v="73.22"/>
    <n v="17.141999999999999"/>
    <n v="2.56"/>
    <n v="73.11"/>
    <n v="42.307000000000002"/>
    <n v="16.829000000000001"/>
    <n v="14.77"/>
  </r>
  <r>
    <x v="10"/>
    <x v="1"/>
    <n v="4839.7049999999999"/>
    <n v="21.2"/>
    <n v="70.73"/>
    <n v="23.713999999999999"/>
    <n v="2.82"/>
    <n v="71.319999999999993"/>
    <n v="49.743000000000002"/>
    <n v="16.829000000000001"/>
    <n v="13.99"/>
  </r>
  <r>
    <x v="10"/>
    <x v="1"/>
    <n v="3642.3850000000002"/>
    <n v="23.71"/>
    <n v="74.73"/>
    <n v="17.713999999999999"/>
    <n v="1.91"/>
    <n v="66.86"/>
    <n v="37.82"/>
    <n v="16.829000000000001"/>
    <n v="12.15"/>
  </r>
  <r>
    <x v="10"/>
    <x v="1"/>
    <n v="2967.1309999999999"/>
    <n v="24.15"/>
    <n v="79"/>
    <n v="16.428000000000001"/>
    <n v="1.61"/>
    <n v="53.79"/>
    <n v="25.064"/>
    <n v="16.829000000000001"/>
    <n v="6.7"/>
  </r>
  <r>
    <x v="10"/>
    <x v="1"/>
    <n v="4026.2359999999999"/>
    <n v="22.55"/>
    <n v="73.930000000000007"/>
    <n v="20.141999999999999"/>
    <n v="1.99"/>
    <n v="65.75"/>
    <n v="40.192"/>
    <n v="16.829000000000001"/>
    <n v="11.68"/>
  </r>
  <r>
    <x v="10"/>
    <x v="1"/>
    <n v="4651.527"/>
    <n v="22.64"/>
    <n v="72.67"/>
    <n v="16.571000000000002"/>
    <n v="2.4700000000000002"/>
    <n v="77.39"/>
    <n v="41.537999999999997"/>
    <n v="14.039"/>
    <n v="14.94"/>
  </r>
  <r>
    <x v="10"/>
    <x v="1"/>
    <n v="3156.8519999999999"/>
    <n v="25.1"/>
    <n v="75.8"/>
    <n v="14.714"/>
    <n v="1.74"/>
    <n v="67.900000000000006"/>
    <n v="34.615000000000002"/>
    <n v="16.829000000000001"/>
    <n v="12.6"/>
  </r>
  <r>
    <x v="11"/>
    <x v="1"/>
    <n v="3245.5590000000002"/>
    <n v="23.73"/>
    <n v="74.67"/>
    <n v="18.856999999999999"/>
    <n v="2.7"/>
    <n v="61.21"/>
    <n v="34.357999999999997"/>
    <n v="17.53"/>
    <n v="10.99"/>
  </r>
  <r>
    <x v="11"/>
    <x v="1"/>
    <n v="3797.569"/>
    <n v="22.32"/>
    <n v="72.44"/>
    <n v="21.856999999999999"/>
    <n v="2.88"/>
    <n v="64.28"/>
    <n v="41.024999999999999"/>
    <n v="17.53"/>
    <n v="12.26"/>
  </r>
  <r>
    <x v="11"/>
    <x v="1"/>
    <n v="4260.3829999999998"/>
    <n v="21.41"/>
    <n v="69.69"/>
    <n v="23.713999999999999"/>
    <n v="2.9"/>
    <n v="71.02"/>
    <n v="49.23"/>
    <n v="17.53"/>
    <n v="15.07"/>
  </r>
  <r>
    <x v="11"/>
    <x v="1"/>
    <n v="3573.82"/>
    <n v="24.06"/>
    <n v="70.400000000000006"/>
    <n v="18.428000000000001"/>
    <n v="2.92"/>
    <n v="77.05"/>
    <n v="47.115000000000002"/>
    <n v="17.53"/>
    <n v="17.61"/>
  </r>
  <r>
    <x v="11"/>
    <x v="1"/>
    <n v="3586.1030000000001"/>
    <n v="23.88"/>
    <n v="71.02"/>
    <n v="19"/>
    <n v="3.15"/>
    <n v="73.92"/>
    <n v="45.256"/>
    <n v="17.53"/>
    <n v="16.3"/>
  </r>
  <r>
    <x v="11"/>
    <x v="1"/>
    <n v="2706.0630000000001"/>
    <n v="25.98"/>
    <n v="74.67"/>
    <n v="14.285"/>
    <n v="2.64"/>
    <n v="68.59"/>
    <n v="34.357999999999997"/>
    <n v="17.53"/>
    <n v="14.1"/>
  </r>
  <r>
    <x v="11"/>
    <x v="1"/>
    <n v="2399.3809999999999"/>
    <n v="26.78"/>
    <n v="75.66"/>
    <n v="12.428000000000001"/>
    <n v="2.44"/>
    <n v="68.09"/>
    <n v="31.41"/>
    <n v="17.53"/>
    <n v="13.9"/>
  </r>
  <r>
    <x v="11"/>
    <x v="1"/>
    <n v="2465.8209999999999"/>
    <n v="27.6"/>
    <n v="72.44"/>
    <n v="10.571"/>
    <n v="2.27"/>
    <n v="82.51"/>
    <n v="41.024999999999999"/>
    <n v="17.53"/>
    <n v="19.93"/>
  </r>
  <r>
    <x v="12"/>
    <x v="1"/>
    <n v="4312.723"/>
    <n v="20.46"/>
    <n v="67.540000000000006"/>
    <n v="25.428000000000001"/>
    <n v="2.97"/>
    <n v="74.239999999999995"/>
    <n v="53.524999999999999"/>
    <n v="17.53"/>
    <n v="17.07"/>
  </r>
  <r>
    <x v="12"/>
    <x v="1"/>
    <n v="2478.5740000000001"/>
    <n v="27.02"/>
    <n v="71.64"/>
    <n v="12.428000000000001"/>
    <n v="3.06"/>
    <n v="80.7"/>
    <n v="41.281999999999996"/>
    <n v="17.53"/>
    <n v="19.84"/>
  </r>
  <r>
    <x v="12"/>
    <x v="1"/>
    <n v="2134.3229999999999"/>
    <n v="26.36"/>
    <n v="77.27"/>
    <n v="13"/>
    <n v="2.5"/>
    <n v="59.84"/>
    <n v="24.486999999999998"/>
    <n v="17.53"/>
    <n v="11.12"/>
  </r>
  <r>
    <x v="12"/>
    <x v="1"/>
    <n v="2696.4459999999999"/>
    <n v="25.51"/>
    <n v="72.349999999999994"/>
    <n v="14.714"/>
    <n v="2.5"/>
    <n v="74.5"/>
    <n v="39.165999999999997"/>
    <n v="17.53"/>
    <n v="17.239999999999998"/>
  </r>
  <r>
    <x v="12"/>
    <x v="1"/>
    <n v="3364.5529999999999"/>
    <n v="24.27"/>
    <n v="68.98"/>
    <n v="18.285"/>
    <n v="3.4"/>
    <n v="80.67"/>
    <n v="49.23"/>
    <n v="17.53"/>
    <n v="19.8"/>
  </r>
  <r>
    <x v="12"/>
    <x v="1"/>
    <n v="3135.7260000000001"/>
    <n v="22.51"/>
    <n v="76.02"/>
    <n v="20.713999999999999"/>
    <n v="2.5"/>
    <n v="51.8"/>
    <n v="28.204999999999998"/>
    <n v="17.53"/>
    <n v="7.72"/>
  </r>
  <r>
    <x v="12"/>
    <x v="1"/>
    <n v="2194.5239999999999"/>
    <n v="26.87"/>
    <n v="75.290000000000006"/>
    <n v="12.285"/>
    <n v="2.71"/>
    <n v="67.989999999999995"/>
    <n v="30.384"/>
    <n v="17.53"/>
    <n v="14.53"/>
  </r>
  <r>
    <x v="12"/>
    <x v="1"/>
    <n v="1541.5989999999999"/>
    <n v="30.63"/>
    <n v="72.010000000000005"/>
    <n v="4.7140000000000004"/>
    <n v="2.68"/>
    <n v="91.86"/>
    <n v="40.192"/>
    <n v="17.53"/>
    <n v="24.55"/>
  </r>
  <r>
    <x v="13"/>
    <x v="1"/>
    <n v="3050.797"/>
    <n v="23.92"/>
    <n v="72.19"/>
    <n v="18.428000000000001"/>
    <n v="3.22"/>
    <n v="67.11"/>
    <n v="37.564"/>
    <n v="18.059000000000001"/>
    <n v="14.44"/>
  </r>
  <r>
    <x v="13"/>
    <x v="1"/>
    <n v="2212.6970000000001"/>
    <n v="26.89"/>
    <n v="74.06"/>
    <n v="12.428000000000001"/>
    <n v="3.17"/>
    <n v="70.180000000000007"/>
    <n v="31.986999999999998"/>
    <n v="18.059000000000001"/>
    <n v="15.75"/>
  </r>
  <r>
    <x v="13"/>
    <x v="1"/>
    <n v="2947.0889999999999"/>
    <n v="24.03"/>
    <n v="72.47"/>
    <n v="17.713999999999999"/>
    <n v="2.86"/>
    <n v="67.28"/>
    <n v="36.729999999999997"/>
    <n v="18.059000000000001"/>
    <n v="14.51"/>
  </r>
  <r>
    <x v="13"/>
    <x v="1"/>
    <n v="2578.6640000000002"/>
    <n v="25.17"/>
    <n v="73.89"/>
    <n v="15.428000000000001"/>
    <n v="2.86"/>
    <n v="65.95"/>
    <n v="32.5"/>
    <n v="18.059000000000001"/>
    <n v="13.97"/>
  </r>
  <r>
    <x v="13"/>
    <x v="1"/>
    <n v="2102.9549999999999"/>
    <n v="28.04"/>
    <n v="71.760000000000005"/>
    <n v="10.141999999999999"/>
    <n v="3.18"/>
    <n v="82.02"/>
    <n v="38.845999999999997"/>
    <n v="18.059000000000001"/>
    <n v="20.71"/>
  </r>
  <r>
    <x v="13"/>
    <x v="1"/>
    <n v="1558.732"/>
    <n v="29.39"/>
    <n v="74.260000000000005"/>
    <n v="7"/>
    <n v="2.86"/>
    <n v="78.27"/>
    <n v="31.41"/>
    <n v="18.059000000000001"/>
    <n v="19.16"/>
  </r>
  <r>
    <x v="13"/>
    <x v="1"/>
    <n v="3639.1990000000001"/>
    <n v="25.34"/>
    <n v="72.22"/>
    <n v="11.714"/>
    <n v="2.58"/>
    <n v="81.12"/>
    <n v="36.987000000000002"/>
    <n v="13.8"/>
    <n v="17.13"/>
  </r>
  <r>
    <x v="13"/>
    <x v="1"/>
    <n v="1262.3589999999999"/>
    <n v="29.96"/>
    <n v="76.569999999999993"/>
    <n v="5.8570000000000002"/>
    <n v="2.86"/>
    <n v="71.89"/>
    <n v="24.486999999999998"/>
    <n v="18.059000000000001"/>
    <n v="16.5"/>
  </r>
  <r>
    <x v="13"/>
    <x v="1"/>
    <n v="1770.665"/>
    <n v="27.89"/>
    <n v="76.3"/>
    <n v="10"/>
    <n v="2.86"/>
    <n v="66.19"/>
    <n v="25.32"/>
    <n v="18.059000000000001"/>
    <n v="14.1"/>
  </r>
  <r>
    <x v="13"/>
    <x v="1"/>
    <n v="3271.636"/>
    <n v="26.2"/>
    <n v="72.760000000000005"/>
    <n v="9.4280000000000008"/>
    <n v="2.15"/>
    <n v="82.91"/>
    <n v="35.384"/>
    <n v="13.8"/>
    <n v="17.89"/>
  </r>
  <r>
    <x v="13"/>
    <x v="1"/>
    <n v="1101.258"/>
    <n v="31.46"/>
    <n v="73.8"/>
    <n v="2.8570000000000002"/>
    <n v="2.86"/>
    <n v="86.55"/>
    <n v="32.756"/>
    <n v="18.059000000000001"/>
    <n v="22.64"/>
  </r>
  <r>
    <x v="14"/>
    <x v="1"/>
    <n v="3099.5659999999998"/>
    <n v="24.26"/>
    <n v="75.66"/>
    <n v="17.856999999999999"/>
    <n v="2.85"/>
    <n v="60.29"/>
    <n v="32.243000000000002"/>
    <n v="17.579000000000001"/>
    <n v="10.52"/>
  </r>
  <r>
    <x v="14"/>
    <x v="1"/>
    <n v="3644.2779999999998"/>
    <n v="23.4"/>
    <n v="74.16"/>
    <n v="17.141999999999999"/>
    <n v="2.62"/>
    <n v="63.83"/>
    <n v="30.640999999999998"/>
    <n v="14.48"/>
    <n v="10.49"/>
  </r>
  <r>
    <x v="14"/>
    <x v="1"/>
    <n v="3349.6080000000002"/>
    <n v="23.34"/>
    <n v="75.599999999999994"/>
    <n v="16.571000000000002"/>
    <n v="2.11"/>
    <n v="59.65"/>
    <n v="26.346"/>
    <n v="14.48"/>
    <n v="8.75"/>
  </r>
  <r>
    <x v="14"/>
    <x v="1"/>
    <n v="2002.172"/>
    <n v="27.38"/>
    <n v="78.430000000000007"/>
    <n v="10.714"/>
    <n v="2.14"/>
    <n v="62.01"/>
    <n v="23.974"/>
    <n v="17.579000000000001"/>
    <n v="11.27"/>
  </r>
  <r>
    <x v="14"/>
    <x v="1"/>
    <n v="1787.73"/>
    <n v="30.09"/>
    <n v="73.790000000000006"/>
    <n v="5.2850000000000001"/>
    <n v="2.14"/>
    <n v="87.21"/>
    <n v="37.82"/>
    <n v="17.579000000000001"/>
    <n v="21.83"/>
  </r>
  <r>
    <x v="14"/>
    <x v="1"/>
    <n v="1264.7429999999999"/>
    <n v="31.02"/>
    <n v="77.099999999999994"/>
    <n v="3.4279999999999999"/>
    <n v="2.14"/>
    <n v="78.489999999999995"/>
    <n v="27.948"/>
    <n v="17.579000000000001"/>
    <n v="18.2"/>
  </r>
  <r>
    <x v="14"/>
    <x v="1"/>
    <n v="1748.143"/>
    <n v="31.02"/>
    <n v="71.84"/>
    <n v="3.4279999999999999"/>
    <n v="2.14"/>
    <n v="97.14"/>
    <n v="43.652999999999999"/>
    <n v="17.579000000000001"/>
    <n v="25.99"/>
  </r>
  <r>
    <x v="14"/>
    <x v="1"/>
    <n v="1223.0360000000001"/>
    <n v="31.31"/>
    <n v="76.819999999999993"/>
    <n v="2.8570000000000002"/>
    <n v="2.14"/>
    <n v="80.41"/>
    <n v="28.782"/>
    <n v="17.579000000000001"/>
    <n v="19"/>
  </r>
  <r>
    <x v="15"/>
    <x v="1"/>
    <n v="2156.2550000000001"/>
    <n v="26.79"/>
    <n v="78.099999999999994"/>
    <n v="11.856999999999999"/>
    <n v="2.68"/>
    <n v="59.61"/>
    <n v="22.114999999999998"/>
    <n v="17.170000000000002"/>
    <n v="10.26"/>
  </r>
  <r>
    <x v="15"/>
    <x v="1"/>
    <n v="1887.098"/>
    <n v="27.51"/>
    <n v="77.819999999999993"/>
    <n v="10"/>
    <n v="2.17"/>
    <n v="59.58"/>
    <n v="18.652999999999999"/>
    <n v="15.75"/>
    <n v="9.9499999999999993"/>
  </r>
  <r>
    <x v="15"/>
    <x v="1"/>
    <n v="1642.923"/>
    <n v="29.48"/>
    <n v="76.86"/>
    <n v="6.4279999999999999"/>
    <n v="2.65"/>
    <n v="72.790000000000006"/>
    <n v="25.832999999999998"/>
    <n v="17.170000000000002"/>
    <n v="15.8"/>
  </r>
  <r>
    <x v="15"/>
    <x v="1"/>
    <n v="1649.509"/>
    <n v="27.79"/>
    <n v="79.319999999999993"/>
    <n v="9.4280000000000008"/>
    <n v="2.16"/>
    <n v="55.17"/>
    <n v="14.166"/>
    <n v="15.75"/>
    <n v="8.1199999999999992"/>
  </r>
  <r>
    <x v="15"/>
    <x v="1"/>
    <n v="1262.2339999999999"/>
    <n v="29.99"/>
    <n v="79.260000000000005"/>
    <n v="5.2850000000000001"/>
    <n v="2.56"/>
    <n v="66.12"/>
    <n v="18.652999999999999"/>
    <n v="17.170000000000002"/>
    <n v="13.02"/>
  </r>
  <r>
    <x v="15"/>
    <x v="1"/>
    <n v="1084.277"/>
    <n v="30.63"/>
    <n v="79.52"/>
    <n v="4"/>
    <n v="2.56"/>
    <n v="67.28"/>
    <n v="17.884"/>
    <n v="17.170000000000002"/>
    <n v="13.51"/>
  </r>
  <r>
    <x v="15"/>
    <x v="1"/>
    <n v="703.62199999999996"/>
    <n v="31.2"/>
    <n v="81.93"/>
    <n v="2.8570000000000002"/>
    <n v="2.56"/>
    <n v="60.6"/>
    <n v="10.705"/>
    <n v="17.170000000000002"/>
    <n v="10.73"/>
  </r>
  <r>
    <x v="15"/>
    <x v="1"/>
    <n v="1134.1420000000001"/>
    <n v="31.07"/>
    <n v="77.03"/>
    <n v="2.8570000000000002"/>
    <n v="2.16"/>
    <n v="73.930000000000007"/>
    <n v="21.024999999999999"/>
    <n v="15.75"/>
    <n v="15.99"/>
  </r>
  <r>
    <x v="15"/>
    <x v="1"/>
    <n v="887.51"/>
    <n v="30.5"/>
    <n v="80.400000000000006"/>
    <n v="4"/>
    <n v="2.16"/>
    <n v="60.14"/>
    <n v="10.961"/>
    <n v="15.75"/>
    <n v="10.220000000000001"/>
  </r>
  <r>
    <x v="15"/>
    <x v="1"/>
    <n v="977.42700000000002"/>
    <n v="30.5"/>
    <n v="79.599999999999994"/>
    <n v="4"/>
    <n v="2.16"/>
    <n v="62.95"/>
    <n v="13.333"/>
    <n v="15.75"/>
    <n v="11.4"/>
  </r>
  <r>
    <x v="16"/>
    <x v="1"/>
    <n v="1457.9860000000001"/>
    <n v="28.53"/>
    <n v="78.89"/>
    <n v="8.2850000000000001"/>
    <n v="2.48"/>
    <n v="57.57"/>
    <n v="14.679"/>
    <n v="16.489000000000001"/>
    <n v="9.69"/>
  </r>
  <r>
    <x v="16"/>
    <x v="1"/>
    <n v="1297.2660000000001"/>
    <n v="29.28"/>
    <n v="78.569999999999993"/>
    <n v="7"/>
    <n v="2.72"/>
    <n v="60.93"/>
    <n v="16.282"/>
    <n v="17.57"/>
    <n v="11.47"/>
  </r>
  <r>
    <x v="16"/>
    <x v="1"/>
    <n v="1643.114"/>
    <n v="28.92"/>
    <n v="75.540000000000006"/>
    <n v="7.7140000000000004"/>
    <n v="2.72"/>
    <n v="70.510000000000005"/>
    <n v="25.32"/>
    <n v="17.57"/>
    <n v="15.47"/>
  </r>
  <r>
    <x v="16"/>
    <x v="1"/>
    <n v="1549.0709999999999"/>
    <n v="28.64"/>
    <n v="77.41"/>
    <n v="8.2850000000000001"/>
    <n v="2.72"/>
    <n v="62.96"/>
    <n v="19.742999999999999"/>
    <n v="17.57"/>
    <n v="12.31"/>
  </r>
  <r>
    <x v="16"/>
    <x v="1"/>
    <n v="1151.0550000000001"/>
    <n v="30.78"/>
    <n v="76.16"/>
    <n v="4"/>
    <n v="2.72"/>
    <n v="74.3"/>
    <n v="23.460999999999999"/>
    <n v="17.57"/>
    <n v="17.07"/>
  </r>
  <r>
    <x v="16"/>
    <x v="1"/>
    <n v="1126.9449999999999"/>
    <n v="30.78"/>
    <n v="76.44"/>
    <n v="4"/>
    <n v="2.72"/>
    <n v="73.31"/>
    <n v="22.628"/>
    <n v="17.57"/>
    <n v="16.66"/>
  </r>
  <r>
    <x v="16"/>
    <x v="1"/>
    <n v="884.86"/>
    <n v="30.96"/>
    <n v="78.89"/>
    <n v="3.4279999999999999"/>
    <n v="2.48"/>
    <n v="65.41"/>
    <n v="14.679"/>
    <n v="16.489000000000001"/>
    <n v="13"/>
  </r>
  <r>
    <x v="16"/>
    <x v="1"/>
    <n v="943.97799999999995"/>
    <n v="30.68"/>
    <n v="78.98"/>
    <n v="4"/>
    <n v="2.48"/>
    <n v="64.19"/>
    <n v="14.423"/>
    <n v="16.489000000000001"/>
    <n v="12.48"/>
  </r>
  <r>
    <x v="16"/>
    <x v="1"/>
    <n v="1239.7380000000001"/>
    <n v="30.68"/>
    <n v="75.95"/>
    <n v="4"/>
    <n v="2.48"/>
    <n v="74.91"/>
    <n v="23.460999999999999"/>
    <n v="16.489000000000001"/>
    <n v="16.96"/>
  </r>
  <r>
    <x v="17"/>
    <x v="1"/>
    <n v="2491.377"/>
    <n v="25.88"/>
    <n v="76.02"/>
    <n v="13.571"/>
    <n v="2.5099999999999998"/>
    <n v="61.86"/>
    <n v="25.832999999999998"/>
    <n v="16.559000000000001"/>
    <n v="11.22"/>
  </r>
  <r>
    <x v="17"/>
    <x v="1"/>
    <n v="1541.5340000000001"/>
    <n v="29.13"/>
    <n v="77.72"/>
    <n v="7"/>
    <n v="2.46"/>
    <n v="66.459999999999994"/>
    <n v="20.768999999999998"/>
    <n v="16.559000000000001"/>
    <n v="13.17"/>
  </r>
  <r>
    <x v="17"/>
    <x v="1"/>
    <n v="2155.962"/>
    <n v="28.59"/>
    <n v="73.87"/>
    <n v="8.8569999999999993"/>
    <n v="3.05"/>
    <n v="77.08"/>
    <n v="32.243000000000002"/>
    <n v="16.559000000000001"/>
    <n v="17.600000000000001"/>
  </r>
  <r>
    <x v="17"/>
    <x v="1"/>
    <n v="2321.0250000000001"/>
    <n v="26.68"/>
    <n v="74.83"/>
    <n v="11.856999999999999"/>
    <n v="2.73"/>
    <n v="66.09"/>
    <n v="26.346"/>
    <n v="16.670000000000002"/>
    <n v="13.16"/>
  </r>
  <r>
    <x v="17"/>
    <x v="1"/>
    <n v="1689.8320000000001"/>
    <n v="28.77"/>
    <n v="77.09"/>
    <n v="7.7140000000000004"/>
    <n v="2.46"/>
    <n v="67.510000000000005"/>
    <n v="22.628"/>
    <n v="16.559000000000001"/>
    <n v="13.61"/>
  </r>
  <r>
    <x v="17"/>
    <x v="1"/>
    <n v="1458.896"/>
    <n v="29.06"/>
    <n v="78.680000000000007"/>
    <n v="7.1420000000000003"/>
    <n v="2.46"/>
    <n v="62.81"/>
    <n v="17.884"/>
    <n v="16.559000000000001"/>
    <n v="11.65"/>
  </r>
  <r>
    <x v="17"/>
    <x v="1"/>
    <n v="1415.9839999999999"/>
    <n v="28.82"/>
    <n v="78.650000000000006"/>
    <n v="7.5709999999999997"/>
    <n v="2.73"/>
    <n v="59.47"/>
    <n v="14.935"/>
    <n v="16.670000000000002"/>
    <n v="10.41"/>
  </r>
  <r>
    <x v="17"/>
    <x v="1"/>
    <n v="1938.4559999999999"/>
    <n v="27.92"/>
    <n v="76.64"/>
    <n v="9.4280000000000008"/>
    <n v="2.46"/>
    <n v="66.34"/>
    <n v="23.974"/>
    <n v="16.559000000000001"/>
    <n v="13.11"/>
  </r>
  <r>
    <x v="18"/>
    <x v="1"/>
    <n v="3153.32"/>
    <n v="24.78"/>
    <n v="73.47"/>
    <n v="16"/>
    <n v="3.08"/>
    <n v="65.47"/>
    <n v="31.41"/>
    <n v="16.039000000000001"/>
    <n v="12.31"/>
  </r>
  <r>
    <x v="18"/>
    <x v="1"/>
    <n v="3187.0419999999999"/>
    <n v="22.9"/>
    <n v="75.52"/>
    <n v="19.571000000000002"/>
    <n v="2.58"/>
    <n v="54.14"/>
    <n v="27.178999999999998"/>
    <n v="16.32"/>
    <n v="8.2100000000000009"/>
  </r>
  <r>
    <x v="18"/>
    <x v="1"/>
    <n v="2117.6950000000002"/>
    <n v="27.92"/>
    <n v="74.900000000000006"/>
    <n v="10"/>
    <n v="2.92"/>
    <n v="71.8"/>
    <n v="29.038"/>
    <n v="16.32"/>
    <n v="15.64"/>
  </r>
  <r>
    <x v="18"/>
    <x v="1"/>
    <n v="2177.9160000000002"/>
    <n v="27.62"/>
    <n v="74.45"/>
    <n v="10.141999999999999"/>
    <n v="2.58"/>
    <n v="73.17"/>
    <n v="30.384"/>
    <n v="16.32"/>
    <n v="16.21"/>
  </r>
  <r>
    <x v="18"/>
    <x v="1"/>
    <n v="2584.2919999999999"/>
    <n v="26.47"/>
    <n v="73.03"/>
    <n v="12.428000000000001"/>
    <n v="2.58"/>
    <n v="74.5"/>
    <n v="34.615000000000002"/>
    <n v="16.32"/>
    <n v="16.75"/>
  </r>
  <r>
    <x v="18"/>
    <x v="1"/>
    <n v="1414.364"/>
    <n v="30.05"/>
    <n v="76.42"/>
    <n v="5.2850000000000001"/>
    <n v="2.58"/>
    <n v="74.010000000000005"/>
    <n v="24.486999999999998"/>
    <n v="16.32"/>
    <n v="16.579999999999998"/>
  </r>
  <r>
    <x v="18"/>
    <x v="1"/>
    <n v="1970.7339999999999"/>
    <n v="27.69"/>
    <n v="76.42"/>
    <n v="10"/>
    <n v="2.58"/>
    <n v="66.400000000000006"/>
    <n v="24.486999999999998"/>
    <n v="16.32"/>
    <n v="13.38"/>
  </r>
  <r>
    <x v="18"/>
    <x v="1"/>
    <n v="1656.5540000000001"/>
    <n v="30.05"/>
    <n v="73.91"/>
    <n v="5.2850000000000001"/>
    <n v="2.58"/>
    <n v="82.92"/>
    <n v="31.986999999999998"/>
    <n v="16.32"/>
    <n v="20.3"/>
  </r>
  <r>
    <x v="18"/>
    <x v="1"/>
    <n v="1594.4570000000001"/>
    <n v="30.05"/>
    <n v="74.55"/>
    <n v="5.2850000000000001"/>
    <n v="2.58"/>
    <n v="80.63"/>
    <n v="30.064"/>
    <n v="16.32"/>
    <n v="19.350000000000001"/>
  </r>
  <r>
    <x v="7"/>
    <x v="2"/>
    <n v="5268.9629999999997"/>
    <n v="15.1"/>
    <n v="76.17"/>
    <n v="34.427999999999997"/>
    <n v="2.14"/>
    <n v="16.329999999999998"/>
    <n v="28.716999999999999"/>
    <n v="36.68"/>
    <n v="-9.02"/>
  </r>
  <r>
    <x v="7"/>
    <x v="2"/>
    <n v="6938.8909999999996"/>
    <n v="10.67"/>
    <n v="71.19"/>
    <n v="43.284999999999997"/>
    <n v="2.14"/>
    <n v="19.68"/>
    <n v="43.588999999999999"/>
    <n v="36.68"/>
    <n v="-7.66"/>
  </r>
  <r>
    <x v="7"/>
    <x v="2"/>
    <n v="5741.7259999999997"/>
    <n v="16.89"/>
    <n v="69.040000000000006"/>
    <n v="30.856999999999999"/>
    <n v="2.14"/>
    <n v="47.36"/>
    <n v="50"/>
    <n v="36.68"/>
    <n v="3.97"/>
  </r>
  <r>
    <x v="7"/>
    <x v="2"/>
    <n v="7837.2929999999997"/>
    <n v="11.36"/>
    <n v="68.11"/>
    <n v="40.856999999999999"/>
    <n v="-7.0000000000000007E-2"/>
    <n v="42.82"/>
    <n v="59.293999999999997"/>
    <n v="28.82"/>
    <n v="0.15"/>
  </r>
  <r>
    <x v="7"/>
    <x v="2"/>
    <n v="7220.19"/>
    <n v="13.03"/>
    <n v="64.510000000000005"/>
    <n v="38.570999999999998"/>
    <n v="2.14"/>
    <n v="50.96"/>
    <n v="63.524999999999999"/>
    <n v="36.68"/>
    <n v="5.43"/>
  </r>
  <r>
    <x v="7"/>
    <x v="2"/>
    <n v="8379.4339999999993"/>
    <n v="11.53"/>
    <n v="58.09"/>
    <n v="41.570999999999998"/>
    <n v="2.14"/>
    <n v="68.86"/>
    <n v="82.691999999999993"/>
    <n v="36.68"/>
    <n v="12.9"/>
  </r>
  <r>
    <x v="7"/>
    <x v="2"/>
    <n v="6806.2129999999997"/>
    <n v="16.079999999999998"/>
    <n v="67.569999999999993"/>
    <n v="31.428000000000001"/>
    <n v="-7.0000000000000007E-2"/>
    <n v="59.95"/>
    <n v="60.896999999999998"/>
    <n v="28.82"/>
    <n v="7.36"/>
  </r>
  <r>
    <x v="7"/>
    <x v="2"/>
    <n v="6501.36"/>
    <n v="16.32"/>
    <n v="64.06"/>
    <n v="32"/>
    <n v="2.14"/>
    <n v="63.17"/>
    <n v="64.870999999999995"/>
    <n v="36.68"/>
    <n v="10.57"/>
  </r>
  <r>
    <x v="7"/>
    <x v="2"/>
    <n v="7995.3990000000003"/>
    <n v="15.79"/>
    <n v="60.18"/>
    <n v="32"/>
    <n v="-7.0000000000000007E-2"/>
    <n v="85.2"/>
    <n v="82.947999999999993"/>
    <n v="28.82"/>
    <n v="17.91"/>
  </r>
  <r>
    <x v="7"/>
    <x v="2"/>
    <n v="5377.8379999999997"/>
    <n v="21.15"/>
    <n v="69.099999999999994"/>
    <n v="21.285"/>
    <n v="-7.0000000000000007E-2"/>
    <n v="70.930000000000007"/>
    <n v="56.345999999999997"/>
    <n v="28.82"/>
    <n v="12"/>
  </r>
  <r>
    <x v="7"/>
    <x v="2"/>
    <n v="2146.835"/>
    <n v="30.89"/>
    <n v="71.36"/>
    <n v="2.8570000000000002"/>
    <n v="2.14"/>
    <n v="84.36"/>
    <n v="43.076000000000001"/>
    <n v="36.68"/>
    <n v="19.57"/>
  </r>
  <r>
    <x v="7"/>
    <x v="2"/>
    <n v="2900.8539999999998"/>
    <n v="27.32"/>
    <n v="72.069999999999993"/>
    <n v="10"/>
    <n v="2.14"/>
    <n v="70.31"/>
    <n v="40.960999999999999"/>
    <n v="36.68"/>
    <n v="13.67"/>
  </r>
  <r>
    <x v="7"/>
    <x v="2"/>
    <n v="1621.848"/>
    <n v="30.36"/>
    <n v="79.510000000000005"/>
    <n v="2.8570000000000002"/>
    <n v="-7.0000000000000007E-2"/>
    <n v="63.78"/>
    <n v="25.256"/>
    <n v="28.82"/>
    <n v="9.11"/>
  </r>
  <r>
    <x v="7"/>
    <x v="2"/>
    <n v="620.76599999999996"/>
    <n v="30.36"/>
    <n v="86.1"/>
    <n v="2.8570000000000002"/>
    <n v="-7.0000000000000007E-2"/>
    <n v="40.42"/>
    <n v="5.5759999999999996"/>
    <n v="28.82"/>
    <n v="-0.65"/>
  </r>
  <r>
    <x v="7"/>
    <x v="2"/>
    <n v="646.86099999999999"/>
    <n v="30.36"/>
    <n v="85.93"/>
    <n v="2.8570000000000002"/>
    <n v="-7.0000000000000007E-2"/>
    <n v="41.03"/>
    <n v="6.0890000000000004"/>
    <n v="28.82"/>
    <n v="-0.4"/>
  </r>
  <r>
    <x v="7"/>
    <x v="2"/>
    <n v="579.36500000000001"/>
    <n v="30.65"/>
    <n v="85.93"/>
    <n v="2.2850000000000001"/>
    <n v="-7.0000000000000007E-2"/>
    <n v="41.96"/>
    <n v="6.0890000000000004"/>
    <n v="28.82"/>
    <n v="-0.01"/>
  </r>
  <r>
    <x v="8"/>
    <x v="2"/>
    <n v="9510.1939999999995"/>
    <n v="10.27"/>
    <n v="60.92"/>
    <n v="42.713999999999999"/>
    <n v="-0.18"/>
    <n v="67.790000000000006"/>
    <n v="84.293999999999997"/>
    <n v="30.68"/>
    <n v="10.28"/>
  </r>
  <r>
    <x v="8"/>
    <x v="2"/>
    <n v="8771.5969999999998"/>
    <n v="13.27"/>
    <n v="61.12"/>
    <n v="36.713999999999999"/>
    <n v="-0.18"/>
    <n v="76.8"/>
    <n v="83.716999999999999"/>
    <n v="30.68"/>
    <n v="14.07"/>
  </r>
  <r>
    <x v="8"/>
    <x v="2"/>
    <n v="5938.0339999999997"/>
    <n v="20.99"/>
    <n v="67.52"/>
    <n v="21.285"/>
    <n v="-0.18"/>
    <n v="79.040000000000006"/>
    <n v="64.614999999999995"/>
    <n v="30.68"/>
    <n v="15.09"/>
  </r>
  <r>
    <x v="8"/>
    <x v="2"/>
    <n v="7537.5640000000003"/>
    <n v="14.99"/>
    <n v="66.36"/>
    <n v="33.284999999999997"/>
    <n v="-0.18"/>
    <n v="63.77"/>
    <n v="68.075999999999993"/>
    <n v="30.68"/>
    <n v="8.65"/>
  </r>
  <r>
    <x v="8"/>
    <x v="2"/>
    <n v="8819.8439999999991"/>
    <n v="15.34"/>
    <n v="57.72"/>
    <n v="32.570999999999998"/>
    <n v="-0.18"/>
    <n v="95.51"/>
    <n v="93.846000000000004"/>
    <n v="30.68"/>
    <n v="21.92"/>
  </r>
  <r>
    <x v="8"/>
    <x v="2"/>
    <n v="7413.1610000000001"/>
    <n v="17.420000000000002"/>
    <n v="63.52"/>
    <n v="28.428000000000001"/>
    <n v="-0.18"/>
    <n v="81.66"/>
    <n v="76.537999999999997"/>
    <n v="30.68"/>
    <n v="16.149999999999999"/>
  </r>
  <r>
    <x v="8"/>
    <x v="2"/>
    <n v="3064.7060000000001"/>
    <n v="27.49"/>
    <n v="75.98"/>
    <n v="8.2850000000000001"/>
    <n v="-0.18"/>
    <n v="70.06"/>
    <n v="39.357999999999997"/>
    <n v="30.68"/>
    <n v="11.4"/>
  </r>
  <r>
    <x v="8"/>
    <x v="2"/>
    <n v="4557.5770000000002"/>
    <n v="26.06"/>
    <n v="68.680000000000007"/>
    <n v="11.141999999999999"/>
    <n v="-0.18"/>
    <n v="91.31"/>
    <n v="61.152999999999999"/>
    <n v="30.68"/>
    <n v="20.27"/>
  </r>
  <r>
    <x v="8"/>
    <x v="2"/>
    <n v="792.71699999999998"/>
    <n v="30.18"/>
    <n v="85.07"/>
    <n v="3.5710000000000002"/>
    <n v="0.76"/>
    <n v="41.36"/>
    <n v="7.6920000000000002"/>
    <n v="32.039000000000001"/>
    <n v="0.36"/>
  </r>
  <r>
    <x v="8"/>
    <x v="2"/>
    <n v="655.84400000000005"/>
    <n v="30.54"/>
    <n v="85.43"/>
    <n v="2.8570000000000002"/>
    <n v="0.76"/>
    <n v="41.22"/>
    <n v="6.6020000000000003"/>
    <n v="32.039000000000001"/>
    <n v="0.31"/>
  </r>
  <r>
    <x v="8"/>
    <x v="2"/>
    <n v="480.363"/>
    <n v="30.49"/>
    <n v="87.83"/>
    <n v="2.2850000000000001"/>
    <n v="-0.18"/>
    <n v="37.75"/>
    <n v="3.9740000000000002"/>
    <n v="30.68"/>
    <n v="-2.0699999999999998"/>
  </r>
  <r>
    <x v="8"/>
    <x v="2"/>
    <n v="534.77"/>
    <n v="30.49"/>
    <n v="87.49"/>
    <n v="2.2850000000000001"/>
    <n v="-0.18"/>
    <n v="38.96"/>
    <n v="5"/>
    <n v="30.68"/>
    <n v="-1.56"/>
  </r>
  <r>
    <x v="8"/>
    <x v="2"/>
    <n v="431.22500000000002"/>
    <n v="31.11"/>
    <n v="86.06"/>
    <n v="1.714"/>
    <n v="0.76"/>
    <n v="40.86"/>
    <n v="4.7430000000000003"/>
    <n v="32.039000000000001"/>
    <n v="0.16"/>
  </r>
  <r>
    <x v="8"/>
    <x v="2"/>
    <n v="538.81700000000001"/>
    <n v="30.82"/>
    <n v="85.78"/>
    <n v="2.2850000000000001"/>
    <n v="0.76"/>
    <n v="40.92"/>
    <n v="5.5759999999999996"/>
    <n v="32.039000000000001"/>
    <n v="0.19"/>
  </r>
  <r>
    <x v="9"/>
    <x v="2"/>
    <n v="8875.1720000000005"/>
    <n v="12.53"/>
    <n v="63.12"/>
    <n v="38"/>
    <n v="0.32"/>
    <n v="68.58"/>
    <n v="80.832999999999998"/>
    <n v="35.380000000000003"/>
    <n v="10.61"/>
  </r>
  <r>
    <x v="9"/>
    <x v="2"/>
    <n v="7522.0439999999999"/>
    <n v="16.760000000000002"/>
    <n v="63.92"/>
    <n v="29.571000000000002"/>
    <n v="-0.16"/>
    <n v="79.69"/>
    <n v="74.679000000000002"/>
    <n v="28.01"/>
    <n v="15.3"/>
  </r>
  <r>
    <x v="9"/>
    <x v="2"/>
    <n v="7423.973"/>
    <n v="13.1"/>
    <n v="71.23"/>
    <n v="36.856999999999999"/>
    <n v="0.32"/>
    <n v="41.66"/>
    <n v="56.601999999999997"/>
    <n v="35.380000000000003"/>
    <n v="-0.63"/>
  </r>
  <r>
    <x v="9"/>
    <x v="2"/>
    <n v="6616.9859999999999"/>
    <n v="19.95"/>
    <n v="66.23"/>
    <n v="23.141999999999999"/>
    <n v="0.32"/>
    <n v="81.540000000000006"/>
    <n v="71.537999999999997"/>
    <n v="35.380000000000003"/>
    <n v="16.100000000000001"/>
  </r>
  <r>
    <x v="9"/>
    <x v="2"/>
    <n v="7205.5820000000003"/>
    <n v="17.62"/>
    <n v="64.63"/>
    <n v="27.856999999999999"/>
    <n v="-0.16"/>
    <n v="79.94"/>
    <n v="72.563999999999993"/>
    <n v="28.01"/>
    <n v="15.41"/>
  </r>
  <r>
    <x v="9"/>
    <x v="2"/>
    <n v="4731.527"/>
    <n v="27.38"/>
    <n v="67.05"/>
    <n v="8.2850000000000001"/>
    <n v="0.32"/>
    <n v="102.64"/>
    <n v="69.102000000000004"/>
    <n v="35.380000000000003"/>
    <n v="25"/>
  </r>
  <r>
    <x v="9"/>
    <x v="2"/>
    <n v="5490.9549999999999"/>
    <n v="22.03"/>
    <n v="70.16"/>
    <n v="19"/>
    <n v="0.32"/>
    <n v="74.31"/>
    <n v="59.807000000000002"/>
    <n v="35.380000000000003"/>
    <n v="13.1"/>
  </r>
  <r>
    <x v="9"/>
    <x v="2"/>
    <n v="6414.7340000000004"/>
    <n v="20.81"/>
    <n v="66.23"/>
    <n v="21.428000000000001"/>
    <n v="0.32"/>
    <n v="84.31"/>
    <n v="71.537999999999997"/>
    <n v="35.380000000000003"/>
    <n v="17.27"/>
  </r>
  <r>
    <x v="9"/>
    <x v="2"/>
    <n v="593.24800000000005"/>
    <n v="30.12"/>
    <n v="87.35"/>
    <n v="2.8570000000000002"/>
    <n v="-0.16"/>
    <n v="39.81"/>
    <n v="4.7430000000000003"/>
    <n v="28.01"/>
    <n v="-1.23"/>
  </r>
  <r>
    <x v="9"/>
    <x v="2"/>
    <n v="593.24800000000005"/>
    <n v="30.12"/>
    <n v="87.35"/>
    <n v="2.8570000000000002"/>
    <n v="-0.16"/>
    <n v="39.81"/>
    <n v="4.7430000000000003"/>
    <n v="28.01"/>
    <n v="-1.23"/>
  </r>
  <r>
    <x v="9"/>
    <x v="2"/>
    <n v="665.93200000000002"/>
    <n v="30.12"/>
    <n v="86.9"/>
    <n v="2.8570000000000002"/>
    <n v="-0.16"/>
    <n v="41.41"/>
    <n v="6.0890000000000004"/>
    <n v="28.01"/>
    <n v="-0.56000000000000005"/>
  </r>
  <r>
    <x v="9"/>
    <x v="2"/>
    <n v="679.81"/>
    <n v="30.12"/>
    <n v="86.82"/>
    <n v="2.8570000000000002"/>
    <n v="-0.16"/>
    <n v="41.72"/>
    <n v="6.3460000000000001"/>
    <n v="28.01"/>
    <n v="-0.43"/>
  </r>
  <r>
    <x v="9"/>
    <x v="2"/>
    <n v="2382.9879999999998"/>
    <n v="30.69"/>
    <n v="75.41"/>
    <n v="1.714"/>
    <n v="-0.16"/>
    <n v="83.97"/>
    <n v="40.384"/>
    <n v="28.01"/>
    <n v="17.23"/>
  </r>
  <r>
    <x v="9"/>
    <x v="2"/>
    <n v="472.25200000000001"/>
    <n v="30.69"/>
    <n v="87.27"/>
    <n v="1.714"/>
    <n v="-0.16"/>
    <n v="41.97"/>
    <n v="5"/>
    <n v="28.01"/>
    <n v="-0.32"/>
  </r>
  <r>
    <x v="10"/>
    <x v="2"/>
    <n v="651.90099999999995"/>
    <n v="30.7"/>
    <n v="84.54"/>
    <n v="2.8570000000000002"/>
    <n v="1.39"/>
    <n v="40.82"/>
    <n v="6.923"/>
    <n v="35.39"/>
    <n v="0.73"/>
  </r>
  <r>
    <x v="10"/>
    <x v="2"/>
    <n v="1362.232"/>
    <n v="31.27"/>
    <n v="78.31"/>
    <n v="1.714"/>
    <n v="1.39"/>
    <n v="64.73"/>
    <n v="25.512"/>
    <n v="35.39"/>
    <n v="10.72"/>
  </r>
  <r>
    <x v="10"/>
    <x v="2"/>
    <n v="7097.7089999999998"/>
    <n v="14.62"/>
    <n v="70.88"/>
    <n v="33.713999999999999"/>
    <n v="0.38"/>
    <n v="46.41"/>
    <n v="56.857999999999997"/>
    <n v="36.75"/>
    <n v="1.38"/>
  </r>
  <r>
    <x v="10"/>
    <x v="2"/>
    <n v="8498.5509999999995"/>
    <n v="13.69"/>
    <n v="63.66"/>
    <n v="35.570999999999998"/>
    <n v="0.38"/>
    <n v="68.98"/>
    <n v="78.397000000000006"/>
    <n v="36.75"/>
    <n v="10.8"/>
  </r>
  <r>
    <x v="10"/>
    <x v="2"/>
    <n v="4365.652"/>
    <n v="14.34"/>
    <n v="87.97"/>
    <n v="34.284999999999997"/>
    <n v="0.38"/>
    <n v="-15.08"/>
    <n v="5.8330000000000002"/>
    <n v="36.75"/>
    <n v="-24.32"/>
  </r>
  <r>
    <x v="10"/>
    <x v="2"/>
    <n v="4905.5200000000004"/>
    <n v="23.48"/>
    <n v="71.5"/>
    <n v="16"/>
    <n v="0.38"/>
    <n v="72.81"/>
    <n v="55"/>
    <n v="36.75"/>
    <n v="12.51"/>
  </r>
  <r>
    <x v="10"/>
    <x v="2"/>
    <n v="4359.8019999999997"/>
    <n v="22.52"/>
    <n v="53.18"/>
    <n v="20.713999999999999"/>
    <n v="5.52"/>
    <n v="103.88"/>
    <n v="80.256"/>
    <n v="42.27"/>
    <n v="31.09"/>
  </r>
  <r>
    <x v="10"/>
    <x v="2"/>
    <n v="7149.1809999999996"/>
    <n v="18.98"/>
    <n v="64.290000000000006"/>
    <n v="25"/>
    <n v="0.38"/>
    <n v="83.84"/>
    <n v="76.537999999999997"/>
    <n v="36.75"/>
    <n v="17.07"/>
  </r>
  <r>
    <x v="10"/>
    <x v="2"/>
    <n v="8561.2849999999999"/>
    <n v="16.41"/>
    <n v="59.37"/>
    <n v="30.141999999999999"/>
    <n v="0.38"/>
    <n v="92.96"/>
    <n v="91.216999999999999"/>
    <n v="36.75"/>
    <n v="20.85"/>
  </r>
  <r>
    <x v="10"/>
    <x v="2"/>
    <n v="2770.3829999999998"/>
    <n v="25.73"/>
    <n v="64.84"/>
    <n v="14.285"/>
    <n v="5.52"/>
    <n v="72.95"/>
    <n v="45.448"/>
    <n v="42.27"/>
    <n v="18.2"/>
  </r>
  <r>
    <x v="10"/>
    <x v="2"/>
    <n v="2906.7240000000002"/>
    <n v="20.260000000000002"/>
    <n v="88.34"/>
    <n v="22.428000000000001"/>
    <n v="0.38"/>
    <n v="2.77"/>
    <n v="4.7430000000000003"/>
    <n v="36.75"/>
    <n v="-16.79"/>
  </r>
  <r>
    <x v="10"/>
    <x v="2"/>
    <n v="494.12799999999999"/>
    <n v="30.62"/>
    <n v="88.14"/>
    <n v="1.714"/>
    <n v="0.38"/>
    <n v="36.909999999999997"/>
    <n v="5.32"/>
    <n v="36.75"/>
    <n v="-2.42"/>
  </r>
  <r>
    <x v="10"/>
    <x v="2"/>
    <n v="508.17399999999998"/>
    <n v="30.62"/>
    <n v="88.06"/>
    <n v="1.714"/>
    <n v="0.38"/>
    <n v="37.22"/>
    <n v="5.5759999999999996"/>
    <n v="36.75"/>
    <n v="-2.29"/>
  </r>
  <r>
    <x v="10"/>
    <x v="2"/>
    <n v="420.28199999999998"/>
    <n v="30.62"/>
    <n v="88.59"/>
    <n v="1.714"/>
    <n v="0.38"/>
    <n v="35.31"/>
    <n v="3.9740000000000002"/>
    <n v="36.75"/>
    <n v="-3.09"/>
  </r>
  <r>
    <x v="11"/>
    <x v="2"/>
    <n v="7168.5469999999996"/>
    <n v="13.65"/>
    <n v="68.400000000000006"/>
    <n v="36.713999999999999"/>
    <n v="0.73"/>
    <n v="47.28"/>
    <n v="59.551000000000002"/>
    <n v="34.49"/>
    <n v="2.62"/>
  </r>
  <r>
    <x v="11"/>
    <x v="2"/>
    <n v="6032.57"/>
    <n v="17.22"/>
    <n v="70.459999999999994"/>
    <n v="29.571000000000002"/>
    <n v="0.73"/>
    <n v="51.51"/>
    <n v="53.396999999999998"/>
    <n v="34.49"/>
    <n v="4.42"/>
  </r>
  <r>
    <x v="11"/>
    <x v="2"/>
    <n v="6553.7209999999995"/>
    <n v="16.57"/>
    <n v="67.86"/>
    <n v="30.856999999999999"/>
    <n v="0.73"/>
    <n v="58.64"/>
    <n v="61.152999999999999"/>
    <n v="34.49"/>
    <n v="7.39"/>
  </r>
  <r>
    <x v="11"/>
    <x v="2"/>
    <n v="7727.3850000000002"/>
    <n v="15.15"/>
    <n v="61.98"/>
    <n v="33.713999999999999"/>
    <n v="0.73"/>
    <n v="74.87"/>
    <n v="78.716999999999999"/>
    <n v="34.49"/>
    <n v="14.16"/>
  </r>
  <r>
    <x v="11"/>
    <x v="2"/>
    <n v="6746.4269999999997"/>
    <n v="17.79"/>
    <n v="64.489999999999995"/>
    <n v="28.428000000000001"/>
    <n v="0.73"/>
    <n v="74.510000000000005"/>
    <n v="71.216999999999999"/>
    <n v="34.49"/>
    <n v="14.04"/>
  </r>
  <r>
    <x v="11"/>
    <x v="2"/>
    <n v="6349.9440000000004"/>
    <n v="15.72"/>
    <n v="70.72"/>
    <n v="32.570999999999998"/>
    <n v="0.73"/>
    <n v="45.75"/>
    <n v="52.628"/>
    <n v="34.49"/>
    <n v="2"/>
  </r>
  <r>
    <x v="11"/>
    <x v="2"/>
    <n v="3834.7640000000001"/>
    <n v="25.15"/>
    <n v="72.760000000000005"/>
    <n v="13.714"/>
    <n v="0.73"/>
    <n v="68.98"/>
    <n v="46.537999999999997"/>
    <n v="34.49"/>
    <n v="11.8"/>
  </r>
  <r>
    <x v="11"/>
    <x v="2"/>
    <n v="4865.6629999999996"/>
    <n v="22.86"/>
    <n v="69.3"/>
    <n v="18.285"/>
    <n v="0.73"/>
    <n v="73.84"/>
    <n v="56.857999999999997"/>
    <n v="34.49"/>
    <n v="13.81"/>
  </r>
  <r>
    <x v="11"/>
    <x v="2"/>
    <n v="1399.2929999999999"/>
    <n v="30.33"/>
    <n v="81.099999999999994"/>
    <n v="2.8570000000000002"/>
    <n v="0.38"/>
    <n v="58.97"/>
    <n v="20.704999999999998"/>
    <n v="29.789000000000001"/>
    <n v="7.34"/>
  </r>
  <r>
    <x v="11"/>
    <x v="2"/>
    <n v="610.04200000000003"/>
    <n v="30.33"/>
    <n v="86.25"/>
    <n v="2.8570000000000002"/>
    <n v="0.38"/>
    <n v="40.71"/>
    <n v="5.32"/>
    <n v="29.789000000000001"/>
    <n v="-0.28999999999999998"/>
  </r>
  <r>
    <x v="11"/>
    <x v="2"/>
    <n v="649.49199999999996"/>
    <n v="30.33"/>
    <n v="86"/>
    <n v="2.8570000000000002"/>
    <n v="0.38"/>
    <n v="41.62"/>
    <n v="6.0890000000000004"/>
    <n v="29.789000000000001"/>
    <n v="0.09"/>
  </r>
  <r>
    <x v="11"/>
    <x v="2"/>
    <n v="652.76900000000001"/>
    <n v="30.9"/>
    <n v="85.09"/>
    <n v="1.714"/>
    <n v="0.38"/>
    <n v="46.67"/>
    <n v="8.782"/>
    <n v="29.789000000000001"/>
    <n v="2.2000000000000002"/>
  </r>
  <r>
    <x v="11"/>
    <x v="2"/>
    <n v="555.67899999999997"/>
    <n v="30.62"/>
    <n v="86.17"/>
    <n v="2.2850000000000001"/>
    <n v="0.38"/>
    <n v="41.94"/>
    <n v="5.5759999999999996"/>
    <n v="29.789000000000001"/>
    <n v="0.23"/>
  </r>
  <r>
    <x v="11"/>
    <x v="2"/>
    <n v="1251.2339999999999"/>
    <n v="30.9"/>
    <n v="81.19"/>
    <n v="1.714"/>
    <n v="0.38"/>
    <n v="60.51"/>
    <n v="20.448"/>
    <n v="29.789000000000001"/>
    <n v="7.99"/>
  </r>
  <r>
    <x v="12"/>
    <x v="2"/>
    <n v="8024.2209999999995"/>
    <n v="14.79"/>
    <n v="61.97"/>
    <n v="33.856999999999999"/>
    <n v="0.94"/>
    <n v="74.59"/>
    <n v="77.884"/>
    <n v="34.119"/>
    <n v="13.83"/>
  </r>
  <r>
    <x v="12"/>
    <x v="2"/>
    <n v="4795.3819999999996"/>
    <n v="15.8"/>
    <n v="65.45"/>
    <n v="34.284999999999997"/>
    <n v="6.44"/>
    <n v="34.6"/>
    <n v="40.128"/>
    <n v="44.78"/>
    <n v="2.98"/>
  </r>
  <r>
    <x v="12"/>
    <x v="2"/>
    <n v="6633.308"/>
    <n v="15.15"/>
    <n v="70.430000000000007"/>
    <n v="33.142000000000003"/>
    <n v="0.94"/>
    <n v="45.77"/>
    <n v="52.628"/>
    <n v="34.119"/>
    <n v="1.79"/>
  </r>
  <r>
    <x v="12"/>
    <x v="2"/>
    <n v="2577.1840000000002"/>
    <n v="26.44"/>
    <n v="60.19"/>
    <n v="13"/>
    <n v="6.44"/>
    <n v="87.62"/>
    <n v="55.832999999999998"/>
    <n v="44.78"/>
    <n v="25.24"/>
  </r>
  <r>
    <x v="12"/>
    <x v="2"/>
    <n v="4239.116"/>
    <n v="23.72"/>
    <n v="72.84"/>
    <n v="16"/>
    <n v="0.94"/>
    <n v="64.930000000000007"/>
    <n v="45.448"/>
    <n v="34.119"/>
    <n v="9.8800000000000008"/>
  </r>
  <r>
    <x v="12"/>
    <x v="2"/>
    <n v="5010.857"/>
    <n v="23.08"/>
    <n v="68.819999999999993"/>
    <n v="17.285"/>
    <n v="0.94"/>
    <n v="77.08"/>
    <n v="57.435000000000002"/>
    <n v="34.119"/>
    <n v="14.96"/>
  </r>
  <r>
    <x v="12"/>
    <x v="2"/>
    <n v="4210.5450000000001"/>
    <n v="19.02"/>
    <n v="62.34"/>
    <n v="27.856999999999999"/>
    <n v="6.44"/>
    <n v="56.01"/>
    <n v="49.423000000000002"/>
    <n v="44.78"/>
    <n v="11.96"/>
  </r>
  <r>
    <x v="12"/>
    <x v="2"/>
    <n v="1285.694"/>
    <n v="31.52"/>
    <n v="61.88"/>
    <n v="2.8570000000000002"/>
    <n v="6.44"/>
    <n v="97.99"/>
    <n v="50.768999999999998"/>
    <n v="44.78"/>
    <n v="29.63"/>
  </r>
  <r>
    <x v="12"/>
    <x v="2"/>
    <n v="529.41399999999999"/>
    <n v="30.29"/>
    <n v="86.82"/>
    <n v="2.8570000000000002"/>
    <n v="0.94"/>
    <n v="36.619999999999997"/>
    <n v="3.7170000000000001"/>
    <n v="34.119"/>
    <n v="-1.88"/>
  </r>
  <r>
    <x v="12"/>
    <x v="2"/>
    <n v="477.46600000000001"/>
    <n v="30.87"/>
    <n v="86.28"/>
    <n v="1.714"/>
    <n v="0.94"/>
    <n v="40.369999999999997"/>
    <n v="5.32"/>
    <n v="34.119"/>
    <n v="-0.31"/>
  </r>
  <r>
    <x v="12"/>
    <x v="2"/>
    <n v="421.07799999999997"/>
    <n v="30.87"/>
    <n v="86.65"/>
    <n v="1.714"/>
    <n v="0.94"/>
    <n v="39.08"/>
    <n v="4.2300000000000004"/>
    <n v="34.119"/>
    <n v="-0.85"/>
  </r>
  <r>
    <x v="12"/>
    <x v="2"/>
    <n v="421.07799999999997"/>
    <n v="30.87"/>
    <n v="86.65"/>
    <n v="1.714"/>
    <n v="0.94"/>
    <n v="39.08"/>
    <n v="4.2300000000000004"/>
    <n v="34.119"/>
    <n v="-0.85"/>
  </r>
  <r>
    <x v="13"/>
    <x v="2"/>
    <n v="4354.8410000000003"/>
    <n v="22.7"/>
    <n v="72.010000000000005"/>
    <n v="18.285"/>
    <n v="1.1599999999999999"/>
    <n v="62.49"/>
    <n v="43.845999999999997"/>
    <n v="30.67"/>
    <n v="9.19"/>
  </r>
  <r>
    <x v="13"/>
    <x v="2"/>
    <n v="5362.442"/>
    <n v="19.34"/>
    <n v="70.569999999999993"/>
    <n v="25"/>
    <n v="1.1599999999999999"/>
    <n v="56.74"/>
    <n v="48.140999999999998"/>
    <n v="30.67"/>
    <n v="6.75"/>
  </r>
  <r>
    <x v="13"/>
    <x v="2"/>
    <n v="4472.4859999999999"/>
    <n v="26.55"/>
    <n v="65.14"/>
    <n v="10.571"/>
    <n v="1.1599999999999999"/>
    <n v="99.29"/>
    <n v="64.358000000000004"/>
    <n v="30.67"/>
    <n v="24.61"/>
  </r>
  <r>
    <x v="13"/>
    <x v="2"/>
    <n v="4569.6620000000003"/>
    <n v="25.91"/>
    <n v="65.510000000000005"/>
    <n v="11.856999999999999"/>
    <n v="1.1599999999999999"/>
    <n v="95.92"/>
    <n v="63.268999999999998"/>
    <n v="30.67"/>
    <n v="23.19"/>
  </r>
  <r>
    <x v="13"/>
    <x v="2"/>
    <n v="2641.5990000000002"/>
    <n v="27.7"/>
    <n v="75.58"/>
    <n v="8.2850000000000001"/>
    <n v="1.1599999999999999"/>
    <n v="66"/>
    <n v="33.204999999999998"/>
    <n v="30.67"/>
    <n v="10.71"/>
  </r>
  <r>
    <x v="13"/>
    <x v="2"/>
    <n v="6155.0590000000002"/>
    <n v="20.27"/>
    <n v="63.81"/>
    <n v="23.141999999999999"/>
    <n v="1.1599999999999999"/>
    <n v="83.71"/>
    <n v="68.332999999999998"/>
    <n v="30.67"/>
    <n v="18.03"/>
  </r>
  <r>
    <x v="13"/>
    <x v="2"/>
    <n v="3050.2159999999999"/>
    <n v="25.91"/>
    <n v="75.66"/>
    <n v="11.856999999999999"/>
    <n v="1.1599999999999999"/>
    <n v="59.93"/>
    <n v="32.948"/>
    <n v="30.67"/>
    <n v="8.16"/>
  </r>
  <r>
    <x v="13"/>
    <x v="2"/>
    <n v="5177.384"/>
    <n v="24.7"/>
    <n v="63.36"/>
    <n v="14.285"/>
    <n v="1.1599999999999999"/>
    <n v="99.61"/>
    <n v="69.679000000000002"/>
    <n v="30.67"/>
    <n v="24.72"/>
  </r>
  <r>
    <x v="13"/>
    <x v="2"/>
    <n v="816.89700000000005"/>
    <n v="30.21"/>
    <n v="81.59"/>
    <n v="4.1420000000000003"/>
    <n v="2.44"/>
    <n v="44.89"/>
    <n v="7.6920000000000002"/>
    <n v="32.090000000000003"/>
    <n v="3.37"/>
  </r>
  <r>
    <x v="13"/>
    <x v="2"/>
    <n v="574.80700000000002"/>
    <n v="30.41"/>
    <n v="85.11"/>
    <n v="2.8570000000000002"/>
    <n v="1.1599999999999999"/>
    <n v="40.99"/>
    <n v="4.7430000000000003"/>
    <n v="30.67"/>
    <n v="0.28999999999999998"/>
  </r>
  <r>
    <x v="13"/>
    <x v="2"/>
    <n v="603.72199999999998"/>
    <n v="30.41"/>
    <n v="84.92"/>
    <n v="2.8570000000000002"/>
    <n v="1.1599999999999999"/>
    <n v="41.67"/>
    <n v="5.32"/>
    <n v="30.67"/>
    <n v="0.56999999999999995"/>
  </r>
  <r>
    <x v="13"/>
    <x v="2"/>
    <n v="550.42600000000004"/>
    <n v="30.85"/>
    <n v="82.49"/>
    <n v="2.8570000000000002"/>
    <n v="2.44"/>
    <n v="43.77"/>
    <n v="5"/>
    <n v="32.090000000000003"/>
    <n v="2.9"/>
  </r>
  <r>
    <x v="13"/>
    <x v="2"/>
    <n v="618.76700000000005"/>
    <n v="30.85"/>
    <n v="81.96"/>
    <n v="2.8570000000000002"/>
    <n v="2.44"/>
    <n v="45.68"/>
    <n v="6.6020000000000003"/>
    <n v="32.090000000000003"/>
    <n v="3.7"/>
  </r>
  <r>
    <x v="13"/>
    <x v="2"/>
    <n v="461.04500000000002"/>
    <n v="31.14"/>
    <n v="82.66"/>
    <n v="2.2850000000000001"/>
    <n v="2.44"/>
    <n v="44.09"/>
    <n v="4.4870000000000001"/>
    <n v="32.090000000000003"/>
    <n v="3.04"/>
  </r>
  <r>
    <x v="14"/>
    <x v="2"/>
    <n v="5633.0050000000001"/>
    <n v="19.809999999999999"/>
    <n v="60.14"/>
    <n v="25.428000000000001"/>
    <n v="3.49"/>
    <n v="82.44"/>
    <n v="70.447999999999993"/>
    <n v="38.35"/>
    <n v="19.79"/>
  </r>
  <r>
    <x v="14"/>
    <x v="2"/>
    <n v="7140.5709999999999"/>
    <n v="11.53"/>
    <n v="64.150000000000006"/>
    <n v="42"/>
    <n v="3.49"/>
    <n v="41.45"/>
    <n v="58.460999999999999"/>
    <n v="38.35"/>
    <n v="2.58"/>
  </r>
  <r>
    <x v="14"/>
    <x v="2"/>
    <n v="4125.3540000000003"/>
    <n v="22.45"/>
    <n v="68.06"/>
    <n v="20.141999999999999"/>
    <n v="3.49"/>
    <n v="62.9"/>
    <n v="46.793999999999997"/>
    <n v="38.35"/>
    <n v="11.65"/>
  </r>
  <r>
    <x v="14"/>
    <x v="2"/>
    <n v="2809.6840000000002"/>
    <n v="28.74"/>
    <n v="66.56"/>
    <n v="7.5709999999999997"/>
    <n v="3.49"/>
    <n v="88.53"/>
    <n v="51.281999999999996"/>
    <n v="38.35"/>
    <n v="22.43"/>
  </r>
  <r>
    <x v="14"/>
    <x v="2"/>
    <n v="3693.4520000000002"/>
    <n v="26.24"/>
    <n v="68.66"/>
    <n v="11.714"/>
    <n v="1.48"/>
    <n v="82"/>
    <n v="50"/>
    <n v="29.94"/>
    <n v="17.98"/>
  </r>
  <r>
    <x v="14"/>
    <x v="2"/>
    <n v="1869.94"/>
    <n v="29.31"/>
    <n v="73.77"/>
    <n v="6.4279999999999999"/>
    <n v="3.49"/>
    <n v="64.81"/>
    <n v="29.742999999999999"/>
    <n v="38.35"/>
    <n v="12.52"/>
  </r>
  <r>
    <x v="14"/>
    <x v="2"/>
    <n v="2516.7060000000001"/>
    <n v="29.31"/>
    <n v="67.98"/>
    <n v="6.4279999999999999"/>
    <n v="3.49"/>
    <n v="85.36"/>
    <n v="47.051000000000002"/>
    <n v="38.35"/>
    <n v="21.11"/>
  </r>
  <r>
    <x v="14"/>
    <x v="2"/>
    <n v="1319.9110000000001"/>
    <n v="27.38"/>
    <n v="83.9"/>
    <n v="9.4280000000000008"/>
    <n v="1.48"/>
    <n v="31.67"/>
    <n v="4.4870000000000001"/>
    <n v="29.94"/>
    <n v="-3.04"/>
  </r>
  <r>
    <x v="14"/>
    <x v="2"/>
    <n v="583.03800000000001"/>
    <n v="30.67"/>
    <n v="83.63"/>
    <n v="2.8570000000000002"/>
    <n v="1.48"/>
    <n v="43.27"/>
    <n v="5.32"/>
    <n v="29.94"/>
    <n v="1.85"/>
  </r>
  <r>
    <x v="14"/>
    <x v="2"/>
    <n v="583.03800000000001"/>
    <n v="30.67"/>
    <n v="83.63"/>
    <n v="2.8570000000000002"/>
    <n v="1.48"/>
    <n v="43.27"/>
    <n v="5.32"/>
    <n v="29.94"/>
    <n v="1.85"/>
  </r>
  <r>
    <x v="14"/>
    <x v="2"/>
    <n v="556.36599999999999"/>
    <n v="30.67"/>
    <n v="83.82"/>
    <n v="2.8570000000000002"/>
    <n v="1.48"/>
    <n v="42.59"/>
    <n v="4.7430000000000003"/>
    <n v="29.94"/>
    <n v="1.56"/>
  </r>
  <r>
    <x v="14"/>
    <x v="2"/>
    <n v="477.03699999999998"/>
    <n v="30.95"/>
    <n v="83.9"/>
    <n v="2.2850000000000001"/>
    <n v="1.48"/>
    <n v="43.21"/>
    <n v="4.4870000000000001"/>
    <n v="29.94"/>
    <n v="1.82"/>
  </r>
  <r>
    <x v="15"/>
    <x v="2"/>
    <n v="6622.1149999999998"/>
    <n v="14.71"/>
    <n v="59.45"/>
    <n v="35.570999999999998"/>
    <n v="3.83"/>
    <n v="63.9"/>
    <n v="63.781999999999996"/>
    <n v="32.759"/>
    <n v="12.39"/>
  </r>
  <r>
    <x v="15"/>
    <x v="2"/>
    <n v="2479.9560000000001"/>
    <n v="22.71"/>
    <n v="79.31"/>
    <n v="19.571000000000002"/>
    <n v="3.83"/>
    <n v="19.350000000000001"/>
    <n v="4.4870000000000001"/>
    <n v="32.759"/>
    <n v="-6.14"/>
  </r>
  <r>
    <x v="15"/>
    <x v="2"/>
    <n v="1625.259"/>
    <n v="28.48"/>
    <n v="71.62"/>
    <n v="8.8569999999999993"/>
    <n v="5.75"/>
    <n v="56.97"/>
    <n v="26.858000000000001"/>
    <n v="46.189"/>
    <n v="11.74"/>
  </r>
  <r>
    <x v="15"/>
    <x v="2"/>
    <n v="3880.8290000000002"/>
    <n v="27.78"/>
    <n v="56.42"/>
    <n v="9.4280000000000008"/>
    <n v="3.83"/>
    <n v="116.85"/>
    <n v="72.819999999999993"/>
    <n v="32.759"/>
    <n v="34.65"/>
  </r>
  <r>
    <x v="15"/>
    <x v="2"/>
    <n v="2384.5819999999999"/>
    <n v="29.49"/>
    <n v="66.040000000000006"/>
    <n v="6"/>
    <n v="3.83"/>
    <n v="88.29"/>
    <n v="44.101999999999997"/>
    <n v="32.759"/>
    <n v="22.74"/>
  </r>
  <r>
    <x v="15"/>
    <x v="2"/>
    <n v="2359.875"/>
    <n v="23.35"/>
    <n v="79.040000000000006"/>
    <n v="18.285"/>
    <n v="3.83"/>
    <n v="22.42"/>
    <n v="5.32"/>
    <n v="32.759"/>
    <n v="-4.8499999999999996"/>
  </r>
  <r>
    <x v="15"/>
    <x v="2"/>
    <n v="549.10299999999995"/>
    <n v="31.06"/>
    <n v="78.95"/>
    <n v="2.8570000000000002"/>
    <n v="3.83"/>
    <n v="47.64"/>
    <n v="5.5759999999999996"/>
    <n v="32.759"/>
    <n v="5.76"/>
  </r>
  <r>
    <x v="15"/>
    <x v="2"/>
    <n v="539.37099999999998"/>
    <n v="31.06"/>
    <n v="79.040000000000006"/>
    <n v="2.8570000000000002"/>
    <n v="3.83"/>
    <n v="47.34"/>
    <n v="5.32"/>
    <n v="32.759"/>
    <n v="5.64"/>
  </r>
  <r>
    <x v="15"/>
    <x v="2"/>
    <n v="517.43600000000004"/>
    <n v="31.06"/>
    <n v="79.23"/>
    <n v="2.8570000000000002"/>
    <n v="3.83"/>
    <n v="46.65"/>
    <n v="4.7430000000000003"/>
    <n v="32.759"/>
    <n v="5.35"/>
  </r>
  <r>
    <x v="15"/>
    <x v="2"/>
    <n v="561.77"/>
    <n v="31.77"/>
    <n v="76.09"/>
    <n v="2.2850000000000001"/>
    <n v="5.75"/>
    <n v="51.75"/>
    <n v="13.525"/>
    <n v="46.189"/>
    <n v="9.59"/>
  </r>
  <r>
    <x v="15"/>
    <x v="2"/>
    <n v="676.70399999999995"/>
    <n v="31.77"/>
    <n v="74.3"/>
    <n v="2.2850000000000001"/>
    <n v="5.75"/>
    <n v="58.07"/>
    <n v="18.846"/>
    <n v="46.189"/>
    <n v="12.23"/>
  </r>
  <r>
    <x v="15"/>
    <x v="2"/>
    <n v="494.392"/>
    <n v="32.049999999999997"/>
    <n v="76.09"/>
    <n v="1.714"/>
    <n v="5.75"/>
    <n v="52.68"/>
    <n v="13.525"/>
    <n v="46.189"/>
    <n v="9.98"/>
  </r>
  <r>
    <x v="15"/>
    <x v="2"/>
    <n v="986.721"/>
    <n v="29.85"/>
    <n v="77.62"/>
    <n v="5.2850000000000001"/>
    <n v="3.83"/>
    <n v="48.44"/>
    <n v="9.5510000000000002"/>
    <n v="32.759"/>
    <n v="6.08"/>
  </r>
  <r>
    <x v="15"/>
    <x v="2"/>
    <n v="449.94"/>
    <n v="31.35"/>
    <n v="79.23"/>
    <n v="2.2850000000000001"/>
    <n v="3.83"/>
    <n v="47.57"/>
    <n v="4.7430000000000003"/>
    <n v="32.759"/>
    <n v="5.74"/>
  </r>
  <r>
    <x v="16"/>
    <x v="2"/>
    <n v="2012.934"/>
    <n v="27.97"/>
    <n v="71.599999999999994"/>
    <n v="9.4280000000000008"/>
    <n v="4.67"/>
    <n v="61.39"/>
    <n v="27.884"/>
    <n v="37.67"/>
    <n v="12.26"/>
  </r>
  <r>
    <x v="16"/>
    <x v="2"/>
    <n v="2367.8389999999999"/>
    <n v="28.26"/>
    <n v="67.22"/>
    <n v="8.8569999999999993"/>
    <n v="4.67"/>
    <n v="77.83"/>
    <n v="40.960999999999999"/>
    <n v="37.67"/>
    <n v="19.13"/>
  </r>
  <r>
    <x v="16"/>
    <x v="2"/>
    <n v="2369.5920000000001"/>
    <n v="28.83"/>
    <n v="65.8"/>
    <n v="7.7140000000000004"/>
    <n v="4.67"/>
    <n v="84.7"/>
    <n v="45.192"/>
    <n v="37.67"/>
    <n v="22.01"/>
  </r>
  <r>
    <x v="16"/>
    <x v="2"/>
    <n v="2519.4690000000001"/>
    <n v="27.62"/>
    <n v="67.22"/>
    <n v="10.141999999999999"/>
    <n v="4.67"/>
    <n v="75.760000000000005"/>
    <n v="40.960999999999999"/>
    <n v="37.67"/>
    <n v="18.260000000000002"/>
  </r>
  <r>
    <x v="16"/>
    <x v="2"/>
    <n v="1761.268"/>
    <n v="31.26"/>
    <n v="66.17"/>
    <n v="2.8570000000000002"/>
    <n v="4.67"/>
    <n v="91.25"/>
    <n v="44.101999999999997"/>
    <n v="37.67"/>
    <n v="24.77"/>
  </r>
  <r>
    <x v="16"/>
    <x v="2"/>
    <n v="1788.1669999999999"/>
    <n v="31.26"/>
    <n v="65.89"/>
    <n v="2.8570000000000002"/>
    <n v="4.67"/>
    <n v="92.24"/>
    <n v="44.935000000000002"/>
    <n v="37.67"/>
    <n v="25.18"/>
  </r>
  <r>
    <x v="16"/>
    <x v="2"/>
    <n v="3446.279"/>
    <n v="29.76"/>
    <n v="52.36"/>
    <n v="5.8570000000000002"/>
    <n v="4.67"/>
    <n v="135.33000000000001"/>
    <n v="85.32"/>
    <n v="37.67"/>
    <n v="43.17"/>
  </r>
  <r>
    <x v="16"/>
    <x v="2"/>
    <n v="568.09900000000005"/>
    <n v="30.82"/>
    <n v="81"/>
    <n v="2.8570000000000002"/>
    <n v="2.73"/>
    <n v="44.51"/>
    <n v="5.32"/>
    <n v="32.6"/>
    <n v="3.3"/>
  </r>
  <r>
    <x v="16"/>
    <x v="2"/>
    <n v="785.17899999999997"/>
    <n v="30.82"/>
    <n v="79.33"/>
    <n v="2.8570000000000002"/>
    <n v="2.73"/>
    <n v="50.45"/>
    <n v="10.32"/>
    <n v="32.6"/>
    <n v="5.78"/>
  </r>
  <r>
    <x v="16"/>
    <x v="2"/>
    <n v="1076.93"/>
    <n v="31.55"/>
    <n v="72.569999999999993"/>
    <n v="2.2850000000000001"/>
    <n v="4.67"/>
    <n v="69.5"/>
    <n v="25"/>
    <n v="37.67"/>
    <n v="15.68"/>
  </r>
  <r>
    <x v="16"/>
    <x v="2"/>
    <n v="722.14400000000001"/>
    <n v="31.26"/>
    <n v="76.95"/>
    <n v="2.8570000000000002"/>
    <n v="4.67"/>
    <n v="53.05"/>
    <n v="11.923"/>
    <n v="37.67"/>
    <n v="8.81"/>
  </r>
  <r>
    <x v="16"/>
    <x v="2"/>
    <n v="684.29600000000005"/>
    <n v="31.1"/>
    <n v="79.58"/>
    <n v="2.2850000000000001"/>
    <n v="2.73"/>
    <n v="50.46"/>
    <n v="9.5510000000000002"/>
    <n v="32.6"/>
    <n v="5.79"/>
  </r>
  <r>
    <x v="17"/>
    <x v="2"/>
    <n v="4255.7640000000001"/>
    <n v="14.83"/>
    <n v="83.05"/>
    <n v="33.713999999999999"/>
    <n v="1.73"/>
    <n v="-7.38"/>
    <n v="5.32"/>
    <n v="32.200000000000003"/>
    <n v="-19.86"/>
  </r>
  <r>
    <x v="17"/>
    <x v="2"/>
    <n v="8129.66"/>
    <n v="15.69"/>
    <n v="56.88"/>
    <n v="32"/>
    <n v="1.73"/>
    <n v="88.14"/>
    <n v="83.460999999999999"/>
    <n v="32.200000000000003"/>
    <n v="20.059999999999999"/>
  </r>
  <r>
    <x v="17"/>
    <x v="2"/>
    <n v="2042.6980000000001"/>
    <n v="24.68"/>
    <n v="81.5"/>
    <n v="16"/>
    <n v="4.5599999999999996"/>
    <n v="17.260000000000002"/>
    <n v="4.7430000000000003"/>
    <n v="44.579000000000001"/>
    <n v="-6.57"/>
  </r>
  <r>
    <x v="17"/>
    <x v="2"/>
    <n v="4619.1090000000004"/>
    <n v="15.4"/>
    <n v="79.849999999999994"/>
    <n v="32.570999999999998"/>
    <n v="1.73"/>
    <n v="5.8"/>
    <n v="14.871"/>
    <n v="32.200000000000003"/>
    <n v="-14.35"/>
  </r>
  <r>
    <x v="17"/>
    <x v="2"/>
    <n v="1877.037"/>
    <n v="29.46"/>
    <n v="71.599999999999994"/>
    <n v="6.4279999999999999"/>
    <n v="4.5599999999999996"/>
    <n v="67.790000000000006"/>
    <n v="34.293999999999997"/>
    <n v="44.579000000000001"/>
    <n v="14.6"/>
  </r>
  <r>
    <x v="17"/>
    <x v="2"/>
    <n v="2672.3429999999998"/>
    <n v="27.89"/>
    <n v="67.239999999999995"/>
    <n v="9.5709999999999997"/>
    <n v="4.5599999999999996"/>
    <n v="78.16"/>
    <n v="47.307000000000002"/>
    <n v="44.579000000000001"/>
    <n v="18.91"/>
  </r>
  <r>
    <x v="17"/>
    <x v="2"/>
    <n v="4232.2759999999998"/>
    <n v="26.97"/>
    <n v="64.8"/>
    <n v="9.4280000000000008"/>
    <n v="1.73"/>
    <n v="96.52"/>
    <n v="59.807000000000002"/>
    <n v="32.200000000000003"/>
    <n v="23.68"/>
  </r>
  <r>
    <x v="17"/>
    <x v="2"/>
    <n v="668.15899999999999"/>
    <n v="30.26"/>
    <n v="82.71"/>
    <n v="2.8570000000000002"/>
    <n v="1.73"/>
    <n v="43.67"/>
    <n v="6.3460000000000001"/>
    <n v="32.200000000000003"/>
    <n v="1.63"/>
  </r>
  <r>
    <x v="17"/>
    <x v="2"/>
    <n v="614.63800000000003"/>
    <n v="30.26"/>
    <n v="83.05"/>
    <n v="2.8570000000000002"/>
    <n v="1.73"/>
    <n v="42.45"/>
    <n v="5.32"/>
    <n v="32.200000000000003"/>
    <n v="1.1200000000000001"/>
  </r>
  <r>
    <x v="17"/>
    <x v="2"/>
    <n v="557.78"/>
    <n v="30.26"/>
    <n v="83.42"/>
    <n v="2.8570000000000002"/>
    <n v="1.73"/>
    <n v="41.16"/>
    <n v="4.2300000000000004"/>
    <n v="32.200000000000003"/>
    <n v="0.57999999999999996"/>
  </r>
  <r>
    <x v="17"/>
    <x v="2"/>
    <n v="1806.722"/>
    <n v="25.61"/>
    <n v="81.67"/>
    <n v="14.141999999999999"/>
    <n v="4.5599999999999996"/>
    <n v="19.649999999999999"/>
    <n v="4.2300000000000004"/>
    <n v="44.579000000000001"/>
    <n v="-5.56"/>
  </r>
  <r>
    <x v="17"/>
    <x v="2"/>
    <n v="503.69"/>
    <n v="30.55"/>
    <n v="83.33"/>
    <n v="2.2850000000000001"/>
    <n v="1.73"/>
    <n v="42.39"/>
    <n v="4.4870000000000001"/>
    <n v="32.200000000000003"/>
    <n v="1.1000000000000001"/>
  </r>
  <r>
    <x v="17"/>
    <x v="2"/>
    <n v="476.93"/>
    <n v="30.55"/>
    <n v="83.5"/>
    <n v="2.2850000000000001"/>
    <n v="1.73"/>
    <n v="41.78"/>
    <n v="3.9740000000000002"/>
    <n v="32.200000000000003"/>
    <n v="0.84"/>
  </r>
  <r>
    <x v="18"/>
    <x v="2"/>
    <n v="4975.9189999999999"/>
    <n v="18.84"/>
    <n v="72.44"/>
    <n v="26.571000000000002"/>
    <n v="2.4900000000000002"/>
    <n v="41.23"/>
    <n v="40.384"/>
    <n v="39.99"/>
    <n v="1.23"/>
  </r>
  <r>
    <x v="18"/>
    <x v="2"/>
    <n v="3868.9740000000002"/>
    <n v="22.92"/>
    <n v="73.52"/>
    <n v="18.428000000000001"/>
    <n v="2.4900000000000002"/>
    <n v="50.58"/>
    <n v="37.179000000000002"/>
    <n v="39.99"/>
    <n v="5.18"/>
  </r>
  <r>
    <x v="18"/>
    <x v="2"/>
    <n v="3295.3739999999998"/>
    <n v="24.99"/>
    <n v="74.14"/>
    <n v="14.285"/>
    <n v="2.4900000000000002"/>
    <n v="55.06"/>
    <n v="35.32"/>
    <n v="39.99"/>
    <n v="7.08"/>
  </r>
  <r>
    <x v="18"/>
    <x v="2"/>
    <n v="3957.5610000000001"/>
    <n v="22.7"/>
    <n v="73.239999999999995"/>
    <n v="18.856999999999999"/>
    <n v="2.4900000000000002"/>
    <n v="50.87"/>
    <n v="38.012"/>
    <n v="39.99"/>
    <n v="5.3"/>
  </r>
  <r>
    <x v="18"/>
    <x v="2"/>
    <n v="4483.1450000000004"/>
    <n v="22.99"/>
    <n v="68.88"/>
    <n v="18.285"/>
    <n v="2.4900000000000002"/>
    <n v="67.239999999999995"/>
    <n v="51.024999999999999"/>
    <n v="39.99"/>
    <n v="12.15"/>
  </r>
  <r>
    <x v="18"/>
    <x v="2"/>
    <n v="4128.3190000000004"/>
    <n v="24.7"/>
    <n v="68.510000000000005"/>
    <n v="14.856999999999999"/>
    <n v="2.4900000000000002"/>
    <n v="74.069999999999993"/>
    <n v="52.115000000000002"/>
    <n v="39.99"/>
    <n v="15.02"/>
  </r>
  <r>
    <x v="18"/>
    <x v="2"/>
    <n v="2318.1"/>
    <n v="29.49"/>
    <n v="73.52"/>
    <n v="5.2850000000000001"/>
    <n v="2.4900000000000002"/>
    <n v="71.8"/>
    <n v="37.179000000000002"/>
    <n v="39.99"/>
    <n v="14.12"/>
  </r>
  <r>
    <x v="18"/>
    <x v="2"/>
    <n v="2536.8739999999998"/>
    <n v="29.13"/>
    <n v="72.53"/>
    <n v="6"/>
    <n v="2.4900000000000002"/>
    <n v="74.150000000000006"/>
    <n v="40.128"/>
    <n v="39.99"/>
    <n v="15.1"/>
  </r>
  <r>
    <x v="18"/>
    <x v="2"/>
    <n v="2183.2260000000001"/>
    <n v="30.06"/>
    <n v="73.52"/>
    <n v="4.1420000000000003"/>
    <n v="2.4900000000000002"/>
    <n v="73.650000000000006"/>
    <n v="37.179000000000002"/>
    <n v="39.99"/>
    <n v="14.9"/>
  </r>
  <r>
    <x v="18"/>
    <x v="2"/>
    <n v="3967.5070000000001"/>
    <n v="26.56"/>
    <n v="66.47"/>
    <n v="11.141999999999999"/>
    <n v="2.4900000000000002"/>
    <n v="87.3"/>
    <n v="58.204999999999998"/>
    <n v="39.99"/>
    <n v="20.57"/>
  </r>
  <r>
    <x v="18"/>
    <x v="2"/>
    <n v="4379.2910000000002"/>
    <n v="20.53"/>
    <n v="69.83"/>
    <n v="23.713999999999999"/>
    <n v="3.39"/>
    <n v="48.42"/>
    <n v="39.037999999999997"/>
    <n v="38.32"/>
    <n v="5.41"/>
  </r>
  <r>
    <x v="18"/>
    <x v="2"/>
    <n v="4029.4009999999998"/>
    <n v="28.32"/>
    <n v="57.53"/>
    <n v="8.1419999999999995"/>
    <n v="3.39"/>
    <n v="117.17"/>
    <n v="75.769000000000005"/>
    <n v="38.32"/>
    <n v="34.21"/>
  </r>
  <r>
    <x v="19"/>
    <x v="0"/>
    <n v="2445.5070000000001"/>
    <n v="26.71"/>
    <n v="76.319999999999993"/>
    <n v="7.8570000000000002"/>
    <n v="1.79"/>
    <n v="75.77"/>
    <n v="23.91"/>
    <n v="7.68"/>
    <n v="14.66"/>
  </r>
  <r>
    <x v="19"/>
    <x v="0"/>
    <n v="2445.5070000000001"/>
    <n v="26.71"/>
    <n v="76.319999999999993"/>
    <n v="7.8570000000000002"/>
    <n v="1.79"/>
    <n v="75.77"/>
    <n v="23.91"/>
    <n v="7.68"/>
    <n v="14.66"/>
  </r>
  <r>
    <x v="19"/>
    <x v="2"/>
    <n v="972.31"/>
    <n v="30.43"/>
    <n v="75.69"/>
    <n v="4.1420000000000003"/>
    <n v="3.96"/>
    <n v="55.4"/>
    <n v="12.756"/>
    <n v="31.629000000000001"/>
    <n v="9.14"/>
  </r>
  <r>
    <x v="19"/>
    <x v="2"/>
    <n v="972.31"/>
    <n v="30.43"/>
    <n v="75.69"/>
    <n v="4.1420000000000003"/>
    <n v="3.96"/>
    <n v="55.4"/>
    <n v="12.756"/>
    <n v="31.629000000000001"/>
    <n v="9.14"/>
  </r>
  <r>
    <x v="7"/>
    <x v="3"/>
    <n v="4010.0830000000001"/>
    <n v="23.6"/>
    <n v="73.11"/>
    <n v="15.714"/>
    <n v="5.25"/>
    <n v="54.54"/>
    <n v="33.268999999999998"/>
    <n v="20.420000000000002"/>
    <n v="11.45"/>
  </r>
  <r>
    <x v="7"/>
    <x v="3"/>
    <n v="2326.2640000000001"/>
    <n v="24.63"/>
    <n v="82.55"/>
    <n v="8.7140000000000004"/>
    <n v="4.03"/>
    <n v="46.07"/>
    <n v="15.961"/>
    <n v="18.68"/>
    <n v="5.63"/>
  </r>
  <r>
    <x v="7"/>
    <x v="3"/>
    <n v="3670.4940000000001"/>
    <n v="24.53"/>
    <n v="73.739999999999995"/>
    <n v="13.856999999999999"/>
    <n v="5.29"/>
    <n v="54.9"/>
    <n v="31.41"/>
    <n v="20.420000000000002"/>
    <n v="11.79"/>
  </r>
  <r>
    <x v="7"/>
    <x v="3"/>
    <n v="1877.5340000000001"/>
    <n v="27.71"/>
    <n v="79.08"/>
    <n v="7.4279999999999999"/>
    <n v="5.0599999999999996"/>
    <n v="48.54"/>
    <n v="15.448"/>
    <n v="20.420000000000002"/>
    <n v="8.24"/>
  </r>
  <r>
    <x v="7"/>
    <x v="3"/>
    <n v="2113.029"/>
    <n v="26.86"/>
    <n v="78.91"/>
    <n v="9.1419999999999995"/>
    <n v="5.1100000000000003"/>
    <n v="45.87"/>
    <n v="15.961"/>
    <n v="20.420000000000002"/>
    <n v="7.33"/>
  </r>
  <r>
    <x v="7"/>
    <x v="3"/>
    <n v="2908.7359999999999"/>
    <n v="27.46"/>
    <n v="74.099999999999994"/>
    <n v="8"/>
    <n v="5.27"/>
    <n v="63.33"/>
    <n v="30.32"/>
    <n v="20.420000000000002"/>
    <n v="15.23"/>
  </r>
  <r>
    <x v="7"/>
    <x v="3"/>
    <n v="2018.8230000000001"/>
    <n v="25.86"/>
    <n v="82.64"/>
    <n v="6.2850000000000001"/>
    <n v="4.1399999999999997"/>
    <n v="48.6"/>
    <n v="15.705"/>
    <n v="18.68"/>
    <n v="7.16"/>
  </r>
  <r>
    <x v="7"/>
    <x v="3"/>
    <n v="1951.692"/>
    <n v="26.42"/>
    <n v="82.36"/>
    <n v="5.1420000000000003"/>
    <n v="4.1100000000000003"/>
    <n v="51.79"/>
    <n v="16.538"/>
    <n v="18.68"/>
    <n v="8.35"/>
  </r>
  <r>
    <x v="7"/>
    <x v="3"/>
    <n v="941.12599999999998"/>
    <n v="29.47"/>
    <n v="81.75"/>
    <n v="3.8570000000000002"/>
    <n v="4.95"/>
    <n v="45.81"/>
    <n v="7.5"/>
    <n v="20.420000000000002"/>
    <n v="6.73"/>
  </r>
  <r>
    <x v="7"/>
    <x v="3"/>
    <n v="870.49400000000003"/>
    <n v="29.51"/>
    <n v="82.11"/>
    <n v="3.8570000000000002"/>
    <n v="5.14"/>
    <n v="42.82"/>
    <n v="6.41"/>
    <n v="20.420000000000002"/>
    <n v="6.19"/>
  </r>
  <r>
    <x v="7"/>
    <x v="3"/>
    <n v="753.16700000000003"/>
    <n v="29.83"/>
    <n v="82.37"/>
    <n v="3.2850000000000001"/>
    <n v="5.41"/>
    <n v="40.119999999999997"/>
    <n v="5.641"/>
    <n v="20.420000000000002"/>
    <n v="6.2"/>
  </r>
  <r>
    <x v="7"/>
    <x v="3"/>
    <n v="2373.1669999999999"/>
    <n v="29.83"/>
    <n v="73.989999999999995"/>
    <n v="3.2850000000000001"/>
    <n v="5.39"/>
    <n v="70"/>
    <n v="30.640999999999998"/>
    <n v="20.420000000000002"/>
    <n v="18.600000000000001"/>
  </r>
  <r>
    <x v="8"/>
    <x v="3"/>
    <n v="3628.518"/>
    <n v="22.37"/>
    <n v="78.83"/>
    <n v="17.428000000000001"/>
    <n v="4.74"/>
    <n v="37.56"/>
    <n v="23.140999999999998"/>
    <n v="20.07"/>
    <n v="4.08"/>
  </r>
  <r>
    <x v="8"/>
    <x v="3"/>
    <n v="3664.8180000000002"/>
    <n v="26.44"/>
    <n v="73.91"/>
    <n v="9.2850000000000001"/>
    <n v="4.7"/>
    <n v="68.489999999999995"/>
    <n v="37.82"/>
    <n v="20.07"/>
    <n v="16.899999999999999"/>
  </r>
  <r>
    <x v="8"/>
    <x v="3"/>
    <n v="3030.183"/>
    <n v="23.99"/>
    <n v="79.11"/>
    <n v="12.141999999999999"/>
    <n v="4.91"/>
    <n v="46.2"/>
    <n v="21.282"/>
    <n v="19.48"/>
    <n v="7.25"/>
  </r>
  <r>
    <x v="8"/>
    <x v="3"/>
    <n v="2515.3119999999999"/>
    <n v="27"/>
    <n v="78.91"/>
    <n v="8.1419999999999995"/>
    <n v="4.6500000000000004"/>
    <n v="53.13"/>
    <n v="22.884"/>
    <n v="20.07"/>
    <n v="10.27"/>
  </r>
  <r>
    <x v="8"/>
    <x v="3"/>
    <n v="2688.2040000000002"/>
    <n v="25.7"/>
    <n v="78.83"/>
    <n v="8.7140000000000004"/>
    <n v="4.84"/>
    <n v="53.42"/>
    <n v="22.114999999999998"/>
    <n v="19.48"/>
    <n v="9.99"/>
  </r>
  <r>
    <x v="8"/>
    <x v="3"/>
    <n v="2637.4870000000001"/>
    <n v="26.34"/>
    <n v="78.38"/>
    <n v="7.4279999999999999"/>
    <n v="4.8"/>
    <n v="57.43"/>
    <n v="23.460999999999999"/>
    <n v="19.48"/>
    <n v="11.54"/>
  </r>
  <r>
    <x v="8"/>
    <x v="3"/>
    <n v="2445.1999999999998"/>
    <n v="26.04"/>
    <n v="79.540000000000006"/>
    <n v="8"/>
    <n v="4.76"/>
    <n v="52.83"/>
    <n v="20"/>
    <n v="19.48"/>
    <n v="9.43"/>
  </r>
  <r>
    <x v="8"/>
    <x v="3"/>
    <n v="1059.5909999999999"/>
    <n v="28.13"/>
    <n v="84.35"/>
    <n v="5.1420000000000003"/>
    <n v="3.44"/>
    <n v="47.44"/>
    <n v="6.6660000000000004"/>
    <n v="20.07"/>
    <n v="4.26"/>
  </r>
  <r>
    <x v="8"/>
    <x v="3"/>
    <n v="1116.2460000000001"/>
    <n v="28.45"/>
    <n v="84.07"/>
    <n v="5.1420000000000003"/>
    <n v="4.3600000000000003"/>
    <n v="42.31"/>
    <n v="7.5"/>
    <n v="20.07"/>
    <n v="4.68"/>
  </r>
  <r>
    <x v="8"/>
    <x v="3"/>
    <n v="1009.671"/>
    <n v="28.79"/>
    <n v="84.26"/>
    <n v="4.5709999999999997"/>
    <n v="4.7"/>
    <n v="39.5"/>
    <n v="6.923"/>
    <n v="20.07"/>
    <n v="4.78"/>
  </r>
  <r>
    <x v="8"/>
    <x v="3"/>
    <n v="1343.405"/>
    <n v="29.16"/>
    <n v="82.2"/>
    <n v="3.8570000000000002"/>
    <n v="4.8"/>
    <n v="46.87"/>
    <n v="13.076000000000001"/>
    <n v="20.07"/>
    <n v="8.32"/>
  </r>
  <r>
    <x v="8"/>
    <x v="3"/>
    <n v="2107.9560000000001"/>
    <n v="27.49"/>
    <n v="79.540000000000006"/>
    <n v="5.1420000000000003"/>
    <n v="4.92"/>
    <n v="55.9"/>
    <n v="20"/>
    <n v="19.48"/>
    <n v="11.37"/>
  </r>
  <r>
    <x v="9"/>
    <x v="3"/>
    <n v="3924.6219999999998"/>
    <n v="23.95"/>
    <n v="73.510000000000005"/>
    <n v="15.141999999999999"/>
    <n v="5.35"/>
    <n v="55.12"/>
    <n v="33.268999999999998"/>
    <n v="20.09"/>
    <n v="12.1"/>
  </r>
  <r>
    <x v="9"/>
    <x v="3"/>
    <n v="3654.9920000000002"/>
    <n v="25.09"/>
    <n v="73.510000000000005"/>
    <n v="12.856999999999999"/>
    <n v="5.28"/>
    <n v="59.53"/>
    <n v="33.268999999999998"/>
    <n v="20.09"/>
    <n v="13.66"/>
  </r>
  <r>
    <x v="9"/>
    <x v="3"/>
    <n v="3073.7869999999998"/>
    <n v="25.16"/>
    <n v="76.45"/>
    <n v="12.714"/>
    <n v="5.28"/>
    <n v="49.3"/>
    <n v="24.486999999999998"/>
    <n v="20.09"/>
    <n v="9.4"/>
  </r>
  <r>
    <x v="9"/>
    <x v="3"/>
    <n v="2245.6509999999998"/>
    <n v="27.52"/>
    <n v="77.87"/>
    <n v="8"/>
    <n v="5.32"/>
    <n v="51.53"/>
    <n v="20.256"/>
    <n v="20.09"/>
    <n v="10.51"/>
  </r>
  <r>
    <x v="9"/>
    <x v="3"/>
    <n v="1922.7850000000001"/>
    <n v="27.8"/>
    <n v="79.2"/>
    <n v="7.4279999999999999"/>
    <n v="5.29"/>
    <n v="48.02"/>
    <n v="16.282"/>
    <n v="20.09"/>
    <n v="8.92"/>
  </r>
  <r>
    <x v="9"/>
    <x v="3"/>
    <n v="2415.973"/>
    <n v="27.24"/>
    <n v="77.33"/>
    <n v="8.5709999999999997"/>
    <n v="5.34"/>
    <n v="52.24"/>
    <n v="21.858000000000001"/>
    <n v="20.09"/>
    <n v="10.91"/>
  </r>
  <r>
    <x v="9"/>
    <x v="3"/>
    <n v="2026.4190000000001"/>
    <n v="29.23"/>
    <n v="76.900000000000006"/>
    <n v="4.5709999999999997"/>
    <n v="5.33"/>
    <n v="60.4"/>
    <n v="23.140999999999998"/>
    <n v="20.09"/>
    <n v="14.27"/>
  </r>
  <r>
    <x v="9"/>
    <x v="3"/>
    <n v="1974.867"/>
    <n v="28.09"/>
    <n v="78.569999999999993"/>
    <n v="6.8570000000000002"/>
    <n v="5.35"/>
    <n v="50.53"/>
    <n v="18.140999999999998"/>
    <n v="20.09"/>
    <n v="10.23"/>
  </r>
  <r>
    <x v="9"/>
    <x v="3"/>
    <n v="939.63800000000003"/>
    <n v="28.28"/>
    <n v="85.51"/>
    <n v="3.8570000000000002"/>
    <n v="3.67"/>
    <n v="48.06"/>
    <n v="6.6660000000000004"/>
    <n v="19.46"/>
    <n v="5.03"/>
  </r>
  <r>
    <x v="9"/>
    <x v="3"/>
    <n v="865.13599999999997"/>
    <n v="28.45"/>
    <n v="85.86"/>
    <n v="3.8570000000000002"/>
    <n v="4.26"/>
    <n v="42.59"/>
    <n v="5.641"/>
    <n v="19.46"/>
    <n v="4.53"/>
  </r>
  <r>
    <x v="9"/>
    <x v="3"/>
    <n v="2030.2719999999999"/>
    <n v="28.15"/>
    <n v="80.88"/>
    <n v="4.5709999999999997"/>
    <n v="4.63"/>
    <n v="55.55"/>
    <n v="20.512"/>
    <n v="19.46"/>
    <n v="11.42"/>
  </r>
  <r>
    <x v="9"/>
    <x v="3"/>
    <n v="671.45"/>
    <n v="29.13"/>
    <n v="86.05"/>
    <n v="2.5710000000000002"/>
    <n v="4.4800000000000004"/>
    <n v="41.97"/>
    <n v="5.0640000000000001"/>
    <n v="19.46"/>
    <n v="5.1100000000000003"/>
  </r>
  <r>
    <x v="10"/>
    <x v="3"/>
    <n v="4103.83"/>
    <n v="23.54"/>
    <n v="74.94"/>
    <n v="14.428000000000001"/>
    <n v="4.63"/>
    <n v="55.32"/>
    <n v="34.101999999999997"/>
    <n v="19.920000000000002"/>
    <n v="11.33"/>
  </r>
  <r>
    <x v="10"/>
    <x v="3"/>
    <n v="3591.6860000000001"/>
    <n v="22.61"/>
    <n v="78.42"/>
    <n v="16.285"/>
    <n v="4.58"/>
    <n v="40.56"/>
    <n v="23.716999999999999"/>
    <n v="19.920000000000002"/>
    <n v="4.92"/>
  </r>
  <r>
    <x v="10"/>
    <x v="3"/>
    <n v="3283.1849999999999"/>
    <n v="24.4"/>
    <n v="77.88"/>
    <n v="12.714"/>
    <n v="4.63"/>
    <n v="47.7"/>
    <n v="25.32"/>
    <n v="19.920000000000002"/>
    <n v="8.14"/>
  </r>
  <r>
    <x v="10"/>
    <x v="3"/>
    <n v="3560.482"/>
    <n v="26.4"/>
    <n v="74.319999999999993"/>
    <n v="8.7140000000000004"/>
    <n v="4.5999999999999996"/>
    <n v="67.069999999999993"/>
    <n v="35.960999999999999"/>
    <n v="19.920000000000002"/>
    <n v="16.14"/>
  </r>
  <r>
    <x v="10"/>
    <x v="3"/>
    <n v="3787.0129999999999"/>
    <n v="23.74"/>
    <n v="76.209999999999994"/>
    <n v="14"/>
    <n v="4.54"/>
    <n v="52.52"/>
    <n v="30.32"/>
    <n v="19.920000000000002"/>
    <n v="9.75"/>
  </r>
  <r>
    <x v="10"/>
    <x v="3"/>
    <n v="2997.6219999999998"/>
    <n v="24.32"/>
    <n v="79.319999999999993"/>
    <n v="12.856999999999999"/>
    <n v="4.5999999999999996"/>
    <n v="42.69"/>
    <n v="21.024999999999999"/>
    <n v="19.920000000000002"/>
    <n v="5.91"/>
  </r>
  <r>
    <x v="10"/>
    <x v="3"/>
    <n v="2689.0030000000002"/>
    <n v="26.1"/>
    <n v="78.78"/>
    <n v="9.2850000000000001"/>
    <n v="4.54"/>
    <n v="50.93"/>
    <n v="22.628"/>
    <n v="19.920000000000002"/>
    <n v="9.14"/>
  </r>
  <r>
    <x v="10"/>
    <x v="3"/>
    <n v="2733.0680000000002"/>
    <n v="24.97"/>
    <n v="79.86"/>
    <n v="11.571"/>
    <n v="4.5999999999999996"/>
    <n v="42.88"/>
    <n v="19.422999999999998"/>
    <n v="19.920000000000002"/>
    <n v="5.99"/>
  </r>
  <r>
    <x v="10"/>
    <x v="3"/>
    <n v="3198.49"/>
    <n v="25.53"/>
    <n v="77"/>
    <n v="10.428000000000001"/>
    <n v="4.51"/>
    <n v="55.7"/>
    <n v="27.948"/>
    <n v="19.920000000000002"/>
    <n v="11"/>
  </r>
  <r>
    <x v="10"/>
    <x v="3"/>
    <n v="988.29700000000003"/>
    <n v="28.62"/>
    <n v="84.99"/>
    <n v="4.4279999999999999"/>
    <n v="4.49"/>
    <n v="37.85"/>
    <n v="6.6660000000000004"/>
    <n v="19.91"/>
    <n v="4.1900000000000004"/>
  </r>
  <r>
    <x v="10"/>
    <x v="3"/>
    <n v="961.23800000000006"/>
    <n v="28.88"/>
    <n v="84.8"/>
    <n v="3.8570000000000002"/>
    <n v="4.3099999999999996"/>
    <n v="41.27"/>
    <n v="7.2430000000000003"/>
    <n v="19.91"/>
    <n v="4.8600000000000003"/>
  </r>
  <r>
    <x v="10"/>
    <x v="3"/>
    <n v="2964.8229999999999"/>
    <n v="28.83"/>
    <n v="74.42"/>
    <n v="3.8570000000000002"/>
    <n v="4.67"/>
    <n v="73.86"/>
    <n v="35.640999999999998"/>
    <n v="19.920000000000002"/>
    <n v="19.28"/>
  </r>
  <r>
    <x v="11"/>
    <x v="3"/>
    <n v="3259.326"/>
    <n v="26.74"/>
    <n v="73.41"/>
    <n v="10.285"/>
    <n v="4.87"/>
    <n v="62.5"/>
    <n v="33.524999999999999"/>
    <n v="19.079000000000001"/>
    <n v="15.4"/>
  </r>
  <r>
    <x v="11"/>
    <x v="3"/>
    <n v="4033.837"/>
    <n v="23.74"/>
    <n v="73.05"/>
    <n v="16.285"/>
    <n v="4.84"/>
    <n v="54.42"/>
    <n v="34.615000000000002"/>
    <n v="19.079000000000001"/>
    <n v="11.86"/>
  </r>
  <r>
    <x v="11"/>
    <x v="3"/>
    <n v="4510.0039999999999"/>
    <n v="22.88"/>
    <n v="71.540000000000006"/>
    <n v="18"/>
    <n v="4.78"/>
    <n v="57.62"/>
    <n v="39.101999999999997"/>
    <n v="19.079000000000001"/>
    <n v="12.92"/>
  </r>
  <r>
    <x v="11"/>
    <x v="3"/>
    <n v="2460.7080000000001"/>
    <n v="27.24"/>
    <n v="77.150000000000006"/>
    <n v="9.2850000000000001"/>
    <n v="4.8099999999999996"/>
    <n v="51.57"/>
    <n v="22.370999999999999"/>
    <n v="19.079000000000001"/>
    <n v="10.54"/>
  </r>
  <r>
    <x v="11"/>
    <x v="3"/>
    <n v="2796.9679999999998"/>
    <n v="26.09"/>
    <n v="76.78"/>
    <n v="11.571"/>
    <n v="4.83"/>
    <n v="48.97"/>
    <n v="23.460999999999999"/>
    <n v="19.079000000000001"/>
    <n v="9.5299999999999994"/>
  </r>
  <r>
    <x v="11"/>
    <x v="3"/>
    <n v="1916.09"/>
    <n v="28.46"/>
    <n v="78.56"/>
    <n v="6.8570000000000002"/>
    <n v="4.91"/>
    <n v="49.38"/>
    <n v="18.140999999999998"/>
    <n v="19.079000000000001"/>
    <n v="10.1"/>
  </r>
  <r>
    <x v="11"/>
    <x v="3"/>
    <n v="2694.3820000000001"/>
    <n v="26.38"/>
    <n v="76.98"/>
    <n v="11"/>
    <n v="4.8600000000000003"/>
    <n v="48.88"/>
    <n v="22.884"/>
    <n v="19.079000000000001"/>
    <n v="9.6300000000000008"/>
  </r>
  <r>
    <x v="11"/>
    <x v="3"/>
    <n v="1421.32"/>
    <n v="29"/>
    <n v="80.540000000000006"/>
    <n v="5.7140000000000004"/>
    <n v="4.67"/>
    <n v="46.67"/>
    <n v="12.243"/>
    <n v="19.079000000000001"/>
    <n v="7.95"/>
  </r>
  <r>
    <x v="11"/>
    <x v="3"/>
    <n v="2084.404"/>
    <n v="29.6"/>
    <n v="76.16"/>
    <n v="4.5709999999999997"/>
    <n v="4.88"/>
    <n v="61.91"/>
    <n v="25.32"/>
    <n v="19.079000000000001"/>
    <n v="15.21"/>
  </r>
  <r>
    <x v="11"/>
    <x v="3"/>
    <n v="2097.9670000000001"/>
    <n v="29.94"/>
    <n v="75.62"/>
    <n v="3.8570000000000002"/>
    <n v="4.75"/>
    <n v="66.31"/>
    <n v="26.922999999999998"/>
    <n v="19.079000000000001"/>
    <n v="16.489999999999998"/>
  </r>
  <r>
    <x v="11"/>
    <x v="3"/>
    <n v="2204.3339999999998"/>
    <n v="30.6"/>
    <n v="74.209999999999994"/>
    <n v="2.5710000000000002"/>
    <n v="4.91"/>
    <n v="71.819999999999993"/>
    <n v="31.152999999999999"/>
    <n v="19.079000000000001"/>
    <n v="19.47"/>
  </r>
  <r>
    <x v="12"/>
    <x v="3"/>
    <n v="4016.732"/>
    <n v="21"/>
    <n v="78.86"/>
    <n v="15.714"/>
    <n v="4.3099999999999996"/>
    <n v="47.21"/>
    <n v="26.346"/>
    <n v="18.37"/>
    <n v="6.52"/>
  </r>
  <r>
    <x v="12"/>
    <x v="3"/>
    <n v="4233.3149999999996"/>
    <n v="21.29"/>
    <n v="77.7"/>
    <n v="15.141999999999999"/>
    <n v="4.37"/>
    <n v="51.62"/>
    <n v="29.806999999999999"/>
    <n v="18.37"/>
    <n v="8.6300000000000008"/>
  </r>
  <r>
    <x v="12"/>
    <x v="3"/>
    <n v="2688.1970000000001"/>
    <n v="25.17"/>
    <n v="78.77"/>
    <n v="9.2850000000000001"/>
    <n v="5.72"/>
    <n v="51.61"/>
    <n v="20.768999999999998"/>
    <n v="19.62"/>
    <n v="9.98"/>
  </r>
  <r>
    <x v="12"/>
    <x v="3"/>
    <n v="3490.009"/>
    <n v="22.79"/>
    <n v="79.290000000000006"/>
    <n v="12.141999999999999"/>
    <n v="4.3600000000000003"/>
    <n v="50.87"/>
    <n v="25.064"/>
    <n v="18.37"/>
    <n v="8.32"/>
  </r>
  <r>
    <x v="12"/>
    <x v="3"/>
    <n v="3155.9560000000001"/>
    <n v="24.3"/>
    <n v="77.61"/>
    <n v="11"/>
    <n v="5.59"/>
    <n v="54.23"/>
    <n v="24.23"/>
    <n v="19.62"/>
    <n v="10.53"/>
  </r>
  <r>
    <x v="12"/>
    <x v="3"/>
    <n v="3006.482"/>
    <n v="23.38"/>
    <n v="79.22"/>
    <n v="12.856999999999999"/>
    <n v="5.68"/>
    <n v="44.66"/>
    <n v="19.422999999999998"/>
    <n v="19.62"/>
    <n v="6.88"/>
  </r>
  <r>
    <x v="12"/>
    <x v="3"/>
    <n v="2804.1010000000001"/>
    <n v="23.73"/>
    <n v="79.739999999999995"/>
    <n v="12.141999999999999"/>
    <n v="5.64"/>
    <n v="44.38"/>
    <n v="17.884"/>
    <n v="19.62"/>
    <n v="6.6"/>
  </r>
  <r>
    <x v="12"/>
    <x v="3"/>
    <n v="2679.8519999999999"/>
    <n v="24.96"/>
    <n v="79.03"/>
    <n v="9.7140000000000004"/>
    <n v="5.72"/>
    <n v="49.97"/>
    <n v="20"/>
    <n v="19.62"/>
    <n v="9.3000000000000007"/>
  </r>
  <r>
    <x v="12"/>
    <x v="3"/>
    <n v="918.13900000000001"/>
    <n v="26.81"/>
    <n v="85.79"/>
    <n v="3.8570000000000002"/>
    <n v="3.75"/>
    <n v="46.37"/>
    <n v="5.641"/>
    <n v="18.37"/>
    <n v="4.32"/>
  </r>
  <r>
    <x v="12"/>
    <x v="3"/>
    <n v="1002.271"/>
    <n v="26.9"/>
    <n v="85.45"/>
    <n v="3.8570000000000002"/>
    <n v="4.16"/>
    <n v="44.33"/>
    <n v="6.6660000000000004"/>
    <n v="18.37"/>
    <n v="4.83"/>
  </r>
  <r>
    <x v="12"/>
    <x v="3"/>
    <n v="939.15200000000004"/>
    <n v="26.94"/>
    <n v="85.71"/>
    <n v="3.8570000000000002"/>
    <n v="4.43"/>
    <n v="40.840000000000003"/>
    <n v="5.8970000000000002"/>
    <n v="18.37"/>
    <n v="4.4400000000000004"/>
  </r>
  <r>
    <x v="12"/>
    <x v="3"/>
    <n v="2791.2049999999999"/>
    <n v="26.94"/>
    <n v="78.150000000000006"/>
    <n v="3.8570000000000002"/>
    <n v="4.41"/>
    <n v="67.83"/>
    <n v="28.460999999999999"/>
    <n v="18.37"/>
    <n v="15.64"/>
  </r>
  <r>
    <x v="13"/>
    <x v="3"/>
    <n v="3055.616"/>
    <n v="24.5"/>
    <n v="78.569999999999993"/>
    <n v="13.285"/>
    <n v="4.68"/>
    <n v="44.63"/>
    <n v="22.114999999999998"/>
    <n v="20.14"/>
    <n v="6.46"/>
  </r>
  <r>
    <x v="13"/>
    <x v="3"/>
    <n v="2335.1089999999999"/>
    <n v="26.79"/>
    <n v="79.47"/>
    <n v="8.7140000000000004"/>
    <n v="4.74"/>
    <n v="48.27"/>
    <n v="19.422999999999998"/>
    <n v="20.14"/>
    <n v="8.23"/>
  </r>
  <r>
    <x v="13"/>
    <x v="3"/>
    <n v="2287.8820000000001"/>
    <n v="24.59"/>
    <n v="82.38"/>
    <n v="8.7140000000000004"/>
    <n v="4.5599999999999996"/>
    <n v="46.8"/>
    <n v="15.448"/>
    <n v="18.670000000000002"/>
    <n v="6.33"/>
  </r>
  <r>
    <x v="13"/>
    <x v="3"/>
    <n v="2526.3809999999999"/>
    <n v="26.27"/>
    <n v="79.099999999999994"/>
    <n v="9.7140000000000004"/>
    <n v="4.5999999999999996"/>
    <n v="49.21"/>
    <n v="20.512"/>
    <n v="20.14"/>
    <n v="8.09"/>
  </r>
  <r>
    <x v="13"/>
    <x v="3"/>
    <n v="2378.114"/>
    <n v="26"/>
    <n v="80.180000000000007"/>
    <n v="10.285"/>
    <n v="4.72"/>
    <n v="43.41"/>
    <n v="17.306999999999999"/>
    <n v="20.14"/>
    <n v="6.11"/>
  </r>
  <r>
    <x v="13"/>
    <x v="3"/>
    <n v="2645.799"/>
    <n v="23.8"/>
    <n v="81.67"/>
    <n v="10.285"/>
    <n v="4.54"/>
    <n v="47"/>
    <n v="17.564"/>
    <n v="18.670000000000002"/>
    <n v="6.31"/>
  </r>
  <r>
    <x v="13"/>
    <x v="3"/>
    <n v="2526.3809999999999"/>
    <n v="26.29"/>
    <n v="79.099999999999994"/>
    <n v="9.7140000000000004"/>
    <n v="4.7300000000000004"/>
    <n v="48.02"/>
    <n v="20.512"/>
    <n v="20.14"/>
    <n v="8.09"/>
  </r>
  <r>
    <x v="13"/>
    <x v="3"/>
    <n v="1112.9739999999999"/>
    <n v="28.8"/>
    <n v="83.12"/>
    <n v="4.5709999999999997"/>
    <n v="4.3899999999999997"/>
    <n v="45.09"/>
    <n v="8.5250000000000004"/>
    <n v="20.14"/>
    <n v="5.64"/>
  </r>
  <r>
    <x v="13"/>
    <x v="3"/>
    <n v="1084.77"/>
    <n v="29.22"/>
    <n v="82.84"/>
    <n v="3.8570000000000002"/>
    <n v="4.75"/>
    <n v="44.05"/>
    <n v="9.3580000000000005"/>
    <n v="20.14"/>
    <n v="6.54"/>
  </r>
  <r>
    <x v="13"/>
    <x v="3"/>
    <n v="1084.77"/>
    <n v="29.23"/>
    <n v="82.84"/>
    <n v="3.8570000000000002"/>
    <n v="4.84"/>
    <n v="43.13"/>
    <n v="9.3580000000000005"/>
    <n v="20.14"/>
    <n v="6.54"/>
  </r>
  <r>
    <x v="13"/>
    <x v="3"/>
    <n v="2033.6759999999999"/>
    <n v="29.23"/>
    <n v="78.12"/>
    <n v="3.8570000000000002"/>
    <n v="4.7699999999999996"/>
    <n v="60.59"/>
    <n v="23.460999999999999"/>
    <n v="20.14"/>
    <n v="13.54"/>
  </r>
  <r>
    <x v="13"/>
    <x v="3"/>
    <n v="2148.6770000000001"/>
    <n v="26.39"/>
    <n v="81.22"/>
    <n v="5.1420000000000003"/>
    <n v="4.62"/>
    <n v="56.09"/>
    <n v="18.91"/>
    <n v="18.670000000000002"/>
    <n v="10.47"/>
  </r>
  <r>
    <x v="14"/>
    <x v="3"/>
    <n v="2694.3910000000001"/>
    <n v="25.09"/>
    <n v="78.11"/>
    <n v="14.571"/>
    <n v="5.16"/>
    <n v="39.18"/>
    <n v="17.564"/>
    <n v="19.23"/>
    <n v="5.43"/>
  </r>
  <r>
    <x v="14"/>
    <x v="3"/>
    <n v="2174.7289999999998"/>
    <n v="27.8"/>
    <n v="77.38"/>
    <n v="9.1419999999999995"/>
    <n v="5.2"/>
    <n v="50.17"/>
    <n v="19.742999999999999"/>
    <n v="19.23"/>
    <n v="10.199999999999999"/>
  </r>
  <r>
    <x v="14"/>
    <x v="3"/>
    <n v="1823.039"/>
    <n v="28.67"/>
    <n v="78.28"/>
    <n v="7.4279999999999999"/>
    <n v="5.26"/>
    <n v="49.14"/>
    <n v="17.050999999999998"/>
    <n v="19.23"/>
    <n v="10.029999999999999"/>
  </r>
  <r>
    <x v="14"/>
    <x v="3"/>
    <n v="1780.35"/>
    <n v="28.66"/>
    <n v="78.540000000000006"/>
    <n v="7.4279999999999999"/>
    <n v="5.17"/>
    <n v="49.15"/>
    <n v="16.282"/>
    <n v="19.23"/>
    <n v="9.65"/>
  </r>
  <r>
    <x v="14"/>
    <x v="3"/>
    <n v="1978.5039999999999"/>
    <n v="24.96"/>
    <n v="84.08"/>
    <n v="6.8570000000000002"/>
    <n v="4.13"/>
    <n v="47.93"/>
    <n v="13.846"/>
    <n v="18.309000000000001"/>
    <n v="6.23"/>
  </r>
  <r>
    <x v="14"/>
    <x v="3"/>
    <n v="1851.87"/>
    <n v="29.23"/>
    <n v="77.290000000000006"/>
    <n v="6.2850000000000001"/>
    <n v="5.2"/>
    <n v="55.09"/>
    <n v="20"/>
    <n v="19.23"/>
    <n v="12.27"/>
  </r>
  <r>
    <x v="14"/>
    <x v="3"/>
    <n v="1755.6610000000001"/>
    <n v="28.96"/>
    <n v="78.28"/>
    <n v="6.8570000000000002"/>
    <n v="5.26"/>
    <n v="50.14"/>
    <n v="17.050999999999998"/>
    <n v="19.23"/>
    <n v="10.42"/>
  </r>
  <r>
    <x v="14"/>
    <x v="3"/>
    <n v="1101.319"/>
    <n v="27.8"/>
    <n v="83.03"/>
    <n v="4.4279999999999999"/>
    <n v="4"/>
    <n v="47.68"/>
    <n v="7.7560000000000002"/>
    <n v="18.28"/>
    <n v="5.59"/>
  </r>
  <r>
    <x v="14"/>
    <x v="3"/>
    <n v="1734.4069999999999"/>
    <n v="29.23"/>
    <n v="78"/>
    <n v="6.2850000000000001"/>
    <n v="5.16"/>
    <n v="52.98"/>
    <n v="17.884"/>
    <n v="19.23"/>
    <n v="11.22"/>
  </r>
  <r>
    <x v="14"/>
    <x v="3"/>
    <n v="825.16899999999998"/>
    <n v="30.43"/>
    <n v="81.760000000000005"/>
    <n v="3.8570000000000002"/>
    <n v="5.1100000000000003"/>
    <n v="44.03"/>
    <n v="6.6660000000000004"/>
    <n v="19.23"/>
    <n v="7.31"/>
  </r>
  <r>
    <x v="14"/>
    <x v="3"/>
    <n v="736.23900000000003"/>
    <n v="30.47"/>
    <n v="82.29"/>
    <n v="3.8570000000000002"/>
    <n v="5.34"/>
    <n v="39.85"/>
    <n v="5.0640000000000001"/>
    <n v="19.23"/>
    <n v="6.52"/>
  </r>
  <r>
    <x v="14"/>
    <x v="3"/>
    <n v="1636.5319999999999"/>
    <n v="30.46"/>
    <n v="76.86"/>
    <n v="3.8570000000000002"/>
    <n v="5.32"/>
    <n v="59.31"/>
    <n v="21.282"/>
    <n v="19.23"/>
    <n v="14.56"/>
  </r>
  <r>
    <x v="15"/>
    <x v="3"/>
    <n v="696.97299999999996"/>
    <n v="30.4"/>
    <n v="82.58"/>
    <n v="3.2850000000000001"/>
    <n v="4.45"/>
    <n v="47.19"/>
    <n v="5.3840000000000003"/>
    <n v="19.670000000000002"/>
    <n v="6.54"/>
  </r>
  <r>
    <x v="15"/>
    <x v="3"/>
    <n v="793.94399999999996"/>
    <n v="30.26"/>
    <n v="82.41"/>
    <n v="3.8570000000000002"/>
    <n v="5.01"/>
    <n v="42.55"/>
    <n v="5.8970000000000002"/>
    <n v="19.670000000000002"/>
    <n v="6.4"/>
  </r>
  <r>
    <x v="15"/>
    <x v="3"/>
    <n v="550.09400000000005"/>
    <n v="30.41"/>
    <n v="82.95"/>
    <n v="2.5710000000000002"/>
    <n v="3.66"/>
    <n v="51.38"/>
    <n v="4.2939999999999996"/>
    <n v="19.670000000000002"/>
    <n v="6.48"/>
  </r>
  <r>
    <x v="15"/>
    <x v="3"/>
    <n v="1289.9359999999999"/>
    <n v="29.71"/>
    <n v="78.45"/>
    <n v="5.7140000000000004"/>
    <n v="5.72"/>
    <n v="50.29"/>
    <n v="11.73"/>
    <n v="20.059000000000001"/>
    <n v="9.92"/>
  </r>
  <r>
    <x v="15"/>
    <x v="3"/>
    <n v="1549.4"/>
    <n v="28.85"/>
    <n v="78.09"/>
    <n v="7.4279999999999999"/>
    <n v="5.71"/>
    <n v="48.96"/>
    <n v="12.82"/>
    <n v="20.059000000000001"/>
    <n v="9.3000000000000007"/>
  </r>
  <r>
    <x v="15"/>
    <x v="3"/>
    <n v="1266.2149999999999"/>
    <n v="30.01"/>
    <n v="78.17"/>
    <n v="5.1420000000000003"/>
    <n v="5.8"/>
    <n v="51.6"/>
    <n v="12.564"/>
    <n v="20.059000000000001"/>
    <n v="10.72"/>
  </r>
  <r>
    <x v="15"/>
    <x v="3"/>
    <n v="1138.354"/>
    <n v="30.01"/>
    <n v="78.989999999999995"/>
    <n v="5.1420000000000003"/>
    <n v="5.79"/>
    <n v="48.74"/>
    <n v="10.128"/>
    <n v="20.059000000000001"/>
    <n v="9.51"/>
  </r>
  <r>
    <x v="15"/>
    <x v="3"/>
    <n v="889.149"/>
    <n v="30.69"/>
    <n v="79.61"/>
    <n v="3.8570000000000002"/>
    <n v="6.01"/>
    <n v="46.71"/>
    <n v="8.2690000000000001"/>
    <n v="20.059000000000001"/>
    <n v="9.4700000000000006"/>
  </r>
  <r>
    <x v="15"/>
    <x v="3"/>
    <n v="1168.385"/>
    <n v="30.66"/>
    <n v="77.83"/>
    <n v="3.8570000000000002"/>
    <n v="5.86"/>
    <n v="54.32"/>
    <n v="13.589"/>
    <n v="20.059000000000001"/>
    <n v="12.1"/>
  </r>
  <r>
    <x v="15"/>
    <x v="3"/>
    <n v="1489.0350000000001"/>
    <n v="28.59"/>
    <n v="78.900000000000006"/>
    <n v="8"/>
    <n v="5.84"/>
    <n v="44.06"/>
    <n v="10.384"/>
    <n v="20.059000000000001"/>
    <n v="7.7"/>
  </r>
  <r>
    <x v="15"/>
    <x v="3"/>
    <n v="973.23500000000001"/>
    <n v="30.66"/>
    <n v="79.08"/>
    <n v="3.8570000000000002"/>
    <n v="5.85"/>
    <n v="50.02"/>
    <n v="9.8710000000000004"/>
    <n v="20.059000000000001"/>
    <n v="10.26"/>
  </r>
  <r>
    <x v="15"/>
    <x v="3"/>
    <n v="932.87199999999996"/>
    <n v="30.66"/>
    <n v="79.33"/>
    <n v="3.8570000000000002"/>
    <n v="5.84"/>
    <n v="49.19"/>
    <n v="9.1020000000000003"/>
    <n v="20.059000000000001"/>
    <n v="9.8800000000000008"/>
  </r>
  <r>
    <x v="16"/>
    <x v="3"/>
    <n v="1868.7660000000001"/>
    <n v="28.79"/>
    <n v="76.8"/>
    <n v="6.8570000000000002"/>
    <n v="5.35"/>
    <n v="55.4"/>
    <n v="18.652999999999999"/>
    <n v="19.809000000000001"/>
    <n v="11.62"/>
  </r>
  <r>
    <x v="16"/>
    <x v="3"/>
    <n v="1294.4680000000001"/>
    <n v="29.93"/>
    <n v="78.5"/>
    <n v="4.4279999999999999"/>
    <n v="5.0599999999999996"/>
    <n v="55.53"/>
    <n v="13.589"/>
    <n v="19.809000000000001"/>
    <n v="10.76"/>
  </r>
  <r>
    <x v="16"/>
    <x v="3"/>
    <n v="1429.2159999999999"/>
    <n v="29.97"/>
    <n v="77.709999999999994"/>
    <n v="4.4279999999999999"/>
    <n v="5.2"/>
    <n v="57.31"/>
    <n v="15.961"/>
    <n v="19.809000000000001"/>
    <n v="11.94"/>
  </r>
  <r>
    <x v="16"/>
    <x v="3"/>
    <n v="1112.3979999999999"/>
    <n v="29.93"/>
    <n v="79.569999999999993"/>
    <n v="4.4279999999999999"/>
    <n v="5.07"/>
    <n v="51.69"/>
    <n v="10.384"/>
    <n v="19.809000000000001"/>
    <n v="9.18"/>
  </r>
  <r>
    <x v="16"/>
    <x v="3"/>
    <n v="766.44200000000001"/>
    <n v="30.11"/>
    <n v="81.97"/>
    <n v="3.8570000000000002"/>
    <n v="4.07"/>
    <n v="49.51"/>
    <n v="5.641"/>
    <n v="20.309000000000001"/>
    <n v="6.47"/>
  </r>
  <r>
    <x v="16"/>
    <x v="3"/>
    <n v="794.69799999999998"/>
    <n v="30.31"/>
    <n v="81.8"/>
    <n v="3.8570000000000002"/>
    <n v="4.57"/>
    <n v="47.22"/>
    <n v="6.1529999999999996"/>
    <n v="20.309000000000001"/>
    <n v="6.72"/>
  </r>
  <r>
    <x v="16"/>
    <x v="3"/>
    <n v="957.447"/>
    <n v="30.47"/>
    <n v="80.81"/>
    <n v="3.8570000000000002"/>
    <n v="5.18"/>
    <n v="46.09"/>
    <n v="9.1020000000000003"/>
    <n v="20.309000000000001"/>
    <n v="8.18"/>
  </r>
  <r>
    <x v="16"/>
    <x v="3"/>
    <n v="823.00900000000001"/>
    <n v="30.46"/>
    <n v="81.62"/>
    <n v="3.8570000000000002"/>
    <n v="5.13"/>
    <n v="43.63"/>
    <n v="6.6660000000000004"/>
    <n v="20.309000000000001"/>
    <n v="6.98"/>
  </r>
  <r>
    <x v="16"/>
    <x v="3"/>
    <n v="1116.665"/>
    <n v="30.44"/>
    <n v="79.84"/>
    <n v="3.8570000000000002"/>
    <n v="5.05"/>
    <n v="50.64"/>
    <n v="11.987"/>
    <n v="20.309000000000001"/>
    <n v="9.61"/>
  </r>
  <r>
    <x v="16"/>
    <x v="3"/>
    <n v="1558.508"/>
    <n v="30.26"/>
    <n v="76.55"/>
    <n v="3.8570000000000002"/>
    <n v="5.23"/>
    <n v="62.12"/>
    <n v="19.422999999999998"/>
    <n v="19.809000000000001"/>
    <n v="14.05"/>
  </r>
  <r>
    <x v="16"/>
    <x v="3"/>
    <n v="1258.6959999999999"/>
    <n v="29"/>
    <n v="80"/>
    <n v="6.2850000000000001"/>
    <n v="5.08"/>
    <n v="47.09"/>
    <n v="9.1020000000000003"/>
    <n v="19.809000000000001"/>
    <n v="7.28"/>
  </r>
  <r>
    <x v="16"/>
    <x v="3"/>
    <n v="1256.232"/>
    <n v="30.28"/>
    <n v="78.33"/>
    <n v="3.8570000000000002"/>
    <n v="5.31"/>
    <n v="55.22"/>
    <n v="14.102"/>
    <n v="19.809000000000001"/>
    <n v="11.41"/>
  </r>
  <r>
    <x v="17"/>
    <x v="3"/>
    <n v="2155.9769999999999"/>
    <n v="26.14"/>
    <n v="80.66"/>
    <n v="9.7140000000000004"/>
    <n v="3.9"/>
    <n v="46.2"/>
    <n v="14.935"/>
    <n v="19.199000000000002"/>
    <n v="5.32"/>
  </r>
  <r>
    <x v="17"/>
    <x v="3"/>
    <n v="1683.9770000000001"/>
    <n v="28.19"/>
    <n v="80.66"/>
    <n v="5.7140000000000004"/>
    <n v="4.08"/>
    <n v="51.32"/>
    <n v="14.935"/>
    <n v="19.199000000000002"/>
    <n v="8.0399999999999991"/>
  </r>
  <r>
    <x v="17"/>
    <x v="3"/>
    <n v="1542.856"/>
    <n v="28.49"/>
    <n v="81.03"/>
    <n v="5.1420000000000003"/>
    <n v="4.16"/>
    <n v="50.22"/>
    <n v="13.846"/>
    <n v="19.199000000000002"/>
    <n v="7.89"/>
  </r>
  <r>
    <x v="17"/>
    <x v="3"/>
    <n v="1685.847"/>
    <n v="28.49"/>
    <n v="80.319999999999993"/>
    <n v="5.1420000000000003"/>
    <n v="4.1500000000000004"/>
    <n v="52.88"/>
    <n v="15.961"/>
    <n v="19.199000000000002"/>
    <n v="8.94"/>
  </r>
  <r>
    <x v="17"/>
    <x v="3"/>
    <n v="1584.288"/>
    <n v="28.83"/>
    <n v="80.400000000000006"/>
    <n v="4.4279999999999999"/>
    <n v="4.0999999999999996"/>
    <n v="54.14"/>
    <n v="15.705"/>
    <n v="19.199000000000002"/>
    <n v="9.2899999999999991"/>
  </r>
  <r>
    <x v="17"/>
    <x v="3"/>
    <n v="2028.8340000000001"/>
    <n v="28.02"/>
    <n v="77.94"/>
    <n v="8"/>
    <n v="4.9800000000000004"/>
    <n v="51.21"/>
    <n v="18.396999999999998"/>
    <n v="20.48"/>
    <n v="9.5"/>
  </r>
  <r>
    <x v="17"/>
    <x v="3"/>
    <n v="2089.335"/>
    <n v="28.01"/>
    <n v="77.599999999999994"/>
    <n v="8"/>
    <n v="4.91"/>
    <n v="53"/>
    <n v="19.422999999999998"/>
    <n v="20.48"/>
    <n v="10.01"/>
  </r>
  <r>
    <x v="17"/>
    <x v="3"/>
    <n v="2060.8029999999999"/>
    <n v="28.89"/>
    <n v="76.61"/>
    <n v="6.2850000000000001"/>
    <n v="5"/>
    <n v="58.48"/>
    <n v="22.370999999999999"/>
    <n v="20.48"/>
    <n v="12.64"/>
  </r>
  <r>
    <x v="17"/>
    <x v="3"/>
    <n v="1094.3620000000001"/>
    <n v="29.17"/>
    <n v="81.34"/>
    <n v="5.1420000000000003"/>
    <n v="4.12"/>
    <n v="49.61"/>
    <n v="8.2690000000000001"/>
    <n v="20.48"/>
    <n v="6.42"/>
  </r>
  <r>
    <x v="17"/>
    <x v="3"/>
    <n v="1064.1120000000001"/>
    <n v="29.12"/>
    <n v="81.510000000000005"/>
    <n v="5.1420000000000003"/>
    <n v="3.99"/>
    <n v="49.68"/>
    <n v="7.7560000000000002"/>
    <n v="20.48"/>
    <n v="6.16"/>
  </r>
  <r>
    <x v="17"/>
    <x v="3"/>
    <n v="930.73900000000003"/>
    <n v="29.61"/>
    <n v="81.790000000000006"/>
    <n v="4.4279999999999999"/>
    <n v="4.3"/>
    <n v="48.13"/>
    <n v="6.923"/>
    <n v="20.48"/>
    <n v="6.24"/>
  </r>
  <r>
    <x v="17"/>
    <x v="3"/>
    <n v="1064.1120000000001"/>
    <n v="29.41"/>
    <n v="81.510000000000005"/>
    <n v="5.1420000000000003"/>
    <n v="4.8"/>
    <n v="44.59"/>
    <n v="7.7560000000000002"/>
    <n v="20.48"/>
    <n v="6.16"/>
  </r>
  <r>
    <x v="17"/>
    <x v="3"/>
    <n v="1816.308"/>
    <n v="29.48"/>
    <n v="77.239999999999995"/>
    <n v="5.1420000000000003"/>
    <n v="5.09"/>
    <n v="57.31"/>
    <n v="20.512"/>
    <n v="20.48"/>
    <n v="12.49"/>
  </r>
  <r>
    <x v="17"/>
    <x v="3"/>
    <n v="1925.9290000000001"/>
    <n v="29.47"/>
    <n v="76.61"/>
    <n v="5.1420000000000003"/>
    <n v="5.0599999999999996"/>
    <n v="59.78"/>
    <n v="22.370999999999999"/>
    <n v="20.48"/>
    <n v="13.41"/>
  </r>
  <r>
    <x v="18"/>
    <x v="3"/>
    <n v="2114.8539999999998"/>
    <n v="28.13"/>
    <n v="74.069999999999993"/>
    <n v="7.4279999999999999"/>
    <n v="5.84"/>
    <n v="61.76"/>
    <n v="20.512"/>
    <n v="17.449000000000002"/>
    <n v="13.98"/>
  </r>
  <r>
    <x v="18"/>
    <x v="3"/>
    <n v="1890.3910000000001"/>
    <n v="28.17"/>
    <n v="75.319999999999993"/>
    <n v="7.4279999999999999"/>
    <n v="6.04"/>
    <n v="55.73"/>
    <n v="16.794"/>
    <n v="17.449000000000002"/>
    <n v="12.13"/>
  </r>
  <r>
    <x v="18"/>
    <x v="3"/>
    <n v="1267.193"/>
    <n v="29.4"/>
    <n v="77.19"/>
    <n v="5"/>
    <n v="6.12"/>
    <n v="52.32"/>
    <n v="11.217000000000001"/>
    <n v="17.449000000000002"/>
    <n v="11.02"/>
  </r>
  <r>
    <x v="18"/>
    <x v="3"/>
    <n v="1543.579"/>
    <n v="29.08"/>
    <n v="76.03"/>
    <n v="5.5709999999999997"/>
    <n v="5.95"/>
    <n v="56.97"/>
    <n v="14.679"/>
    <n v="17.449000000000002"/>
    <n v="12.35"/>
  </r>
  <r>
    <x v="18"/>
    <x v="3"/>
    <n v="2309.6410000000001"/>
    <n v="25.55"/>
    <n v="78.819999999999993"/>
    <n v="8.5709999999999997"/>
    <n v="4.6399999999999997"/>
    <n v="52.44"/>
    <n v="17.050999999999998"/>
    <n v="17.539000000000001"/>
    <n v="8.41"/>
  </r>
  <r>
    <x v="18"/>
    <x v="3"/>
    <n v="1505.481"/>
    <n v="29.64"/>
    <n v="75.489999999999995"/>
    <n v="4.4279999999999999"/>
    <n v="5.87"/>
    <n v="61.34"/>
    <n v="16.282"/>
    <n v="17.449000000000002"/>
    <n v="13.92"/>
  </r>
  <r>
    <x v="18"/>
    <x v="3"/>
    <n v="1724.607"/>
    <n v="28.7"/>
    <n v="75.489999999999995"/>
    <n v="6.2850000000000001"/>
    <n v="5.85"/>
    <n v="58.55"/>
    <n v="16.282"/>
    <n v="17.449000000000002"/>
    <n v="12.66"/>
  </r>
  <r>
    <x v="18"/>
    <x v="3"/>
    <n v="1014.533"/>
    <n v="30.24"/>
    <n v="77.459999999999994"/>
    <n v="3.2850000000000001"/>
    <n v="6"/>
    <n v="55.17"/>
    <n v="10.384"/>
    <n v="17.449000000000002"/>
    <n v="11.77"/>
  </r>
  <r>
    <x v="18"/>
    <x v="3"/>
    <n v="1553.2650000000001"/>
    <n v="29.59"/>
    <n v="75.319999999999993"/>
    <n v="4.5709999999999997"/>
    <n v="5.99"/>
    <n v="60.81"/>
    <n v="16.794"/>
    <n v="17.449000000000002"/>
    <n v="14.07"/>
  </r>
  <r>
    <x v="18"/>
    <x v="3"/>
    <n v="1387.7529999999999"/>
    <n v="29.95"/>
    <n v="75.77"/>
    <n v="3.8570000000000002"/>
    <n v="6"/>
    <n v="60.24"/>
    <n v="15.448"/>
    <n v="17.449000000000002"/>
    <n v="13.89"/>
  </r>
  <r>
    <x v="18"/>
    <x v="3"/>
    <n v="1627.8309999999999"/>
    <n v="28.75"/>
    <n v="76.03"/>
    <n v="6.2850000000000001"/>
    <n v="6.07"/>
    <n v="54.8"/>
    <n v="14.679"/>
    <n v="17.449000000000002"/>
    <n v="11.86"/>
  </r>
  <r>
    <x v="18"/>
    <x v="3"/>
    <n v="2100.0250000000001"/>
    <n v="26.38"/>
    <n v="78.650000000000006"/>
    <n v="10.285"/>
    <n v="4.3099999999999996"/>
    <n v="48.05"/>
    <n v="14.102"/>
    <n v="17.329000000000001"/>
    <n v="6.68"/>
  </r>
  <r>
    <x v="18"/>
    <x v="3"/>
    <n v="1495.085"/>
    <n v="28.25"/>
    <n v="79.36"/>
    <n v="6.2850000000000001"/>
    <n v="3.95"/>
    <n v="54.22"/>
    <n v="11.987"/>
    <n v="17.329000000000001"/>
    <n v="8.35"/>
  </r>
  <r>
    <x v="18"/>
    <x v="3"/>
    <n v="1126.5119999999999"/>
    <n v="28.5"/>
    <n v="80.599999999999994"/>
    <n v="5.1420000000000003"/>
    <n v="3.3"/>
    <n v="54.86"/>
    <n v="8.2690000000000001"/>
    <n v="17.329000000000001"/>
    <n v="7.28"/>
  </r>
  <r>
    <x v="18"/>
    <x v="3"/>
    <n v="1059.134"/>
    <n v="28.98"/>
    <n v="80.599999999999994"/>
    <n v="4.5709999999999997"/>
    <n v="3.67"/>
    <n v="54.07"/>
    <n v="8.2690000000000001"/>
    <n v="17.329000000000001"/>
    <n v="7.67"/>
  </r>
  <r>
    <x v="18"/>
    <x v="3"/>
    <n v="926.54600000000005"/>
    <n v="29.57"/>
    <n v="80.86"/>
    <n v="3.8570000000000002"/>
    <n v="4.24"/>
    <n v="51.07"/>
    <n v="7.5"/>
    <n v="17.329000000000001"/>
    <n v="7.78"/>
  </r>
  <r>
    <x v="18"/>
    <x v="3"/>
    <n v="708.93899999999996"/>
    <n v="29.66"/>
    <n v="82.02"/>
    <n v="3.8570000000000002"/>
    <n v="4.51"/>
    <n v="45"/>
    <n v="4.0380000000000003"/>
    <n v="17.329000000000001"/>
    <n v="6.06"/>
  </r>
  <r>
    <x v="18"/>
    <x v="3"/>
    <n v="641.79499999999996"/>
    <n v="30.31"/>
    <n v="81.569999999999993"/>
    <n v="2.5710000000000002"/>
    <n v="4.57"/>
    <n v="48.26"/>
    <n v="5.3840000000000003"/>
    <n v="17.329000000000001"/>
    <n v="7.6"/>
  </r>
  <r>
    <x v="6"/>
    <x v="3"/>
    <n v="1252.9069999999999"/>
    <n v="27.59"/>
    <n v="84.79"/>
    <n v="4.5709999999999997"/>
    <n v="4.51"/>
    <n v="44.51"/>
    <n v="9.3580000000000005"/>
    <n v="17.82"/>
    <n v="6.21"/>
  </r>
  <r>
    <x v="6"/>
    <x v="3"/>
    <n v="1246.885"/>
    <n v="27.94"/>
    <n v="84.44"/>
    <n v="3.8570000000000002"/>
    <n v="4.42"/>
    <n v="47.73"/>
    <n v="10.384"/>
    <n v="17.82"/>
    <n v="7.2"/>
  </r>
  <r>
    <x v="6"/>
    <x v="3"/>
    <n v="1375.1320000000001"/>
    <n v="27.46"/>
    <n v="84.25"/>
    <n v="4.5709999999999997"/>
    <n v="3.88"/>
    <n v="51.71"/>
    <n v="10.961"/>
    <n v="17.82"/>
    <n v="7"/>
  </r>
  <r>
    <x v="6"/>
    <x v="3"/>
    <n v="885.24099999999999"/>
    <n v="27.43"/>
    <n v="86.03"/>
    <n v="3.8570000000000002"/>
    <n v="2.96"/>
    <n v="51.8"/>
    <n v="5.641"/>
    <n v="17.82"/>
    <n v="4.8499999999999996"/>
  </r>
  <r>
    <x v="6"/>
    <x v="3"/>
    <n v="924.28"/>
    <n v="27.48"/>
    <n v="85.86"/>
    <n v="3.8570000000000002"/>
    <n v="3.06"/>
    <n v="51.92"/>
    <n v="6.1529999999999996"/>
    <n v="17.82"/>
    <n v="5.0999999999999996"/>
  </r>
  <r>
    <x v="20"/>
    <x v="0"/>
    <n v="2921.5970000000002"/>
    <n v="24.24"/>
    <n v="72.8"/>
    <n v="18.713999999999999"/>
    <n v="4.3099999999999996"/>
    <n v="70.69"/>
    <n v="35.896999999999998"/>
    <n v="9.9600000000000009"/>
    <n v="16.39"/>
  </r>
  <r>
    <x v="20"/>
    <x v="0"/>
    <n v="2489.9070000000002"/>
    <n v="26.14"/>
    <n v="72.97"/>
    <n v="15.141999999999999"/>
    <n v="4.6100000000000003"/>
    <n v="75.849999999999994"/>
    <n v="35.384"/>
    <n v="9.9600000000000009"/>
    <n v="18.559999999999999"/>
  </r>
  <r>
    <x v="20"/>
    <x v="0"/>
    <n v="1434.4159999999999"/>
    <n v="25.31"/>
    <n v="85.56"/>
    <n v="4.8570000000000002"/>
    <n v="2.0699999999999998"/>
    <n v="64.86"/>
    <n v="10.384"/>
    <n v="8.76"/>
    <n v="8.58"/>
  </r>
  <r>
    <x v="20"/>
    <x v="0"/>
    <n v="1413.183"/>
    <n v="25.31"/>
    <n v="85.64"/>
    <n v="4.8570000000000002"/>
    <n v="2.0699999999999998"/>
    <n v="64.56"/>
    <n v="10.128"/>
    <n v="8.76"/>
    <n v="8.4499999999999993"/>
  </r>
  <r>
    <x v="20"/>
    <x v="0"/>
    <n v="1366.92"/>
    <n v="25.59"/>
    <n v="85.56"/>
    <n v="4.2850000000000001"/>
    <n v="2.0699999999999998"/>
    <n v="65.78"/>
    <n v="10.384"/>
    <n v="8.76"/>
    <n v="8.9700000000000006"/>
  </r>
  <r>
    <x v="20"/>
    <x v="0"/>
    <n v="717.08799999999997"/>
    <n v="30.79"/>
    <n v="81.260000000000005"/>
    <n v="4.2850000000000001"/>
    <n v="3.17"/>
    <n v="64.02"/>
    <n v="10.641"/>
    <n v="9.9600000000000009"/>
    <n v="13.67"/>
  </r>
  <r>
    <x v="20"/>
    <x v="0"/>
    <n v="747.64200000000005"/>
    <n v="30.5"/>
    <n v="81.88"/>
    <n v="4.8570000000000002"/>
    <n v="3.17"/>
    <n v="60.89"/>
    <n v="8.782"/>
    <n v="9.9600000000000009"/>
    <n v="12.36"/>
  </r>
  <r>
    <x v="20"/>
    <x v="0"/>
    <n v="498.13600000000002"/>
    <n v="31.36"/>
    <n v="82.68"/>
    <n v="3.1419999999999999"/>
    <n v="3.17"/>
    <n v="60.84"/>
    <n v="6.41"/>
    <n v="9.9600000000000009"/>
    <n v="12.35"/>
  </r>
  <r>
    <x v="20"/>
    <x v="0"/>
    <n v="931.24599999999998"/>
    <n v="32.04"/>
    <n v="75.38"/>
    <n v="3.1419999999999999"/>
    <n v="4.3499999999999996"/>
    <n v="86.71"/>
    <n v="28.204999999999998"/>
    <n v="9.9600000000000009"/>
    <n v="23.16"/>
  </r>
  <r>
    <x v="20"/>
    <x v="0"/>
    <n v="377.24200000000002"/>
    <n v="32.090000000000003"/>
    <n v="83.58"/>
    <n v="2.5710000000000002"/>
    <n v="3.87"/>
    <n v="58.57"/>
    <n v="3.7170000000000001"/>
    <n v="9.9600000000000009"/>
    <n v="11.4"/>
  </r>
  <r>
    <x v="21"/>
    <x v="0"/>
    <n v="977.94799999999998"/>
    <n v="30.57"/>
    <n v="80.22"/>
    <n v="5.5709999999999997"/>
    <n v="4.22"/>
    <n v="68.25"/>
    <n v="15.705"/>
    <n v="10.42"/>
    <n v="15.52"/>
  </r>
  <r>
    <x v="21"/>
    <x v="0"/>
    <n v="1033.549"/>
    <n v="30.13"/>
    <n v="80.41"/>
    <n v="6.1420000000000003"/>
    <n v="3.96"/>
    <n v="66.64"/>
    <n v="15.128"/>
    <n v="10.42"/>
    <n v="14.85"/>
  </r>
  <r>
    <x v="21"/>
    <x v="0"/>
    <n v="769.27300000000002"/>
    <n v="31.66"/>
    <n v="80.05"/>
    <n v="3.714"/>
    <n v="4.54"/>
    <n v="71.86"/>
    <n v="16.216999999999999"/>
    <n v="10.42"/>
    <n v="17.04"/>
  </r>
  <r>
    <x v="21"/>
    <x v="0"/>
    <n v="909.39300000000003"/>
    <n v="30.92"/>
    <n v="79.959999999999994"/>
    <n v="4.8570000000000002"/>
    <n v="4.2"/>
    <n v="70.319999999999993"/>
    <n v="16.474"/>
    <n v="10.42"/>
    <n v="16.39"/>
  </r>
  <r>
    <x v="21"/>
    <x v="0"/>
    <n v="876.673"/>
    <n v="30.66"/>
    <n v="80.5"/>
    <n v="4.8570000000000002"/>
    <n v="3.78"/>
    <n v="68.41"/>
    <n v="14.871"/>
    <n v="10.42"/>
    <n v="15.59"/>
  </r>
  <r>
    <x v="21"/>
    <x v="0"/>
    <n v="906.30200000000002"/>
    <n v="28.3"/>
    <n v="84.27"/>
    <n v="3.714"/>
    <n v="1.66"/>
    <n v="61.78"/>
    <n v="6.923"/>
    <n v="7.8"/>
    <n v="8.36"/>
  </r>
  <r>
    <x v="21"/>
    <x v="0"/>
    <n v="923.61"/>
    <n v="28.3"/>
    <n v="84.19"/>
    <n v="3.714"/>
    <n v="1.66"/>
    <n v="62.08"/>
    <n v="7.1790000000000003"/>
    <n v="7.8"/>
    <n v="8.49"/>
  </r>
  <r>
    <x v="21"/>
    <x v="0"/>
    <n v="923.61"/>
    <n v="28.3"/>
    <n v="84.19"/>
    <n v="3.714"/>
    <n v="1.66"/>
    <n v="62.08"/>
    <n v="7.1790000000000003"/>
    <n v="7.8"/>
    <n v="8.49"/>
  </r>
  <r>
    <x v="21"/>
    <x v="0"/>
    <n v="923.61"/>
    <n v="28.3"/>
    <n v="84.19"/>
    <n v="3.714"/>
    <n v="1.66"/>
    <n v="62.08"/>
    <n v="7.1790000000000003"/>
    <n v="7.8"/>
    <n v="8.49"/>
  </r>
  <r>
    <x v="21"/>
    <x v="0"/>
    <n v="771.428"/>
    <n v="28.87"/>
    <n v="84.27"/>
    <n v="2.5710000000000002"/>
    <n v="1.66"/>
    <n v="63.62"/>
    <n v="6.923"/>
    <n v="7.8"/>
    <n v="9.14"/>
  </r>
  <r>
    <x v="21"/>
    <x v="0"/>
    <n v="680.36"/>
    <n v="28.87"/>
    <n v="84.72"/>
    <n v="2.5710000000000002"/>
    <n v="1.66"/>
    <n v="62.02"/>
    <n v="5.5759999999999996"/>
    <n v="7.8"/>
    <n v="8.4700000000000006"/>
  </r>
  <r>
    <x v="21"/>
    <x v="0"/>
    <n v="853.23800000000006"/>
    <n v="29.92"/>
    <n v="83.2"/>
    <n v="1.4279999999999999"/>
    <n v="2.4300000000000002"/>
    <n v="69.27"/>
    <n v="10.128"/>
    <n v="7.8"/>
    <n v="11.5"/>
  </r>
  <r>
    <x v="22"/>
    <x v="0"/>
    <n v="2296.0309999999999"/>
    <n v="28"/>
    <n v="75.56"/>
    <n v="10.285"/>
    <n v="3.47"/>
    <n v="76.67"/>
    <n v="28.716999999999999"/>
    <n v="8.2100000000000009"/>
    <n v="17.25"/>
  </r>
  <r>
    <x v="22"/>
    <x v="0"/>
    <n v="2402.8009999999999"/>
    <n v="28.34"/>
    <n v="73.41"/>
    <n v="9.1419999999999995"/>
    <n v="3.02"/>
    <n v="86.13"/>
    <n v="35.128"/>
    <n v="8.2100000000000009"/>
    <n v="21.2"/>
  </r>
  <r>
    <x v="22"/>
    <x v="0"/>
    <n v="817.30499999999995"/>
    <n v="30.36"/>
    <n v="82.41"/>
    <n v="4.2850000000000001"/>
    <n v="2.39"/>
    <n v="62.09"/>
    <n v="8.2690000000000001"/>
    <n v="8.2100000000000009"/>
    <n v="11.18"/>
  </r>
  <r>
    <x v="22"/>
    <x v="0"/>
    <n v="728.17899999999997"/>
    <n v="30.65"/>
    <n v="82.6"/>
    <n v="3.714"/>
    <n v="2.39"/>
    <n v="62.33"/>
    <n v="7.6920000000000002"/>
    <n v="8.2100000000000009"/>
    <n v="11.29"/>
  </r>
  <r>
    <x v="22"/>
    <x v="0"/>
    <n v="737.82799999999997"/>
    <n v="30.65"/>
    <n v="82.52"/>
    <n v="3.714"/>
    <n v="2.39"/>
    <n v="62.63"/>
    <n v="7.9480000000000004"/>
    <n v="8.2100000000000009"/>
    <n v="11.41"/>
  </r>
  <r>
    <x v="22"/>
    <x v="0"/>
    <n v="660.68299999999999"/>
    <n v="30.93"/>
    <n v="82.6"/>
    <n v="3.1419999999999999"/>
    <n v="2.39"/>
    <n v="63.25"/>
    <n v="7.6920000000000002"/>
    <n v="8.2100000000000009"/>
    <n v="11.68"/>
  </r>
  <r>
    <x v="22"/>
    <x v="0"/>
    <n v="503.899"/>
    <n v="31.22"/>
    <n v="83.4"/>
    <n v="2.5710000000000002"/>
    <n v="2.39"/>
    <n v="61.36"/>
    <n v="5.32"/>
    <n v="8.2100000000000009"/>
    <n v="10.89"/>
  </r>
  <r>
    <x v="22"/>
    <x v="0"/>
    <n v="474.91399999999999"/>
    <n v="31.76"/>
    <n v="83.65"/>
    <n v="2.5710000000000002"/>
    <n v="3.26"/>
    <n v="60.45"/>
    <n v="4.5510000000000002"/>
    <n v="8.2100000000000009"/>
    <n v="10.51"/>
  </r>
  <r>
    <x v="22"/>
    <x v="0"/>
    <n v="1175.6089999999999"/>
    <n v="31.92"/>
    <n v="77.430000000000007"/>
    <n v="2.5710000000000002"/>
    <n v="3.63"/>
    <n v="82.51"/>
    <n v="23.140999999999998"/>
    <n v="8.2100000000000009"/>
    <n v="19.73"/>
  </r>
  <r>
    <x v="22"/>
    <x v="0"/>
    <n v="1012.383"/>
    <n v="26.89"/>
    <n v="86.27"/>
    <n v="3.714"/>
    <n v="1.51"/>
    <n v="61.61"/>
    <n v="7.4349999999999996"/>
    <n v="8.76"/>
    <n v="7.39"/>
  </r>
  <r>
    <x v="23"/>
    <x v="0"/>
    <n v="2383.0100000000002"/>
    <n v="25.96"/>
    <n v="71.900000000000006"/>
    <n v="15"/>
    <n v="4.17"/>
    <n v="78.099999999999994"/>
    <n v="36.152999999999999"/>
    <n v="9.32"/>
    <n v="19.920000000000002"/>
  </r>
  <r>
    <x v="23"/>
    <x v="0"/>
    <n v="1489.627"/>
    <n v="29.67"/>
    <n v="73.23"/>
    <n v="8"/>
    <n v="4.63"/>
    <n v="84.68"/>
    <n v="32.179000000000002"/>
    <n v="9.32"/>
    <n v="22.71"/>
  </r>
  <r>
    <x v="23"/>
    <x v="0"/>
    <n v="1544.7919999999999"/>
    <n v="25.33"/>
    <n v="85.01"/>
    <n v="4.8570000000000002"/>
    <n v="1.06"/>
    <n v="64.78"/>
    <n v="11.73"/>
    <n v="8.0500000000000007"/>
    <n v="8.07"/>
  </r>
  <r>
    <x v="23"/>
    <x v="0"/>
    <n v="1585.663"/>
    <n v="25.04"/>
    <n v="85.11"/>
    <n v="5.4279999999999999"/>
    <n v="1.06"/>
    <n v="63.48"/>
    <n v="11.41"/>
    <n v="8.0500000000000007"/>
    <n v="7.52"/>
  </r>
  <r>
    <x v="23"/>
    <x v="0"/>
    <n v="1275.508"/>
    <n v="25.61"/>
    <n v="85.82"/>
    <n v="4.2850000000000001"/>
    <n v="1.06"/>
    <n v="62.82"/>
    <n v="9.2940000000000005"/>
    <n v="8.0500000000000007"/>
    <n v="7.25"/>
  </r>
  <r>
    <x v="23"/>
    <x v="0"/>
    <n v="1298.421"/>
    <n v="25.9"/>
    <n v="85.46"/>
    <n v="3.714"/>
    <n v="1.06"/>
    <n v="65.03"/>
    <n v="10.384"/>
    <n v="8.0500000000000007"/>
    <n v="8.18"/>
  </r>
  <r>
    <x v="23"/>
    <x v="0"/>
    <n v="1252.2139999999999"/>
    <n v="26.19"/>
    <n v="85.37"/>
    <n v="3.1419999999999999"/>
    <n v="1.06"/>
    <n v="66.260000000000005"/>
    <n v="10.641"/>
    <n v="8.0500000000000007"/>
    <n v="8.6999999999999993"/>
  </r>
  <r>
    <x v="23"/>
    <x v="0"/>
    <n v="397.92500000000001"/>
    <n v="31.67"/>
    <n v="82.14"/>
    <n v="2.5710000000000002"/>
    <n v="3.37"/>
    <n v="61.87"/>
    <n v="5.5759999999999996"/>
    <n v="9.32"/>
    <n v="13.2"/>
  </r>
  <r>
    <x v="23"/>
    <x v="0"/>
    <n v="384.88499999999999"/>
    <n v="32.21"/>
    <n v="82.4"/>
    <n v="2.5710000000000002"/>
    <n v="4.25"/>
    <n v="60.96"/>
    <n v="4.8070000000000004"/>
    <n v="9.32"/>
    <n v="12.82"/>
  </r>
  <r>
    <x v="23"/>
    <x v="0"/>
    <n v="750.101"/>
    <n v="32.46"/>
    <n v="75.180000000000007"/>
    <n v="2.5710000000000002"/>
    <n v="4.83"/>
    <n v="86.53"/>
    <n v="26.346"/>
    <n v="9.32"/>
    <n v="23.5"/>
  </r>
  <r>
    <x v="24"/>
    <x v="0"/>
    <n v="3817.6840000000002"/>
    <n v="24.69"/>
    <n v="72.78"/>
    <n v="15.714"/>
    <n v="3.35"/>
    <n v="79.89"/>
    <n v="38.845999999999997"/>
    <n v="7.88"/>
    <n v="17.34"/>
  </r>
  <r>
    <x v="24"/>
    <x v="0"/>
    <n v="3360.0920000000001"/>
    <n v="25.54"/>
    <n v="75.22"/>
    <n v="15"/>
    <n v="3.56"/>
    <n v="79.900000000000006"/>
    <n v="40.448"/>
    <n v="10.15"/>
    <n v="18.02"/>
  </r>
  <r>
    <x v="24"/>
    <x v="0"/>
    <n v="839.976"/>
    <n v="29.95"/>
    <n v="83.13"/>
    <n v="3.714"/>
    <n v="2.02"/>
    <n v="62.59"/>
    <n v="7.9480000000000004"/>
    <n v="7.88"/>
    <n v="10.17"/>
  </r>
  <r>
    <x v="24"/>
    <x v="0"/>
    <n v="827.03599999999994"/>
    <n v="29.95"/>
    <n v="83.21"/>
    <n v="3.714"/>
    <n v="2.02"/>
    <n v="62.29"/>
    <n v="7.6920000000000002"/>
    <n v="7.88"/>
    <n v="10.050000000000001"/>
  </r>
  <r>
    <x v="24"/>
    <x v="0"/>
    <n v="936.51800000000003"/>
    <n v="29.66"/>
    <n v="82.94"/>
    <n v="4.2850000000000001"/>
    <n v="2.02"/>
    <n v="62.36"/>
    <n v="8.5250000000000004"/>
    <n v="7.88"/>
    <n v="10.07"/>
  </r>
  <r>
    <x v="24"/>
    <x v="0"/>
    <n v="882.12900000000002"/>
    <n v="29.95"/>
    <n v="82.85"/>
    <n v="3.714"/>
    <n v="2.02"/>
    <n v="63.58"/>
    <n v="8.782"/>
    <n v="7.88"/>
    <n v="10.59"/>
  </r>
  <r>
    <x v="24"/>
    <x v="0"/>
    <n v="788.16800000000001"/>
    <n v="29.95"/>
    <n v="83.47"/>
    <n v="3.714"/>
    <n v="2.02"/>
    <n v="61.38"/>
    <n v="6.923"/>
    <n v="7.88"/>
    <n v="9.66"/>
  </r>
  <r>
    <x v="24"/>
    <x v="0"/>
    <n v="772.48"/>
    <n v="30.23"/>
    <n v="83.13"/>
    <n v="3.1419999999999999"/>
    <n v="2.02"/>
    <n v="63.52"/>
    <n v="7.9480000000000004"/>
    <n v="7.88"/>
    <n v="10.56"/>
  </r>
  <r>
    <x v="24"/>
    <x v="0"/>
    <n v="585.21100000000001"/>
    <n v="30.85"/>
    <n v="83.92"/>
    <n v="2.5710000000000002"/>
    <n v="2.5099999999999998"/>
    <n v="61.62"/>
    <n v="5.5759999999999996"/>
    <n v="7.88"/>
    <n v="9.77"/>
  </r>
  <r>
    <x v="24"/>
    <x v="0"/>
    <n v="2036.08"/>
    <n v="31.01"/>
    <n v="74.75"/>
    <n v="3.1419999999999999"/>
    <n v="3.45"/>
    <n v="93.19"/>
    <n v="32.948"/>
    <n v="7.88"/>
    <n v="22.96"/>
  </r>
  <r>
    <x v="20"/>
    <x v="1"/>
    <n v="4651.1090000000004"/>
    <n v="22.32"/>
    <n v="67.48"/>
    <n v="20.141999999999999"/>
    <n v="3.42"/>
    <n v="81.92"/>
    <n v="48.973999999999997"/>
    <n v="15.13"/>
    <n v="18.989999999999998"/>
  </r>
  <r>
    <x v="20"/>
    <x v="1"/>
    <n v="3728.4969999999998"/>
    <n v="24.12"/>
    <n v="71.58"/>
    <n v="17.141999999999999"/>
    <n v="3.99"/>
    <n v="72.23"/>
    <n v="36.729999999999997"/>
    <n v="15.13"/>
    <n v="14.96"/>
  </r>
  <r>
    <x v="20"/>
    <x v="1"/>
    <n v="4246.732"/>
    <n v="20.96"/>
    <n v="75.209999999999994"/>
    <n v="22"/>
    <n v="2.58"/>
    <n v="57.34"/>
    <n v="33.012"/>
    <n v="16.3"/>
    <n v="7.96"/>
  </r>
  <r>
    <x v="20"/>
    <x v="1"/>
    <n v="3403.6669999999999"/>
    <n v="24.71"/>
    <n v="74.760000000000005"/>
    <n v="14.285"/>
    <n v="2.42"/>
    <n v="71.39"/>
    <n v="34.357999999999997"/>
    <n v="16.3"/>
    <n v="13.88"/>
  </r>
  <r>
    <x v="20"/>
    <x v="1"/>
    <n v="4204.2790000000005"/>
    <n v="20.64"/>
    <n v="75.84"/>
    <n v="22.428000000000001"/>
    <n v="2.42"/>
    <n v="54.44"/>
    <n v="31.152999999999999"/>
    <n v="16.3"/>
    <n v="6.75"/>
  </r>
  <r>
    <x v="20"/>
    <x v="1"/>
    <n v="2858.9639999999999"/>
    <n v="24.8"/>
    <n v="78.86"/>
    <n v="14.856999999999999"/>
    <n v="2.99"/>
    <n v="55.94"/>
    <n v="22.114999999999998"/>
    <n v="16.3"/>
    <n v="7.41"/>
  </r>
  <r>
    <x v="20"/>
    <x v="1"/>
    <n v="3580.5309999999999"/>
    <n v="23.79"/>
    <n v="75.84"/>
    <n v="17.141999999999999"/>
    <n v="3.24"/>
    <n v="62.98"/>
    <n v="31.152999999999999"/>
    <n v="16.3"/>
    <n v="10.34"/>
  </r>
  <r>
    <x v="20"/>
    <x v="1"/>
    <n v="2822.0990000000002"/>
    <n v="26.77"/>
    <n v="76.290000000000006"/>
    <n v="11.285"/>
    <n v="3.35"/>
    <n v="70.84"/>
    <n v="29.806999999999999"/>
    <n v="16.3"/>
    <n v="13.66"/>
  </r>
  <r>
    <x v="20"/>
    <x v="1"/>
    <n v="3905.5830000000001"/>
    <n v="22.86"/>
    <n v="75.13"/>
    <n v="19"/>
    <n v="3.24"/>
    <n v="62.49"/>
    <n v="33.268999999999998"/>
    <n v="16.3"/>
    <n v="10.130000000000001"/>
  </r>
  <r>
    <x v="20"/>
    <x v="1"/>
    <n v="2143.1419999999998"/>
    <n v="29.41"/>
    <n v="76.540000000000006"/>
    <n v="5.8570000000000002"/>
    <n v="3.2"/>
    <n v="78.69"/>
    <n v="29.038"/>
    <n v="16.3"/>
    <n v="16.97"/>
  </r>
  <r>
    <x v="21"/>
    <x v="1"/>
    <n v="3334.24"/>
    <n v="23.53"/>
    <n v="76.14"/>
    <n v="15.428000000000001"/>
    <n v="2.84"/>
    <n v="62.5"/>
    <n v="26.346"/>
    <n v="15.48"/>
    <n v="9.91"/>
  </r>
  <r>
    <x v="21"/>
    <x v="1"/>
    <n v="2111.9839999999999"/>
    <n v="27.56"/>
    <n v="78.36"/>
    <n v="8.2850000000000001"/>
    <n v="3.56"/>
    <n v="66.2"/>
    <n v="19.742999999999999"/>
    <n v="15.48"/>
    <n v="11.5"/>
  </r>
  <r>
    <x v="21"/>
    <x v="1"/>
    <n v="1444.624"/>
    <n v="29.07"/>
    <n v="78.77"/>
    <n v="7.1420000000000003"/>
    <n v="2.63"/>
    <n v="62.87"/>
    <n v="17.306999999999999"/>
    <n v="16.109000000000002"/>
    <n v="11.75"/>
  </r>
  <r>
    <x v="21"/>
    <x v="1"/>
    <n v="2282.8330000000001"/>
    <n v="28.22"/>
    <n v="76.569999999999993"/>
    <n v="7.1420000000000003"/>
    <n v="3.72"/>
    <n v="74.36"/>
    <n v="25.064"/>
    <n v="15.48"/>
    <n v="14.91"/>
  </r>
  <r>
    <x v="21"/>
    <x v="1"/>
    <n v="1394.5830000000001"/>
    <n v="29.62"/>
    <n v="77.95"/>
    <n v="6"/>
    <n v="2.6"/>
    <n v="67.61"/>
    <n v="19.742999999999999"/>
    <n v="16.109000000000002"/>
    <n v="13.73"/>
  </r>
  <r>
    <x v="21"/>
    <x v="1"/>
    <n v="1413.3889999999999"/>
    <n v="29.87"/>
    <n v="77.61"/>
    <n v="5.8570000000000002"/>
    <n v="2.86"/>
    <n v="69.06"/>
    <n v="20.768999999999998"/>
    <n v="16.109000000000002"/>
    <n v="14.34"/>
  </r>
  <r>
    <x v="21"/>
    <x v="1"/>
    <n v="1752.278"/>
    <n v="28.05"/>
    <n v="78.400000000000006"/>
    <n v="9.4280000000000008"/>
    <n v="2.81"/>
    <n v="60.47"/>
    <n v="18.396999999999998"/>
    <n v="16.109000000000002"/>
    <n v="10.73"/>
  </r>
  <r>
    <x v="21"/>
    <x v="1"/>
    <n v="1651.173"/>
    <n v="28.68"/>
    <n v="78.98"/>
    <n v="5.2850000000000001"/>
    <n v="2.96"/>
    <n v="68.84"/>
    <n v="17.884"/>
    <n v="15.48"/>
    <n v="12.61"/>
  </r>
  <r>
    <x v="21"/>
    <x v="1"/>
    <n v="2246.1039999999998"/>
    <n v="27.18"/>
    <n v="77.48"/>
    <n v="8.1419999999999995"/>
    <n v="2.84"/>
    <n v="69.55"/>
    <n v="22.370999999999999"/>
    <n v="15.48"/>
    <n v="12.9"/>
  </r>
  <r>
    <x v="21"/>
    <x v="1"/>
    <n v="957.697"/>
    <n v="28.89"/>
    <n v="82.63"/>
    <n v="4.7140000000000004"/>
    <n v="2.84"/>
    <n v="56.83"/>
    <n v="6.9870000000000001"/>
    <n v="15.48"/>
    <n v="7.6"/>
  </r>
  <r>
    <x v="22"/>
    <x v="1"/>
    <n v="2825.8739999999998"/>
    <n v="23.93"/>
    <n v="70.989999999999995"/>
    <n v="18.428000000000001"/>
    <n v="3.12"/>
    <n v="70.010000000000005"/>
    <n v="39.679000000000002"/>
    <n v="17.239000000000001"/>
    <n v="16.239999999999998"/>
  </r>
  <r>
    <x v="22"/>
    <x v="1"/>
    <n v="4928.91"/>
    <n v="18.940000000000001"/>
    <n v="78.19"/>
    <n v="17.713999999999999"/>
    <n v="1.1100000000000001"/>
    <n v="66.77"/>
    <n v="34.357999999999997"/>
    <n v="13.66"/>
    <n v="8.77"/>
  </r>
  <r>
    <x v="22"/>
    <x v="1"/>
    <n v="1945.451"/>
    <n v="26.99"/>
    <n v="75.89"/>
    <n v="13"/>
    <n v="3.71"/>
    <n v="61.42"/>
    <n v="25.064"/>
    <n v="17.239000000000001"/>
    <n v="12.68"/>
  </r>
  <r>
    <x v="22"/>
    <x v="1"/>
    <n v="1867.212"/>
    <n v="28.25"/>
    <n v="71.98"/>
    <n v="10.714"/>
    <n v="3.96"/>
    <n v="78.959999999999994"/>
    <n v="36.729999999999997"/>
    <n v="17.239000000000001"/>
    <n v="20.02"/>
  </r>
  <r>
    <x v="22"/>
    <x v="1"/>
    <n v="4701.5460000000003"/>
    <n v="20.52"/>
    <n v="78.02"/>
    <n v="15.428000000000001"/>
    <n v="1.79"/>
    <n v="71.069999999999993"/>
    <n v="34.871000000000002"/>
    <n v="13.66"/>
    <n v="10.58"/>
  </r>
  <r>
    <x v="22"/>
    <x v="1"/>
    <n v="1453.4480000000001"/>
    <n v="28.39"/>
    <n v="77.33"/>
    <n v="9.4280000000000008"/>
    <n v="3.07"/>
    <n v="62.09"/>
    <n v="20.768999999999998"/>
    <n v="17.239000000000001"/>
    <n v="12.98"/>
  </r>
  <r>
    <x v="22"/>
    <x v="1"/>
    <n v="1054.1659999999999"/>
    <n v="30.36"/>
    <n v="76.88"/>
    <n v="5.8570000000000002"/>
    <n v="3.34"/>
    <n v="69.459999999999994"/>
    <n v="22.114999999999998"/>
    <n v="17.239000000000001"/>
    <n v="16.07"/>
  </r>
  <r>
    <x v="22"/>
    <x v="1"/>
    <n v="1280.5920000000001"/>
    <n v="29.51"/>
    <n v="75.010000000000005"/>
    <n v="7"/>
    <n v="2.93"/>
    <n v="74.23"/>
    <n v="27.692"/>
    <n v="17.239000000000001"/>
    <n v="18.059999999999999"/>
  </r>
  <r>
    <x v="23"/>
    <x v="1"/>
    <n v="3263.9340000000002"/>
    <n v="24.93"/>
    <n v="69.81"/>
    <n v="15.428000000000001"/>
    <n v="2.97"/>
    <n v="79.23"/>
    <n v="42.564"/>
    <n v="17.489000000000001"/>
    <n v="18.77"/>
  </r>
  <r>
    <x v="23"/>
    <x v="1"/>
    <n v="3840.2869999999998"/>
    <n v="23.76"/>
    <n v="68.11"/>
    <n v="18.856999999999999"/>
    <n v="3.86"/>
    <n v="79.7"/>
    <n v="47.628"/>
    <n v="17.489000000000001"/>
    <n v="18.95"/>
  </r>
  <r>
    <x v="23"/>
    <x v="1"/>
    <n v="4068.0940000000001"/>
    <n v="22.28"/>
    <n v="68.02"/>
    <n v="20.713999999999999"/>
    <n v="2.97"/>
    <n v="77.010000000000005"/>
    <n v="47.884"/>
    <n v="17.489000000000001"/>
    <n v="17.82"/>
  </r>
  <r>
    <x v="23"/>
    <x v="1"/>
    <n v="1924.9870000000001"/>
    <n v="28.06"/>
    <n v="76.209999999999994"/>
    <n v="9.5709999999999997"/>
    <n v="3.26"/>
    <n v="66.010000000000005"/>
    <n v="23.460999999999999"/>
    <n v="17.489000000000001"/>
    <n v="13.28"/>
  </r>
  <r>
    <x v="23"/>
    <x v="1"/>
    <n v="2988.2820000000002"/>
    <n v="26.43"/>
    <n v="69.7"/>
    <n v="13"/>
    <n v="3.4"/>
    <n v="83.53"/>
    <n v="42.884"/>
    <n v="17.489000000000001"/>
    <n v="20.58"/>
  </r>
  <r>
    <x v="23"/>
    <x v="1"/>
    <n v="1925.51"/>
    <n v="28.02"/>
    <n v="76.03"/>
    <n v="9.4280000000000008"/>
    <n v="3.1"/>
    <n v="66.849999999999994"/>
    <n v="23.974"/>
    <n v="17.489000000000001"/>
    <n v="13.63"/>
  </r>
  <r>
    <x v="23"/>
    <x v="1"/>
    <n v="1760.711"/>
    <n v="29.2"/>
    <n v="75.5"/>
    <n v="7.5709999999999997"/>
    <n v="3.49"/>
    <n v="71.75"/>
    <n v="25.576000000000001"/>
    <n v="17.489000000000001"/>
    <n v="15.69"/>
  </r>
  <r>
    <x v="23"/>
    <x v="1"/>
    <n v="2277.7600000000002"/>
    <n v="27.36"/>
    <n v="73.89"/>
    <n v="10.571"/>
    <n v="2.97"/>
    <n v="72.62"/>
    <n v="30.384"/>
    <n v="17.489000000000001"/>
    <n v="16.03"/>
  </r>
  <r>
    <x v="23"/>
    <x v="1"/>
    <n v="1574.14"/>
    <n v="31.28"/>
    <n v="73.180000000000007"/>
    <n v="4"/>
    <n v="4.0599999999999996"/>
    <n v="85.74"/>
    <n v="32.5"/>
    <n v="17.489000000000001"/>
    <n v="21.55"/>
  </r>
  <r>
    <x v="24"/>
    <x v="1"/>
    <n v="5130.4799999999996"/>
    <n v="20.69"/>
    <n v="70.42"/>
    <n v="23.141999999999999"/>
    <n v="2.06"/>
    <n v="73.88"/>
    <n v="49.487000000000002"/>
    <n v="14.99"/>
    <n v="14.54"/>
  </r>
  <r>
    <x v="24"/>
    <x v="1"/>
    <n v="3537.9059999999999"/>
    <n v="25.25"/>
    <n v="73.62"/>
    <n v="13.571"/>
    <n v="1.73"/>
    <n v="78"/>
    <n v="39.935000000000002"/>
    <n v="14.99"/>
    <n v="16.32"/>
  </r>
  <r>
    <x v="24"/>
    <x v="1"/>
    <n v="4495.0379999999996"/>
    <n v="20.07"/>
    <n v="77.290000000000006"/>
    <n v="22.571000000000002"/>
    <n v="1.33"/>
    <n v="53.12"/>
    <n v="32.243000000000002"/>
    <n v="15.57"/>
    <n v="4.93"/>
  </r>
  <r>
    <x v="24"/>
    <x v="1"/>
    <n v="4533.2659999999996"/>
    <n v="20.3"/>
    <n v="76.67"/>
    <n v="22"/>
    <n v="1.26"/>
    <n v="56.25"/>
    <n v="34.101999999999997"/>
    <n v="15.57"/>
    <n v="6.24"/>
  </r>
  <r>
    <x v="24"/>
    <x v="1"/>
    <n v="3654.2939999999999"/>
    <n v="22.39"/>
    <n v="79.27"/>
    <n v="18.285"/>
    <n v="1.6"/>
    <n v="53.04"/>
    <n v="26.346"/>
    <n v="15.57"/>
    <n v="4.92"/>
  </r>
  <r>
    <x v="24"/>
    <x v="1"/>
    <n v="4737.6180000000004"/>
    <n v="23.17"/>
    <n v="72.48"/>
    <n v="17.713999999999999"/>
    <n v="2.5499999999999998"/>
    <n v="78.010000000000005"/>
    <n v="46.601999999999997"/>
    <n v="15.57"/>
    <n v="15.35"/>
  </r>
  <r>
    <x v="24"/>
    <x v="1"/>
    <n v="4085.9290000000001"/>
    <n v="22.52"/>
    <n v="77.12"/>
    <n v="18.856999999999999"/>
    <n v="2.35"/>
    <n v="59.72"/>
    <n v="32.756"/>
    <n v="15.57"/>
    <n v="7.71"/>
  </r>
  <r>
    <x v="24"/>
    <x v="1"/>
    <n v="1764.444"/>
    <n v="26.02"/>
    <n v="85.04"/>
    <n v="10.571"/>
    <n v="1.26"/>
    <n v="45.03"/>
    <n v="9.1020000000000003"/>
    <n v="15.57"/>
    <n v="1.61"/>
  </r>
  <r>
    <x v="24"/>
    <x v="1"/>
    <n v="2533.8760000000002"/>
    <n v="28.44"/>
    <n v="78.02"/>
    <n v="7"/>
    <n v="2.35"/>
    <n v="75.680000000000007"/>
    <n v="30.064"/>
    <n v="15.57"/>
    <n v="14.43"/>
  </r>
  <r>
    <x v="24"/>
    <x v="1"/>
    <n v="2039.5519999999999"/>
    <n v="29.97"/>
    <n v="78.45"/>
    <n v="3.4279999999999999"/>
    <n v="1.83"/>
    <n v="79.92"/>
    <n v="28.782"/>
    <n v="15.57"/>
    <n v="16.23"/>
  </r>
  <r>
    <x v="20"/>
    <x v="2"/>
    <n v="6479.4189999999999"/>
    <n v="11.78"/>
    <n v="74.790000000000006"/>
    <n v="41.427999999999997"/>
    <n v="3.03"/>
    <n v="22"/>
    <n v="41.73"/>
    <n v="38.31"/>
    <n v="-5.74"/>
  </r>
  <r>
    <x v="20"/>
    <x v="2"/>
    <n v="7552.3850000000002"/>
    <n v="13.21"/>
    <n v="62.4"/>
    <n v="38.570999999999998"/>
    <n v="3.03"/>
    <n v="70.52"/>
    <n v="78.716999999999999"/>
    <n v="38.31"/>
    <n v="14.55"/>
  </r>
  <r>
    <x v="20"/>
    <x v="2"/>
    <n v="6656.4530000000004"/>
    <n v="12.06"/>
    <n v="72.650000000000006"/>
    <n v="40.856999999999999"/>
    <n v="3.03"/>
    <n v="30.54"/>
    <n v="48.140999999999998"/>
    <n v="38.31"/>
    <n v="-2.17"/>
  </r>
  <r>
    <x v="20"/>
    <x v="2"/>
    <n v="7463.0469999999996"/>
    <n v="13.49"/>
    <n v="62.6"/>
    <n v="38"/>
    <n v="3.03"/>
    <n v="70.760000000000005"/>
    <n v="78.141000000000005"/>
    <n v="38.31"/>
    <n v="14.66"/>
  </r>
  <r>
    <x v="20"/>
    <x v="2"/>
    <n v="7197.817"/>
    <n v="13.85"/>
    <n v="64.19"/>
    <n v="37.284999999999997"/>
    <n v="3.03"/>
    <n v="66.28"/>
    <n v="73.397000000000006"/>
    <n v="38.31"/>
    <n v="12.79"/>
  </r>
  <r>
    <x v="20"/>
    <x v="2"/>
    <n v="6967.0590000000002"/>
    <n v="15.82"/>
    <n v="62.51"/>
    <n v="33.713999999999999"/>
    <n v="3.29"/>
    <n v="77.989999999999995"/>
    <n v="78.397000000000006"/>
    <n v="38.31"/>
    <n v="17.7"/>
  </r>
  <r>
    <x v="20"/>
    <x v="2"/>
    <n v="4516.0609999999997"/>
    <n v="24.78"/>
    <n v="65.09"/>
    <n v="15.428000000000001"/>
    <n v="3.03"/>
    <n v="98.39"/>
    <n v="70.704999999999998"/>
    <n v="38.31"/>
    <n v="26.32"/>
  </r>
  <r>
    <x v="20"/>
    <x v="2"/>
    <n v="5020.3860000000004"/>
    <n v="23.63"/>
    <n v="63.03"/>
    <n v="17.713999999999999"/>
    <n v="3.03"/>
    <n v="102"/>
    <n v="76.858000000000004"/>
    <n v="38.31"/>
    <n v="27.81"/>
  </r>
  <r>
    <x v="20"/>
    <x v="2"/>
    <n v="628.32000000000005"/>
    <n v="30.87"/>
    <n v="83.13"/>
    <n v="4.1420000000000003"/>
    <n v="5.32"/>
    <n v="47.23"/>
    <n v="7.6920000000000002"/>
    <n v="37.46"/>
    <n v="7.91"/>
  </r>
  <r>
    <x v="20"/>
    <x v="2"/>
    <n v="447.60500000000002"/>
    <n v="31.52"/>
    <n v="83.67"/>
    <n v="2.8570000000000002"/>
    <n v="5.32"/>
    <n v="47.41"/>
    <n v="6.0890000000000004"/>
    <n v="37.46"/>
    <n v="7.99"/>
  </r>
  <r>
    <x v="20"/>
    <x v="2"/>
    <n v="423.18299999999999"/>
    <n v="31.52"/>
    <n v="84.12"/>
    <n v="2.8570000000000002"/>
    <n v="5.32"/>
    <n v="45.81"/>
    <n v="4.7430000000000003"/>
    <n v="37.46"/>
    <n v="7.33"/>
  </r>
  <r>
    <x v="20"/>
    <x v="2"/>
    <n v="341.73399999999998"/>
    <n v="31.8"/>
    <n v="84.37"/>
    <n v="2.2850000000000001"/>
    <n v="5.32"/>
    <n v="45.82"/>
    <n v="3.9740000000000002"/>
    <n v="37.46"/>
    <n v="7.33"/>
  </r>
  <r>
    <x v="20"/>
    <x v="2"/>
    <n v="1109.452"/>
    <n v="32.090000000000003"/>
    <n v="68.959999999999994"/>
    <n v="1.714"/>
    <n v="5.32"/>
    <n v="101.38"/>
    <n v="50"/>
    <n v="37.46"/>
    <n v="30.55"/>
  </r>
  <r>
    <x v="20"/>
    <x v="2"/>
    <n v="1143.164"/>
    <n v="32.090000000000003"/>
    <n v="68.33"/>
    <n v="1.714"/>
    <n v="5.32"/>
    <n v="103.58"/>
    <n v="51.857999999999997"/>
    <n v="37.46"/>
    <n v="31.47"/>
  </r>
  <r>
    <x v="21"/>
    <x v="2"/>
    <n v="7241.2860000000001"/>
    <n v="21.12"/>
    <n v="68.430000000000007"/>
    <n v="20.713999999999999"/>
    <n v="-0.52"/>
    <n v="99.77"/>
    <n v="87.435000000000002"/>
    <n v="37.798999999999999"/>
    <n v="23.02"/>
  </r>
  <r>
    <x v="21"/>
    <x v="2"/>
    <n v="7166.8029999999999"/>
    <n v="19.34"/>
    <n v="71.459999999999994"/>
    <n v="24.285"/>
    <n v="-0.52"/>
    <n v="83.28"/>
    <n v="78.397000000000006"/>
    <n v="37.798999999999999"/>
    <n v="16.11"/>
  </r>
  <r>
    <x v="21"/>
    <x v="2"/>
    <n v="6362.6440000000002"/>
    <n v="20.84"/>
    <n v="74.209999999999994"/>
    <n v="21.285"/>
    <n v="-0.52"/>
    <n v="78.39"/>
    <n v="70.191999999999993"/>
    <n v="37.798999999999999"/>
    <n v="14.08"/>
  </r>
  <r>
    <x v="21"/>
    <x v="2"/>
    <n v="2530.9589999999998"/>
    <n v="30.34"/>
    <n v="83.92"/>
    <n v="2.2850000000000001"/>
    <n v="-0.52"/>
    <n v="74.680000000000007"/>
    <n v="41.216999999999999"/>
    <n v="37.798999999999999"/>
    <n v="12.63"/>
  </r>
  <r>
    <x v="21"/>
    <x v="2"/>
    <n v="8555.4840000000004"/>
    <n v="16.16"/>
    <n v="61.73"/>
    <n v="31.428000000000001"/>
    <n v="1.83"/>
    <n v="98.76"/>
    <n v="97.563999999999993"/>
    <n v="40.369"/>
    <n v="24.36"/>
  </r>
  <r>
    <x v="21"/>
    <x v="2"/>
    <n v="8774.7690000000002"/>
    <n v="14.73"/>
    <n v="62.53"/>
    <n v="34.284999999999997"/>
    <n v="1.83"/>
    <n v="91.33"/>
    <n v="95.191999999999993"/>
    <n v="40.369"/>
    <n v="21.24"/>
  </r>
  <r>
    <x v="21"/>
    <x v="2"/>
    <n v="9768.7639999999992"/>
    <n v="10.8"/>
    <n v="62.08"/>
    <n v="42.142000000000003"/>
    <n v="1.83"/>
    <n v="80.23"/>
    <n v="96.537999999999997"/>
    <n v="40.369"/>
    <n v="16.57"/>
  </r>
  <r>
    <x v="21"/>
    <x v="2"/>
    <n v="5798.683"/>
    <n v="15.59"/>
    <n v="81.23"/>
    <n v="32.570999999999998"/>
    <n v="1.83"/>
    <n v="27.82"/>
    <n v="39.357999999999997"/>
    <n v="40.369"/>
    <n v="-5.29"/>
  </r>
  <r>
    <x v="21"/>
    <x v="2"/>
    <n v="614.14200000000005"/>
    <n v="30.45"/>
    <n v="92.55"/>
    <n v="2.8570000000000002"/>
    <n v="1.83"/>
    <n v="35.71"/>
    <n v="5.5759999999999996"/>
    <n v="40.369"/>
    <n v="-1.84"/>
  </r>
  <r>
    <x v="21"/>
    <x v="2"/>
    <n v="572.75800000000004"/>
    <n v="30.45"/>
    <n v="92.83"/>
    <n v="2.8570000000000002"/>
    <n v="1.83"/>
    <n v="34.72"/>
    <n v="4.7430000000000003"/>
    <n v="40.369"/>
    <n v="-2.25"/>
  </r>
  <r>
    <x v="21"/>
    <x v="2"/>
    <n v="3308.3150000000001"/>
    <n v="26.3"/>
    <n v="80.97"/>
    <n v="11.141999999999999"/>
    <n v="1.83"/>
    <n v="63.34"/>
    <n v="40.128"/>
    <n v="40.369"/>
    <n v="9.67"/>
  </r>
  <r>
    <x v="21"/>
    <x v="2"/>
    <n v="412.39800000000002"/>
    <n v="31.02"/>
    <n v="93"/>
    <n v="1.714"/>
    <n v="1.83"/>
    <n v="35.96"/>
    <n v="4.2300000000000004"/>
    <n v="40.369"/>
    <n v="-1.73"/>
  </r>
  <r>
    <x v="21"/>
    <x v="2"/>
    <n v="399.68"/>
    <n v="31.02"/>
    <n v="93.08"/>
    <n v="1.714"/>
    <n v="1.83"/>
    <n v="35.65"/>
    <n v="3.9740000000000002"/>
    <n v="40.369"/>
    <n v="-1.85"/>
  </r>
  <r>
    <x v="21"/>
    <x v="2"/>
    <n v="386.91300000000001"/>
    <n v="31.02"/>
    <n v="93.17"/>
    <n v="1.714"/>
    <n v="1.83"/>
    <n v="35.35"/>
    <n v="3.7170000000000001"/>
    <n v="40.369"/>
    <n v="-1.98"/>
  </r>
  <r>
    <x v="21"/>
    <x v="2"/>
    <n v="399.68"/>
    <n v="31.02"/>
    <n v="93.08"/>
    <n v="1.714"/>
    <n v="1.83"/>
    <n v="35.65"/>
    <n v="3.9740000000000002"/>
    <n v="40.369"/>
    <n v="-1.85"/>
  </r>
  <r>
    <x v="21"/>
    <x v="2"/>
    <n v="5395.2870000000003"/>
    <n v="28.66"/>
    <n v="63.15"/>
    <n v="6.4279999999999999"/>
    <n v="1.83"/>
    <n v="134.11000000000001"/>
    <n v="93.332999999999998"/>
    <n v="40.369"/>
    <n v="39.26"/>
  </r>
  <r>
    <x v="22"/>
    <x v="2"/>
    <n v="4175.0330000000004"/>
    <n v="19.309999999999999"/>
    <n v="70.91"/>
    <n v="27.285"/>
    <n v="6.69"/>
    <n v="62.06"/>
    <n v="56.345999999999997"/>
    <n v="45.85"/>
    <n v="14.11"/>
  </r>
  <r>
    <x v="22"/>
    <x v="2"/>
    <n v="449.07"/>
    <n v="31.53"/>
    <n v="87.58"/>
    <n v="2.8570000000000002"/>
    <n v="6.69"/>
    <n v="42.47"/>
    <n v="6.6020000000000003"/>
    <n v="45.85"/>
    <n v="6.05"/>
  </r>
  <r>
    <x v="22"/>
    <x v="2"/>
    <n v="440.37099999999998"/>
    <n v="31.53"/>
    <n v="87.75"/>
    <n v="2.8570000000000002"/>
    <n v="6.69"/>
    <n v="41.86"/>
    <n v="6.0890000000000004"/>
    <n v="45.85"/>
    <n v="5.79"/>
  </r>
  <r>
    <x v="22"/>
    <x v="2"/>
    <n v="278.334"/>
    <n v="32.1"/>
    <n v="88.29"/>
    <n v="1.714"/>
    <n v="6.69"/>
    <n v="41.8"/>
    <n v="4.4870000000000001"/>
    <n v="45.85"/>
    <n v="5.78"/>
  </r>
  <r>
    <x v="22"/>
    <x v="2"/>
    <n v="269.63499999999999"/>
    <n v="32.1"/>
    <n v="88.46"/>
    <n v="1.714"/>
    <n v="6.69"/>
    <n v="41.19"/>
    <n v="3.9740000000000002"/>
    <n v="45.85"/>
    <n v="5.52"/>
  </r>
  <r>
    <x v="22"/>
    <x v="2"/>
    <n v="332.65499999999997"/>
    <n v="31.81"/>
    <n v="88.55"/>
    <n v="2.2850000000000001"/>
    <n v="6.69"/>
    <n v="39.97"/>
    <n v="3.7170000000000001"/>
    <n v="45.85"/>
    <n v="5.01"/>
  </r>
  <r>
    <x v="22"/>
    <x v="2"/>
    <n v="282.67399999999998"/>
    <n v="32.1"/>
    <n v="88.2"/>
    <n v="1.714"/>
    <n v="6.69"/>
    <n v="42.11"/>
    <n v="4.7430000000000003"/>
    <n v="45.85"/>
    <n v="5.9"/>
  </r>
  <r>
    <x v="22"/>
    <x v="2"/>
    <n v="1166.3309999999999"/>
    <n v="31.81"/>
    <n v="72.069999999999993"/>
    <n v="2.2850000000000001"/>
    <n v="6.69"/>
    <n v="98.33"/>
    <n v="52.884"/>
    <n v="45.85"/>
    <n v="29.39"/>
  </r>
  <r>
    <x v="22"/>
    <x v="2"/>
    <n v="8554.4339999999993"/>
    <n v="11.91"/>
    <n v="62.98"/>
    <n v="40.284999999999997"/>
    <n v="1.91"/>
    <n v="69.930000000000007"/>
    <n v="81.088999999999999"/>
    <n v="36.49"/>
    <n v="13.08"/>
  </r>
  <r>
    <x v="22"/>
    <x v="2"/>
    <n v="9110.1010000000006"/>
    <n v="10.98"/>
    <n v="60.58"/>
    <n v="42.142000000000003"/>
    <n v="1.91"/>
    <n v="75.45"/>
    <n v="88.269000000000005"/>
    <n v="36.49"/>
    <n v="15.38"/>
  </r>
  <r>
    <x v="22"/>
    <x v="2"/>
    <n v="6670.3450000000003"/>
    <n v="15.19"/>
    <n v="70.91"/>
    <n v="33.713999999999999"/>
    <n v="1.91"/>
    <n v="52.46"/>
    <n v="57.435000000000002"/>
    <n v="36.49"/>
    <n v="5.82"/>
  </r>
  <r>
    <x v="22"/>
    <x v="2"/>
    <n v="6670.6970000000001"/>
    <n v="15.76"/>
    <n v="69.94"/>
    <n v="32.570999999999998"/>
    <n v="1.91"/>
    <n v="57.73"/>
    <n v="60.32"/>
    <n v="36.49"/>
    <n v="8.02"/>
  </r>
  <r>
    <x v="22"/>
    <x v="2"/>
    <n v="8082.0119999999997"/>
    <n v="13.69"/>
    <n v="63.35"/>
    <n v="36.713999999999999"/>
    <n v="1.91"/>
    <n v="74.400000000000006"/>
    <n v="80"/>
    <n v="36.49"/>
    <n v="14.97"/>
  </r>
  <r>
    <x v="22"/>
    <x v="2"/>
    <n v="6013.7879999999996"/>
    <n v="18.760000000000002"/>
    <n v="69.58"/>
    <n v="26.571000000000002"/>
    <n v="1.91"/>
    <n v="68.72"/>
    <n v="61.41"/>
    <n v="36.49"/>
    <n v="12.64"/>
  </r>
  <r>
    <x v="22"/>
    <x v="2"/>
    <n v="4955.8879999999999"/>
    <n v="20.76"/>
    <n v="73.760000000000005"/>
    <n v="22.571000000000002"/>
    <n v="1.91"/>
    <n v="60.34"/>
    <n v="48.91"/>
    <n v="36.49"/>
    <n v="9.16"/>
  </r>
  <r>
    <x v="22"/>
    <x v="2"/>
    <n v="6889.6139999999996"/>
    <n v="18.12"/>
    <n v="64.400000000000006"/>
    <n v="27.856999999999999"/>
    <n v="1.91"/>
    <n v="84.98"/>
    <n v="76.858000000000004"/>
    <n v="36.49"/>
    <n v="19.43"/>
  </r>
  <r>
    <x v="23"/>
    <x v="2"/>
    <n v="5424.7790000000005"/>
    <n v="26.18"/>
    <n v="71.7"/>
    <n v="7"/>
    <n v="-2.14"/>
    <n v="102.54"/>
    <n v="64.614999999999995"/>
    <n v="28.25"/>
    <n v="23.07"/>
  </r>
  <r>
    <x v="23"/>
    <x v="2"/>
    <n v="824.38400000000001"/>
    <n v="30.23"/>
    <n v="90.69"/>
    <n v="4.1420000000000003"/>
    <n v="3.21"/>
    <n v="39.56"/>
    <n v="7.9480000000000004"/>
    <n v="39.64"/>
    <n v="1.04"/>
  </r>
  <r>
    <x v="23"/>
    <x v="2"/>
    <n v="640.28099999999995"/>
    <n v="30.88"/>
    <n v="90.95"/>
    <n v="2.8570000000000002"/>
    <n v="3.21"/>
    <n v="40.72"/>
    <n v="7.1790000000000003"/>
    <n v="39.64"/>
    <n v="1.53"/>
  </r>
  <r>
    <x v="23"/>
    <x v="2"/>
    <n v="2464.076"/>
    <n v="28.53"/>
    <n v="83.02"/>
    <n v="2.2850000000000001"/>
    <n v="-2.14"/>
    <n v="70.06"/>
    <n v="30.832999999999998"/>
    <n v="28.25"/>
    <n v="9.52"/>
  </r>
  <r>
    <x v="23"/>
    <x v="2"/>
    <n v="5989.68"/>
    <n v="13.66"/>
    <n v="63.29"/>
    <n v="38.570999999999998"/>
    <n v="5.98"/>
    <n v="69.39"/>
    <n v="76.537999999999997"/>
    <n v="42.539000000000001"/>
    <n v="16.8"/>
  </r>
  <r>
    <x v="23"/>
    <x v="2"/>
    <n v="4369.7129999999997"/>
    <n v="16.37"/>
    <n v="80.75"/>
    <n v="33.142000000000003"/>
    <n v="5.98"/>
    <n v="16.29"/>
    <n v="24.422999999999998"/>
    <n v="42.539000000000001"/>
    <n v="-5.36"/>
  </r>
  <r>
    <x v="23"/>
    <x v="2"/>
    <n v="5618.9430000000002"/>
    <n v="16.05"/>
    <n v="59.98"/>
    <n v="33.856999999999999"/>
    <n v="6.03"/>
    <n v="88.72"/>
    <n v="86.41"/>
    <n v="42.539000000000001"/>
    <n v="24.9"/>
  </r>
  <r>
    <x v="23"/>
    <x v="2"/>
    <n v="6772.4620000000004"/>
    <n v="11.66"/>
    <n v="57.75"/>
    <n v="42.570999999999998"/>
    <n v="5.98"/>
    <n v="82.56"/>
    <n v="93.075999999999993"/>
    <n v="42.539000000000001"/>
    <n v="22.29"/>
  </r>
  <r>
    <x v="23"/>
    <x v="2"/>
    <n v="6373.7510000000002"/>
    <n v="11.67"/>
    <n v="65.16"/>
    <n v="42.713999999999999"/>
    <n v="6.09"/>
    <n v="56.07"/>
    <n v="70.960999999999999"/>
    <n v="42.539000000000001"/>
    <n v="11.22"/>
  </r>
  <r>
    <x v="23"/>
    <x v="2"/>
    <n v="2431.654"/>
    <n v="29.3"/>
    <n v="61.5"/>
    <n v="7.5709999999999997"/>
    <n v="6.19"/>
    <n v="125.77"/>
    <n v="81.858000000000004"/>
    <n v="42.539000000000001"/>
    <n v="40.520000000000003"/>
  </r>
  <r>
    <x v="23"/>
    <x v="2"/>
    <n v="291.38200000000001"/>
    <n v="32.090000000000003"/>
    <n v="87.34"/>
    <n v="1.714"/>
    <n v="5.98"/>
    <n v="43.69"/>
    <n v="4.7430000000000003"/>
    <n v="42.539000000000001"/>
    <n v="6.26"/>
  </r>
  <r>
    <x v="23"/>
    <x v="2"/>
    <n v="272.10199999999998"/>
    <n v="32.14"/>
    <n v="87.68"/>
    <n v="1.714"/>
    <n v="6.05"/>
    <n v="42.47"/>
    <n v="3.7170000000000001"/>
    <n v="42.539000000000001"/>
    <n v="5.75"/>
  </r>
  <r>
    <x v="23"/>
    <x v="2"/>
    <n v="996.08199999999999"/>
    <n v="32.21"/>
    <n v="74.78"/>
    <n v="1.714"/>
    <n v="6.16"/>
    <n v="88.2"/>
    <n v="42.243000000000002"/>
    <n v="42.539000000000001"/>
    <n v="24.86"/>
  </r>
  <r>
    <x v="23"/>
    <x v="2"/>
    <n v="1491.1759999999999"/>
    <n v="32.11"/>
    <n v="65.95"/>
    <n v="1.714"/>
    <n v="6.02"/>
    <n v="119.47"/>
    <n v="68.588999999999999"/>
    <n v="42.539000000000001"/>
    <n v="37.92"/>
  </r>
  <r>
    <x v="24"/>
    <x v="2"/>
    <n v="6897.8590000000004"/>
    <n v="16.14"/>
    <n v="70.72"/>
    <n v="31.428000000000001"/>
    <n v="1.29"/>
    <n v="61.94"/>
    <n v="63.781999999999996"/>
    <n v="35.859000000000002"/>
    <n v="9.01"/>
  </r>
  <r>
    <x v="24"/>
    <x v="2"/>
    <n v="3372.4740000000002"/>
    <n v="18.850000000000001"/>
    <n v="90.05"/>
    <n v="26"/>
    <n v="1.29"/>
    <n v="2.2200000000000002"/>
    <n v="6.0890000000000004"/>
    <n v="35.859000000000002"/>
    <n v="-15.92"/>
  </r>
  <r>
    <x v="24"/>
    <x v="2"/>
    <n v="5425.7169999999996"/>
    <n v="20.350000000000001"/>
    <n v="73.92"/>
    <n v="23"/>
    <n v="1.29"/>
    <n v="64.209999999999994"/>
    <n v="54.23"/>
    <n v="35.859000000000002"/>
    <n v="10"/>
  </r>
  <r>
    <x v="24"/>
    <x v="2"/>
    <n v="7795.451"/>
    <n v="11.99"/>
    <n v="71.260000000000005"/>
    <n v="39.713999999999999"/>
    <n v="1.29"/>
    <n v="46.65"/>
    <n v="62.179000000000002"/>
    <n v="35.859000000000002"/>
    <n v="2.58"/>
  </r>
  <r>
    <x v="24"/>
    <x v="2"/>
    <n v="8606.152"/>
    <n v="12.57"/>
    <n v="64.92"/>
    <n v="38.570999999999998"/>
    <n v="1.29"/>
    <n v="70.94"/>
    <n v="81.088999999999999"/>
    <n v="35.859000000000002"/>
    <n v="12.74"/>
  </r>
  <r>
    <x v="24"/>
    <x v="2"/>
    <n v="4968.1729999999998"/>
    <n v="16.96"/>
    <n v="67.95"/>
    <n v="32"/>
    <n v="6.46"/>
    <n v="70.8"/>
    <n v="71.216999999999999"/>
    <n v="45.64"/>
    <n v="17.43"/>
  </r>
  <r>
    <x v="24"/>
    <x v="2"/>
    <n v="5431.0910000000003"/>
    <n v="14.92"/>
    <n v="82.47"/>
    <n v="33.856999999999999"/>
    <n v="1.29"/>
    <n v="16.39"/>
    <n v="28.716999999999999"/>
    <n v="35.859000000000002"/>
    <n v="-10.039999999999999"/>
  </r>
  <r>
    <x v="24"/>
    <x v="2"/>
    <n v="6282.4809999999998"/>
    <n v="19.989999999999998"/>
    <n v="68.739999999999995"/>
    <n v="23.713999999999999"/>
    <n v="1.29"/>
    <n v="81.39"/>
    <n v="69.679000000000002"/>
    <n v="35.859000000000002"/>
    <n v="17.18"/>
  </r>
  <r>
    <x v="24"/>
    <x v="2"/>
    <n v="5510.0420000000004"/>
    <n v="19.71"/>
    <n v="74.37"/>
    <n v="24.285"/>
    <n v="1.29"/>
    <n v="60.54"/>
    <n v="52.884"/>
    <n v="35.859000000000002"/>
    <n v="8.4600000000000009"/>
  </r>
  <r>
    <x v="24"/>
    <x v="2"/>
    <n v="563.01499999999999"/>
    <n v="31.17"/>
    <n v="88.97"/>
    <n v="3.5710000000000002"/>
    <n v="6.46"/>
    <n v="42.22"/>
    <n v="8.4610000000000003"/>
    <n v="45.64"/>
    <n v="5.64"/>
  </r>
  <r>
    <x v="24"/>
    <x v="2"/>
    <n v="630.39300000000003"/>
    <n v="30.88"/>
    <n v="88.97"/>
    <n v="4.1420000000000003"/>
    <n v="6.46"/>
    <n v="41.3"/>
    <n v="8.4610000000000003"/>
    <n v="45.64"/>
    <n v="5.25"/>
  </r>
  <r>
    <x v="24"/>
    <x v="2"/>
    <n v="528.96600000000001"/>
    <n v="31.24"/>
    <n v="89.32"/>
    <n v="3.4279999999999999"/>
    <n v="6.46"/>
    <n v="41.24"/>
    <n v="7.4349999999999996"/>
    <n v="45.64"/>
    <n v="5.22"/>
  </r>
  <r>
    <x v="24"/>
    <x v="2"/>
    <n v="447.64299999999997"/>
    <n v="31.53"/>
    <n v="89.6"/>
    <n v="2.8570000000000002"/>
    <n v="6.46"/>
    <n v="41.17"/>
    <n v="6.6020000000000003"/>
    <n v="45.64"/>
    <n v="5.2"/>
  </r>
  <r>
    <x v="24"/>
    <x v="2"/>
    <n v="1391.9469999999999"/>
    <n v="31.53"/>
    <n v="70.7"/>
    <n v="2.8570000000000002"/>
    <n v="6.46"/>
    <n v="108.13"/>
    <n v="63.012"/>
    <n v="45.64"/>
    <n v="33.18"/>
  </r>
  <r>
    <x v="24"/>
    <x v="2"/>
    <n v="1427.3689999999999"/>
    <n v="31.53"/>
    <n v="69.989999999999995"/>
    <n v="2.8570000000000002"/>
    <n v="6.46"/>
    <n v="110.64"/>
    <n v="65.128"/>
    <n v="45.64"/>
    <n v="34.229999999999997"/>
  </r>
  <r>
    <x v="24"/>
    <x v="2"/>
    <n v="3462.6970000000001"/>
    <n v="22.97"/>
    <n v="70.08"/>
    <n v="20.141999999999999"/>
    <n v="6.58"/>
    <n v="82.42"/>
    <n v="64.870999999999995"/>
    <n v="45.64"/>
    <n v="22.35"/>
  </r>
  <r>
    <x v="20"/>
    <x v="3"/>
    <n v="2109.7370000000001"/>
    <n v="27.01"/>
    <n v="75.83"/>
    <n v="13.428000000000001"/>
    <n v="6.42"/>
    <n v="40.409999999999997"/>
    <n v="17.306999999999999"/>
    <n v="19.71"/>
    <n v="9.2899999999999991"/>
  </r>
  <r>
    <x v="20"/>
    <x v="3"/>
    <n v="1550.96"/>
    <n v="29.71"/>
    <n v="74.930000000000007"/>
    <n v="8"/>
    <n v="6.33"/>
    <n v="53.29"/>
    <n v="20"/>
    <n v="19.71"/>
    <n v="14.32"/>
  </r>
  <r>
    <x v="20"/>
    <x v="3"/>
    <n v="1375.2070000000001"/>
    <n v="30.29"/>
    <n v="75.38"/>
    <n v="6.8570000000000002"/>
    <n v="6.4"/>
    <n v="52.9"/>
    <n v="18.652999999999999"/>
    <n v="19.71"/>
    <n v="14.43"/>
  </r>
  <r>
    <x v="20"/>
    <x v="3"/>
    <n v="1359.6690000000001"/>
    <n v="30.29"/>
    <n v="75.55"/>
    <n v="6.8570000000000002"/>
    <n v="6.41"/>
    <n v="52.14"/>
    <n v="18.140999999999998"/>
    <n v="19.71"/>
    <n v="14.17"/>
  </r>
  <r>
    <x v="20"/>
    <x v="3"/>
    <n v="4626.0469999999996"/>
    <n v="20.309999999999999"/>
    <n v="82.07"/>
    <n v="14.428000000000001"/>
    <n v="4.6399999999999997"/>
    <n v="61.15"/>
    <n v="33.012"/>
    <n v="18.399000000000001"/>
    <n v="11.53"/>
  </r>
  <r>
    <x v="20"/>
    <x v="3"/>
    <n v="5197.1989999999996"/>
    <n v="19.04"/>
    <n v="80.739999999999995"/>
    <n v="16.285"/>
    <n v="3.64"/>
    <n v="69.59"/>
    <n v="36.987000000000002"/>
    <n v="18.399000000000001"/>
    <n v="12.24"/>
  </r>
  <r>
    <x v="20"/>
    <x v="3"/>
    <n v="3018.1010000000001"/>
    <n v="22.07"/>
    <n v="86.62"/>
    <n v="11"/>
    <n v="4.95"/>
    <n v="47.7"/>
    <n v="19.422999999999998"/>
    <n v="18.399000000000001"/>
    <n v="7.12"/>
  </r>
  <r>
    <x v="20"/>
    <x v="3"/>
    <n v="3246.63"/>
    <n v="22.36"/>
    <n v="85.18"/>
    <n v="9.7140000000000004"/>
    <n v="3.7"/>
    <n v="64.150000000000006"/>
    <n v="23.716999999999999"/>
    <n v="18.399000000000001"/>
    <n v="10.130000000000001"/>
  </r>
  <r>
    <x v="20"/>
    <x v="3"/>
    <n v="2737.8710000000001"/>
    <n v="23.57"/>
    <n v="86.34"/>
    <n v="8"/>
    <n v="4.99"/>
    <n v="53.06"/>
    <n v="20.256"/>
    <n v="18.399000000000001"/>
    <n v="9.58"/>
  </r>
  <r>
    <x v="20"/>
    <x v="3"/>
    <n v="4379.0590000000002"/>
    <n v="21.07"/>
    <n v="81.98"/>
    <n v="12.141999999999999"/>
    <n v="3.54"/>
    <n v="72.400000000000006"/>
    <n v="33.268999999999998"/>
    <n v="18.399000000000001"/>
    <n v="13.21"/>
  </r>
  <r>
    <x v="20"/>
    <x v="3"/>
    <n v="3560.3119999999999"/>
    <n v="23.29"/>
    <n v="83.49"/>
    <n v="8.5709999999999997"/>
    <n v="5.01"/>
    <n v="62"/>
    <n v="28.782"/>
    <n v="18.399000000000001"/>
    <n v="13.42"/>
  </r>
  <r>
    <x v="20"/>
    <x v="3"/>
    <n v="3412.5529999999999"/>
    <n v="23.22"/>
    <n v="84.11"/>
    <n v="8.7140000000000004"/>
    <n v="5.0199999999999996"/>
    <n v="59.48"/>
    <n v="26.922999999999998"/>
    <n v="18.399000000000001"/>
    <n v="12.4"/>
  </r>
  <r>
    <x v="20"/>
    <x v="3"/>
    <n v="880.83399999999995"/>
    <n v="25.31"/>
    <n v="91.52"/>
    <n v="3.8570000000000002"/>
    <n v="3.76"/>
    <n v="50.85"/>
    <n v="4.8070000000000004"/>
    <n v="18.399000000000001"/>
    <n v="4.7300000000000004"/>
  </r>
  <r>
    <x v="20"/>
    <x v="3"/>
    <n v="858.16300000000001"/>
    <n v="25.22"/>
    <n v="91.6"/>
    <n v="3.8570000000000002"/>
    <n v="3.56"/>
    <n v="51.6"/>
    <n v="4.5510000000000002"/>
    <n v="18.399000000000001"/>
    <n v="4.5999999999999996"/>
  </r>
  <r>
    <x v="21"/>
    <x v="3"/>
    <n v="1720.692"/>
    <n v="28.32"/>
    <n v="80.95"/>
    <n v="6.8570000000000002"/>
    <n v="5.33"/>
    <n v="49.32"/>
    <n v="14.679"/>
    <n v="18.84"/>
    <n v="9.35"/>
  </r>
  <r>
    <x v="21"/>
    <x v="3"/>
    <n v="1685.0530000000001"/>
    <n v="28.59"/>
    <n v="80.78"/>
    <n v="6.2850000000000001"/>
    <n v="5.24"/>
    <n v="51.64"/>
    <n v="15.192"/>
    <n v="18.84"/>
    <n v="9.99"/>
  </r>
  <r>
    <x v="21"/>
    <x v="3"/>
    <n v="1585.5070000000001"/>
    <n v="28.56"/>
    <n v="81.319999999999993"/>
    <n v="6.2850000000000001"/>
    <n v="5.1100000000000003"/>
    <n v="50.9"/>
    <n v="13.589"/>
    <n v="18.84"/>
    <n v="9.1999999999999993"/>
  </r>
  <r>
    <x v="21"/>
    <x v="3"/>
    <n v="1521.854"/>
    <n v="28.61"/>
    <n v="81.66"/>
    <n v="6.2850000000000001"/>
    <n v="5.36"/>
    <n v="47.43"/>
    <n v="12.564"/>
    <n v="18.84"/>
    <n v="8.69"/>
  </r>
  <r>
    <x v="21"/>
    <x v="3"/>
    <n v="1784.4690000000001"/>
    <n v="24.62"/>
    <n v="86.02"/>
    <n v="7.4279999999999999"/>
    <n v="3.09"/>
    <n v="51.85"/>
    <n v="10.961"/>
    <n v="17.309000000000001"/>
    <n v="4.87"/>
  </r>
  <r>
    <x v="21"/>
    <x v="3"/>
    <n v="1386.787"/>
    <n v="28.88"/>
    <n v="82.02"/>
    <n v="5.7140000000000004"/>
    <n v="5.32"/>
    <n v="47.47"/>
    <n v="11.474"/>
    <n v="18.84"/>
    <n v="8.5399999999999991"/>
  </r>
  <r>
    <x v="21"/>
    <x v="3"/>
    <n v="1386.787"/>
    <n v="28.89"/>
    <n v="82.02"/>
    <n v="5.7140000000000004"/>
    <n v="5.38"/>
    <n v="46.85"/>
    <n v="11.474"/>
    <n v="18.84"/>
    <n v="8.5399999999999991"/>
  </r>
  <r>
    <x v="21"/>
    <x v="3"/>
    <n v="1251.6020000000001"/>
    <n v="29.18"/>
    <n v="82.39"/>
    <n v="5.1420000000000003"/>
    <n v="5.41"/>
    <n v="46.18"/>
    <n v="10.384"/>
    <n v="18.84"/>
    <n v="8.39"/>
  </r>
  <r>
    <x v="21"/>
    <x v="3"/>
    <n v="1271.537"/>
    <n v="29.19"/>
    <n v="82.28"/>
    <n v="5.1420000000000003"/>
    <n v="5.46"/>
    <n v="46.03"/>
    <n v="10.705"/>
    <n v="18.84"/>
    <n v="8.5399999999999991"/>
  </r>
  <r>
    <x v="21"/>
    <x v="3"/>
    <n v="1335.1890000000001"/>
    <n v="29.2"/>
    <n v="81.94"/>
    <n v="5.1420000000000003"/>
    <n v="5.51"/>
    <n v="46.83"/>
    <n v="11.73"/>
    <n v="18.84"/>
    <n v="9.0500000000000007"/>
  </r>
  <r>
    <x v="21"/>
    <x v="3"/>
    <n v="1351.1489999999999"/>
    <n v="29.1"/>
    <n v="81.849999999999994"/>
    <n v="5.1420000000000003"/>
    <n v="4.9800000000000004"/>
    <n v="51.85"/>
    <n v="11.987"/>
    <n v="18.84"/>
    <n v="9.18"/>
  </r>
  <r>
    <x v="21"/>
    <x v="3"/>
    <n v="1603.423"/>
    <n v="25.38"/>
    <n v="85.93"/>
    <n v="5.7140000000000004"/>
    <n v="2.89"/>
    <n v="55.88"/>
    <n v="11.217000000000001"/>
    <n v="17.309000000000001"/>
    <n v="6.16"/>
  </r>
  <r>
    <x v="21"/>
    <x v="3"/>
    <n v="1532.3330000000001"/>
    <n v="26.04"/>
    <n v="85.67"/>
    <n v="4.5709999999999997"/>
    <n v="3.07"/>
    <n v="57.8"/>
    <n v="11.987"/>
    <n v="17.309000000000001"/>
    <n v="7.32"/>
  </r>
  <r>
    <x v="21"/>
    <x v="3"/>
    <n v="1055.107"/>
    <n v="26.14"/>
    <n v="87.26"/>
    <n v="3.8570000000000002"/>
    <n v="2.59"/>
    <n v="55.48"/>
    <n v="7.2430000000000003"/>
    <n v="17.309000000000001"/>
    <n v="5.45"/>
  </r>
  <r>
    <x v="21"/>
    <x v="3"/>
    <n v="901.11500000000001"/>
    <n v="26.13"/>
    <n v="87.88"/>
    <n v="3.8570000000000002"/>
    <n v="2.58"/>
    <n v="53.35"/>
    <n v="5.3840000000000003"/>
    <n v="17.309000000000001"/>
    <n v="4.53"/>
  </r>
  <r>
    <x v="21"/>
    <x v="3"/>
    <n v="1007.311"/>
    <n v="26.25"/>
    <n v="87.46"/>
    <n v="3.8570000000000002"/>
    <n v="2.78"/>
    <n v="53.99"/>
    <n v="6.6660000000000004"/>
    <n v="17.309000000000001"/>
    <n v="5.17"/>
  </r>
  <r>
    <x v="22"/>
    <x v="3"/>
    <n v="1669.7470000000001"/>
    <n v="29.01"/>
    <n v="77.98"/>
    <n v="8"/>
    <n v="5.88"/>
    <n v="47.05"/>
    <n v="15.448"/>
    <n v="20.07"/>
    <n v="10.17"/>
  </r>
  <r>
    <x v="22"/>
    <x v="3"/>
    <n v="2662.0030000000002"/>
    <n v="23.59"/>
    <n v="85.89"/>
    <n v="8"/>
    <n v="3.62"/>
    <n v="50.03"/>
    <n v="19.422999999999998"/>
    <n v="17.789000000000001"/>
    <n v="7.12"/>
  </r>
  <r>
    <x v="22"/>
    <x v="3"/>
    <n v="3035.5140000000001"/>
    <n v="22.94"/>
    <n v="84.73"/>
    <n v="8.5709999999999997"/>
    <n v="2.39"/>
    <n v="62.14"/>
    <n v="22.884"/>
    <n v="17.789000000000001"/>
    <n v="8.4499999999999993"/>
  </r>
  <r>
    <x v="22"/>
    <x v="3"/>
    <n v="2616.627"/>
    <n v="23.04"/>
    <n v="86.06"/>
    <n v="8"/>
    <n v="2.0499999999999998"/>
    <n v="60.04"/>
    <n v="18.91"/>
    <n v="17.789000000000001"/>
    <n v="6.87"/>
  </r>
  <r>
    <x v="22"/>
    <x v="3"/>
    <n v="1891.366"/>
    <n v="29.28"/>
    <n v="75.92"/>
    <n v="7.4279999999999999"/>
    <n v="5.79"/>
    <n v="56.11"/>
    <n v="21.602"/>
    <n v="20.07"/>
    <n v="13.62"/>
  </r>
  <r>
    <x v="22"/>
    <x v="3"/>
    <n v="1654.123"/>
    <n v="29.88"/>
    <n v="76.650000000000006"/>
    <n v="6.2850000000000001"/>
    <n v="5.97"/>
    <n v="53.63"/>
    <n v="19.422999999999998"/>
    <n v="20.07"/>
    <n v="13.31"/>
  </r>
  <r>
    <x v="22"/>
    <x v="3"/>
    <n v="2458.38"/>
    <n v="23.88"/>
    <n v="86.4"/>
    <n v="7.4279999999999999"/>
    <n v="3.69"/>
    <n v="48.47"/>
    <n v="17.884"/>
    <n v="17.789000000000001"/>
    <n v="6.75"/>
  </r>
  <r>
    <x v="22"/>
    <x v="3"/>
    <n v="2983.3119999999999"/>
    <n v="22.6"/>
    <n v="85.44"/>
    <n v="9.7140000000000004"/>
    <n v="3.03"/>
    <n v="53.87"/>
    <n v="20.768999999999998"/>
    <n v="17.789000000000001"/>
    <n v="6.62"/>
  </r>
  <r>
    <x v="22"/>
    <x v="3"/>
    <n v="1574.0540000000001"/>
    <n v="29.56"/>
    <n v="77.7"/>
    <n v="6.8570000000000002"/>
    <n v="5.74"/>
    <n v="51.17"/>
    <n v="16.282"/>
    <n v="20.07"/>
    <n v="11.37"/>
  </r>
  <r>
    <x v="22"/>
    <x v="3"/>
    <n v="1518.585"/>
    <n v="29.87"/>
    <n v="77.61"/>
    <n v="6.2850000000000001"/>
    <n v="5.9"/>
    <n v="50.89"/>
    <n v="16.538"/>
    <n v="20.07"/>
    <n v="11.88"/>
  </r>
  <r>
    <x v="22"/>
    <x v="3"/>
    <n v="3138.752"/>
    <n v="23.48"/>
    <n v="83.83"/>
    <n v="7.4279999999999999"/>
    <n v="2.33"/>
    <n v="67.5"/>
    <n v="25.576000000000001"/>
    <n v="17.789000000000001"/>
    <n v="10.56"/>
  </r>
  <r>
    <x v="22"/>
    <x v="3"/>
    <n v="1344.577"/>
    <n v="30.45"/>
    <n v="77.89"/>
    <n v="5.1420000000000003"/>
    <n v="5.99"/>
    <n v="50.78"/>
    <n v="15.705"/>
    <n v="20.07"/>
    <n v="12.25"/>
  </r>
  <r>
    <x v="22"/>
    <x v="3"/>
    <n v="863.85599999999999"/>
    <n v="25.28"/>
    <n v="90.59"/>
    <n v="3.2850000000000001"/>
    <n v="1.84"/>
    <n v="52.5"/>
    <n v="5.3840000000000003"/>
    <n v="17.789000000000001"/>
    <n v="3.36"/>
  </r>
  <r>
    <x v="22"/>
    <x v="3"/>
    <n v="728.56700000000001"/>
    <n v="25.67"/>
    <n v="90.78"/>
    <n v="2.5710000000000002"/>
    <n v="1.89"/>
    <n v="52.75"/>
    <n v="4.8070000000000004"/>
    <n v="17.789000000000001"/>
    <n v="3.56"/>
  </r>
  <r>
    <x v="23"/>
    <x v="3"/>
    <n v="1496.2"/>
    <n v="29.41"/>
    <n v="76.88"/>
    <n v="8.7140000000000004"/>
    <n v="5.97"/>
    <n v="47"/>
    <n v="16.794"/>
    <n v="20.18"/>
    <n v="11.65"/>
  </r>
  <r>
    <x v="23"/>
    <x v="3"/>
    <n v="3511.9589999999998"/>
    <n v="21.94"/>
    <n v="83.13"/>
    <n v="11.571"/>
    <n v="2.44"/>
    <n v="61.05"/>
    <n v="25.064"/>
    <n v="17.850000000000001"/>
    <n v="7.96"/>
  </r>
  <r>
    <x v="23"/>
    <x v="3"/>
    <n v="1680.674"/>
    <n v="29.18"/>
    <n v="75.27"/>
    <n v="9.1419999999999995"/>
    <n v="5.88"/>
    <n v="52.83"/>
    <n v="21.602"/>
    <n v="20.18"/>
    <n v="13.74"/>
  </r>
  <r>
    <x v="23"/>
    <x v="3"/>
    <n v="1465.06"/>
    <n v="29.48"/>
    <n v="77.05"/>
    <n v="8.5709999999999997"/>
    <n v="5.99"/>
    <n v="46.36"/>
    <n v="16.282"/>
    <n v="20.18"/>
    <n v="11.49"/>
  </r>
  <r>
    <x v="23"/>
    <x v="3"/>
    <n v="2951.6579999999999"/>
    <n v="24.43"/>
    <n v="83.41"/>
    <n v="7.4279999999999999"/>
    <n v="3.66"/>
    <n v="58.68"/>
    <n v="24.23"/>
    <n v="17.850000000000001"/>
    <n v="10.37"/>
  </r>
  <r>
    <x v="23"/>
    <x v="3"/>
    <n v="1239.569"/>
    <n v="30.35"/>
    <n v="77.33"/>
    <n v="6.8570000000000002"/>
    <n v="6.05"/>
    <n v="47.61"/>
    <n v="15.448"/>
    <n v="20.18"/>
    <n v="12.24"/>
  </r>
  <r>
    <x v="23"/>
    <x v="3"/>
    <n v="2155.5970000000002"/>
    <n v="24.46"/>
    <n v="86.52"/>
    <n v="7.4279999999999999"/>
    <n v="3.92"/>
    <n v="45.12"/>
    <n v="14.935"/>
    <n v="17.850000000000001"/>
    <n v="5.76"/>
  </r>
  <r>
    <x v="23"/>
    <x v="3"/>
    <n v="2677.1689999999999"/>
    <n v="24.46"/>
    <n v="84.48"/>
    <n v="7.4279999999999999"/>
    <n v="3.93"/>
    <n v="52.26"/>
    <n v="21.024999999999999"/>
    <n v="17.850000000000001"/>
    <n v="8.7799999999999994"/>
  </r>
  <r>
    <x v="23"/>
    <x v="3"/>
    <n v="2725.0680000000002"/>
    <n v="24.75"/>
    <n v="84.03"/>
    <n v="6.8570000000000002"/>
    <n v="3.94"/>
    <n v="54.63"/>
    <n v="22.370999999999999"/>
    <n v="17.850000000000001"/>
    <n v="9.83"/>
  </r>
  <r>
    <x v="23"/>
    <x v="3"/>
    <n v="3197.8449999999998"/>
    <n v="23.31"/>
    <n v="83.23"/>
    <n v="9.1419999999999995"/>
    <n v="2.78"/>
    <n v="62.79"/>
    <n v="24.742999999999999"/>
    <n v="17.850000000000001"/>
    <n v="9.4600000000000009"/>
  </r>
  <r>
    <x v="23"/>
    <x v="3"/>
    <n v="3019.154"/>
    <n v="23.57"/>
    <n v="83.41"/>
    <n v="8"/>
    <n v="2.16"/>
    <n v="67.13"/>
    <n v="24.23"/>
    <n v="17.850000000000001"/>
    <n v="9.98"/>
  </r>
  <r>
    <x v="23"/>
    <x v="3"/>
    <n v="1177.6590000000001"/>
    <n v="24.92"/>
    <n v="89.29"/>
    <n v="5.1420000000000003"/>
    <n v="2.02"/>
    <n v="51.46"/>
    <n v="6.6660000000000004"/>
    <n v="17.850000000000001"/>
    <n v="3.21"/>
  </r>
  <r>
    <x v="23"/>
    <x v="3"/>
    <n v="1048.039"/>
    <n v="25.66"/>
    <n v="89.2"/>
    <n v="3.8570000000000002"/>
    <n v="2.2000000000000002"/>
    <n v="53.09"/>
    <n v="6.923"/>
    <n v="17.850000000000001"/>
    <n v="4.21"/>
  </r>
  <r>
    <x v="23"/>
    <x v="3"/>
    <n v="1075.4449999999999"/>
    <n v="25.59"/>
    <n v="89.1"/>
    <n v="3.8570000000000002"/>
    <n v="2.0699999999999998"/>
    <n v="54.02"/>
    <n v="7.2430000000000003"/>
    <n v="17.850000000000001"/>
    <n v="4.37"/>
  </r>
  <r>
    <x v="24"/>
    <x v="3"/>
    <n v="3162.2179999999998"/>
    <n v="23.73"/>
    <n v="80.84"/>
    <n v="11"/>
    <n v="2.92"/>
    <n v="60.5"/>
    <n v="23.974"/>
    <n v="17.899000000000001"/>
    <n v="8.67"/>
  </r>
  <r>
    <x v="24"/>
    <x v="3"/>
    <n v="2317.1590000000001"/>
    <n v="27.15"/>
    <n v="73.44"/>
    <n v="13.285"/>
    <n v="5.63"/>
    <n v="54.08"/>
    <n v="29.038"/>
    <n v="19.989000000000001"/>
    <n v="14.28"/>
  </r>
  <r>
    <x v="24"/>
    <x v="3"/>
    <n v="1573.1310000000001"/>
    <n v="28.94"/>
    <n v="77.63"/>
    <n v="9.7140000000000004"/>
    <n v="5.68"/>
    <n v="44.54"/>
    <n v="16.538"/>
    <n v="19.989000000000001"/>
    <n v="10.5"/>
  </r>
  <r>
    <x v="24"/>
    <x v="3"/>
    <n v="1575.577"/>
    <n v="29.5"/>
    <n v="75.849999999999994"/>
    <n v="8.5709999999999997"/>
    <n v="5.62"/>
    <n v="53.21"/>
    <n v="21.858000000000001"/>
    <n v="19.989000000000001"/>
    <n v="13.92"/>
  </r>
  <r>
    <x v="24"/>
    <x v="3"/>
    <n v="2800.52"/>
    <n v="25.73"/>
    <n v="80.58"/>
    <n v="7.4279999999999999"/>
    <n v="3.44"/>
    <n v="64.260000000000005"/>
    <n v="24.742999999999999"/>
    <n v="17.899000000000001"/>
    <n v="11.48"/>
  </r>
  <r>
    <x v="24"/>
    <x v="3"/>
    <n v="2464.0140000000001"/>
    <n v="26.2"/>
    <n v="81.739999999999995"/>
    <n v="6.8570000000000002"/>
    <n v="4.2"/>
    <n v="54.98"/>
    <n v="21.282"/>
    <n v="17.899000000000001"/>
    <n v="10.15"/>
  </r>
  <r>
    <x v="24"/>
    <x v="3"/>
    <n v="2424.123"/>
    <n v="25.88"/>
    <n v="81.91"/>
    <n v="6.8570000000000002"/>
    <n v="3.09"/>
    <n v="62.52"/>
    <n v="20.768999999999998"/>
    <n v="17.899000000000001"/>
    <n v="9.9"/>
  </r>
  <r>
    <x v="24"/>
    <x v="3"/>
    <n v="1514.8320000000001"/>
    <n v="29.79"/>
    <n v="75.760000000000005"/>
    <n v="8"/>
    <n v="5.63"/>
    <n v="54.36"/>
    <n v="22.114999999999998"/>
    <n v="19.989000000000001"/>
    <n v="14.44"/>
  </r>
  <r>
    <x v="24"/>
    <x v="3"/>
    <n v="2269.2649999999999"/>
    <n v="26.78"/>
    <n v="82"/>
    <n v="5.7140000000000004"/>
    <n v="4.28"/>
    <n v="55.16"/>
    <n v="20.512"/>
    <n v="17.899000000000001"/>
    <n v="10.55"/>
  </r>
  <r>
    <x v="24"/>
    <x v="3"/>
    <n v="2481.1990000000001"/>
    <n v="26.5"/>
    <n v="81.37"/>
    <n v="6.2850000000000001"/>
    <n v="4.3"/>
    <n v="56.21"/>
    <n v="22.370999999999999"/>
    <n v="17.899000000000001"/>
    <n v="11.08"/>
  </r>
  <r>
    <x v="24"/>
    <x v="3"/>
    <n v="2326.9609999999998"/>
    <n v="25.92"/>
    <n v="82.62"/>
    <n v="7.4279999999999999"/>
    <n v="4.26"/>
    <n v="50.41"/>
    <n v="18.652999999999999"/>
    <n v="17.899000000000001"/>
    <n v="8.4600000000000009"/>
  </r>
  <r>
    <x v="24"/>
    <x v="3"/>
    <n v="2450.9899999999998"/>
    <n v="27.04"/>
    <n v="80.92"/>
    <n v="5.1420000000000003"/>
    <n v="4.13"/>
    <n v="61.41"/>
    <n v="23.716999999999999"/>
    <n v="17.899000000000001"/>
    <n v="12.53"/>
  </r>
  <r>
    <x v="24"/>
    <x v="3"/>
    <n v="1982.643"/>
    <n v="27.54"/>
    <n v="82"/>
    <n v="3.2850000000000001"/>
    <n v="2.83"/>
    <n v="69.3"/>
    <n v="20.512"/>
    <n v="17.899000000000001"/>
    <n v="12.2"/>
  </r>
  <r>
    <x v="24"/>
    <x v="3"/>
    <n v="866.08699999999999"/>
    <n v="27.31"/>
    <n v="86.81"/>
    <n v="3.2850000000000001"/>
    <n v="2.4300000000000002"/>
    <n v="54.05"/>
    <n v="6.1529999999999996"/>
    <n v="17.899000000000001"/>
    <n v="5.08"/>
  </r>
  <r>
    <x v="25"/>
    <x v="4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5" firstHeaderRow="1" firstDataRow="2" firstDataCol="1"/>
  <pivotFields count="11">
    <pivotField axis="axisRow" showAll="0">
      <items count="51">
        <item x="4"/>
        <item x="7"/>
        <item x="9"/>
        <item x="27"/>
        <item x="23"/>
        <item x="36"/>
        <item x="24"/>
        <item x="37"/>
        <item x="5"/>
        <item x="8"/>
        <item x="25"/>
        <item x="26"/>
        <item x="38"/>
        <item x="15"/>
        <item x="28"/>
        <item x="16"/>
        <item x="29"/>
        <item x="17"/>
        <item x="30"/>
        <item x="18"/>
        <item x="31"/>
        <item x="19"/>
        <item x="32"/>
        <item x="20"/>
        <item x="33"/>
        <item x="21"/>
        <item x="34"/>
        <item x="22"/>
        <item x="35"/>
        <item x="1"/>
        <item x="11"/>
        <item x="39"/>
        <item x="44"/>
        <item x="2"/>
        <item x="12"/>
        <item x="43"/>
        <item x="48"/>
        <item x="0"/>
        <item x="10"/>
        <item x="42"/>
        <item x="47"/>
        <item x="3"/>
        <item x="13"/>
        <item x="41"/>
        <item x="46"/>
        <item x="6"/>
        <item x="14"/>
        <item x="40"/>
        <item x="45"/>
        <item x="49"/>
        <item t="default"/>
      </items>
    </pivotField>
    <pivotField axis="axisCol" showAll="0">
      <items count="6">
        <item x="3"/>
        <item x="0"/>
        <item x="1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Biomas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2" firstHeaderRow="1" firstDataRow="3" firstDataCol="1"/>
  <pivotFields count="11">
    <pivotField axis="axisRow" showAll="0">
      <items count="27">
        <item x="4"/>
        <item x="7"/>
        <item x="16"/>
        <item x="17"/>
        <item x="5"/>
        <item x="18"/>
        <item x="19"/>
        <item x="8"/>
        <item x="9"/>
        <item x="10"/>
        <item x="11"/>
        <item x="12"/>
        <item x="13"/>
        <item x="14"/>
        <item x="15"/>
        <item x="1"/>
        <item x="20"/>
        <item x="2"/>
        <item x="24"/>
        <item x="0"/>
        <item x="23"/>
        <item x="3"/>
        <item x="22"/>
        <item x="6"/>
        <item x="21"/>
        <item x="25"/>
        <item t="default"/>
      </items>
    </pivotField>
    <pivotField axis="axisCol" showAll="0">
      <items count="6">
        <item x="3"/>
        <item x="0"/>
        <item x="1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2">
    <field x="1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Average of Biomass" fld="2" subtotal="average" baseField="0" baseItem="0"/>
    <dataField name="Average of SonicCM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147"/>
  <sheetViews>
    <sheetView workbookViewId="0">
      <selection sqref="A1:XFD1048576"/>
    </sheetView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t="s">
        <v>69</v>
      </c>
      <c r="B2" t="s">
        <v>70</v>
      </c>
      <c r="C2" t="s">
        <v>71</v>
      </c>
      <c r="D2" t="s">
        <v>72</v>
      </c>
      <c r="E2" t="s">
        <v>73</v>
      </c>
      <c r="F2">
        <v>2</v>
      </c>
      <c r="G2">
        <v>822</v>
      </c>
      <c r="H2" t="s">
        <v>74</v>
      </c>
      <c r="I2" t="s">
        <v>75</v>
      </c>
      <c r="J2" t="s">
        <v>76</v>
      </c>
      <c r="K2">
        <v>7</v>
      </c>
      <c r="L2" s="1">
        <v>43738</v>
      </c>
      <c r="M2" s="1">
        <v>44018.522418981483</v>
      </c>
      <c r="N2">
        <v>3</v>
      </c>
      <c r="O2" t="s">
        <v>77</v>
      </c>
      <c r="P2">
        <v>6996498</v>
      </c>
      <c r="Q2" s="2">
        <v>43880</v>
      </c>
      <c r="R2" t="s">
        <v>78</v>
      </c>
      <c r="S2" t="s">
        <v>79</v>
      </c>
      <c r="T2" t="s">
        <v>78</v>
      </c>
      <c r="U2" t="s">
        <v>80</v>
      </c>
      <c r="V2">
        <v>56622</v>
      </c>
      <c r="W2" t="s">
        <v>81</v>
      </c>
      <c r="X2">
        <v>1</v>
      </c>
      <c r="Y2">
        <v>3</v>
      </c>
      <c r="Z2" t="s">
        <v>82</v>
      </c>
      <c r="AA2" t="s">
        <v>78</v>
      </c>
      <c r="AB2">
        <v>10032970</v>
      </c>
      <c r="AC2" t="s">
        <v>83</v>
      </c>
      <c r="AD2" t="s">
        <v>83</v>
      </c>
      <c r="AE2" t="s">
        <v>83</v>
      </c>
      <c r="AF2" t="s">
        <v>83</v>
      </c>
      <c r="AG2" t="s">
        <v>84</v>
      </c>
      <c r="AH2">
        <v>36</v>
      </c>
      <c r="AJ2">
        <v>18.260000000000002</v>
      </c>
      <c r="AK2">
        <v>9.34</v>
      </c>
      <c r="AL2">
        <v>99.89</v>
      </c>
      <c r="AM2">
        <v>1894.6179999999999</v>
      </c>
      <c r="AN2">
        <v>8.7999999999999995E-2</v>
      </c>
      <c r="AO2">
        <v>27.62</v>
      </c>
      <c r="AR2">
        <v>47.606000000000002</v>
      </c>
      <c r="AS2">
        <v>0</v>
      </c>
      <c r="AT2">
        <v>0.16400000000000001</v>
      </c>
      <c r="AU2">
        <v>762.529</v>
      </c>
      <c r="AV2">
        <v>0.79</v>
      </c>
      <c r="AW2">
        <v>76.84</v>
      </c>
      <c r="AX2">
        <v>0.2</v>
      </c>
      <c r="AY2">
        <v>315</v>
      </c>
      <c r="AZ2">
        <v>303</v>
      </c>
      <c r="BA2">
        <v>309</v>
      </c>
      <c r="BB2">
        <v>11.428000000000001</v>
      </c>
      <c r="BC2">
        <v>34.184768249000001</v>
      </c>
      <c r="BD2">
        <v>3.44</v>
      </c>
      <c r="BE2">
        <v>-97.092202379</v>
      </c>
      <c r="BF2">
        <v>75.42</v>
      </c>
      <c r="BG2">
        <v>8.3000000000000004E-2</v>
      </c>
      <c r="BH2">
        <v>27.198</v>
      </c>
      <c r="BI2">
        <v>1</v>
      </c>
      <c r="BJ2" t="s">
        <v>61</v>
      </c>
      <c r="BK2">
        <v>19.533000000000001</v>
      </c>
      <c r="BL2">
        <v>23.007000000000001</v>
      </c>
      <c r="BM2">
        <v>43.408999999999999</v>
      </c>
      <c r="BN2">
        <v>116.68899999999999</v>
      </c>
      <c r="BO2">
        <v>1265</v>
      </c>
      <c r="BP2">
        <v>30.832999999999998</v>
      </c>
      <c r="BQ2">
        <v>9.3000000000000007</v>
      </c>
    </row>
    <row r="3" spans="1:69" x14ac:dyDescent="0.25">
      <c r="A3" t="s">
        <v>69</v>
      </c>
      <c r="B3" t="s">
        <v>70</v>
      </c>
      <c r="C3" t="s">
        <v>71</v>
      </c>
      <c r="D3" t="s">
        <v>72</v>
      </c>
      <c r="E3" t="s">
        <v>73</v>
      </c>
      <c r="F3">
        <v>2</v>
      </c>
      <c r="G3">
        <v>822</v>
      </c>
      <c r="H3" t="s">
        <v>74</v>
      </c>
      <c r="I3" t="s">
        <v>75</v>
      </c>
      <c r="J3" t="s">
        <v>76</v>
      </c>
      <c r="K3">
        <v>7</v>
      </c>
      <c r="L3" s="1">
        <v>43738</v>
      </c>
      <c r="M3" s="1">
        <v>44018.522418981483</v>
      </c>
      <c r="N3">
        <v>3</v>
      </c>
      <c r="O3" t="s">
        <v>77</v>
      </c>
      <c r="P3">
        <v>6996375</v>
      </c>
      <c r="Q3" s="2">
        <v>43880</v>
      </c>
      <c r="R3" t="s">
        <v>78</v>
      </c>
      <c r="S3" t="s">
        <v>79</v>
      </c>
      <c r="T3" t="s">
        <v>78</v>
      </c>
      <c r="U3" t="s">
        <v>80</v>
      </c>
      <c r="V3">
        <v>56622</v>
      </c>
      <c r="W3" t="s">
        <v>81</v>
      </c>
      <c r="X3">
        <v>1</v>
      </c>
      <c r="Y3">
        <v>3</v>
      </c>
      <c r="Z3" t="s">
        <v>85</v>
      </c>
      <c r="AA3" t="s">
        <v>78</v>
      </c>
      <c r="AB3">
        <v>10032971</v>
      </c>
      <c r="AC3" t="s">
        <v>83</v>
      </c>
      <c r="AD3" t="s">
        <v>83</v>
      </c>
      <c r="AE3" t="s">
        <v>83</v>
      </c>
      <c r="AF3" t="s">
        <v>83</v>
      </c>
      <c r="AG3" t="s">
        <v>84</v>
      </c>
      <c r="AH3">
        <v>36</v>
      </c>
      <c r="AJ3">
        <v>16.53</v>
      </c>
      <c r="AK3">
        <v>9.34</v>
      </c>
      <c r="AL3">
        <v>99.89</v>
      </c>
      <c r="AM3">
        <v>1589.0519999999999</v>
      </c>
      <c r="AN3">
        <v>8.7999999999999995E-2</v>
      </c>
      <c r="AO3">
        <v>28.41</v>
      </c>
      <c r="AR3">
        <v>47.606000000000002</v>
      </c>
      <c r="AS3">
        <v>0</v>
      </c>
      <c r="AT3">
        <v>0.16400000000000001</v>
      </c>
      <c r="AU3">
        <v>762.529</v>
      </c>
      <c r="AV3">
        <v>0.82899999999999996</v>
      </c>
      <c r="AW3">
        <v>78.8</v>
      </c>
      <c r="AX3">
        <v>0.2</v>
      </c>
      <c r="AY3">
        <v>315</v>
      </c>
      <c r="AZ3">
        <v>315</v>
      </c>
      <c r="BA3">
        <v>315</v>
      </c>
      <c r="BB3">
        <v>9.7140000000000004</v>
      </c>
      <c r="BC3">
        <v>34.184768249000001</v>
      </c>
      <c r="BD3">
        <v>3.33</v>
      </c>
      <c r="BE3">
        <v>-97.092202379</v>
      </c>
      <c r="BF3">
        <v>71.260000000000005</v>
      </c>
      <c r="BG3">
        <v>8.3000000000000004E-2</v>
      </c>
      <c r="BH3">
        <v>27.198</v>
      </c>
      <c r="BI3">
        <v>1</v>
      </c>
      <c r="BJ3" t="s">
        <v>61</v>
      </c>
      <c r="BK3">
        <v>19.533000000000001</v>
      </c>
      <c r="BL3">
        <v>23.007000000000001</v>
      </c>
      <c r="BM3">
        <v>43.408999999999999</v>
      </c>
      <c r="BN3">
        <v>116.68899999999999</v>
      </c>
      <c r="BO3">
        <v>1356</v>
      </c>
      <c r="BP3">
        <v>25</v>
      </c>
      <c r="BQ3">
        <v>9.3000000000000007</v>
      </c>
    </row>
    <row r="4" spans="1:69" x14ac:dyDescent="0.25">
      <c r="A4" t="s">
        <v>69</v>
      </c>
      <c r="B4" t="s">
        <v>70</v>
      </c>
      <c r="C4" t="s">
        <v>71</v>
      </c>
      <c r="D4" t="s">
        <v>72</v>
      </c>
      <c r="E4" t="s">
        <v>73</v>
      </c>
      <c r="F4">
        <v>2</v>
      </c>
      <c r="G4">
        <v>822</v>
      </c>
      <c r="H4" t="s">
        <v>74</v>
      </c>
      <c r="I4" t="s">
        <v>75</v>
      </c>
      <c r="J4" t="s">
        <v>76</v>
      </c>
      <c r="K4">
        <v>7</v>
      </c>
      <c r="L4" s="1">
        <v>43738</v>
      </c>
      <c r="M4" s="1">
        <v>44018.522418981483</v>
      </c>
      <c r="N4">
        <v>3</v>
      </c>
      <c r="O4" t="s">
        <v>77</v>
      </c>
      <c r="P4">
        <v>6996436</v>
      </c>
      <c r="Q4" s="2">
        <v>43880</v>
      </c>
      <c r="R4" t="s">
        <v>78</v>
      </c>
      <c r="S4" t="s">
        <v>79</v>
      </c>
      <c r="T4" t="s">
        <v>78</v>
      </c>
      <c r="U4" t="s">
        <v>80</v>
      </c>
      <c r="V4">
        <v>56622</v>
      </c>
      <c r="W4" t="s">
        <v>81</v>
      </c>
      <c r="X4">
        <v>1</v>
      </c>
      <c r="Y4">
        <v>3</v>
      </c>
      <c r="Z4" t="s">
        <v>82</v>
      </c>
      <c r="AA4" t="s">
        <v>78</v>
      </c>
      <c r="AB4">
        <v>10032969</v>
      </c>
      <c r="AC4" t="s">
        <v>83</v>
      </c>
      <c r="AD4" t="s">
        <v>83</v>
      </c>
      <c r="AE4" t="s">
        <v>83</v>
      </c>
      <c r="AF4" t="s">
        <v>83</v>
      </c>
      <c r="AG4" t="s">
        <v>84</v>
      </c>
      <c r="AH4">
        <v>36</v>
      </c>
      <c r="AJ4">
        <v>22.2</v>
      </c>
      <c r="AK4">
        <v>9.34</v>
      </c>
      <c r="AL4">
        <v>99.89</v>
      </c>
      <c r="AM4">
        <v>1018.817</v>
      </c>
      <c r="AN4">
        <v>8.7999999999999995E-2</v>
      </c>
      <c r="AO4">
        <v>31.48</v>
      </c>
      <c r="AR4">
        <v>47.606000000000002</v>
      </c>
      <c r="AS4">
        <v>0</v>
      </c>
      <c r="AT4">
        <v>0.16400000000000001</v>
      </c>
      <c r="AU4">
        <v>762.529</v>
      </c>
      <c r="AV4">
        <v>0.57599999999999996</v>
      </c>
      <c r="AW4">
        <v>77.47</v>
      </c>
      <c r="AX4">
        <v>0.2</v>
      </c>
      <c r="AY4">
        <v>332</v>
      </c>
      <c r="AZ4">
        <v>336</v>
      </c>
      <c r="BA4">
        <v>334</v>
      </c>
      <c r="BB4">
        <v>4.2850000000000001</v>
      </c>
      <c r="BC4">
        <v>34.184768271999999</v>
      </c>
      <c r="BD4">
        <v>4.0199999999999996</v>
      </c>
      <c r="BE4">
        <v>-97.092199581000003</v>
      </c>
      <c r="BF4">
        <v>84.75</v>
      </c>
      <c r="BG4">
        <v>8.3000000000000004E-2</v>
      </c>
      <c r="BH4">
        <v>27.198</v>
      </c>
      <c r="BI4">
        <v>1</v>
      </c>
      <c r="BJ4" t="s">
        <v>61</v>
      </c>
      <c r="BK4">
        <v>19.533000000000001</v>
      </c>
      <c r="BL4">
        <v>23.007000000000001</v>
      </c>
      <c r="BM4">
        <v>43.408999999999999</v>
      </c>
      <c r="BN4">
        <v>116.68899999999999</v>
      </c>
      <c r="BO4">
        <v>1294</v>
      </c>
      <c r="BP4">
        <v>28.974</v>
      </c>
      <c r="BQ4">
        <v>9.3000000000000007</v>
      </c>
    </row>
    <row r="5" spans="1:69" x14ac:dyDescent="0.25">
      <c r="A5" t="s">
        <v>69</v>
      </c>
      <c r="B5" t="s">
        <v>70</v>
      </c>
      <c r="C5" t="s">
        <v>71</v>
      </c>
      <c r="D5" t="s">
        <v>72</v>
      </c>
      <c r="E5" t="s">
        <v>73</v>
      </c>
      <c r="F5">
        <v>2</v>
      </c>
      <c r="G5">
        <v>822</v>
      </c>
      <c r="H5" t="s">
        <v>74</v>
      </c>
      <c r="I5" t="s">
        <v>75</v>
      </c>
      <c r="J5" t="s">
        <v>76</v>
      </c>
      <c r="K5">
        <v>7</v>
      </c>
      <c r="L5" s="1">
        <v>43738</v>
      </c>
      <c r="M5" s="1">
        <v>44018.522418981483</v>
      </c>
      <c r="N5">
        <v>3</v>
      </c>
      <c r="O5" t="s">
        <v>77</v>
      </c>
      <c r="P5">
        <v>6996496</v>
      </c>
      <c r="Q5" s="2">
        <v>43880</v>
      </c>
      <c r="R5" t="s">
        <v>78</v>
      </c>
      <c r="S5" t="s">
        <v>79</v>
      </c>
      <c r="T5" t="s">
        <v>78</v>
      </c>
      <c r="U5" t="s">
        <v>80</v>
      </c>
      <c r="V5">
        <v>56622</v>
      </c>
      <c r="W5" t="s">
        <v>81</v>
      </c>
      <c r="X5">
        <v>1</v>
      </c>
      <c r="Y5">
        <v>3</v>
      </c>
      <c r="Z5" t="s">
        <v>82</v>
      </c>
      <c r="AA5" t="s">
        <v>78</v>
      </c>
      <c r="AB5">
        <v>10032962</v>
      </c>
      <c r="AC5" t="s">
        <v>83</v>
      </c>
      <c r="AD5" t="s">
        <v>83</v>
      </c>
      <c r="AE5" t="s">
        <v>83</v>
      </c>
      <c r="AF5" t="s">
        <v>83</v>
      </c>
      <c r="AG5" t="s">
        <v>84</v>
      </c>
      <c r="AH5">
        <v>36</v>
      </c>
      <c r="AJ5">
        <v>9.82</v>
      </c>
      <c r="AK5">
        <v>9.34</v>
      </c>
      <c r="AL5">
        <v>99.89</v>
      </c>
      <c r="AM5">
        <v>1170.114</v>
      </c>
      <c r="AN5">
        <v>1.216</v>
      </c>
      <c r="AO5">
        <v>27.49</v>
      </c>
      <c r="AR5">
        <v>51.761000000000003</v>
      </c>
      <c r="AS5">
        <v>0</v>
      </c>
      <c r="AT5">
        <v>0.66200000000000003</v>
      </c>
      <c r="AU5">
        <v>777.32</v>
      </c>
      <c r="AV5">
        <v>0.999</v>
      </c>
      <c r="AW5">
        <v>81.81</v>
      </c>
      <c r="AX5">
        <v>1.137</v>
      </c>
      <c r="AY5">
        <v>336</v>
      </c>
      <c r="AZ5">
        <v>332</v>
      </c>
      <c r="BA5">
        <v>334</v>
      </c>
      <c r="BB5">
        <v>4.2850000000000001</v>
      </c>
      <c r="BC5">
        <v>34.184768796</v>
      </c>
      <c r="BD5">
        <v>2.2200000000000002</v>
      </c>
      <c r="BE5">
        <v>-97.092191662000005</v>
      </c>
      <c r="BF5">
        <v>65.13</v>
      </c>
      <c r="BG5">
        <v>0.27500000000000002</v>
      </c>
      <c r="BH5">
        <v>35.292000000000002</v>
      </c>
      <c r="BI5">
        <v>1</v>
      </c>
      <c r="BJ5" t="s">
        <v>61</v>
      </c>
      <c r="BK5">
        <v>7.1820000000000004</v>
      </c>
      <c r="BL5">
        <v>20.059000000000001</v>
      </c>
      <c r="BM5">
        <v>43.509</v>
      </c>
      <c r="BN5">
        <v>21.03</v>
      </c>
      <c r="BO5">
        <v>1601</v>
      </c>
      <c r="BP5">
        <v>9.2940000000000005</v>
      </c>
      <c r="BQ5">
        <v>8.31</v>
      </c>
    </row>
    <row r="6" spans="1:69" x14ac:dyDescent="0.25">
      <c r="A6" t="s">
        <v>69</v>
      </c>
      <c r="B6" t="s">
        <v>70</v>
      </c>
      <c r="C6" t="s">
        <v>71</v>
      </c>
      <c r="D6" t="s">
        <v>72</v>
      </c>
      <c r="E6" t="s">
        <v>73</v>
      </c>
      <c r="F6">
        <v>2</v>
      </c>
      <c r="G6">
        <v>822</v>
      </c>
      <c r="H6" t="s">
        <v>74</v>
      </c>
      <c r="I6" t="s">
        <v>75</v>
      </c>
      <c r="J6" t="s">
        <v>76</v>
      </c>
      <c r="K6">
        <v>7</v>
      </c>
      <c r="L6" s="1">
        <v>43738</v>
      </c>
      <c r="M6" s="1">
        <v>44018.522418981483</v>
      </c>
      <c r="N6">
        <v>3</v>
      </c>
      <c r="O6" t="s">
        <v>77</v>
      </c>
      <c r="P6">
        <v>6996373</v>
      </c>
      <c r="Q6" s="2">
        <v>43880</v>
      </c>
      <c r="R6" t="s">
        <v>78</v>
      </c>
      <c r="S6" t="s">
        <v>79</v>
      </c>
      <c r="T6" t="s">
        <v>78</v>
      </c>
      <c r="U6" t="s">
        <v>80</v>
      </c>
      <c r="V6">
        <v>56622</v>
      </c>
      <c r="W6" t="s">
        <v>81</v>
      </c>
      <c r="X6">
        <v>1</v>
      </c>
      <c r="Y6">
        <v>3</v>
      </c>
      <c r="Z6" t="s">
        <v>82</v>
      </c>
      <c r="AA6" t="s">
        <v>78</v>
      </c>
      <c r="AB6">
        <v>10032963</v>
      </c>
      <c r="AC6" t="s">
        <v>83</v>
      </c>
      <c r="AD6" t="s">
        <v>83</v>
      </c>
      <c r="AE6" t="s">
        <v>83</v>
      </c>
      <c r="AF6" t="s">
        <v>83</v>
      </c>
      <c r="AG6" t="s">
        <v>84</v>
      </c>
      <c r="AH6">
        <v>36</v>
      </c>
      <c r="AJ6">
        <v>9.9499999999999993</v>
      </c>
      <c r="AK6">
        <v>9.34</v>
      </c>
      <c r="AL6">
        <v>99.89</v>
      </c>
      <c r="AM6">
        <v>1066.1300000000001</v>
      </c>
      <c r="AN6">
        <v>1.216</v>
      </c>
      <c r="AO6">
        <v>27.77</v>
      </c>
      <c r="AR6">
        <v>51.761000000000003</v>
      </c>
      <c r="AS6">
        <v>0</v>
      </c>
      <c r="AT6">
        <v>0.66200000000000003</v>
      </c>
      <c r="AU6">
        <v>777.32</v>
      </c>
      <c r="AV6">
        <v>0.999</v>
      </c>
      <c r="AW6">
        <v>81.99</v>
      </c>
      <c r="AX6">
        <v>1.137</v>
      </c>
      <c r="AY6">
        <v>336</v>
      </c>
      <c r="AZ6">
        <v>336</v>
      </c>
      <c r="BA6">
        <v>336</v>
      </c>
      <c r="BB6">
        <v>3.714</v>
      </c>
      <c r="BC6">
        <v>34.184768796</v>
      </c>
      <c r="BD6">
        <v>2.2200000000000002</v>
      </c>
      <c r="BE6">
        <v>-97.092191662000005</v>
      </c>
      <c r="BF6">
        <v>65.45</v>
      </c>
      <c r="BG6">
        <v>0.27500000000000002</v>
      </c>
      <c r="BH6">
        <v>35.292000000000002</v>
      </c>
      <c r="BI6">
        <v>1</v>
      </c>
      <c r="BJ6" t="s">
        <v>61</v>
      </c>
      <c r="BK6">
        <v>7.1820000000000004</v>
      </c>
      <c r="BL6">
        <v>20.059000000000001</v>
      </c>
      <c r="BM6">
        <v>43.509</v>
      </c>
      <c r="BN6">
        <v>21.03</v>
      </c>
      <c r="BO6">
        <v>1609</v>
      </c>
      <c r="BP6">
        <v>8.782</v>
      </c>
      <c r="BQ6">
        <v>8.31</v>
      </c>
    </row>
    <row r="7" spans="1:69" x14ac:dyDescent="0.25">
      <c r="A7" t="s">
        <v>69</v>
      </c>
      <c r="B7" t="s">
        <v>70</v>
      </c>
      <c r="C7" t="s">
        <v>71</v>
      </c>
      <c r="D7" t="s">
        <v>72</v>
      </c>
      <c r="E7" t="s">
        <v>73</v>
      </c>
      <c r="F7">
        <v>2</v>
      </c>
      <c r="G7">
        <v>822</v>
      </c>
      <c r="H7" t="s">
        <v>74</v>
      </c>
      <c r="I7" t="s">
        <v>75</v>
      </c>
      <c r="J7" t="s">
        <v>76</v>
      </c>
      <c r="K7">
        <v>7</v>
      </c>
      <c r="L7" s="1">
        <v>43738</v>
      </c>
      <c r="M7" s="1">
        <v>44018.522418981483</v>
      </c>
      <c r="N7">
        <v>3</v>
      </c>
      <c r="O7" t="s">
        <v>77</v>
      </c>
      <c r="P7">
        <v>6996559</v>
      </c>
      <c r="Q7" s="2">
        <v>43880</v>
      </c>
      <c r="R7" t="s">
        <v>78</v>
      </c>
      <c r="S7" t="s">
        <v>79</v>
      </c>
      <c r="T7" t="s">
        <v>78</v>
      </c>
      <c r="U7" t="s">
        <v>80</v>
      </c>
      <c r="V7">
        <v>56622</v>
      </c>
      <c r="W7" t="s">
        <v>81</v>
      </c>
      <c r="X7">
        <v>1</v>
      </c>
      <c r="Y7">
        <v>3</v>
      </c>
      <c r="Z7" t="s">
        <v>82</v>
      </c>
      <c r="AA7" t="s">
        <v>78</v>
      </c>
      <c r="AB7">
        <v>10032964</v>
      </c>
      <c r="AC7" t="s">
        <v>83</v>
      </c>
      <c r="AD7" t="s">
        <v>83</v>
      </c>
      <c r="AE7" t="s">
        <v>83</v>
      </c>
      <c r="AF7" t="s">
        <v>83</v>
      </c>
      <c r="AG7" t="s">
        <v>84</v>
      </c>
      <c r="AH7">
        <v>36</v>
      </c>
      <c r="AJ7">
        <v>9.69</v>
      </c>
      <c r="AK7">
        <v>9.34</v>
      </c>
      <c r="AL7">
        <v>99.89</v>
      </c>
      <c r="AM7">
        <v>1151.8109999999999</v>
      </c>
      <c r="AN7">
        <v>1.216</v>
      </c>
      <c r="AO7">
        <v>27.49</v>
      </c>
      <c r="AR7">
        <v>51.761000000000003</v>
      </c>
      <c r="AS7">
        <v>0</v>
      </c>
      <c r="AT7">
        <v>0.66200000000000003</v>
      </c>
      <c r="AU7">
        <v>777.32</v>
      </c>
      <c r="AV7">
        <v>0.999</v>
      </c>
      <c r="AW7">
        <v>81.900000000000006</v>
      </c>
      <c r="AX7">
        <v>1.137</v>
      </c>
      <c r="AY7">
        <v>336</v>
      </c>
      <c r="AZ7">
        <v>332</v>
      </c>
      <c r="BA7">
        <v>334</v>
      </c>
      <c r="BB7">
        <v>4.2850000000000001</v>
      </c>
      <c r="BC7">
        <v>34.184768624</v>
      </c>
      <c r="BD7">
        <v>2.2200000000000002</v>
      </c>
      <c r="BE7">
        <v>-97.092194473000006</v>
      </c>
      <c r="BF7">
        <v>64.83</v>
      </c>
      <c r="BG7">
        <v>0.27500000000000002</v>
      </c>
      <c r="BH7">
        <v>35.292000000000002</v>
      </c>
      <c r="BI7">
        <v>1</v>
      </c>
      <c r="BJ7" t="s">
        <v>61</v>
      </c>
      <c r="BK7">
        <v>7.1820000000000004</v>
      </c>
      <c r="BL7">
        <v>20.059000000000001</v>
      </c>
      <c r="BM7">
        <v>43.509</v>
      </c>
      <c r="BN7">
        <v>21.03</v>
      </c>
      <c r="BO7">
        <v>1605</v>
      </c>
      <c r="BP7">
        <v>9.0380000000000003</v>
      </c>
      <c r="BQ7">
        <v>8.31</v>
      </c>
    </row>
    <row r="8" spans="1:69" x14ac:dyDescent="0.25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2</v>
      </c>
      <c r="G8">
        <v>822</v>
      </c>
      <c r="H8" t="s">
        <v>74</v>
      </c>
      <c r="I8" t="s">
        <v>75</v>
      </c>
      <c r="J8" t="s">
        <v>76</v>
      </c>
      <c r="K8">
        <v>7</v>
      </c>
      <c r="L8" s="1">
        <v>43738</v>
      </c>
      <c r="M8" s="1">
        <v>44018.522418981483</v>
      </c>
      <c r="N8">
        <v>3</v>
      </c>
      <c r="O8" t="s">
        <v>77</v>
      </c>
      <c r="P8">
        <v>6996435</v>
      </c>
      <c r="Q8" s="2">
        <v>43880</v>
      </c>
      <c r="R8" t="s">
        <v>78</v>
      </c>
      <c r="S8" t="s">
        <v>79</v>
      </c>
      <c r="T8" t="s">
        <v>78</v>
      </c>
      <c r="U8" t="s">
        <v>80</v>
      </c>
      <c r="V8">
        <v>56622</v>
      </c>
      <c r="W8" t="s">
        <v>81</v>
      </c>
      <c r="X8">
        <v>1</v>
      </c>
      <c r="Y8">
        <v>3</v>
      </c>
      <c r="Z8" t="s">
        <v>82</v>
      </c>
      <c r="AA8" t="s">
        <v>78</v>
      </c>
      <c r="AB8">
        <v>10032965</v>
      </c>
      <c r="AC8" t="s">
        <v>83</v>
      </c>
      <c r="AD8" t="s">
        <v>83</v>
      </c>
      <c r="AE8" t="s">
        <v>83</v>
      </c>
      <c r="AF8" t="s">
        <v>83</v>
      </c>
      <c r="AG8" t="s">
        <v>84</v>
      </c>
      <c r="AH8">
        <v>36</v>
      </c>
      <c r="AJ8">
        <v>12.16</v>
      </c>
      <c r="AK8">
        <v>9.34</v>
      </c>
      <c r="AL8">
        <v>99.89</v>
      </c>
      <c r="AM8">
        <v>579.02700000000004</v>
      </c>
      <c r="AN8">
        <v>8.7999999999999995E-2</v>
      </c>
      <c r="AO8">
        <v>31.1</v>
      </c>
      <c r="AR8">
        <v>47.606000000000002</v>
      </c>
      <c r="AS8">
        <v>0</v>
      </c>
      <c r="AT8">
        <v>0.16400000000000001</v>
      </c>
      <c r="AU8">
        <v>762.529</v>
      </c>
      <c r="AV8">
        <v>0.999</v>
      </c>
      <c r="AW8">
        <v>84.51</v>
      </c>
      <c r="AX8">
        <v>0.2</v>
      </c>
      <c r="AY8">
        <v>336</v>
      </c>
      <c r="AZ8">
        <v>336</v>
      </c>
      <c r="BA8">
        <v>336</v>
      </c>
      <c r="BB8">
        <v>3.714</v>
      </c>
      <c r="BC8">
        <v>34.184768624</v>
      </c>
      <c r="BD8">
        <v>2.87</v>
      </c>
      <c r="BE8">
        <v>-97.092194473000006</v>
      </c>
      <c r="BF8">
        <v>60.71</v>
      </c>
      <c r="BG8">
        <v>8.3000000000000004E-2</v>
      </c>
      <c r="BH8">
        <v>27.198</v>
      </c>
      <c r="BI8">
        <v>1</v>
      </c>
      <c r="BJ8" t="s">
        <v>61</v>
      </c>
      <c r="BK8">
        <v>19.533000000000001</v>
      </c>
      <c r="BL8">
        <v>23.007000000000001</v>
      </c>
      <c r="BM8">
        <v>43.408999999999999</v>
      </c>
      <c r="BN8">
        <v>116.68899999999999</v>
      </c>
      <c r="BO8">
        <v>1622</v>
      </c>
      <c r="BP8">
        <v>7.9480000000000004</v>
      </c>
      <c r="BQ8">
        <v>9.3000000000000007</v>
      </c>
    </row>
    <row r="9" spans="1:69" x14ac:dyDescent="0.25">
      <c r="A9" t="s">
        <v>69</v>
      </c>
      <c r="B9" t="s">
        <v>70</v>
      </c>
      <c r="C9" t="s">
        <v>71</v>
      </c>
      <c r="D9" t="s">
        <v>72</v>
      </c>
      <c r="E9" t="s">
        <v>73</v>
      </c>
      <c r="F9">
        <v>2</v>
      </c>
      <c r="G9">
        <v>822</v>
      </c>
      <c r="H9" t="s">
        <v>74</v>
      </c>
      <c r="I9" t="s">
        <v>75</v>
      </c>
      <c r="J9" t="s">
        <v>76</v>
      </c>
      <c r="K9">
        <v>7</v>
      </c>
      <c r="L9" s="1">
        <v>43738</v>
      </c>
      <c r="M9" s="1">
        <v>44018.522418981483</v>
      </c>
      <c r="N9">
        <v>3</v>
      </c>
      <c r="O9" t="s">
        <v>77</v>
      </c>
      <c r="P9">
        <v>6996497</v>
      </c>
      <c r="Q9" s="2">
        <v>43880</v>
      </c>
      <c r="R9" t="s">
        <v>78</v>
      </c>
      <c r="S9" t="s">
        <v>79</v>
      </c>
      <c r="T9" t="s">
        <v>78</v>
      </c>
      <c r="U9" t="s">
        <v>80</v>
      </c>
      <c r="V9">
        <v>56622</v>
      </c>
      <c r="W9" t="s">
        <v>81</v>
      </c>
      <c r="X9">
        <v>1</v>
      </c>
      <c r="Y9">
        <v>3</v>
      </c>
      <c r="Z9" t="s">
        <v>82</v>
      </c>
      <c r="AA9" t="s">
        <v>78</v>
      </c>
      <c r="AB9">
        <v>10032966</v>
      </c>
      <c r="AC9" t="s">
        <v>83</v>
      </c>
      <c r="AD9" t="s">
        <v>83</v>
      </c>
      <c r="AE9" t="s">
        <v>83</v>
      </c>
      <c r="AF9" t="s">
        <v>83</v>
      </c>
      <c r="AG9" t="s">
        <v>84</v>
      </c>
      <c r="AH9">
        <v>36</v>
      </c>
      <c r="AJ9">
        <v>11.77</v>
      </c>
      <c r="AK9">
        <v>9.34</v>
      </c>
      <c r="AL9">
        <v>99.89</v>
      </c>
      <c r="AM9">
        <v>565.40599999999995</v>
      </c>
      <c r="AN9">
        <v>8.7999999999999995E-2</v>
      </c>
      <c r="AO9">
        <v>31.1</v>
      </c>
      <c r="AR9">
        <v>47.606000000000002</v>
      </c>
      <c r="AS9">
        <v>0</v>
      </c>
      <c r="AT9">
        <v>0.16400000000000001</v>
      </c>
      <c r="AU9">
        <v>762.529</v>
      </c>
      <c r="AV9">
        <v>0.999</v>
      </c>
      <c r="AW9">
        <v>84.77</v>
      </c>
      <c r="AX9">
        <v>0.2</v>
      </c>
      <c r="AY9">
        <v>336</v>
      </c>
      <c r="AZ9">
        <v>336</v>
      </c>
      <c r="BA9">
        <v>336</v>
      </c>
      <c r="BB9">
        <v>3.714</v>
      </c>
      <c r="BC9">
        <v>34.184768411</v>
      </c>
      <c r="BD9">
        <v>2.87</v>
      </c>
      <c r="BE9">
        <v>-97.092197141</v>
      </c>
      <c r="BF9">
        <v>59.8</v>
      </c>
      <c r="BG9">
        <v>8.3000000000000004E-2</v>
      </c>
      <c r="BH9">
        <v>27.198</v>
      </c>
      <c r="BI9">
        <v>1</v>
      </c>
      <c r="BJ9" t="s">
        <v>61</v>
      </c>
      <c r="BK9">
        <v>19.533000000000001</v>
      </c>
      <c r="BL9">
        <v>23.007000000000001</v>
      </c>
      <c r="BM9">
        <v>43.408999999999999</v>
      </c>
      <c r="BN9">
        <v>116.68899999999999</v>
      </c>
      <c r="BO9">
        <v>1634</v>
      </c>
      <c r="BP9">
        <v>7.1790000000000003</v>
      </c>
      <c r="BQ9">
        <v>9.3000000000000007</v>
      </c>
    </row>
    <row r="10" spans="1:69" x14ac:dyDescent="0.25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>
        <v>2</v>
      </c>
      <c r="G10">
        <v>822</v>
      </c>
      <c r="H10" t="s">
        <v>74</v>
      </c>
      <c r="I10" t="s">
        <v>75</v>
      </c>
      <c r="J10" t="s">
        <v>76</v>
      </c>
      <c r="K10">
        <v>7</v>
      </c>
      <c r="L10" s="1">
        <v>43738</v>
      </c>
      <c r="M10" s="1">
        <v>44018.522418981483</v>
      </c>
      <c r="N10">
        <v>3</v>
      </c>
      <c r="O10" t="s">
        <v>77</v>
      </c>
      <c r="P10">
        <v>6996374</v>
      </c>
      <c r="Q10" s="2">
        <v>43880</v>
      </c>
      <c r="R10" t="s">
        <v>78</v>
      </c>
      <c r="S10" t="s">
        <v>79</v>
      </c>
      <c r="T10" t="s">
        <v>78</v>
      </c>
      <c r="U10" t="s">
        <v>80</v>
      </c>
      <c r="V10">
        <v>56622</v>
      </c>
      <c r="W10" t="s">
        <v>81</v>
      </c>
      <c r="X10">
        <v>1</v>
      </c>
      <c r="Y10">
        <v>3</v>
      </c>
      <c r="Z10" t="s">
        <v>82</v>
      </c>
      <c r="AA10" t="s">
        <v>78</v>
      </c>
      <c r="AB10">
        <v>10032967</v>
      </c>
      <c r="AC10" t="s">
        <v>83</v>
      </c>
      <c r="AD10" t="s">
        <v>83</v>
      </c>
      <c r="AE10" t="s">
        <v>83</v>
      </c>
      <c r="AF10" t="s">
        <v>83</v>
      </c>
      <c r="AG10" t="s">
        <v>84</v>
      </c>
      <c r="AH10">
        <v>36</v>
      </c>
      <c r="AJ10">
        <v>11.5</v>
      </c>
      <c r="AK10">
        <v>9.34</v>
      </c>
      <c r="AL10">
        <v>99.89</v>
      </c>
      <c r="AM10">
        <v>393.072</v>
      </c>
      <c r="AN10">
        <v>8.7999999999999995E-2</v>
      </c>
      <c r="AO10">
        <v>31.67</v>
      </c>
      <c r="AR10">
        <v>47.606000000000002</v>
      </c>
      <c r="AS10">
        <v>0</v>
      </c>
      <c r="AT10">
        <v>0.16400000000000001</v>
      </c>
      <c r="AU10">
        <v>762.529</v>
      </c>
      <c r="AV10">
        <v>0.999</v>
      </c>
      <c r="AW10">
        <v>85.48</v>
      </c>
      <c r="AX10">
        <v>0.2</v>
      </c>
      <c r="AY10">
        <v>340</v>
      </c>
      <c r="AZ10">
        <v>340</v>
      </c>
      <c r="BA10">
        <v>340</v>
      </c>
      <c r="BB10">
        <v>2.5710000000000002</v>
      </c>
      <c r="BC10">
        <v>34.184768411</v>
      </c>
      <c r="BD10">
        <v>2.87</v>
      </c>
      <c r="BE10">
        <v>-97.092197141</v>
      </c>
      <c r="BF10">
        <v>59.13</v>
      </c>
      <c r="BG10">
        <v>8.3000000000000004E-2</v>
      </c>
      <c r="BH10">
        <v>27.198</v>
      </c>
      <c r="BI10">
        <v>1</v>
      </c>
      <c r="BJ10" t="s">
        <v>61</v>
      </c>
      <c r="BK10">
        <v>19.533000000000001</v>
      </c>
      <c r="BL10">
        <v>23.007000000000001</v>
      </c>
      <c r="BM10">
        <v>43.408999999999999</v>
      </c>
      <c r="BN10">
        <v>116.68899999999999</v>
      </c>
      <c r="BO10">
        <v>1667</v>
      </c>
      <c r="BP10">
        <v>5.0640000000000001</v>
      </c>
      <c r="BQ10">
        <v>9.3000000000000007</v>
      </c>
    </row>
    <row r="11" spans="1:69" x14ac:dyDescent="0.25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>
        <v>2</v>
      </c>
      <c r="G11">
        <v>822</v>
      </c>
      <c r="H11" t="s">
        <v>74</v>
      </c>
      <c r="I11" t="s">
        <v>75</v>
      </c>
      <c r="J11" t="s">
        <v>76</v>
      </c>
      <c r="K11">
        <v>7</v>
      </c>
      <c r="L11" s="1">
        <v>43738</v>
      </c>
      <c r="M11" s="1">
        <v>44018.522418981483</v>
      </c>
      <c r="N11">
        <v>3</v>
      </c>
      <c r="O11" t="s">
        <v>77</v>
      </c>
      <c r="P11">
        <v>6996560</v>
      </c>
      <c r="Q11" s="2">
        <v>43880</v>
      </c>
      <c r="R11" t="s">
        <v>78</v>
      </c>
      <c r="S11" t="s">
        <v>79</v>
      </c>
      <c r="T11" t="s">
        <v>78</v>
      </c>
      <c r="U11" t="s">
        <v>80</v>
      </c>
      <c r="V11">
        <v>56622</v>
      </c>
      <c r="W11" t="s">
        <v>81</v>
      </c>
      <c r="X11">
        <v>1</v>
      </c>
      <c r="Y11">
        <v>3</v>
      </c>
      <c r="Z11" t="s">
        <v>82</v>
      </c>
      <c r="AA11" t="s">
        <v>78</v>
      </c>
      <c r="AB11">
        <v>10032968</v>
      </c>
      <c r="AC11" t="s">
        <v>83</v>
      </c>
      <c r="AD11" t="s">
        <v>83</v>
      </c>
      <c r="AE11" t="s">
        <v>83</v>
      </c>
      <c r="AF11" t="s">
        <v>83</v>
      </c>
      <c r="AG11" t="s">
        <v>84</v>
      </c>
      <c r="AH11">
        <v>36</v>
      </c>
      <c r="AJ11">
        <v>17.16</v>
      </c>
      <c r="AK11">
        <v>9.34</v>
      </c>
      <c r="AL11">
        <v>99.89</v>
      </c>
      <c r="AM11">
        <v>595.16499999999996</v>
      </c>
      <c r="AN11">
        <v>8.7999999999999995E-2</v>
      </c>
      <c r="AO11">
        <v>32.43</v>
      </c>
      <c r="AR11">
        <v>47.606000000000002</v>
      </c>
      <c r="AS11">
        <v>0</v>
      </c>
      <c r="AT11">
        <v>0.16400000000000001</v>
      </c>
      <c r="AU11">
        <v>762.529</v>
      </c>
      <c r="AV11">
        <v>0.48799999999999999</v>
      </c>
      <c r="AW11">
        <v>81.650000000000006</v>
      </c>
      <c r="AX11">
        <v>0.2</v>
      </c>
      <c r="AY11">
        <v>340</v>
      </c>
      <c r="AZ11">
        <v>340</v>
      </c>
      <c r="BA11">
        <v>340</v>
      </c>
      <c r="BB11">
        <v>2.5710000000000002</v>
      </c>
      <c r="BC11">
        <v>34.184768271999999</v>
      </c>
      <c r="BD11">
        <v>4.26</v>
      </c>
      <c r="BE11">
        <v>-97.092199581000003</v>
      </c>
      <c r="BF11">
        <v>72.680000000000007</v>
      </c>
      <c r="BG11">
        <v>8.3000000000000004E-2</v>
      </c>
      <c r="BH11">
        <v>27.198</v>
      </c>
      <c r="BI11">
        <v>1</v>
      </c>
      <c r="BJ11" t="s">
        <v>61</v>
      </c>
      <c r="BK11">
        <v>19.533000000000001</v>
      </c>
      <c r="BL11">
        <v>23.007000000000001</v>
      </c>
      <c r="BM11">
        <v>43.408999999999999</v>
      </c>
      <c r="BN11">
        <v>116.68899999999999</v>
      </c>
      <c r="BO11">
        <v>1489</v>
      </c>
      <c r="BP11">
        <v>16.474</v>
      </c>
      <c r="BQ11">
        <v>9.3000000000000007</v>
      </c>
    </row>
    <row r="12" spans="1:69" x14ac:dyDescent="0.25">
      <c r="A12" t="s">
        <v>69</v>
      </c>
      <c r="B12" t="s">
        <v>70</v>
      </c>
      <c r="C12" t="s">
        <v>71</v>
      </c>
      <c r="D12" t="s">
        <v>72</v>
      </c>
      <c r="E12" t="s">
        <v>86</v>
      </c>
      <c r="F12">
        <v>2</v>
      </c>
      <c r="G12">
        <v>822</v>
      </c>
      <c r="H12" t="s">
        <v>74</v>
      </c>
      <c r="I12" t="s">
        <v>75</v>
      </c>
      <c r="J12" t="s">
        <v>76</v>
      </c>
      <c r="K12">
        <v>8</v>
      </c>
      <c r="L12" s="1">
        <v>43738</v>
      </c>
      <c r="M12" s="1">
        <v>44018.522418981483</v>
      </c>
      <c r="N12">
        <v>1</v>
      </c>
      <c r="O12" t="s">
        <v>77</v>
      </c>
      <c r="P12">
        <v>6996371</v>
      </c>
      <c r="Q12" s="2">
        <v>43880</v>
      </c>
      <c r="R12" t="s">
        <v>78</v>
      </c>
      <c r="S12" t="s">
        <v>79</v>
      </c>
      <c r="T12" t="s">
        <v>78</v>
      </c>
      <c r="U12" t="s">
        <v>80</v>
      </c>
      <c r="V12">
        <v>56623</v>
      </c>
      <c r="W12" t="s">
        <v>81</v>
      </c>
      <c r="X12">
        <v>1</v>
      </c>
      <c r="Y12">
        <v>3</v>
      </c>
      <c r="Z12" t="s">
        <v>87</v>
      </c>
      <c r="AA12" t="s">
        <v>78</v>
      </c>
      <c r="AB12">
        <v>10032947</v>
      </c>
      <c r="AC12" t="s">
        <v>83</v>
      </c>
      <c r="AD12" t="s">
        <v>83</v>
      </c>
      <c r="AE12" t="s">
        <v>83</v>
      </c>
      <c r="AF12" t="s">
        <v>83</v>
      </c>
      <c r="AG12" t="s">
        <v>84</v>
      </c>
      <c r="AH12">
        <v>37</v>
      </c>
      <c r="AJ12">
        <v>13.78</v>
      </c>
      <c r="AK12">
        <v>9.34</v>
      </c>
      <c r="AL12">
        <v>99.89</v>
      </c>
      <c r="AM12">
        <v>1536.2270000000001</v>
      </c>
      <c r="AN12">
        <v>0.14499999999999999</v>
      </c>
      <c r="AO12">
        <v>28.37</v>
      </c>
      <c r="AR12">
        <v>49.213000000000001</v>
      </c>
      <c r="AS12">
        <v>0</v>
      </c>
      <c r="AT12">
        <v>0.224</v>
      </c>
      <c r="AU12">
        <v>608.96</v>
      </c>
      <c r="AV12">
        <v>0.96499999999999997</v>
      </c>
      <c r="AW12">
        <v>80.349999999999994</v>
      </c>
      <c r="AX12">
        <v>0.27900000000000003</v>
      </c>
      <c r="AY12">
        <v>298</v>
      </c>
      <c r="AZ12">
        <v>336</v>
      </c>
      <c r="BA12">
        <v>317</v>
      </c>
      <c r="BB12">
        <v>9.1419999999999995</v>
      </c>
      <c r="BC12">
        <v>34.184774799000003</v>
      </c>
      <c r="BD12">
        <v>3.54</v>
      </c>
      <c r="BE12">
        <v>-97.092162555000002</v>
      </c>
      <c r="BF12">
        <v>65.430000000000007</v>
      </c>
      <c r="BG12">
        <v>0.109</v>
      </c>
      <c r="BH12">
        <v>28.091000000000001</v>
      </c>
      <c r="BI12">
        <v>1</v>
      </c>
      <c r="BJ12" t="s">
        <v>61</v>
      </c>
      <c r="BK12">
        <v>17.815000000000001</v>
      </c>
      <c r="BL12">
        <v>22.547000000000001</v>
      </c>
      <c r="BM12">
        <v>43.57</v>
      </c>
      <c r="BN12">
        <v>115.76900000000001</v>
      </c>
      <c r="BO12">
        <v>1451</v>
      </c>
      <c r="BP12">
        <v>18.91</v>
      </c>
      <c r="BQ12">
        <v>10.35</v>
      </c>
    </row>
    <row r="13" spans="1:69" x14ac:dyDescent="0.25">
      <c r="A13" t="s">
        <v>69</v>
      </c>
      <c r="B13" t="s">
        <v>70</v>
      </c>
      <c r="C13" t="s">
        <v>71</v>
      </c>
      <c r="D13" t="s">
        <v>72</v>
      </c>
      <c r="E13" t="s">
        <v>86</v>
      </c>
      <c r="F13">
        <v>2</v>
      </c>
      <c r="G13">
        <v>822</v>
      </c>
      <c r="H13" t="s">
        <v>74</v>
      </c>
      <c r="I13" t="s">
        <v>75</v>
      </c>
      <c r="J13" t="s">
        <v>76</v>
      </c>
      <c r="K13">
        <v>8</v>
      </c>
      <c r="L13" s="1">
        <v>43738</v>
      </c>
      <c r="M13" s="1">
        <v>44018.522418981483</v>
      </c>
      <c r="N13">
        <v>1</v>
      </c>
      <c r="O13" t="s">
        <v>77</v>
      </c>
      <c r="P13">
        <v>6996434</v>
      </c>
      <c r="Q13" s="2">
        <v>43880</v>
      </c>
      <c r="R13" t="s">
        <v>78</v>
      </c>
      <c r="S13" t="s">
        <v>79</v>
      </c>
      <c r="T13" t="s">
        <v>78</v>
      </c>
      <c r="U13" t="s">
        <v>80</v>
      </c>
      <c r="V13">
        <v>56623</v>
      </c>
      <c r="W13" t="s">
        <v>81</v>
      </c>
      <c r="X13">
        <v>1</v>
      </c>
      <c r="Y13">
        <v>3</v>
      </c>
      <c r="Z13" t="s">
        <v>88</v>
      </c>
      <c r="AA13" t="s">
        <v>78</v>
      </c>
      <c r="AB13">
        <v>10032953</v>
      </c>
      <c r="AC13" t="s">
        <v>83</v>
      </c>
      <c r="AD13" t="s">
        <v>83</v>
      </c>
      <c r="AE13" t="s">
        <v>83</v>
      </c>
      <c r="AF13" t="s">
        <v>83</v>
      </c>
      <c r="AG13" t="s">
        <v>84</v>
      </c>
      <c r="AH13">
        <v>37</v>
      </c>
      <c r="AJ13">
        <v>15.63</v>
      </c>
      <c r="AK13">
        <v>9.34</v>
      </c>
      <c r="AL13">
        <v>99.89</v>
      </c>
      <c r="AM13">
        <v>1885.9259999999999</v>
      </c>
      <c r="AN13">
        <v>0.14499999999999999</v>
      </c>
      <c r="AO13">
        <v>27.8</v>
      </c>
      <c r="AR13">
        <v>49.213000000000001</v>
      </c>
      <c r="AS13">
        <v>0</v>
      </c>
      <c r="AT13">
        <v>0.224</v>
      </c>
      <c r="AU13">
        <v>608.96</v>
      </c>
      <c r="AV13">
        <v>0.8</v>
      </c>
      <c r="AW13">
        <v>78.31</v>
      </c>
      <c r="AX13">
        <v>0.27900000000000003</v>
      </c>
      <c r="AY13">
        <v>307</v>
      </c>
      <c r="AZ13">
        <v>315</v>
      </c>
      <c r="BA13">
        <v>311</v>
      </c>
      <c r="BB13">
        <v>10.856999999999999</v>
      </c>
      <c r="BC13">
        <v>34.184774224000002</v>
      </c>
      <c r="BD13">
        <v>3.98</v>
      </c>
      <c r="BE13">
        <v>-97.092170824999997</v>
      </c>
      <c r="BF13">
        <v>69.89</v>
      </c>
      <c r="BG13">
        <v>0.109</v>
      </c>
      <c r="BH13">
        <v>28.091000000000001</v>
      </c>
      <c r="BI13">
        <v>1</v>
      </c>
      <c r="BJ13" t="s">
        <v>61</v>
      </c>
      <c r="BK13">
        <v>17.815000000000001</v>
      </c>
      <c r="BL13">
        <v>22.547000000000001</v>
      </c>
      <c r="BM13">
        <v>43.57</v>
      </c>
      <c r="BN13">
        <v>115.76900000000001</v>
      </c>
      <c r="BO13">
        <v>1356</v>
      </c>
      <c r="BP13">
        <v>25</v>
      </c>
      <c r="BQ13">
        <v>10.35</v>
      </c>
    </row>
    <row r="14" spans="1:69" x14ac:dyDescent="0.25">
      <c r="A14" t="s">
        <v>69</v>
      </c>
      <c r="B14" t="s">
        <v>70</v>
      </c>
      <c r="C14" t="s">
        <v>71</v>
      </c>
      <c r="D14" t="s">
        <v>72</v>
      </c>
      <c r="E14" t="s">
        <v>86</v>
      </c>
      <c r="F14">
        <v>2</v>
      </c>
      <c r="G14">
        <v>822</v>
      </c>
      <c r="H14" t="s">
        <v>74</v>
      </c>
      <c r="I14" t="s">
        <v>75</v>
      </c>
      <c r="J14" t="s">
        <v>76</v>
      </c>
      <c r="K14">
        <v>8</v>
      </c>
      <c r="L14" s="1">
        <v>43738</v>
      </c>
      <c r="M14" s="1">
        <v>44018.522418981483</v>
      </c>
      <c r="N14">
        <v>1</v>
      </c>
      <c r="O14" t="s">
        <v>77</v>
      </c>
      <c r="P14">
        <v>6996433</v>
      </c>
      <c r="Q14" s="2">
        <v>43880</v>
      </c>
      <c r="R14" t="s">
        <v>78</v>
      </c>
      <c r="S14" t="s">
        <v>79</v>
      </c>
      <c r="T14" t="s">
        <v>78</v>
      </c>
      <c r="U14" t="s">
        <v>80</v>
      </c>
      <c r="V14">
        <v>56623</v>
      </c>
      <c r="W14" t="s">
        <v>81</v>
      </c>
      <c r="X14">
        <v>1</v>
      </c>
      <c r="Y14">
        <v>3</v>
      </c>
      <c r="Z14" t="s">
        <v>87</v>
      </c>
      <c r="AA14" t="s">
        <v>78</v>
      </c>
      <c r="AB14">
        <v>10032949</v>
      </c>
      <c r="AC14" t="s">
        <v>83</v>
      </c>
      <c r="AD14" t="s">
        <v>83</v>
      </c>
      <c r="AE14" t="s">
        <v>83</v>
      </c>
      <c r="AF14" t="s">
        <v>83</v>
      </c>
      <c r="AG14" t="s">
        <v>84</v>
      </c>
      <c r="AH14">
        <v>37</v>
      </c>
      <c r="AJ14">
        <v>14.23</v>
      </c>
      <c r="AK14">
        <v>9.34</v>
      </c>
      <c r="AL14">
        <v>99.89</v>
      </c>
      <c r="AM14">
        <v>1104.691</v>
      </c>
      <c r="AN14">
        <v>0.14499999999999999</v>
      </c>
      <c r="AO14">
        <v>29.9</v>
      </c>
      <c r="AR14">
        <v>49.213000000000001</v>
      </c>
      <c r="AS14">
        <v>0</v>
      </c>
      <c r="AT14">
        <v>0.224</v>
      </c>
      <c r="AU14">
        <v>608.96</v>
      </c>
      <c r="AV14">
        <v>0.95199999999999996</v>
      </c>
      <c r="AW14">
        <v>81.430000000000007</v>
      </c>
      <c r="AX14">
        <v>0.27900000000000003</v>
      </c>
      <c r="AY14">
        <v>315</v>
      </c>
      <c r="AZ14">
        <v>340</v>
      </c>
      <c r="BA14">
        <v>327.5</v>
      </c>
      <c r="BB14">
        <v>6.1420000000000003</v>
      </c>
      <c r="BC14">
        <v>34.184774595</v>
      </c>
      <c r="BD14">
        <v>3.57</v>
      </c>
      <c r="BE14">
        <v>-97.092165231999999</v>
      </c>
      <c r="BF14">
        <v>66.47</v>
      </c>
      <c r="BG14">
        <v>0.109</v>
      </c>
      <c r="BH14">
        <v>28.091000000000001</v>
      </c>
      <c r="BI14">
        <v>1</v>
      </c>
      <c r="BJ14" t="s">
        <v>61</v>
      </c>
      <c r="BK14">
        <v>17.815000000000001</v>
      </c>
      <c r="BL14">
        <v>22.547000000000001</v>
      </c>
      <c r="BM14">
        <v>43.57</v>
      </c>
      <c r="BN14">
        <v>115.76900000000001</v>
      </c>
      <c r="BO14">
        <v>1501</v>
      </c>
      <c r="BP14">
        <v>15.705</v>
      </c>
      <c r="BQ14">
        <v>10.35</v>
      </c>
    </row>
    <row r="15" spans="1:69" x14ac:dyDescent="0.25">
      <c r="A15" t="s">
        <v>69</v>
      </c>
      <c r="B15" t="s">
        <v>70</v>
      </c>
      <c r="C15" t="s">
        <v>71</v>
      </c>
      <c r="D15" t="s">
        <v>72</v>
      </c>
      <c r="E15" t="s">
        <v>86</v>
      </c>
      <c r="F15">
        <v>2</v>
      </c>
      <c r="G15">
        <v>822</v>
      </c>
      <c r="H15" t="s">
        <v>74</v>
      </c>
      <c r="I15" t="s">
        <v>75</v>
      </c>
      <c r="J15" t="s">
        <v>76</v>
      </c>
      <c r="K15">
        <v>8</v>
      </c>
      <c r="L15" s="1">
        <v>43738</v>
      </c>
      <c r="M15" s="1">
        <v>44018.522418981483</v>
      </c>
      <c r="N15">
        <v>1</v>
      </c>
      <c r="O15" t="s">
        <v>77</v>
      </c>
      <c r="P15">
        <v>6996557</v>
      </c>
      <c r="Q15" s="2">
        <v>43880</v>
      </c>
      <c r="R15" t="s">
        <v>78</v>
      </c>
      <c r="S15" t="s">
        <v>79</v>
      </c>
      <c r="T15" t="s">
        <v>78</v>
      </c>
      <c r="U15" t="s">
        <v>80</v>
      </c>
      <c r="V15">
        <v>56623</v>
      </c>
      <c r="W15" t="s">
        <v>81</v>
      </c>
      <c r="X15">
        <v>1</v>
      </c>
      <c r="Y15">
        <v>3</v>
      </c>
      <c r="Z15" t="s">
        <v>87</v>
      </c>
      <c r="AA15" t="s">
        <v>78</v>
      </c>
      <c r="AB15">
        <v>10032948</v>
      </c>
      <c r="AC15" t="s">
        <v>83</v>
      </c>
      <c r="AD15" t="s">
        <v>83</v>
      </c>
      <c r="AE15" t="s">
        <v>83</v>
      </c>
      <c r="AF15" t="s">
        <v>83</v>
      </c>
      <c r="AG15" t="s">
        <v>84</v>
      </c>
      <c r="AH15">
        <v>37</v>
      </c>
      <c r="AJ15">
        <v>13.35</v>
      </c>
      <c r="AK15">
        <v>9.34</v>
      </c>
      <c r="AL15">
        <v>99.89</v>
      </c>
      <c r="AM15">
        <v>1256.4390000000001</v>
      </c>
      <c r="AN15">
        <v>0.14499999999999999</v>
      </c>
      <c r="AO15">
        <v>29.23</v>
      </c>
      <c r="AR15">
        <v>49.213000000000001</v>
      </c>
      <c r="AS15">
        <v>0</v>
      </c>
      <c r="AT15">
        <v>0.224</v>
      </c>
      <c r="AU15">
        <v>608.96</v>
      </c>
      <c r="AV15">
        <v>0.96199999999999997</v>
      </c>
      <c r="AW15">
        <v>81.430000000000007</v>
      </c>
      <c r="AX15">
        <v>0.27900000000000003</v>
      </c>
      <c r="AY15">
        <v>323</v>
      </c>
      <c r="AZ15">
        <v>323</v>
      </c>
      <c r="BA15">
        <v>323</v>
      </c>
      <c r="BB15">
        <v>7.4279999999999999</v>
      </c>
      <c r="BC15">
        <v>34.184774595</v>
      </c>
      <c r="BD15">
        <v>3.54</v>
      </c>
      <c r="BE15">
        <v>-97.092165231999999</v>
      </c>
      <c r="BF15">
        <v>64.400000000000006</v>
      </c>
      <c r="BG15">
        <v>0.109</v>
      </c>
      <c r="BH15">
        <v>28.091000000000001</v>
      </c>
      <c r="BI15">
        <v>1</v>
      </c>
      <c r="BJ15" t="s">
        <v>61</v>
      </c>
      <c r="BK15">
        <v>17.815000000000001</v>
      </c>
      <c r="BL15">
        <v>22.547000000000001</v>
      </c>
      <c r="BM15">
        <v>43.57</v>
      </c>
      <c r="BN15">
        <v>115.76900000000001</v>
      </c>
      <c r="BO15">
        <v>1501</v>
      </c>
      <c r="BP15">
        <v>15.705</v>
      </c>
      <c r="BQ15">
        <v>10.35</v>
      </c>
    </row>
    <row r="16" spans="1:69" x14ac:dyDescent="0.25">
      <c r="A16" t="s">
        <v>69</v>
      </c>
      <c r="B16" t="s">
        <v>70</v>
      </c>
      <c r="C16" t="s">
        <v>71</v>
      </c>
      <c r="D16" t="s">
        <v>72</v>
      </c>
      <c r="E16" t="s">
        <v>86</v>
      </c>
      <c r="F16">
        <v>2</v>
      </c>
      <c r="G16">
        <v>822</v>
      </c>
      <c r="H16" t="s">
        <v>74</v>
      </c>
      <c r="I16" t="s">
        <v>75</v>
      </c>
      <c r="J16" t="s">
        <v>76</v>
      </c>
      <c r="K16">
        <v>8</v>
      </c>
      <c r="L16" s="1">
        <v>43738</v>
      </c>
      <c r="M16" s="1">
        <v>44018.522418981483</v>
      </c>
      <c r="N16">
        <v>1</v>
      </c>
      <c r="O16" t="s">
        <v>77</v>
      </c>
      <c r="P16">
        <v>6996372</v>
      </c>
      <c r="Q16" s="2">
        <v>43880</v>
      </c>
      <c r="R16" t="s">
        <v>78</v>
      </c>
      <c r="S16" t="s">
        <v>79</v>
      </c>
      <c r="T16" t="s">
        <v>78</v>
      </c>
      <c r="U16" t="s">
        <v>80</v>
      </c>
      <c r="V16">
        <v>56623</v>
      </c>
      <c r="W16" t="s">
        <v>81</v>
      </c>
      <c r="X16">
        <v>1</v>
      </c>
      <c r="Y16">
        <v>3</v>
      </c>
      <c r="Z16" t="s">
        <v>88</v>
      </c>
      <c r="AA16" t="s">
        <v>78</v>
      </c>
      <c r="AB16">
        <v>10032951</v>
      </c>
      <c r="AC16" t="s">
        <v>83</v>
      </c>
      <c r="AD16" t="s">
        <v>83</v>
      </c>
      <c r="AE16" t="s">
        <v>83</v>
      </c>
      <c r="AF16" t="s">
        <v>83</v>
      </c>
      <c r="AG16" t="s">
        <v>84</v>
      </c>
      <c r="AH16">
        <v>37</v>
      </c>
      <c r="AJ16">
        <v>15.15</v>
      </c>
      <c r="AK16">
        <v>9.34</v>
      </c>
      <c r="AL16">
        <v>99.89</v>
      </c>
      <c r="AM16">
        <v>1149.664</v>
      </c>
      <c r="AN16">
        <v>0.14499999999999999</v>
      </c>
      <c r="AO16">
        <v>30.31</v>
      </c>
      <c r="AR16">
        <v>49.213000000000001</v>
      </c>
      <c r="AS16">
        <v>0</v>
      </c>
      <c r="AT16">
        <v>0.224</v>
      </c>
      <c r="AU16">
        <v>608.96</v>
      </c>
      <c r="AV16">
        <v>0.70299999999999996</v>
      </c>
      <c r="AW16">
        <v>80.8</v>
      </c>
      <c r="AX16">
        <v>0.27900000000000003</v>
      </c>
      <c r="AY16">
        <v>323</v>
      </c>
      <c r="AZ16">
        <v>332</v>
      </c>
      <c r="BA16">
        <v>327.5</v>
      </c>
      <c r="BB16">
        <v>6.1420000000000003</v>
      </c>
      <c r="BC16">
        <v>34.184774396000002</v>
      </c>
      <c r="BD16">
        <v>4.25</v>
      </c>
      <c r="BE16">
        <v>-97.092168087999994</v>
      </c>
      <c r="BF16">
        <v>68.680000000000007</v>
      </c>
      <c r="BG16">
        <v>0.109</v>
      </c>
      <c r="BH16">
        <v>28.091000000000001</v>
      </c>
      <c r="BI16">
        <v>1</v>
      </c>
      <c r="BJ16" t="s">
        <v>61</v>
      </c>
      <c r="BK16">
        <v>17.815000000000001</v>
      </c>
      <c r="BL16">
        <v>22.547000000000001</v>
      </c>
      <c r="BM16">
        <v>43.57</v>
      </c>
      <c r="BN16">
        <v>115.76900000000001</v>
      </c>
      <c r="BO16">
        <v>1472</v>
      </c>
      <c r="BP16">
        <v>17.564</v>
      </c>
      <c r="BQ16">
        <v>10.35</v>
      </c>
    </row>
    <row r="17" spans="1:69" x14ac:dyDescent="0.25">
      <c r="A17" t="s">
        <v>69</v>
      </c>
      <c r="B17" t="s">
        <v>70</v>
      </c>
      <c r="C17" t="s">
        <v>71</v>
      </c>
      <c r="D17" t="s">
        <v>72</v>
      </c>
      <c r="E17" t="s">
        <v>86</v>
      </c>
      <c r="F17">
        <v>2</v>
      </c>
      <c r="G17">
        <v>822</v>
      </c>
      <c r="H17" t="s">
        <v>74</v>
      </c>
      <c r="I17" t="s">
        <v>75</v>
      </c>
      <c r="J17" t="s">
        <v>76</v>
      </c>
      <c r="K17">
        <v>8</v>
      </c>
      <c r="L17" s="1">
        <v>43738</v>
      </c>
      <c r="M17" s="1">
        <v>44018.522418981483</v>
      </c>
      <c r="N17">
        <v>1</v>
      </c>
      <c r="O17" t="s">
        <v>77</v>
      </c>
      <c r="P17">
        <v>6996494</v>
      </c>
      <c r="Q17" s="2">
        <v>43880</v>
      </c>
      <c r="R17" t="s">
        <v>78</v>
      </c>
      <c r="S17" t="s">
        <v>79</v>
      </c>
      <c r="T17" t="s">
        <v>78</v>
      </c>
      <c r="U17" t="s">
        <v>80</v>
      </c>
      <c r="V17">
        <v>56623</v>
      </c>
      <c r="W17" t="s">
        <v>81</v>
      </c>
      <c r="X17">
        <v>1</v>
      </c>
      <c r="Y17">
        <v>3</v>
      </c>
      <c r="Z17" t="s">
        <v>87</v>
      </c>
      <c r="AA17" t="s">
        <v>78</v>
      </c>
      <c r="AB17">
        <v>10032946</v>
      </c>
      <c r="AC17" t="s">
        <v>83</v>
      </c>
      <c r="AD17" t="s">
        <v>83</v>
      </c>
      <c r="AE17" t="s">
        <v>83</v>
      </c>
      <c r="AF17" t="s">
        <v>83</v>
      </c>
      <c r="AG17" t="s">
        <v>84</v>
      </c>
      <c r="AH17">
        <v>37</v>
      </c>
      <c r="AJ17">
        <v>13.74</v>
      </c>
      <c r="AK17">
        <v>9.34</v>
      </c>
      <c r="AL17">
        <v>99.89</v>
      </c>
      <c r="AM17">
        <v>1599.259</v>
      </c>
      <c r="AN17">
        <v>0.14499999999999999</v>
      </c>
      <c r="AO17">
        <v>28.31</v>
      </c>
      <c r="AR17">
        <v>49.213000000000001</v>
      </c>
      <c r="AS17">
        <v>0</v>
      </c>
      <c r="AT17">
        <v>0.224</v>
      </c>
      <c r="AU17">
        <v>608.96</v>
      </c>
      <c r="AV17">
        <v>0.88100000000000001</v>
      </c>
      <c r="AW17">
        <v>80.180000000000007</v>
      </c>
      <c r="AX17">
        <v>0.27900000000000003</v>
      </c>
      <c r="AY17">
        <v>332</v>
      </c>
      <c r="AZ17">
        <v>299</v>
      </c>
      <c r="BA17">
        <v>315.5</v>
      </c>
      <c r="BB17">
        <v>9.5709999999999997</v>
      </c>
      <c r="BC17">
        <v>34.184774799000003</v>
      </c>
      <c r="BD17">
        <v>3.76</v>
      </c>
      <c r="BE17">
        <v>-97.092162555000002</v>
      </c>
      <c r="BF17">
        <v>65.349999999999994</v>
      </c>
      <c r="BG17">
        <v>0.109</v>
      </c>
      <c r="BH17">
        <v>28.091000000000001</v>
      </c>
      <c r="BI17">
        <v>1</v>
      </c>
      <c r="BJ17" t="s">
        <v>61</v>
      </c>
      <c r="BK17">
        <v>17.815000000000001</v>
      </c>
      <c r="BL17">
        <v>22.547000000000001</v>
      </c>
      <c r="BM17">
        <v>43.57</v>
      </c>
      <c r="BN17">
        <v>115.76900000000001</v>
      </c>
      <c r="BO17">
        <v>1443</v>
      </c>
      <c r="BP17">
        <v>19.422999999999998</v>
      </c>
      <c r="BQ17">
        <v>10.35</v>
      </c>
    </row>
    <row r="18" spans="1:69" x14ac:dyDescent="0.25">
      <c r="A18" t="s">
        <v>69</v>
      </c>
      <c r="B18" t="s">
        <v>70</v>
      </c>
      <c r="C18" t="s">
        <v>71</v>
      </c>
      <c r="D18" t="s">
        <v>72</v>
      </c>
      <c r="E18" t="s">
        <v>86</v>
      </c>
      <c r="F18">
        <v>2</v>
      </c>
      <c r="G18">
        <v>822</v>
      </c>
      <c r="H18" t="s">
        <v>74</v>
      </c>
      <c r="I18" t="s">
        <v>75</v>
      </c>
      <c r="J18" t="s">
        <v>76</v>
      </c>
      <c r="K18">
        <v>8</v>
      </c>
      <c r="L18" s="1">
        <v>43738</v>
      </c>
      <c r="M18" s="1">
        <v>44018.522418981483</v>
      </c>
      <c r="N18">
        <v>1</v>
      </c>
      <c r="O18" t="s">
        <v>77</v>
      </c>
      <c r="P18">
        <v>6996495</v>
      </c>
      <c r="Q18" s="2">
        <v>43880</v>
      </c>
      <c r="R18" t="s">
        <v>78</v>
      </c>
      <c r="S18" t="s">
        <v>79</v>
      </c>
      <c r="T18" t="s">
        <v>78</v>
      </c>
      <c r="U18" t="s">
        <v>80</v>
      </c>
      <c r="V18">
        <v>56623</v>
      </c>
      <c r="W18" t="s">
        <v>81</v>
      </c>
      <c r="X18">
        <v>1</v>
      </c>
      <c r="Y18">
        <v>3</v>
      </c>
      <c r="Z18" t="s">
        <v>87</v>
      </c>
      <c r="AA18" t="s">
        <v>78</v>
      </c>
      <c r="AB18">
        <v>10032950</v>
      </c>
      <c r="AC18" t="s">
        <v>83</v>
      </c>
      <c r="AD18" t="s">
        <v>83</v>
      </c>
      <c r="AE18" t="s">
        <v>83</v>
      </c>
      <c r="AF18" t="s">
        <v>83</v>
      </c>
      <c r="AG18" t="s">
        <v>84</v>
      </c>
      <c r="AH18">
        <v>37</v>
      </c>
      <c r="AJ18">
        <v>14.43</v>
      </c>
      <c r="AK18">
        <v>9.34</v>
      </c>
      <c r="AL18">
        <v>99.89</v>
      </c>
      <c r="AM18">
        <v>920.47500000000002</v>
      </c>
      <c r="AN18">
        <v>0.14499999999999999</v>
      </c>
      <c r="AO18">
        <v>30.5</v>
      </c>
      <c r="AR18">
        <v>49.213000000000001</v>
      </c>
      <c r="AS18">
        <v>0</v>
      </c>
      <c r="AT18">
        <v>0.224</v>
      </c>
      <c r="AU18">
        <v>608.96</v>
      </c>
      <c r="AV18">
        <v>0.97299999999999998</v>
      </c>
      <c r="AW18">
        <v>81.88</v>
      </c>
      <c r="AX18">
        <v>0.27900000000000003</v>
      </c>
      <c r="AY18">
        <v>332</v>
      </c>
      <c r="AZ18">
        <v>332</v>
      </c>
      <c r="BA18">
        <v>332</v>
      </c>
      <c r="BB18">
        <v>4.8570000000000002</v>
      </c>
      <c r="BC18">
        <v>34.184774396000002</v>
      </c>
      <c r="BD18">
        <v>3.51</v>
      </c>
      <c r="BE18">
        <v>-97.092168087999994</v>
      </c>
      <c r="BF18">
        <v>66.95</v>
      </c>
      <c r="BG18">
        <v>0.109</v>
      </c>
      <c r="BH18">
        <v>28.091000000000001</v>
      </c>
      <c r="BI18">
        <v>1</v>
      </c>
      <c r="BJ18" t="s">
        <v>61</v>
      </c>
      <c r="BK18">
        <v>17.815000000000001</v>
      </c>
      <c r="BL18">
        <v>22.547000000000001</v>
      </c>
      <c r="BM18">
        <v>43.57</v>
      </c>
      <c r="BN18">
        <v>115.76900000000001</v>
      </c>
      <c r="BO18">
        <v>1522</v>
      </c>
      <c r="BP18">
        <v>14.358000000000001</v>
      </c>
      <c r="BQ18">
        <v>10.35</v>
      </c>
    </row>
    <row r="19" spans="1:69" x14ac:dyDescent="0.25">
      <c r="A19" t="s">
        <v>69</v>
      </c>
      <c r="B19" t="s">
        <v>70</v>
      </c>
      <c r="C19" t="s">
        <v>71</v>
      </c>
      <c r="D19" t="s">
        <v>72</v>
      </c>
      <c r="E19" t="s">
        <v>86</v>
      </c>
      <c r="F19">
        <v>2</v>
      </c>
      <c r="G19">
        <v>822</v>
      </c>
      <c r="H19" t="s">
        <v>74</v>
      </c>
      <c r="I19" t="s">
        <v>75</v>
      </c>
      <c r="J19" t="s">
        <v>76</v>
      </c>
      <c r="K19">
        <v>8</v>
      </c>
      <c r="L19" s="1">
        <v>43738</v>
      </c>
      <c r="M19" s="1">
        <v>44018.522418981483</v>
      </c>
      <c r="N19">
        <v>1</v>
      </c>
      <c r="O19" t="s">
        <v>77</v>
      </c>
      <c r="P19">
        <v>6996432</v>
      </c>
      <c r="Q19" s="2">
        <v>43880</v>
      </c>
      <c r="R19" t="s">
        <v>78</v>
      </c>
      <c r="S19" t="s">
        <v>79</v>
      </c>
      <c r="T19" t="s">
        <v>78</v>
      </c>
      <c r="U19" t="s">
        <v>80</v>
      </c>
      <c r="V19">
        <v>56623</v>
      </c>
      <c r="W19" t="s">
        <v>81</v>
      </c>
      <c r="X19">
        <v>1</v>
      </c>
      <c r="Y19">
        <v>3</v>
      </c>
      <c r="Z19" t="s">
        <v>87</v>
      </c>
      <c r="AA19" t="s">
        <v>78</v>
      </c>
      <c r="AB19">
        <v>10032945</v>
      </c>
      <c r="AC19" t="s">
        <v>83</v>
      </c>
      <c r="AD19" t="s">
        <v>83</v>
      </c>
      <c r="AE19" t="s">
        <v>83</v>
      </c>
      <c r="AF19" t="s">
        <v>83</v>
      </c>
      <c r="AG19" t="s">
        <v>84</v>
      </c>
      <c r="AH19">
        <v>37</v>
      </c>
      <c r="AJ19">
        <v>14.48</v>
      </c>
      <c r="AK19">
        <v>9.34</v>
      </c>
      <c r="AL19">
        <v>99.89</v>
      </c>
      <c r="AM19">
        <v>1117.078</v>
      </c>
      <c r="AN19">
        <v>0.14499999999999999</v>
      </c>
      <c r="AO19">
        <v>30.22</v>
      </c>
      <c r="AR19">
        <v>49.213000000000001</v>
      </c>
      <c r="AS19">
        <v>0</v>
      </c>
      <c r="AT19">
        <v>0.224</v>
      </c>
      <c r="AU19">
        <v>608.96</v>
      </c>
      <c r="AV19">
        <v>0.76500000000000001</v>
      </c>
      <c r="AW19">
        <v>81.260000000000005</v>
      </c>
      <c r="AX19">
        <v>0.27900000000000003</v>
      </c>
      <c r="AY19">
        <v>336</v>
      </c>
      <c r="AZ19">
        <v>319</v>
      </c>
      <c r="BA19">
        <v>327.5</v>
      </c>
      <c r="BB19">
        <v>6.1420000000000003</v>
      </c>
      <c r="BC19">
        <v>34.184774779000001</v>
      </c>
      <c r="BD19">
        <v>4.08</v>
      </c>
      <c r="BE19">
        <v>-97.092160121999996</v>
      </c>
      <c r="BF19">
        <v>67.08</v>
      </c>
      <c r="BG19">
        <v>0.109</v>
      </c>
      <c r="BH19">
        <v>28.091000000000001</v>
      </c>
      <c r="BI19">
        <v>1</v>
      </c>
      <c r="BJ19" t="s">
        <v>61</v>
      </c>
      <c r="BK19">
        <v>17.815000000000001</v>
      </c>
      <c r="BL19">
        <v>22.547000000000001</v>
      </c>
      <c r="BM19">
        <v>43.57</v>
      </c>
      <c r="BN19">
        <v>115.76900000000001</v>
      </c>
      <c r="BO19">
        <v>1493</v>
      </c>
      <c r="BP19">
        <v>16.216999999999999</v>
      </c>
      <c r="BQ19">
        <v>10.35</v>
      </c>
    </row>
    <row r="20" spans="1:69" x14ac:dyDescent="0.25">
      <c r="A20" t="s">
        <v>69</v>
      </c>
      <c r="B20" t="s">
        <v>70</v>
      </c>
      <c r="C20" t="s">
        <v>71</v>
      </c>
      <c r="D20" t="s">
        <v>72</v>
      </c>
      <c r="E20" t="s">
        <v>86</v>
      </c>
      <c r="F20">
        <v>2</v>
      </c>
      <c r="G20">
        <v>822</v>
      </c>
      <c r="H20" t="s">
        <v>74</v>
      </c>
      <c r="I20" t="s">
        <v>75</v>
      </c>
      <c r="J20" t="s">
        <v>76</v>
      </c>
      <c r="K20">
        <v>8</v>
      </c>
      <c r="L20" s="1">
        <v>43738</v>
      </c>
      <c r="M20" s="1">
        <v>44018.522418981483</v>
      </c>
      <c r="N20">
        <v>1</v>
      </c>
      <c r="O20" t="s">
        <v>77</v>
      </c>
      <c r="P20">
        <v>6996558</v>
      </c>
      <c r="Q20" s="2">
        <v>43880</v>
      </c>
      <c r="R20" t="s">
        <v>78</v>
      </c>
      <c r="S20" t="s">
        <v>79</v>
      </c>
      <c r="T20" t="s">
        <v>78</v>
      </c>
      <c r="U20" t="s">
        <v>80</v>
      </c>
      <c r="V20">
        <v>56623</v>
      </c>
      <c r="W20" t="s">
        <v>81</v>
      </c>
      <c r="X20">
        <v>1</v>
      </c>
      <c r="Y20">
        <v>3</v>
      </c>
      <c r="Z20" t="s">
        <v>88</v>
      </c>
      <c r="AA20" t="s">
        <v>78</v>
      </c>
      <c r="AB20">
        <v>10032952</v>
      </c>
      <c r="AC20" t="s">
        <v>83</v>
      </c>
      <c r="AD20" t="s">
        <v>83</v>
      </c>
      <c r="AE20" t="s">
        <v>83</v>
      </c>
      <c r="AF20" t="s">
        <v>83</v>
      </c>
      <c r="AG20" t="s">
        <v>84</v>
      </c>
      <c r="AH20">
        <v>37</v>
      </c>
      <c r="AJ20">
        <v>17.059999999999999</v>
      </c>
      <c r="AK20">
        <v>9.34</v>
      </c>
      <c r="AL20">
        <v>99.89</v>
      </c>
      <c r="AM20">
        <v>875.54700000000003</v>
      </c>
      <c r="AN20">
        <v>0.14499999999999999</v>
      </c>
      <c r="AO20">
        <v>31.71</v>
      </c>
      <c r="AR20">
        <v>49.213000000000001</v>
      </c>
      <c r="AS20">
        <v>0</v>
      </c>
      <c r="AT20">
        <v>0.224</v>
      </c>
      <c r="AU20">
        <v>608.96</v>
      </c>
      <c r="AV20">
        <v>0.55200000000000005</v>
      </c>
      <c r="AW20">
        <v>80.63</v>
      </c>
      <c r="AX20">
        <v>0.27900000000000003</v>
      </c>
      <c r="AY20">
        <v>336</v>
      </c>
      <c r="AZ20">
        <v>336</v>
      </c>
      <c r="BA20">
        <v>336</v>
      </c>
      <c r="BB20">
        <v>3.714</v>
      </c>
      <c r="BC20">
        <v>34.184774224000002</v>
      </c>
      <c r="BD20">
        <v>4.66</v>
      </c>
      <c r="BE20">
        <v>-97.092170824999997</v>
      </c>
      <c r="BF20">
        <v>73.209999999999994</v>
      </c>
      <c r="BG20">
        <v>0.109</v>
      </c>
      <c r="BH20">
        <v>28.091000000000001</v>
      </c>
      <c r="BI20">
        <v>1</v>
      </c>
      <c r="BJ20" t="s">
        <v>61</v>
      </c>
      <c r="BK20">
        <v>17.815000000000001</v>
      </c>
      <c r="BL20">
        <v>22.547000000000001</v>
      </c>
      <c r="BM20">
        <v>43.57</v>
      </c>
      <c r="BN20">
        <v>115.76900000000001</v>
      </c>
      <c r="BO20">
        <v>1464</v>
      </c>
      <c r="BP20">
        <v>18.076000000000001</v>
      </c>
      <c r="BQ20">
        <v>10.35</v>
      </c>
    </row>
    <row r="21" spans="1:69" x14ac:dyDescent="0.25">
      <c r="A21" t="s">
        <v>69</v>
      </c>
      <c r="B21" t="s">
        <v>70</v>
      </c>
      <c r="C21" t="s">
        <v>71</v>
      </c>
      <c r="D21" t="s">
        <v>72</v>
      </c>
      <c r="E21" t="s">
        <v>86</v>
      </c>
      <c r="F21">
        <v>2</v>
      </c>
      <c r="G21">
        <v>822</v>
      </c>
      <c r="H21" t="s">
        <v>74</v>
      </c>
      <c r="I21" t="s">
        <v>75</v>
      </c>
      <c r="J21" t="s">
        <v>76</v>
      </c>
      <c r="K21">
        <v>8</v>
      </c>
      <c r="L21" s="1">
        <v>43738</v>
      </c>
      <c r="M21" s="1">
        <v>44018.522418981483</v>
      </c>
      <c r="N21">
        <v>1</v>
      </c>
      <c r="O21" t="s">
        <v>77</v>
      </c>
      <c r="P21">
        <v>6996493</v>
      </c>
      <c r="Q21" s="2">
        <v>43880</v>
      </c>
      <c r="R21" t="s">
        <v>78</v>
      </c>
      <c r="S21" t="s">
        <v>79</v>
      </c>
      <c r="T21" t="s">
        <v>78</v>
      </c>
      <c r="U21" t="s">
        <v>80</v>
      </c>
      <c r="V21">
        <v>56623</v>
      </c>
      <c r="W21" t="s">
        <v>81</v>
      </c>
      <c r="X21">
        <v>1</v>
      </c>
      <c r="Y21">
        <v>3</v>
      </c>
      <c r="Z21" t="s">
        <v>87</v>
      </c>
      <c r="AA21" t="s">
        <v>78</v>
      </c>
      <c r="AB21">
        <v>10032942</v>
      </c>
      <c r="AC21" t="s">
        <v>83</v>
      </c>
      <c r="AD21" t="s">
        <v>83</v>
      </c>
      <c r="AE21" t="s">
        <v>83</v>
      </c>
      <c r="AF21" t="s">
        <v>83</v>
      </c>
      <c r="AG21" t="s">
        <v>84</v>
      </c>
      <c r="AH21">
        <v>37</v>
      </c>
      <c r="AJ21">
        <v>9.9700000000000006</v>
      </c>
      <c r="AK21">
        <v>9.35</v>
      </c>
      <c r="AL21">
        <v>99.9</v>
      </c>
      <c r="AM21">
        <v>623.75300000000004</v>
      </c>
      <c r="AN21">
        <v>0.74399999999999999</v>
      </c>
      <c r="AO21">
        <v>29.96</v>
      </c>
      <c r="AR21">
        <v>51.06</v>
      </c>
      <c r="AS21">
        <v>0</v>
      </c>
      <c r="AT21">
        <v>0.53200000000000003</v>
      </c>
      <c r="AU21">
        <v>783.07</v>
      </c>
      <c r="AV21">
        <v>0.999</v>
      </c>
      <c r="AW21">
        <v>82.94</v>
      </c>
      <c r="AX21">
        <v>0.80200000000000005</v>
      </c>
      <c r="AY21">
        <v>340</v>
      </c>
      <c r="AZ21">
        <v>340</v>
      </c>
      <c r="BA21">
        <v>340</v>
      </c>
      <c r="BB21">
        <v>2.5710000000000002</v>
      </c>
      <c r="BC21">
        <v>34.184774836999999</v>
      </c>
      <c r="BD21">
        <v>2.5299999999999998</v>
      </c>
      <c r="BE21">
        <v>-97.092157658999994</v>
      </c>
      <c r="BF21">
        <v>62.71</v>
      </c>
      <c r="BG21">
        <v>0.22700000000000001</v>
      </c>
      <c r="BH21">
        <v>32.901000000000003</v>
      </c>
      <c r="BI21">
        <v>1</v>
      </c>
      <c r="BJ21" t="s">
        <v>61</v>
      </c>
      <c r="BK21">
        <v>10.057</v>
      </c>
      <c r="BL21">
        <v>20.707000000000001</v>
      </c>
      <c r="BM21">
        <v>43.619</v>
      </c>
      <c r="BN21">
        <v>44.95</v>
      </c>
      <c r="BO21">
        <v>1659</v>
      </c>
      <c r="BP21">
        <v>5.5759999999999996</v>
      </c>
      <c r="BQ21">
        <v>8.6989999999999998</v>
      </c>
    </row>
    <row r="22" spans="1:69" x14ac:dyDescent="0.25">
      <c r="A22" t="s">
        <v>69</v>
      </c>
      <c r="B22" t="s">
        <v>70</v>
      </c>
      <c r="C22" t="s">
        <v>71</v>
      </c>
      <c r="D22" t="s">
        <v>72</v>
      </c>
      <c r="E22" t="s">
        <v>86</v>
      </c>
      <c r="F22">
        <v>2</v>
      </c>
      <c r="G22">
        <v>822</v>
      </c>
      <c r="H22" t="s">
        <v>74</v>
      </c>
      <c r="I22" t="s">
        <v>75</v>
      </c>
      <c r="J22" t="s">
        <v>76</v>
      </c>
      <c r="K22">
        <v>8</v>
      </c>
      <c r="L22" s="1">
        <v>43738</v>
      </c>
      <c r="M22" s="1">
        <v>44018.522418981483</v>
      </c>
      <c r="N22">
        <v>1</v>
      </c>
      <c r="O22" t="s">
        <v>77</v>
      </c>
      <c r="P22">
        <v>6996370</v>
      </c>
      <c r="Q22" s="2">
        <v>43880</v>
      </c>
      <c r="R22" t="s">
        <v>78</v>
      </c>
      <c r="S22" t="s">
        <v>79</v>
      </c>
      <c r="T22" t="s">
        <v>78</v>
      </c>
      <c r="U22" t="s">
        <v>80</v>
      </c>
      <c r="V22">
        <v>56623</v>
      </c>
      <c r="W22" t="s">
        <v>81</v>
      </c>
      <c r="X22">
        <v>1</v>
      </c>
      <c r="Y22">
        <v>3</v>
      </c>
      <c r="Z22" t="s">
        <v>87</v>
      </c>
      <c r="AA22" t="s">
        <v>78</v>
      </c>
      <c r="AB22">
        <v>10032943</v>
      </c>
      <c r="AC22" t="s">
        <v>83</v>
      </c>
      <c r="AD22" t="s">
        <v>83</v>
      </c>
      <c r="AE22" t="s">
        <v>83</v>
      </c>
      <c r="AF22" t="s">
        <v>83</v>
      </c>
      <c r="AG22" t="s">
        <v>84</v>
      </c>
      <c r="AH22">
        <v>37</v>
      </c>
      <c r="AJ22">
        <v>9.17</v>
      </c>
      <c r="AK22">
        <v>9.35</v>
      </c>
      <c r="AL22">
        <v>99.9</v>
      </c>
      <c r="AM22">
        <v>531.70799999999997</v>
      </c>
      <c r="AN22">
        <v>0.74399999999999999</v>
      </c>
      <c r="AO22">
        <v>30.03</v>
      </c>
      <c r="AR22">
        <v>51.06</v>
      </c>
      <c r="AS22">
        <v>0</v>
      </c>
      <c r="AT22">
        <v>0.53200000000000003</v>
      </c>
      <c r="AU22">
        <v>783.07</v>
      </c>
      <c r="AV22">
        <v>0.96199999999999997</v>
      </c>
      <c r="AW22">
        <v>83.48</v>
      </c>
      <c r="AX22">
        <v>0.80200000000000005</v>
      </c>
      <c r="AY22">
        <v>340</v>
      </c>
      <c r="AZ22">
        <v>340</v>
      </c>
      <c r="BA22">
        <v>340</v>
      </c>
      <c r="BB22">
        <v>2.5710000000000002</v>
      </c>
      <c r="BC22">
        <v>34.184774836999999</v>
      </c>
      <c r="BD22">
        <v>2.63</v>
      </c>
      <c r="BE22">
        <v>-97.092157658999994</v>
      </c>
      <c r="BF22">
        <v>60.8</v>
      </c>
      <c r="BG22">
        <v>0.22700000000000001</v>
      </c>
      <c r="BH22">
        <v>32.901000000000003</v>
      </c>
      <c r="BI22">
        <v>1</v>
      </c>
      <c r="BJ22" t="s">
        <v>61</v>
      </c>
      <c r="BK22">
        <v>10.057</v>
      </c>
      <c r="BL22">
        <v>20.707000000000001</v>
      </c>
      <c r="BM22">
        <v>43.619</v>
      </c>
      <c r="BN22">
        <v>44.95</v>
      </c>
      <c r="BO22">
        <v>1684</v>
      </c>
      <c r="BP22">
        <v>3.9740000000000002</v>
      </c>
      <c r="BQ22">
        <v>8.6989999999999998</v>
      </c>
    </row>
    <row r="23" spans="1:69" x14ac:dyDescent="0.25">
      <c r="A23" t="s">
        <v>69</v>
      </c>
      <c r="B23" t="s">
        <v>70</v>
      </c>
      <c r="C23" t="s">
        <v>71</v>
      </c>
      <c r="D23" t="s">
        <v>72</v>
      </c>
      <c r="E23" t="s">
        <v>86</v>
      </c>
      <c r="F23">
        <v>2</v>
      </c>
      <c r="G23">
        <v>822</v>
      </c>
      <c r="H23" t="s">
        <v>74</v>
      </c>
      <c r="I23" t="s">
        <v>75</v>
      </c>
      <c r="J23" t="s">
        <v>76</v>
      </c>
      <c r="K23">
        <v>8</v>
      </c>
      <c r="L23" s="1">
        <v>43738</v>
      </c>
      <c r="M23" s="1">
        <v>44018.522418981483</v>
      </c>
      <c r="N23">
        <v>1</v>
      </c>
      <c r="O23" t="s">
        <v>77</v>
      </c>
      <c r="P23">
        <v>6996556</v>
      </c>
      <c r="Q23" s="2">
        <v>43880</v>
      </c>
      <c r="R23" t="s">
        <v>78</v>
      </c>
      <c r="S23" t="s">
        <v>79</v>
      </c>
      <c r="T23" t="s">
        <v>78</v>
      </c>
      <c r="U23" t="s">
        <v>80</v>
      </c>
      <c r="V23">
        <v>56623</v>
      </c>
      <c r="W23" t="s">
        <v>81</v>
      </c>
      <c r="X23">
        <v>1</v>
      </c>
      <c r="Y23">
        <v>3</v>
      </c>
      <c r="Z23" t="s">
        <v>87</v>
      </c>
      <c r="AA23" t="s">
        <v>78</v>
      </c>
      <c r="AB23">
        <v>10032944</v>
      </c>
      <c r="AC23" t="s">
        <v>83</v>
      </c>
      <c r="AD23" t="s">
        <v>83</v>
      </c>
      <c r="AE23" t="s">
        <v>83</v>
      </c>
      <c r="AF23" t="s">
        <v>83</v>
      </c>
      <c r="AG23" t="s">
        <v>84</v>
      </c>
      <c r="AH23">
        <v>37</v>
      </c>
      <c r="AJ23">
        <v>14.31</v>
      </c>
      <c r="AK23">
        <v>9.35</v>
      </c>
      <c r="AL23">
        <v>99.9</v>
      </c>
      <c r="AM23">
        <v>901.41300000000001</v>
      </c>
      <c r="AN23">
        <v>0.74399999999999999</v>
      </c>
      <c r="AO23">
        <v>31.08</v>
      </c>
      <c r="AR23">
        <v>51.06</v>
      </c>
      <c r="AS23">
        <v>0</v>
      </c>
      <c r="AT23">
        <v>0.53200000000000003</v>
      </c>
      <c r="AU23">
        <v>783.07</v>
      </c>
      <c r="AV23">
        <v>0.66800000000000004</v>
      </c>
      <c r="AW23">
        <v>80.540000000000006</v>
      </c>
      <c r="AX23">
        <v>0.80200000000000005</v>
      </c>
      <c r="AY23">
        <v>344</v>
      </c>
      <c r="AZ23">
        <v>344</v>
      </c>
      <c r="BA23">
        <v>344</v>
      </c>
      <c r="BB23">
        <v>1.4279999999999999</v>
      </c>
      <c r="BC23">
        <v>34.184774779000001</v>
      </c>
      <c r="BD23">
        <v>3.42</v>
      </c>
      <c r="BE23">
        <v>-97.092160121999996</v>
      </c>
      <c r="BF23">
        <v>73.069999999999993</v>
      </c>
      <c r="BG23">
        <v>0.22700000000000001</v>
      </c>
      <c r="BH23">
        <v>32.901000000000003</v>
      </c>
      <c r="BI23">
        <v>1</v>
      </c>
      <c r="BJ23" t="s">
        <v>61</v>
      </c>
      <c r="BK23">
        <v>10.057</v>
      </c>
      <c r="BL23">
        <v>20.707000000000001</v>
      </c>
      <c r="BM23">
        <v>43.619</v>
      </c>
      <c r="BN23">
        <v>44.95</v>
      </c>
      <c r="BO23">
        <v>1547</v>
      </c>
      <c r="BP23">
        <v>12.756</v>
      </c>
      <c r="BQ23">
        <v>8.6989999999999998</v>
      </c>
    </row>
    <row r="24" spans="1:69" x14ac:dyDescent="0.25">
      <c r="A24" t="s">
        <v>69</v>
      </c>
      <c r="B24" t="s">
        <v>70</v>
      </c>
      <c r="C24" t="s">
        <v>71</v>
      </c>
      <c r="D24" t="s">
        <v>72</v>
      </c>
      <c r="E24" t="s">
        <v>89</v>
      </c>
      <c r="F24">
        <v>2</v>
      </c>
      <c r="G24">
        <v>822</v>
      </c>
      <c r="H24" t="s">
        <v>74</v>
      </c>
      <c r="I24" t="s">
        <v>75</v>
      </c>
      <c r="J24" t="s">
        <v>76</v>
      </c>
      <c r="K24">
        <v>9</v>
      </c>
      <c r="L24" s="1">
        <v>43738</v>
      </c>
      <c r="M24" s="1">
        <v>44018.522418981483</v>
      </c>
      <c r="N24">
        <v>2</v>
      </c>
      <c r="O24" t="s">
        <v>77</v>
      </c>
      <c r="P24">
        <v>6996554</v>
      </c>
      <c r="Q24" s="2">
        <v>43880</v>
      </c>
      <c r="R24" t="s">
        <v>78</v>
      </c>
      <c r="S24" t="s">
        <v>79</v>
      </c>
      <c r="T24" t="s">
        <v>78</v>
      </c>
      <c r="U24" t="s">
        <v>80</v>
      </c>
      <c r="V24">
        <v>56620</v>
      </c>
      <c r="W24" t="s">
        <v>81</v>
      </c>
      <c r="X24">
        <v>1</v>
      </c>
      <c r="Y24">
        <v>3</v>
      </c>
      <c r="Z24" t="s">
        <v>90</v>
      </c>
      <c r="AA24" t="s">
        <v>78</v>
      </c>
      <c r="AB24">
        <v>10032922</v>
      </c>
      <c r="AC24" t="s">
        <v>83</v>
      </c>
      <c r="AD24" t="s">
        <v>83</v>
      </c>
      <c r="AE24" t="s">
        <v>83</v>
      </c>
      <c r="AF24" t="s">
        <v>83</v>
      </c>
      <c r="AG24" t="s">
        <v>84</v>
      </c>
      <c r="AH24">
        <v>34</v>
      </c>
      <c r="AJ24">
        <v>16.98</v>
      </c>
      <c r="AK24">
        <v>9.41</v>
      </c>
      <c r="AL24">
        <v>99.9</v>
      </c>
      <c r="AM24">
        <v>2589.91</v>
      </c>
      <c r="AN24">
        <v>0.2</v>
      </c>
      <c r="AO24">
        <v>25.7</v>
      </c>
      <c r="AR24">
        <v>51.777000000000001</v>
      </c>
      <c r="AS24">
        <v>0</v>
      </c>
      <c r="AT24">
        <v>0.27100000000000002</v>
      </c>
      <c r="AU24">
        <v>651.01900000000001</v>
      </c>
      <c r="AV24">
        <v>0.92500000000000004</v>
      </c>
      <c r="AW24">
        <v>73.47</v>
      </c>
      <c r="AX24">
        <v>0.34300000000000003</v>
      </c>
      <c r="AY24">
        <v>286</v>
      </c>
      <c r="AZ24">
        <v>311</v>
      </c>
      <c r="BA24">
        <v>298.5</v>
      </c>
      <c r="BB24">
        <v>14.428000000000001</v>
      </c>
      <c r="BC24">
        <v>34.184775137000003</v>
      </c>
      <c r="BD24">
        <v>3.68</v>
      </c>
      <c r="BE24">
        <v>-97.092132043999996</v>
      </c>
      <c r="BF24">
        <v>73.23</v>
      </c>
      <c r="BG24">
        <v>0.129</v>
      </c>
      <c r="BH24">
        <v>28.78</v>
      </c>
      <c r="BI24">
        <v>1</v>
      </c>
      <c r="BJ24" t="s">
        <v>61</v>
      </c>
      <c r="BK24">
        <v>16.506</v>
      </c>
      <c r="BL24">
        <v>22.224</v>
      </c>
      <c r="BM24">
        <v>43.71</v>
      </c>
      <c r="BN24">
        <v>74.650000000000006</v>
      </c>
      <c r="BO24">
        <v>1273</v>
      </c>
      <c r="BP24">
        <v>30.32</v>
      </c>
      <c r="BQ24">
        <v>9.0289999999999999</v>
      </c>
    </row>
    <row r="25" spans="1:69" x14ac:dyDescent="0.25">
      <c r="A25" t="s">
        <v>69</v>
      </c>
      <c r="B25" t="s">
        <v>70</v>
      </c>
      <c r="C25" t="s">
        <v>71</v>
      </c>
      <c r="D25" t="s">
        <v>72</v>
      </c>
      <c r="E25" t="s">
        <v>89</v>
      </c>
      <c r="F25">
        <v>2</v>
      </c>
      <c r="G25">
        <v>822</v>
      </c>
      <c r="H25" t="s">
        <v>74</v>
      </c>
      <c r="I25" t="s">
        <v>75</v>
      </c>
      <c r="J25" t="s">
        <v>76</v>
      </c>
      <c r="K25">
        <v>9</v>
      </c>
      <c r="L25" s="1">
        <v>43738</v>
      </c>
      <c r="M25" s="1">
        <v>44018.522418981483</v>
      </c>
      <c r="N25">
        <v>2</v>
      </c>
      <c r="O25" t="s">
        <v>77</v>
      </c>
      <c r="P25">
        <v>6996368</v>
      </c>
      <c r="Q25" s="2">
        <v>43880</v>
      </c>
      <c r="R25" t="s">
        <v>78</v>
      </c>
      <c r="S25" t="s">
        <v>79</v>
      </c>
      <c r="T25" t="s">
        <v>78</v>
      </c>
      <c r="U25" t="s">
        <v>80</v>
      </c>
      <c r="V25">
        <v>56620</v>
      </c>
      <c r="W25" t="s">
        <v>81</v>
      </c>
      <c r="X25">
        <v>1</v>
      </c>
      <c r="Y25">
        <v>3</v>
      </c>
      <c r="Z25" t="s">
        <v>90</v>
      </c>
      <c r="AA25" t="s">
        <v>78</v>
      </c>
      <c r="AB25">
        <v>10032921</v>
      </c>
      <c r="AC25" t="s">
        <v>83</v>
      </c>
      <c r="AD25" t="s">
        <v>83</v>
      </c>
      <c r="AE25" t="s">
        <v>83</v>
      </c>
      <c r="AF25" t="s">
        <v>83</v>
      </c>
      <c r="AG25" t="s">
        <v>84</v>
      </c>
      <c r="AH25">
        <v>34</v>
      </c>
      <c r="AJ25">
        <v>19.579999999999998</v>
      </c>
      <c r="AK25">
        <v>9.41</v>
      </c>
      <c r="AL25">
        <v>99.9</v>
      </c>
      <c r="AM25">
        <v>1613.837</v>
      </c>
      <c r="AN25">
        <v>0.2</v>
      </c>
      <c r="AO25">
        <v>29.57</v>
      </c>
      <c r="AR25">
        <v>51.777000000000001</v>
      </c>
      <c r="AS25">
        <v>0</v>
      </c>
      <c r="AT25">
        <v>0.27100000000000002</v>
      </c>
      <c r="AU25">
        <v>651.01900000000001</v>
      </c>
      <c r="AV25">
        <v>0.745</v>
      </c>
      <c r="AW25">
        <v>74.989999999999995</v>
      </c>
      <c r="AX25">
        <v>0.34300000000000003</v>
      </c>
      <c r="AY25">
        <v>315</v>
      </c>
      <c r="AZ25">
        <v>332</v>
      </c>
      <c r="BA25">
        <v>323.5</v>
      </c>
      <c r="BB25">
        <v>7.2850000000000001</v>
      </c>
      <c r="BC25">
        <v>34.184775215000002</v>
      </c>
      <c r="BD25">
        <v>4.17</v>
      </c>
      <c r="BE25">
        <v>-97.092129264999997</v>
      </c>
      <c r="BF25">
        <v>79.37</v>
      </c>
      <c r="BG25">
        <v>0.129</v>
      </c>
      <c r="BH25">
        <v>28.78</v>
      </c>
      <c r="BI25">
        <v>1</v>
      </c>
      <c r="BJ25" t="s">
        <v>61</v>
      </c>
      <c r="BK25">
        <v>16.506</v>
      </c>
      <c r="BL25">
        <v>22.224</v>
      </c>
      <c r="BM25">
        <v>43.71</v>
      </c>
      <c r="BN25">
        <v>74.650000000000006</v>
      </c>
      <c r="BO25">
        <v>1344</v>
      </c>
      <c r="BP25">
        <v>25.768999999999998</v>
      </c>
      <c r="BQ25">
        <v>9.0289999999999999</v>
      </c>
    </row>
    <row r="26" spans="1:69" x14ac:dyDescent="0.25">
      <c r="A26" t="s">
        <v>69</v>
      </c>
      <c r="B26" t="s">
        <v>70</v>
      </c>
      <c r="C26" t="s">
        <v>71</v>
      </c>
      <c r="D26" t="s">
        <v>72</v>
      </c>
      <c r="E26" t="s">
        <v>89</v>
      </c>
      <c r="F26">
        <v>2</v>
      </c>
      <c r="G26">
        <v>822</v>
      </c>
      <c r="H26" t="s">
        <v>74</v>
      </c>
      <c r="I26" t="s">
        <v>75</v>
      </c>
      <c r="J26" t="s">
        <v>76</v>
      </c>
      <c r="K26">
        <v>9</v>
      </c>
      <c r="L26" s="1">
        <v>43738</v>
      </c>
      <c r="M26" s="1">
        <v>44018.522418981483</v>
      </c>
      <c r="N26">
        <v>2</v>
      </c>
      <c r="O26" t="s">
        <v>77</v>
      </c>
      <c r="P26">
        <v>6996430</v>
      </c>
      <c r="Q26" s="2">
        <v>43880</v>
      </c>
      <c r="R26" t="s">
        <v>78</v>
      </c>
      <c r="S26" t="s">
        <v>79</v>
      </c>
      <c r="T26" t="s">
        <v>78</v>
      </c>
      <c r="U26" t="s">
        <v>80</v>
      </c>
      <c r="V26">
        <v>56620</v>
      </c>
      <c r="W26" t="s">
        <v>81</v>
      </c>
      <c r="X26">
        <v>1</v>
      </c>
      <c r="Y26">
        <v>3</v>
      </c>
      <c r="Z26" t="s">
        <v>90</v>
      </c>
      <c r="AA26" t="s">
        <v>78</v>
      </c>
      <c r="AB26">
        <v>10032923</v>
      </c>
      <c r="AC26" t="s">
        <v>83</v>
      </c>
      <c r="AD26" t="s">
        <v>83</v>
      </c>
      <c r="AE26" t="s">
        <v>83</v>
      </c>
      <c r="AF26" t="s">
        <v>83</v>
      </c>
      <c r="AG26" t="s">
        <v>84</v>
      </c>
      <c r="AH26">
        <v>34</v>
      </c>
      <c r="AJ26">
        <v>18.47</v>
      </c>
      <c r="AK26">
        <v>9.41</v>
      </c>
      <c r="AL26">
        <v>99.9</v>
      </c>
      <c r="AM26">
        <v>1932.3320000000001</v>
      </c>
      <c r="AN26">
        <v>0.2</v>
      </c>
      <c r="AO26">
        <v>27.93</v>
      </c>
      <c r="AR26">
        <v>51.777000000000001</v>
      </c>
      <c r="AS26">
        <v>0</v>
      </c>
      <c r="AT26">
        <v>0.27100000000000002</v>
      </c>
      <c r="AU26">
        <v>651.01900000000001</v>
      </c>
      <c r="AV26">
        <v>0.98799999999999999</v>
      </c>
      <c r="AW26">
        <v>74.63</v>
      </c>
      <c r="AX26">
        <v>0.34300000000000003</v>
      </c>
      <c r="AY26">
        <v>315</v>
      </c>
      <c r="AZ26">
        <v>315</v>
      </c>
      <c r="BA26">
        <v>315</v>
      </c>
      <c r="BB26">
        <v>9.7140000000000004</v>
      </c>
      <c r="BC26">
        <v>34.184775137000003</v>
      </c>
      <c r="BD26">
        <v>3.51</v>
      </c>
      <c r="BE26">
        <v>-97.092132043999996</v>
      </c>
      <c r="BF26">
        <v>76.739999999999995</v>
      </c>
      <c r="BG26">
        <v>0.129</v>
      </c>
      <c r="BH26">
        <v>28.78</v>
      </c>
      <c r="BI26">
        <v>1</v>
      </c>
      <c r="BJ26" t="s">
        <v>61</v>
      </c>
      <c r="BK26">
        <v>16.506</v>
      </c>
      <c r="BL26">
        <v>22.224</v>
      </c>
      <c r="BM26">
        <v>43.71</v>
      </c>
      <c r="BN26">
        <v>74.650000000000006</v>
      </c>
      <c r="BO26">
        <v>1327</v>
      </c>
      <c r="BP26">
        <v>26.858000000000001</v>
      </c>
      <c r="BQ26">
        <v>9.0289999999999999</v>
      </c>
    </row>
    <row r="27" spans="1:69" x14ac:dyDescent="0.25">
      <c r="A27" t="s">
        <v>69</v>
      </c>
      <c r="B27" t="s">
        <v>70</v>
      </c>
      <c r="C27" t="s">
        <v>71</v>
      </c>
      <c r="D27" t="s">
        <v>72</v>
      </c>
      <c r="E27" t="s">
        <v>89</v>
      </c>
      <c r="F27">
        <v>2</v>
      </c>
      <c r="G27">
        <v>822</v>
      </c>
      <c r="H27" t="s">
        <v>74</v>
      </c>
      <c r="I27" t="s">
        <v>75</v>
      </c>
      <c r="J27" t="s">
        <v>76</v>
      </c>
      <c r="K27">
        <v>9</v>
      </c>
      <c r="L27" s="1">
        <v>43738</v>
      </c>
      <c r="M27" s="1">
        <v>44018.522418981483</v>
      </c>
      <c r="N27">
        <v>2</v>
      </c>
      <c r="O27" t="s">
        <v>77</v>
      </c>
      <c r="P27">
        <v>6996492</v>
      </c>
      <c r="Q27" s="2">
        <v>43880</v>
      </c>
      <c r="R27" t="s">
        <v>78</v>
      </c>
      <c r="S27" t="s">
        <v>79</v>
      </c>
      <c r="T27" t="s">
        <v>78</v>
      </c>
      <c r="U27" t="s">
        <v>80</v>
      </c>
      <c r="V27">
        <v>56620</v>
      </c>
      <c r="W27" t="s">
        <v>81</v>
      </c>
      <c r="X27">
        <v>1</v>
      </c>
      <c r="Y27">
        <v>3</v>
      </c>
      <c r="Z27" t="s">
        <v>90</v>
      </c>
      <c r="AA27" t="s">
        <v>78</v>
      </c>
      <c r="AB27">
        <v>10032924</v>
      </c>
      <c r="AC27" t="s">
        <v>83</v>
      </c>
      <c r="AD27" t="s">
        <v>83</v>
      </c>
      <c r="AE27" t="s">
        <v>83</v>
      </c>
      <c r="AF27" t="s">
        <v>83</v>
      </c>
      <c r="AG27" t="s">
        <v>84</v>
      </c>
      <c r="AH27">
        <v>34</v>
      </c>
      <c r="AJ27">
        <v>15.36</v>
      </c>
      <c r="AK27">
        <v>9.41</v>
      </c>
      <c r="AL27">
        <v>99.9</v>
      </c>
      <c r="AM27">
        <v>1274.413</v>
      </c>
      <c r="AN27">
        <v>0.2</v>
      </c>
      <c r="AO27">
        <v>29.41</v>
      </c>
      <c r="AR27">
        <v>51.777000000000001</v>
      </c>
      <c r="AS27">
        <v>0</v>
      </c>
      <c r="AT27">
        <v>0.27100000000000002</v>
      </c>
      <c r="AU27">
        <v>651.01900000000001</v>
      </c>
      <c r="AV27">
        <v>0.999</v>
      </c>
      <c r="AW27">
        <v>78.099999999999994</v>
      </c>
      <c r="AX27">
        <v>0.34300000000000003</v>
      </c>
      <c r="AY27">
        <v>315</v>
      </c>
      <c r="AZ27">
        <v>336</v>
      </c>
      <c r="BA27">
        <v>325.5</v>
      </c>
      <c r="BB27">
        <v>6.7140000000000004</v>
      </c>
      <c r="BC27">
        <v>34.184775113000001</v>
      </c>
      <c r="BD27">
        <v>3.48</v>
      </c>
      <c r="BE27">
        <v>-97.092134513000005</v>
      </c>
      <c r="BF27">
        <v>69.260000000000005</v>
      </c>
      <c r="BG27">
        <v>0.129</v>
      </c>
      <c r="BH27">
        <v>28.78</v>
      </c>
      <c r="BI27">
        <v>1</v>
      </c>
      <c r="BJ27" t="s">
        <v>61</v>
      </c>
      <c r="BK27">
        <v>16.506</v>
      </c>
      <c r="BL27">
        <v>22.224</v>
      </c>
      <c r="BM27">
        <v>43.71</v>
      </c>
      <c r="BN27">
        <v>74.650000000000006</v>
      </c>
      <c r="BO27">
        <v>1489</v>
      </c>
      <c r="BP27">
        <v>16.474</v>
      </c>
      <c r="BQ27">
        <v>9.0289999999999999</v>
      </c>
    </row>
    <row r="28" spans="1:69" x14ac:dyDescent="0.25">
      <c r="A28" t="s">
        <v>69</v>
      </c>
      <c r="B28" t="s">
        <v>70</v>
      </c>
      <c r="C28" t="s">
        <v>71</v>
      </c>
      <c r="D28" t="s">
        <v>72</v>
      </c>
      <c r="E28" t="s">
        <v>89</v>
      </c>
      <c r="F28">
        <v>2</v>
      </c>
      <c r="G28">
        <v>822</v>
      </c>
      <c r="H28" t="s">
        <v>74</v>
      </c>
      <c r="I28" t="s">
        <v>75</v>
      </c>
      <c r="J28" t="s">
        <v>76</v>
      </c>
      <c r="K28">
        <v>9</v>
      </c>
      <c r="L28" s="1">
        <v>43738</v>
      </c>
      <c r="M28" s="1">
        <v>44018.522418981483</v>
      </c>
      <c r="N28">
        <v>2</v>
      </c>
      <c r="O28" t="s">
        <v>77</v>
      </c>
      <c r="P28">
        <v>6996431</v>
      </c>
      <c r="Q28" s="2">
        <v>43880</v>
      </c>
      <c r="R28" t="s">
        <v>78</v>
      </c>
      <c r="S28" t="s">
        <v>79</v>
      </c>
      <c r="T28" t="s">
        <v>78</v>
      </c>
      <c r="U28" t="s">
        <v>80</v>
      </c>
      <c r="V28">
        <v>56620</v>
      </c>
      <c r="W28" t="s">
        <v>81</v>
      </c>
      <c r="X28">
        <v>1</v>
      </c>
      <c r="Y28">
        <v>3</v>
      </c>
      <c r="Z28" t="s">
        <v>90</v>
      </c>
      <c r="AA28" t="s">
        <v>78</v>
      </c>
      <c r="AB28">
        <v>10032927</v>
      </c>
      <c r="AC28" t="s">
        <v>83</v>
      </c>
      <c r="AD28" t="s">
        <v>83</v>
      </c>
      <c r="AE28" t="s">
        <v>83</v>
      </c>
      <c r="AF28" t="s">
        <v>83</v>
      </c>
      <c r="AG28" t="s">
        <v>84</v>
      </c>
      <c r="AH28">
        <v>34</v>
      </c>
      <c r="AJ28">
        <v>13.15</v>
      </c>
      <c r="AK28">
        <v>9.3800000000000008</v>
      </c>
      <c r="AL28">
        <v>99.9</v>
      </c>
      <c r="AM28">
        <v>1954.383</v>
      </c>
      <c r="AN28">
        <v>0.443</v>
      </c>
      <c r="AO28">
        <v>28.12</v>
      </c>
      <c r="AR28">
        <v>50.17</v>
      </c>
      <c r="AS28">
        <v>0</v>
      </c>
      <c r="AT28">
        <v>0.438</v>
      </c>
      <c r="AU28">
        <v>736.1</v>
      </c>
      <c r="AV28">
        <v>0.78800000000000003</v>
      </c>
      <c r="AW28">
        <v>78.67</v>
      </c>
      <c r="AX28">
        <v>0.56299999999999994</v>
      </c>
      <c r="AY28">
        <v>319</v>
      </c>
      <c r="AZ28">
        <v>319</v>
      </c>
      <c r="BA28">
        <v>319</v>
      </c>
      <c r="BB28">
        <v>8.5709999999999997</v>
      </c>
      <c r="BC28">
        <v>34.184774808999997</v>
      </c>
      <c r="BD28">
        <v>3.38</v>
      </c>
      <c r="BE28">
        <v>-97.092137292000004</v>
      </c>
      <c r="BF28">
        <v>68.56</v>
      </c>
      <c r="BG28">
        <v>0.182</v>
      </c>
      <c r="BH28">
        <v>30.904</v>
      </c>
      <c r="BI28">
        <v>1</v>
      </c>
      <c r="BJ28" t="s">
        <v>61</v>
      </c>
      <c r="BK28">
        <v>12.089</v>
      </c>
      <c r="BL28">
        <v>21.366</v>
      </c>
      <c r="BM28">
        <v>43.689</v>
      </c>
      <c r="BN28">
        <v>70.459000000000003</v>
      </c>
      <c r="BO28">
        <v>1435</v>
      </c>
      <c r="BP28">
        <v>19.934999999999999</v>
      </c>
      <c r="BQ28">
        <v>9.93</v>
      </c>
    </row>
    <row r="29" spans="1:69" x14ac:dyDescent="0.25">
      <c r="A29" t="s">
        <v>69</v>
      </c>
      <c r="B29" t="s">
        <v>70</v>
      </c>
      <c r="C29" t="s">
        <v>71</v>
      </c>
      <c r="D29" t="s">
        <v>72</v>
      </c>
      <c r="E29" t="s">
        <v>89</v>
      </c>
      <c r="F29">
        <v>2</v>
      </c>
      <c r="G29">
        <v>822</v>
      </c>
      <c r="H29" t="s">
        <v>74</v>
      </c>
      <c r="I29" t="s">
        <v>75</v>
      </c>
      <c r="J29" t="s">
        <v>76</v>
      </c>
      <c r="K29">
        <v>9</v>
      </c>
      <c r="L29" s="1">
        <v>43738</v>
      </c>
      <c r="M29" s="1">
        <v>44018.522418981483</v>
      </c>
      <c r="N29">
        <v>2</v>
      </c>
      <c r="O29" t="s">
        <v>77</v>
      </c>
      <c r="P29">
        <v>6996555</v>
      </c>
      <c r="Q29" s="2">
        <v>43880</v>
      </c>
      <c r="R29" t="s">
        <v>78</v>
      </c>
      <c r="S29" t="s">
        <v>79</v>
      </c>
      <c r="T29" t="s">
        <v>78</v>
      </c>
      <c r="U29" t="s">
        <v>80</v>
      </c>
      <c r="V29">
        <v>56620</v>
      </c>
      <c r="W29" t="s">
        <v>81</v>
      </c>
      <c r="X29">
        <v>1</v>
      </c>
      <c r="Y29">
        <v>3</v>
      </c>
      <c r="Z29" t="s">
        <v>90</v>
      </c>
      <c r="AA29" t="s">
        <v>78</v>
      </c>
      <c r="AB29">
        <v>10032926</v>
      </c>
      <c r="AC29" t="s">
        <v>83</v>
      </c>
      <c r="AD29" t="s">
        <v>83</v>
      </c>
      <c r="AE29" t="s">
        <v>83</v>
      </c>
      <c r="AF29" t="s">
        <v>83</v>
      </c>
      <c r="AG29" t="s">
        <v>84</v>
      </c>
      <c r="AH29">
        <v>34</v>
      </c>
      <c r="AJ29">
        <v>12.94</v>
      </c>
      <c r="AK29">
        <v>9.3800000000000008</v>
      </c>
      <c r="AL29">
        <v>99.9</v>
      </c>
      <c r="AM29">
        <v>1281.348</v>
      </c>
      <c r="AN29">
        <v>0.443</v>
      </c>
      <c r="AO29">
        <v>29.8</v>
      </c>
      <c r="AR29">
        <v>50.17</v>
      </c>
      <c r="AS29">
        <v>0</v>
      </c>
      <c r="AT29">
        <v>0.438</v>
      </c>
      <c r="AU29">
        <v>736.1</v>
      </c>
      <c r="AV29">
        <v>0.84799999999999998</v>
      </c>
      <c r="AW29">
        <v>80.45</v>
      </c>
      <c r="AX29">
        <v>0.56299999999999994</v>
      </c>
      <c r="AY29">
        <v>327</v>
      </c>
      <c r="AZ29">
        <v>336</v>
      </c>
      <c r="BA29">
        <v>331.5</v>
      </c>
      <c r="BB29">
        <v>5</v>
      </c>
      <c r="BC29">
        <v>34.184774808999997</v>
      </c>
      <c r="BD29">
        <v>3.22</v>
      </c>
      <c r="BE29">
        <v>-97.092137292000004</v>
      </c>
      <c r="BF29">
        <v>68.02</v>
      </c>
      <c r="BG29">
        <v>0.182</v>
      </c>
      <c r="BH29">
        <v>30.904</v>
      </c>
      <c r="BI29">
        <v>1</v>
      </c>
      <c r="BJ29" t="s">
        <v>61</v>
      </c>
      <c r="BK29">
        <v>12.089</v>
      </c>
      <c r="BL29">
        <v>21.366</v>
      </c>
      <c r="BM29">
        <v>43.689</v>
      </c>
      <c r="BN29">
        <v>70.459000000000003</v>
      </c>
      <c r="BO29">
        <v>1518</v>
      </c>
      <c r="BP29">
        <v>14.615</v>
      </c>
      <c r="BQ29">
        <v>9.93</v>
      </c>
    </row>
    <row r="30" spans="1:69" x14ac:dyDescent="0.25">
      <c r="A30" t="s">
        <v>69</v>
      </c>
      <c r="B30" t="s">
        <v>70</v>
      </c>
      <c r="C30" t="s">
        <v>71</v>
      </c>
      <c r="D30" t="s">
        <v>72</v>
      </c>
      <c r="E30" t="s">
        <v>89</v>
      </c>
      <c r="F30">
        <v>2</v>
      </c>
      <c r="G30">
        <v>822</v>
      </c>
      <c r="H30" t="s">
        <v>74</v>
      </c>
      <c r="I30" t="s">
        <v>75</v>
      </c>
      <c r="J30" t="s">
        <v>76</v>
      </c>
      <c r="K30">
        <v>9</v>
      </c>
      <c r="L30" s="1">
        <v>43738</v>
      </c>
      <c r="M30" s="1">
        <v>44018.522418981483</v>
      </c>
      <c r="N30">
        <v>2</v>
      </c>
      <c r="O30" t="s">
        <v>77</v>
      </c>
      <c r="P30">
        <v>6996553</v>
      </c>
      <c r="Q30" s="2">
        <v>43880</v>
      </c>
      <c r="R30" t="s">
        <v>78</v>
      </c>
      <c r="S30" t="s">
        <v>79</v>
      </c>
      <c r="T30" t="s">
        <v>78</v>
      </c>
      <c r="U30" t="s">
        <v>80</v>
      </c>
      <c r="V30">
        <v>56620</v>
      </c>
      <c r="W30" t="s">
        <v>81</v>
      </c>
      <c r="X30">
        <v>1</v>
      </c>
      <c r="Y30">
        <v>3</v>
      </c>
      <c r="Z30" t="s">
        <v>91</v>
      </c>
      <c r="AA30" t="s">
        <v>78</v>
      </c>
      <c r="AB30">
        <v>10032918</v>
      </c>
      <c r="AC30" t="s">
        <v>83</v>
      </c>
      <c r="AD30" t="s">
        <v>83</v>
      </c>
      <c r="AE30" t="s">
        <v>83</v>
      </c>
      <c r="AF30" t="s">
        <v>83</v>
      </c>
      <c r="AG30" t="s">
        <v>84</v>
      </c>
      <c r="AH30">
        <v>34</v>
      </c>
      <c r="AJ30">
        <v>12.54</v>
      </c>
      <c r="AK30">
        <v>9.41</v>
      </c>
      <c r="AL30">
        <v>99.9</v>
      </c>
      <c r="AM30">
        <v>633.35199999999998</v>
      </c>
      <c r="AN30">
        <v>0.2</v>
      </c>
      <c r="AO30">
        <v>30.91</v>
      </c>
      <c r="AR30">
        <v>51.777000000000001</v>
      </c>
      <c r="AS30">
        <v>0</v>
      </c>
      <c r="AT30">
        <v>0.27100000000000002</v>
      </c>
      <c r="AU30">
        <v>651.01900000000001</v>
      </c>
      <c r="AV30">
        <v>0.999</v>
      </c>
      <c r="AW30">
        <v>81.39</v>
      </c>
      <c r="AX30">
        <v>0.34300000000000003</v>
      </c>
      <c r="AY30">
        <v>336</v>
      </c>
      <c r="AZ30">
        <v>336</v>
      </c>
      <c r="BA30">
        <v>336</v>
      </c>
      <c r="BB30">
        <v>3.714</v>
      </c>
      <c r="BC30">
        <v>34.184775133999999</v>
      </c>
      <c r="BD30">
        <v>3.48</v>
      </c>
      <c r="BE30">
        <v>-97.092126911999998</v>
      </c>
      <c r="BF30">
        <v>62.46</v>
      </c>
      <c r="BG30">
        <v>0.129</v>
      </c>
      <c r="BH30">
        <v>28.78</v>
      </c>
      <c r="BI30">
        <v>1</v>
      </c>
      <c r="BJ30" t="s">
        <v>61</v>
      </c>
      <c r="BK30">
        <v>16.506</v>
      </c>
      <c r="BL30">
        <v>22.224</v>
      </c>
      <c r="BM30">
        <v>43.71</v>
      </c>
      <c r="BN30">
        <v>74.650000000000006</v>
      </c>
      <c r="BO30">
        <v>1642</v>
      </c>
      <c r="BP30">
        <v>6.6660000000000004</v>
      </c>
      <c r="BQ30">
        <v>9.0289999999999999</v>
      </c>
    </row>
    <row r="31" spans="1:69" x14ac:dyDescent="0.25">
      <c r="A31" t="s">
        <v>69</v>
      </c>
      <c r="B31" t="s">
        <v>70</v>
      </c>
      <c r="C31" t="s">
        <v>71</v>
      </c>
      <c r="D31" t="s">
        <v>72</v>
      </c>
      <c r="E31" t="s">
        <v>89</v>
      </c>
      <c r="F31">
        <v>2</v>
      </c>
      <c r="G31">
        <v>822</v>
      </c>
      <c r="H31" t="s">
        <v>74</v>
      </c>
      <c r="I31" t="s">
        <v>75</v>
      </c>
      <c r="J31" t="s">
        <v>76</v>
      </c>
      <c r="K31">
        <v>9</v>
      </c>
      <c r="L31" s="1">
        <v>43738</v>
      </c>
      <c r="M31" s="1">
        <v>44018.522418981483</v>
      </c>
      <c r="N31">
        <v>2</v>
      </c>
      <c r="O31" t="s">
        <v>77</v>
      </c>
      <c r="P31">
        <v>6996369</v>
      </c>
      <c r="Q31" s="2">
        <v>43880</v>
      </c>
      <c r="R31" t="s">
        <v>78</v>
      </c>
      <c r="S31" t="s">
        <v>79</v>
      </c>
      <c r="T31" t="s">
        <v>78</v>
      </c>
      <c r="U31" t="s">
        <v>80</v>
      </c>
      <c r="V31">
        <v>56620</v>
      </c>
      <c r="W31" t="s">
        <v>81</v>
      </c>
      <c r="X31">
        <v>1</v>
      </c>
      <c r="Y31">
        <v>3</v>
      </c>
      <c r="Z31" t="s">
        <v>90</v>
      </c>
      <c r="AA31" t="s">
        <v>78</v>
      </c>
      <c r="AB31">
        <v>10032925</v>
      </c>
      <c r="AC31" t="s">
        <v>83</v>
      </c>
      <c r="AD31" t="s">
        <v>83</v>
      </c>
      <c r="AE31" t="s">
        <v>83</v>
      </c>
      <c r="AF31" t="s">
        <v>83</v>
      </c>
      <c r="AG31" t="s">
        <v>84</v>
      </c>
      <c r="AH31">
        <v>34</v>
      </c>
      <c r="AJ31">
        <v>14.07</v>
      </c>
      <c r="AK31">
        <v>9.3800000000000008</v>
      </c>
      <c r="AL31">
        <v>99.9</v>
      </c>
      <c r="AM31">
        <v>1153.867</v>
      </c>
      <c r="AN31">
        <v>0.443</v>
      </c>
      <c r="AO31">
        <v>30.29</v>
      </c>
      <c r="AR31">
        <v>50.17</v>
      </c>
      <c r="AS31">
        <v>0</v>
      </c>
      <c r="AT31">
        <v>0.438</v>
      </c>
      <c r="AU31">
        <v>736.1</v>
      </c>
      <c r="AV31">
        <v>0.93700000000000006</v>
      </c>
      <c r="AW31">
        <v>80.28</v>
      </c>
      <c r="AX31">
        <v>0.56299999999999994</v>
      </c>
      <c r="AY31">
        <v>336</v>
      </c>
      <c r="AZ31">
        <v>336</v>
      </c>
      <c r="BA31">
        <v>336</v>
      </c>
      <c r="BB31">
        <v>3.714</v>
      </c>
      <c r="BC31">
        <v>34.184775113000001</v>
      </c>
      <c r="BD31">
        <v>2.97</v>
      </c>
      <c r="BE31">
        <v>-97.092134513000005</v>
      </c>
      <c r="BF31">
        <v>70.7</v>
      </c>
      <c r="BG31">
        <v>0.182</v>
      </c>
      <c r="BH31">
        <v>30.904</v>
      </c>
      <c r="BI31">
        <v>1</v>
      </c>
      <c r="BJ31" t="s">
        <v>61</v>
      </c>
      <c r="BK31">
        <v>12.089</v>
      </c>
      <c r="BL31">
        <v>21.366</v>
      </c>
      <c r="BM31">
        <v>43.689</v>
      </c>
      <c r="BN31">
        <v>70.459000000000003</v>
      </c>
      <c r="BO31">
        <v>1510</v>
      </c>
      <c r="BP31">
        <v>15.128</v>
      </c>
      <c r="BQ31">
        <v>9.93</v>
      </c>
    </row>
    <row r="32" spans="1:69" x14ac:dyDescent="0.25">
      <c r="A32" t="s">
        <v>69</v>
      </c>
      <c r="B32" t="s">
        <v>70</v>
      </c>
      <c r="C32" t="s">
        <v>71</v>
      </c>
      <c r="D32" t="s">
        <v>72</v>
      </c>
      <c r="E32" t="s">
        <v>89</v>
      </c>
      <c r="F32">
        <v>2</v>
      </c>
      <c r="G32">
        <v>822</v>
      </c>
      <c r="H32" t="s">
        <v>74</v>
      </c>
      <c r="I32" t="s">
        <v>75</v>
      </c>
      <c r="J32" t="s">
        <v>76</v>
      </c>
      <c r="K32">
        <v>9</v>
      </c>
      <c r="L32" s="1">
        <v>43738</v>
      </c>
      <c r="M32" s="1">
        <v>44018.522418981483</v>
      </c>
      <c r="N32">
        <v>2</v>
      </c>
      <c r="O32" t="s">
        <v>77</v>
      </c>
      <c r="P32">
        <v>6996429</v>
      </c>
      <c r="Q32" s="2">
        <v>43880</v>
      </c>
      <c r="R32" t="s">
        <v>78</v>
      </c>
      <c r="S32" t="s">
        <v>79</v>
      </c>
      <c r="T32" t="s">
        <v>78</v>
      </c>
      <c r="U32" t="s">
        <v>80</v>
      </c>
      <c r="V32">
        <v>56620</v>
      </c>
      <c r="W32" t="s">
        <v>81</v>
      </c>
      <c r="X32">
        <v>1</v>
      </c>
      <c r="Y32">
        <v>3</v>
      </c>
      <c r="Z32" t="s">
        <v>91</v>
      </c>
      <c r="AA32" t="s">
        <v>78</v>
      </c>
      <c r="AB32">
        <v>10032919</v>
      </c>
      <c r="AC32" t="s">
        <v>83</v>
      </c>
      <c r="AD32" t="s">
        <v>83</v>
      </c>
      <c r="AE32" t="s">
        <v>83</v>
      </c>
      <c r="AF32" t="s">
        <v>83</v>
      </c>
      <c r="AG32" t="s">
        <v>84</v>
      </c>
      <c r="AH32">
        <v>34</v>
      </c>
      <c r="AJ32">
        <v>12.77</v>
      </c>
      <c r="AK32">
        <v>9.41</v>
      </c>
      <c r="AL32">
        <v>99.9</v>
      </c>
      <c r="AM32">
        <v>466.57600000000002</v>
      </c>
      <c r="AN32">
        <v>0.2</v>
      </c>
      <c r="AO32">
        <v>31.55</v>
      </c>
      <c r="AR32">
        <v>51.777000000000001</v>
      </c>
      <c r="AS32">
        <v>0</v>
      </c>
      <c r="AT32">
        <v>0.27100000000000002</v>
      </c>
      <c r="AU32">
        <v>651.01900000000001</v>
      </c>
      <c r="AV32">
        <v>0.96499999999999997</v>
      </c>
      <c r="AW32">
        <v>81.75</v>
      </c>
      <c r="AX32">
        <v>0.34300000000000003</v>
      </c>
      <c r="AY32">
        <v>340</v>
      </c>
      <c r="AZ32">
        <v>340</v>
      </c>
      <c r="BA32">
        <v>340</v>
      </c>
      <c r="BB32">
        <v>2.5710000000000002</v>
      </c>
      <c r="BC32">
        <v>34.184775133999999</v>
      </c>
      <c r="BD32">
        <v>3.58</v>
      </c>
      <c r="BE32">
        <v>-97.092126911999998</v>
      </c>
      <c r="BF32">
        <v>63.01</v>
      </c>
      <c r="BG32">
        <v>0.129</v>
      </c>
      <c r="BH32">
        <v>28.78</v>
      </c>
      <c r="BI32">
        <v>1</v>
      </c>
      <c r="BJ32" t="s">
        <v>61</v>
      </c>
      <c r="BK32">
        <v>16.506</v>
      </c>
      <c r="BL32">
        <v>22.224</v>
      </c>
      <c r="BM32">
        <v>43.71</v>
      </c>
      <c r="BN32">
        <v>74.650000000000006</v>
      </c>
      <c r="BO32">
        <v>1659</v>
      </c>
      <c r="BP32">
        <v>5.5759999999999996</v>
      </c>
      <c r="BQ32">
        <v>9.0289999999999999</v>
      </c>
    </row>
    <row r="33" spans="1:69" x14ac:dyDescent="0.25">
      <c r="A33" t="s">
        <v>69</v>
      </c>
      <c r="B33" t="s">
        <v>70</v>
      </c>
      <c r="C33" t="s">
        <v>71</v>
      </c>
      <c r="D33" t="s">
        <v>72</v>
      </c>
      <c r="E33" t="s">
        <v>89</v>
      </c>
      <c r="F33">
        <v>2</v>
      </c>
      <c r="G33">
        <v>822</v>
      </c>
      <c r="H33" t="s">
        <v>74</v>
      </c>
      <c r="I33" t="s">
        <v>75</v>
      </c>
      <c r="J33" t="s">
        <v>76</v>
      </c>
      <c r="K33">
        <v>9</v>
      </c>
      <c r="L33" s="1">
        <v>43738</v>
      </c>
      <c r="M33" s="1">
        <v>44018.522418981483</v>
      </c>
      <c r="N33">
        <v>2</v>
      </c>
      <c r="O33" t="s">
        <v>77</v>
      </c>
      <c r="P33">
        <v>6996491</v>
      </c>
      <c r="Q33" s="2">
        <v>43880</v>
      </c>
      <c r="R33" t="s">
        <v>78</v>
      </c>
      <c r="S33" t="s">
        <v>79</v>
      </c>
      <c r="T33" t="s">
        <v>78</v>
      </c>
      <c r="U33" t="s">
        <v>80</v>
      </c>
      <c r="V33">
        <v>56620</v>
      </c>
      <c r="W33" t="s">
        <v>81</v>
      </c>
      <c r="X33">
        <v>1</v>
      </c>
      <c r="Y33">
        <v>3</v>
      </c>
      <c r="Z33" t="s">
        <v>91</v>
      </c>
      <c r="AA33" t="s">
        <v>78</v>
      </c>
      <c r="AB33">
        <v>10032920</v>
      </c>
      <c r="AC33" t="s">
        <v>83</v>
      </c>
      <c r="AD33" t="s">
        <v>83</v>
      </c>
      <c r="AE33" t="s">
        <v>83</v>
      </c>
      <c r="AF33" t="s">
        <v>83</v>
      </c>
      <c r="AG33" t="s">
        <v>84</v>
      </c>
      <c r="AH33">
        <v>34</v>
      </c>
      <c r="AJ33">
        <v>21.61</v>
      </c>
      <c r="AK33">
        <v>9.41</v>
      </c>
      <c r="AL33">
        <v>99.9</v>
      </c>
      <c r="AM33">
        <v>988.16099999999994</v>
      </c>
      <c r="AN33">
        <v>0.2</v>
      </c>
      <c r="AO33">
        <v>32.130000000000003</v>
      </c>
      <c r="AR33">
        <v>51.777000000000001</v>
      </c>
      <c r="AS33">
        <v>0</v>
      </c>
      <c r="AT33">
        <v>0.27100000000000002</v>
      </c>
      <c r="AU33">
        <v>651.01900000000001</v>
      </c>
      <c r="AV33">
        <v>0.59699999999999998</v>
      </c>
      <c r="AW33">
        <v>75.78</v>
      </c>
      <c r="AX33">
        <v>0.34300000000000003</v>
      </c>
      <c r="AY33">
        <v>340</v>
      </c>
      <c r="AZ33">
        <v>340</v>
      </c>
      <c r="BA33">
        <v>340</v>
      </c>
      <c r="BB33">
        <v>2.5710000000000002</v>
      </c>
      <c r="BC33">
        <v>34.184775215000002</v>
      </c>
      <c r="BD33">
        <v>4.57</v>
      </c>
      <c r="BE33">
        <v>-97.092129264999997</v>
      </c>
      <c r="BF33">
        <v>84.17</v>
      </c>
      <c r="BG33">
        <v>0.129</v>
      </c>
      <c r="BH33">
        <v>28.78</v>
      </c>
      <c r="BI33">
        <v>1</v>
      </c>
      <c r="BJ33" t="s">
        <v>61</v>
      </c>
      <c r="BK33">
        <v>16.506</v>
      </c>
      <c r="BL33">
        <v>22.224</v>
      </c>
      <c r="BM33">
        <v>43.71</v>
      </c>
      <c r="BN33">
        <v>74.650000000000006</v>
      </c>
      <c r="BO33">
        <v>1381</v>
      </c>
      <c r="BP33">
        <v>23.396999999999998</v>
      </c>
      <c r="BQ33">
        <v>9.0289999999999999</v>
      </c>
    </row>
    <row r="34" spans="1:69" x14ac:dyDescent="0.25">
      <c r="A34" t="s">
        <v>69</v>
      </c>
      <c r="B34" t="s">
        <v>70</v>
      </c>
      <c r="C34" t="s">
        <v>71</v>
      </c>
      <c r="D34" t="s">
        <v>72</v>
      </c>
      <c r="E34" t="s">
        <v>92</v>
      </c>
      <c r="F34">
        <v>2</v>
      </c>
      <c r="G34">
        <v>822</v>
      </c>
      <c r="H34" t="s">
        <v>74</v>
      </c>
      <c r="I34" t="s">
        <v>75</v>
      </c>
      <c r="J34" t="s">
        <v>76</v>
      </c>
      <c r="K34">
        <v>10</v>
      </c>
      <c r="L34" s="1">
        <v>43738</v>
      </c>
      <c r="M34" s="1">
        <v>44018.522418981483</v>
      </c>
      <c r="N34">
        <v>4</v>
      </c>
      <c r="O34" t="s">
        <v>77</v>
      </c>
      <c r="P34">
        <v>6996489</v>
      </c>
      <c r="Q34" s="2">
        <v>43880</v>
      </c>
      <c r="R34" t="s">
        <v>78</v>
      </c>
      <c r="S34" t="s">
        <v>79</v>
      </c>
      <c r="T34" t="s">
        <v>78</v>
      </c>
      <c r="U34" t="s">
        <v>80</v>
      </c>
      <c r="V34">
        <v>56611</v>
      </c>
      <c r="W34" t="s">
        <v>81</v>
      </c>
      <c r="X34">
        <v>1</v>
      </c>
      <c r="Y34">
        <v>3</v>
      </c>
      <c r="Z34" t="s">
        <v>93</v>
      </c>
      <c r="AA34" t="s">
        <v>78</v>
      </c>
      <c r="AB34">
        <v>10032898</v>
      </c>
      <c r="AC34" t="s">
        <v>83</v>
      </c>
      <c r="AD34" t="s">
        <v>83</v>
      </c>
      <c r="AE34" t="s">
        <v>83</v>
      </c>
      <c r="AF34" t="s">
        <v>83</v>
      </c>
      <c r="AG34" t="s">
        <v>84</v>
      </c>
      <c r="AH34">
        <v>25</v>
      </c>
      <c r="AJ34">
        <v>16.28</v>
      </c>
      <c r="AK34">
        <v>9.42</v>
      </c>
      <c r="AL34">
        <v>99.89</v>
      </c>
      <c r="AM34">
        <v>1903.4939999999999</v>
      </c>
      <c r="AN34">
        <v>8.7999999999999995E-2</v>
      </c>
      <c r="AO34">
        <v>27.15</v>
      </c>
      <c r="AR34">
        <v>52.231000000000002</v>
      </c>
      <c r="AS34">
        <v>0</v>
      </c>
      <c r="AT34">
        <v>0.17799999999999999</v>
      </c>
      <c r="AU34">
        <v>479.56900000000002</v>
      </c>
      <c r="AV34">
        <v>0.84499999999999997</v>
      </c>
      <c r="AW34">
        <v>75.55</v>
      </c>
      <c r="AX34">
        <v>0.19700000000000001</v>
      </c>
      <c r="AY34">
        <v>298</v>
      </c>
      <c r="AZ34">
        <v>315</v>
      </c>
      <c r="BA34">
        <v>306.5</v>
      </c>
      <c r="BB34">
        <v>12.141999999999999</v>
      </c>
      <c r="BC34">
        <v>34.184776427999999</v>
      </c>
      <c r="BD34">
        <v>4.57</v>
      </c>
      <c r="BE34">
        <v>-97.092100289000001</v>
      </c>
      <c r="BF34">
        <v>69.16</v>
      </c>
      <c r="BG34">
        <v>8.2000000000000003E-2</v>
      </c>
      <c r="BH34">
        <v>27.16</v>
      </c>
      <c r="BI34">
        <v>1</v>
      </c>
      <c r="BJ34" t="s">
        <v>61</v>
      </c>
      <c r="BK34">
        <v>18.942</v>
      </c>
      <c r="BL34">
        <v>23.027000000000001</v>
      </c>
      <c r="BM34">
        <v>43.67</v>
      </c>
      <c r="BN34">
        <v>96.549000000000007</v>
      </c>
      <c r="BO34">
        <v>1364</v>
      </c>
      <c r="BP34">
        <v>24.486999999999998</v>
      </c>
      <c r="BQ34">
        <v>10.76</v>
      </c>
    </row>
    <row r="35" spans="1:69" x14ac:dyDescent="0.25">
      <c r="A35" t="s">
        <v>69</v>
      </c>
      <c r="B35" t="s">
        <v>70</v>
      </c>
      <c r="C35" t="s">
        <v>71</v>
      </c>
      <c r="D35" t="s">
        <v>72</v>
      </c>
      <c r="E35" t="s">
        <v>92</v>
      </c>
      <c r="F35">
        <v>2</v>
      </c>
      <c r="G35">
        <v>822</v>
      </c>
      <c r="H35" t="s">
        <v>74</v>
      </c>
      <c r="I35" t="s">
        <v>75</v>
      </c>
      <c r="J35" t="s">
        <v>76</v>
      </c>
      <c r="K35">
        <v>10</v>
      </c>
      <c r="L35" s="1">
        <v>43738</v>
      </c>
      <c r="M35" s="1">
        <v>44018.522418981483</v>
      </c>
      <c r="N35">
        <v>4</v>
      </c>
      <c r="O35" t="s">
        <v>77</v>
      </c>
      <c r="P35">
        <v>6996427</v>
      </c>
      <c r="Q35" s="2">
        <v>43880</v>
      </c>
      <c r="R35" t="s">
        <v>78</v>
      </c>
      <c r="S35" t="s">
        <v>79</v>
      </c>
      <c r="T35" t="s">
        <v>78</v>
      </c>
      <c r="U35" t="s">
        <v>80</v>
      </c>
      <c r="V35">
        <v>56611</v>
      </c>
      <c r="W35" t="s">
        <v>81</v>
      </c>
      <c r="X35">
        <v>1</v>
      </c>
      <c r="Y35">
        <v>3</v>
      </c>
      <c r="Z35" t="s">
        <v>93</v>
      </c>
      <c r="AA35" t="s">
        <v>78</v>
      </c>
      <c r="AB35">
        <v>10032897</v>
      </c>
      <c r="AC35" t="s">
        <v>83</v>
      </c>
      <c r="AD35" t="s">
        <v>83</v>
      </c>
      <c r="AE35" t="s">
        <v>83</v>
      </c>
      <c r="AF35" t="s">
        <v>83</v>
      </c>
      <c r="AG35" t="s">
        <v>84</v>
      </c>
      <c r="AH35">
        <v>25</v>
      </c>
      <c r="AJ35">
        <v>19.649999999999999</v>
      </c>
      <c r="AK35">
        <v>9.42</v>
      </c>
      <c r="AL35">
        <v>99.89</v>
      </c>
      <c r="AM35">
        <v>2013.655</v>
      </c>
      <c r="AN35">
        <v>8.7999999999999995E-2</v>
      </c>
      <c r="AO35">
        <v>27.39</v>
      </c>
      <c r="AR35">
        <v>52.231000000000002</v>
      </c>
      <c r="AS35">
        <v>0</v>
      </c>
      <c r="AT35">
        <v>0.17799999999999999</v>
      </c>
      <c r="AU35">
        <v>479.56900000000002</v>
      </c>
      <c r="AV35">
        <v>0.73499999999999999</v>
      </c>
      <c r="AW35">
        <v>73.34</v>
      </c>
      <c r="AX35">
        <v>0.19700000000000001</v>
      </c>
      <c r="AY35">
        <v>307</v>
      </c>
      <c r="AZ35">
        <v>307</v>
      </c>
      <c r="BA35">
        <v>307</v>
      </c>
      <c r="BB35">
        <v>12</v>
      </c>
      <c r="BC35">
        <v>34.184774009000002</v>
      </c>
      <c r="BD35">
        <v>4.8600000000000003</v>
      </c>
      <c r="BE35">
        <v>-97.092099779999998</v>
      </c>
      <c r="BF35">
        <v>77.23</v>
      </c>
      <c r="BG35">
        <v>8.2000000000000003E-2</v>
      </c>
      <c r="BH35">
        <v>27.16</v>
      </c>
      <c r="BI35">
        <v>1</v>
      </c>
      <c r="BJ35" t="s">
        <v>61</v>
      </c>
      <c r="BK35">
        <v>18.942</v>
      </c>
      <c r="BL35">
        <v>23.027000000000001</v>
      </c>
      <c r="BM35">
        <v>43.67</v>
      </c>
      <c r="BN35">
        <v>96.549000000000007</v>
      </c>
      <c r="BO35">
        <v>1261</v>
      </c>
      <c r="BP35">
        <v>31.088999999999999</v>
      </c>
      <c r="BQ35">
        <v>10.76</v>
      </c>
    </row>
    <row r="36" spans="1:69" x14ac:dyDescent="0.25">
      <c r="A36" t="s">
        <v>69</v>
      </c>
      <c r="B36" t="s">
        <v>70</v>
      </c>
      <c r="C36" t="s">
        <v>71</v>
      </c>
      <c r="D36" t="s">
        <v>72</v>
      </c>
      <c r="E36" t="s">
        <v>92</v>
      </c>
      <c r="F36">
        <v>2</v>
      </c>
      <c r="G36">
        <v>822</v>
      </c>
      <c r="H36" t="s">
        <v>74</v>
      </c>
      <c r="I36" t="s">
        <v>75</v>
      </c>
      <c r="J36" t="s">
        <v>76</v>
      </c>
      <c r="K36">
        <v>10</v>
      </c>
      <c r="L36" s="1">
        <v>43738</v>
      </c>
      <c r="M36" s="1">
        <v>44018.522418981483</v>
      </c>
      <c r="N36">
        <v>4</v>
      </c>
      <c r="O36" t="s">
        <v>77</v>
      </c>
      <c r="P36">
        <v>6996552</v>
      </c>
      <c r="Q36" s="2">
        <v>43880</v>
      </c>
      <c r="R36" t="s">
        <v>78</v>
      </c>
      <c r="S36" t="s">
        <v>79</v>
      </c>
      <c r="T36" t="s">
        <v>78</v>
      </c>
      <c r="U36" t="s">
        <v>80</v>
      </c>
      <c r="V36">
        <v>56611</v>
      </c>
      <c r="W36" t="s">
        <v>81</v>
      </c>
      <c r="X36">
        <v>1</v>
      </c>
      <c r="Y36">
        <v>3</v>
      </c>
      <c r="Z36" t="s">
        <v>93</v>
      </c>
      <c r="AA36" t="s">
        <v>78</v>
      </c>
      <c r="AB36">
        <v>10032900</v>
      </c>
      <c r="AC36" t="s">
        <v>83</v>
      </c>
      <c r="AD36" t="s">
        <v>83</v>
      </c>
      <c r="AE36" t="s">
        <v>83</v>
      </c>
      <c r="AF36" t="s">
        <v>83</v>
      </c>
      <c r="AG36" t="s">
        <v>84</v>
      </c>
      <c r="AH36">
        <v>25</v>
      </c>
      <c r="AJ36">
        <v>17</v>
      </c>
      <c r="AK36">
        <v>9.42</v>
      </c>
      <c r="AL36">
        <v>99.89</v>
      </c>
      <c r="AM36">
        <v>962.12199999999996</v>
      </c>
      <c r="AN36">
        <v>8.7999999999999995E-2</v>
      </c>
      <c r="AO36">
        <v>30.31</v>
      </c>
      <c r="AR36">
        <v>52.231000000000002</v>
      </c>
      <c r="AS36">
        <v>0</v>
      </c>
      <c r="AT36">
        <v>0.17799999999999999</v>
      </c>
      <c r="AU36">
        <v>479.56900000000002</v>
      </c>
      <c r="AV36">
        <v>0.95299999999999996</v>
      </c>
      <c r="AW36">
        <v>78.150000000000006</v>
      </c>
      <c r="AX36">
        <v>0.19700000000000001</v>
      </c>
      <c r="AY36">
        <v>332</v>
      </c>
      <c r="AZ36">
        <v>328</v>
      </c>
      <c r="BA36">
        <v>330</v>
      </c>
      <c r="BB36">
        <v>5.4279999999999999</v>
      </c>
      <c r="BC36">
        <v>34.184776761999998</v>
      </c>
      <c r="BD36">
        <v>4.2699999999999996</v>
      </c>
      <c r="BE36">
        <v>-97.092102839999995</v>
      </c>
      <c r="BF36">
        <v>70.8</v>
      </c>
      <c r="BG36">
        <v>8.2000000000000003E-2</v>
      </c>
      <c r="BH36">
        <v>27.16</v>
      </c>
      <c r="BI36">
        <v>1</v>
      </c>
      <c r="BJ36" t="s">
        <v>61</v>
      </c>
      <c r="BK36">
        <v>18.942</v>
      </c>
      <c r="BL36">
        <v>23.027000000000001</v>
      </c>
      <c r="BM36">
        <v>43.67</v>
      </c>
      <c r="BN36">
        <v>96.549000000000007</v>
      </c>
      <c r="BO36">
        <v>1485</v>
      </c>
      <c r="BP36">
        <v>16.73</v>
      </c>
      <c r="BQ36">
        <v>10.76</v>
      </c>
    </row>
    <row r="37" spans="1:69" x14ac:dyDescent="0.25">
      <c r="A37" t="s">
        <v>69</v>
      </c>
      <c r="B37" t="s">
        <v>70</v>
      </c>
      <c r="C37" t="s">
        <v>71</v>
      </c>
      <c r="D37" t="s">
        <v>72</v>
      </c>
      <c r="E37" t="s">
        <v>94</v>
      </c>
      <c r="F37">
        <v>2</v>
      </c>
      <c r="G37">
        <v>822</v>
      </c>
      <c r="H37" t="s">
        <v>74</v>
      </c>
      <c r="I37" t="s">
        <v>75</v>
      </c>
      <c r="J37" t="s">
        <v>76</v>
      </c>
      <c r="K37">
        <v>1</v>
      </c>
      <c r="L37" s="1">
        <v>43738</v>
      </c>
      <c r="M37" s="1">
        <v>44018.522418981483</v>
      </c>
      <c r="N37">
        <v>0</v>
      </c>
      <c r="O37" t="s">
        <v>77</v>
      </c>
      <c r="P37">
        <v>6996582</v>
      </c>
      <c r="Q37" s="2">
        <v>43880</v>
      </c>
      <c r="R37" t="s">
        <v>78</v>
      </c>
      <c r="S37" t="s">
        <v>79</v>
      </c>
      <c r="T37" t="s">
        <v>78</v>
      </c>
      <c r="U37" t="s">
        <v>80</v>
      </c>
      <c r="V37">
        <v>56587</v>
      </c>
      <c r="W37" t="s">
        <v>81</v>
      </c>
      <c r="X37">
        <v>0</v>
      </c>
      <c r="Y37">
        <v>3</v>
      </c>
      <c r="Z37" t="s">
        <v>95</v>
      </c>
      <c r="AA37" t="s">
        <v>78</v>
      </c>
      <c r="AB37">
        <v>10033114</v>
      </c>
      <c r="AC37" t="s">
        <v>83</v>
      </c>
      <c r="AD37" t="s">
        <v>83</v>
      </c>
      <c r="AE37" t="s">
        <v>83</v>
      </c>
      <c r="AF37" t="s">
        <v>83</v>
      </c>
      <c r="AG37" t="s">
        <v>96</v>
      </c>
      <c r="AH37">
        <v>1</v>
      </c>
      <c r="AJ37">
        <v>21.61</v>
      </c>
      <c r="AK37">
        <v>9.35</v>
      </c>
      <c r="AL37">
        <v>99.89</v>
      </c>
      <c r="AM37">
        <v>4655.3860000000004</v>
      </c>
      <c r="AN37">
        <v>0.85699999999999998</v>
      </c>
      <c r="AO37">
        <v>23.22</v>
      </c>
      <c r="AR37">
        <v>49.698</v>
      </c>
      <c r="AS37">
        <v>0</v>
      </c>
      <c r="AT37">
        <v>0.49199999999999999</v>
      </c>
      <c r="AU37">
        <v>798.529</v>
      </c>
      <c r="AV37">
        <v>0.82799999999999996</v>
      </c>
      <c r="AW37">
        <v>68.930000000000007</v>
      </c>
      <c r="AX37">
        <v>0.91</v>
      </c>
      <c r="AY37">
        <v>290</v>
      </c>
      <c r="AZ37">
        <v>286</v>
      </c>
      <c r="BA37">
        <v>288</v>
      </c>
      <c r="BB37">
        <v>17.428000000000001</v>
      </c>
      <c r="BC37">
        <v>34.184762247999998</v>
      </c>
      <c r="BD37">
        <v>2.33</v>
      </c>
      <c r="BE37">
        <v>-97.092390953999995</v>
      </c>
      <c r="BF37">
        <v>90.35</v>
      </c>
      <c r="BG37">
        <v>0.245</v>
      </c>
      <c r="BH37">
        <v>33.722000000000001</v>
      </c>
      <c r="BI37">
        <v>1</v>
      </c>
      <c r="BJ37" t="s">
        <v>61</v>
      </c>
      <c r="BK37">
        <v>11.468</v>
      </c>
      <c r="BL37">
        <v>20.471</v>
      </c>
      <c r="BM37">
        <v>42.67</v>
      </c>
      <c r="BN37">
        <v>30.07</v>
      </c>
      <c r="BO37">
        <v>983</v>
      </c>
      <c r="BP37">
        <v>48.91</v>
      </c>
      <c r="BQ37">
        <v>6.92</v>
      </c>
    </row>
    <row r="38" spans="1:69" x14ac:dyDescent="0.25">
      <c r="A38" t="s">
        <v>69</v>
      </c>
      <c r="B38" t="s">
        <v>70</v>
      </c>
      <c r="C38" t="s">
        <v>71</v>
      </c>
      <c r="D38" t="s">
        <v>72</v>
      </c>
      <c r="E38" t="s">
        <v>94</v>
      </c>
      <c r="F38">
        <v>2</v>
      </c>
      <c r="G38">
        <v>822</v>
      </c>
      <c r="H38" t="s">
        <v>74</v>
      </c>
      <c r="I38" t="s">
        <v>75</v>
      </c>
      <c r="J38" t="s">
        <v>76</v>
      </c>
      <c r="K38">
        <v>1</v>
      </c>
      <c r="L38" s="1">
        <v>43738</v>
      </c>
      <c r="M38" s="1">
        <v>44018.522418981483</v>
      </c>
      <c r="N38">
        <v>0</v>
      </c>
      <c r="O38" t="s">
        <v>77</v>
      </c>
      <c r="P38">
        <v>6996579</v>
      </c>
      <c r="Q38" s="2">
        <v>43880</v>
      </c>
      <c r="R38" t="s">
        <v>78</v>
      </c>
      <c r="S38" t="s">
        <v>79</v>
      </c>
      <c r="T38" t="s">
        <v>78</v>
      </c>
      <c r="U38" t="s">
        <v>80</v>
      </c>
      <c r="V38">
        <v>56587</v>
      </c>
      <c r="W38" t="s">
        <v>81</v>
      </c>
      <c r="X38">
        <v>0</v>
      </c>
      <c r="Y38">
        <v>3</v>
      </c>
      <c r="Z38" t="s">
        <v>95</v>
      </c>
      <c r="AA38" t="s">
        <v>78</v>
      </c>
      <c r="AB38">
        <v>10033113</v>
      </c>
      <c r="AC38" t="s">
        <v>83</v>
      </c>
      <c r="AD38" t="s">
        <v>83</v>
      </c>
      <c r="AE38" t="s">
        <v>83</v>
      </c>
      <c r="AF38" t="s">
        <v>83</v>
      </c>
      <c r="AG38" t="s">
        <v>96</v>
      </c>
      <c r="AH38">
        <v>1</v>
      </c>
      <c r="AJ38">
        <v>22.97</v>
      </c>
      <c r="AK38">
        <v>9.35</v>
      </c>
      <c r="AL38">
        <v>99.89</v>
      </c>
      <c r="AM38">
        <v>3901.5740000000001</v>
      </c>
      <c r="AN38">
        <v>0.85699999999999998</v>
      </c>
      <c r="AO38">
        <v>25.9</v>
      </c>
      <c r="AR38">
        <v>49.698</v>
      </c>
      <c r="AS38">
        <v>0</v>
      </c>
      <c r="AT38">
        <v>0.49199999999999999</v>
      </c>
      <c r="AU38">
        <v>798.529</v>
      </c>
      <c r="AV38">
        <v>0.59799999999999998</v>
      </c>
      <c r="AW38">
        <v>70.17</v>
      </c>
      <c r="AX38">
        <v>0.91</v>
      </c>
      <c r="AY38">
        <v>315</v>
      </c>
      <c r="AZ38">
        <v>294</v>
      </c>
      <c r="BA38">
        <v>304.5</v>
      </c>
      <c r="BB38">
        <v>12.714</v>
      </c>
      <c r="BC38">
        <v>34.184762247999998</v>
      </c>
      <c r="BD38">
        <v>2.96</v>
      </c>
      <c r="BE38">
        <v>-97.092390953999995</v>
      </c>
      <c r="BF38">
        <v>93.55</v>
      </c>
      <c r="BG38">
        <v>0.245</v>
      </c>
      <c r="BH38">
        <v>33.722000000000001</v>
      </c>
      <c r="BI38">
        <v>1</v>
      </c>
      <c r="BJ38" t="s">
        <v>61</v>
      </c>
      <c r="BK38">
        <v>11.468</v>
      </c>
      <c r="BL38">
        <v>20.471</v>
      </c>
      <c r="BM38">
        <v>42.67</v>
      </c>
      <c r="BN38">
        <v>30.07</v>
      </c>
      <c r="BO38">
        <v>1041</v>
      </c>
      <c r="BP38">
        <v>45.192</v>
      </c>
      <c r="BQ38">
        <v>6.92</v>
      </c>
    </row>
    <row r="39" spans="1:69" x14ac:dyDescent="0.25">
      <c r="A39" t="s">
        <v>69</v>
      </c>
      <c r="B39" t="s">
        <v>70</v>
      </c>
      <c r="C39" t="s">
        <v>71</v>
      </c>
      <c r="D39" t="s">
        <v>72</v>
      </c>
      <c r="E39" t="s">
        <v>94</v>
      </c>
      <c r="F39">
        <v>2</v>
      </c>
      <c r="G39">
        <v>822</v>
      </c>
      <c r="H39" t="s">
        <v>74</v>
      </c>
      <c r="I39" t="s">
        <v>75</v>
      </c>
      <c r="J39" t="s">
        <v>76</v>
      </c>
      <c r="K39">
        <v>1</v>
      </c>
      <c r="L39" s="1">
        <v>43738</v>
      </c>
      <c r="M39" s="1">
        <v>44018.522418981483</v>
      </c>
      <c r="N39">
        <v>0</v>
      </c>
      <c r="O39" t="s">
        <v>77</v>
      </c>
      <c r="P39">
        <v>6996583</v>
      </c>
      <c r="Q39" s="2">
        <v>43880</v>
      </c>
      <c r="R39" t="s">
        <v>78</v>
      </c>
      <c r="S39" t="s">
        <v>79</v>
      </c>
      <c r="T39" t="s">
        <v>78</v>
      </c>
      <c r="U39" t="s">
        <v>80</v>
      </c>
      <c r="V39">
        <v>56587</v>
      </c>
      <c r="W39" t="s">
        <v>81</v>
      </c>
      <c r="X39">
        <v>0</v>
      </c>
      <c r="Y39">
        <v>3</v>
      </c>
      <c r="Z39" t="s">
        <v>97</v>
      </c>
      <c r="AA39" t="s">
        <v>78</v>
      </c>
      <c r="AB39">
        <v>10033107</v>
      </c>
      <c r="AC39" t="s">
        <v>83</v>
      </c>
      <c r="AD39" t="s">
        <v>83</v>
      </c>
      <c r="AE39" t="s">
        <v>83</v>
      </c>
      <c r="AF39" t="s">
        <v>83</v>
      </c>
      <c r="AG39" t="s">
        <v>96</v>
      </c>
      <c r="AH39">
        <v>1</v>
      </c>
      <c r="AJ39">
        <v>9.86</v>
      </c>
      <c r="AK39">
        <v>9.35</v>
      </c>
      <c r="AL39">
        <v>99.89</v>
      </c>
      <c r="AM39">
        <v>778.85400000000004</v>
      </c>
      <c r="AN39">
        <v>0.85699999999999998</v>
      </c>
      <c r="AO39">
        <v>29.76</v>
      </c>
      <c r="AR39">
        <v>49.698</v>
      </c>
      <c r="AS39">
        <v>0</v>
      </c>
      <c r="AT39">
        <v>0.49199999999999999</v>
      </c>
      <c r="AU39">
        <v>798.529</v>
      </c>
      <c r="AV39">
        <v>0.999</v>
      </c>
      <c r="AW39">
        <v>83.17</v>
      </c>
      <c r="AX39">
        <v>0.91</v>
      </c>
      <c r="AY39">
        <v>336</v>
      </c>
      <c r="AZ39">
        <v>336</v>
      </c>
      <c r="BA39">
        <v>336</v>
      </c>
      <c r="BB39">
        <v>3.714</v>
      </c>
      <c r="BC39">
        <v>34.184762530999997</v>
      </c>
      <c r="BD39">
        <v>1.87</v>
      </c>
      <c r="BE39">
        <v>-97.092382896999993</v>
      </c>
      <c r="BF39">
        <v>62.05</v>
      </c>
      <c r="BG39">
        <v>0.245</v>
      </c>
      <c r="BH39">
        <v>33.722000000000001</v>
      </c>
      <c r="BI39">
        <v>1</v>
      </c>
      <c r="BJ39" t="s">
        <v>61</v>
      </c>
      <c r="BK39">
        <v>11.468</v>
      </c>
      <c r="BL39">
        <v>20.471</v>
      </c>
      <c r="BM39">
        <v>42.67</v>
      </c>
      <c r="BN39">
        <v>30.07</v>
      </c>
      <c r="BO39">
        <v>1646</v>
      </c>
      <c r="BP39">
        <v>6.41</v>
      </c>
      <c r="BQ39">
        <v>6.92</v>
      </c>
    </row>
    <row r="40" spans="1:69" x14ac:dyDescent="0.25">
      <c r="A40" t="s">
        <v>69</v>
      </c>
      <c r="B40" t="s">
        <v>70</v>
      </c>
      <c r="C40" t="s">
        <v>71</v>
      </c>
      <c r="D40" t="s">
        <v>72</v>
      </c>
      <c r="E40" t="s">
        <v>94</v>
      </c>
      <c r="F40">
        <v>2</v>
      </c>
      <c r="G40">
        <v>822</v>
      </c>
      <c r="H40" t="s">
        <v>74</v>
      </c>
      <c r="I40" t="s">
        <v>75</v>
      </c>
      <c r="J40" t="s">
        <v>76</v>
      </c>
      <c r="K40">
        <v>1</v>
      </c>
      <c r="L40" s="1">
        <v>43738</v>
      </c>
      <c r="M40" s="1">
        <v>44018.522418981483</v>
      </c>
      <c r="N40">
        <v>0</v>
      </c>
      <c r="O40" t="s">
        <v>77</v>
      </c>
      <c r="P40">
        <v>6996575</v>
      </c>
      <c r="Q40" s="2">
        <v>43880</v>
      </c>
      <c r="R40" t="s">
        <v>78</v>
      </c>
      <c r="S40" t="s">
        <v>79</v>
      </c>
      <c r="T40" t="s">
        <v>78</v>
      </c>
      <c r="U40" t="s">
        <v>80</v>
      </c>
      <c r="V40">
        <v>56587</v>
      </c>
      <c r="W40" t="s">
        <v>81</v>
      </c>
      <c r="X40">
        <v>0</v>
      </c>
      <c r="Y40">
        <v>3</v>
      </c>
      <c r="Z40" t="s">
        <v>97</v>
      </c>
      <c r="AA40" t="s">
        <v>78</v>
      </c>
      <c r="AB40">
        <v>10033108</v>
      </c>
      <c r="AC40" t="s">
        <v>83</v>
      </c>
      <c r="AD40" t="s">
        <v>83</v>
      </c>
      <c r="AE40" t="s">
        <v>83</v>
      </c>
      <c r="AF40" t="s">
        <v>83</v>
      </c>
      <c r="AG40" t="s">
        <v>96</v>
      </c>
      <c r="AH40">
        <v>1</v>
      </c>
      <c r="AJ40">
        <v>10.36</v>
      </c>
      <c r="AK40">
        <v>9.35</v>
      </c>
      <c r="AL40">
        <v>99.89</v>
      </c>
      <c r="AM40">
        <v>833.31799999999998</v>
      </c>
      <c r="AN40">
        <v>0.85699999999999998</v>
      </c>
      <c r="AO40">
        <v>29.76</v>
      </c>
      <c r="AR40">
        <v>49.698</v>
      </c>
      <c r="AS40">
        <v>0</v>
      </c>
      <c r="AT40">
        <v>0.49199999999999999</v>
      </c>
      <c r="AU40">
        <v>798.529</v>
      </c>
      <c r="AV40">
        <v>0.999</v>
      </c>
      <c r="AW40">
        <v>82.82</v>
      </c>
      <c r="AX40">
        <v>0.91</v>
      </c>
      <c r="AY40">
        <v>336</v>
      </c>
      <c r="AZ40">
        <v>336</v>
      </c>
      <c r="BA40">
        <v>336</v>
      </c>
      <c r="BB40">
        <v>3.714</v>
      </c>
      <c r="BC40">
        <v>34.184762530999997</v>
      </c>
      <c r="BD40">
        <v>1.87</v>
      </c>
      <c r="BE40">
        <v>-97.092382896999993</v>
      </c>
      <c r="BF40">
        <v>63.27</v>
      </c>
      <c r="BG40">
        <v>0.245</v>
      </c>
      <c r="BH40">
        <v>33.722000000000001</v>
      </c>
      <c r="BI40">
        <v>1</v>
      </c>
      <c r="BJ40" t="s">
        <v>61</v>
      </c>
      <c r="BK40">
        <v>11.468</v>
      </c>
      <c r="BL40">
        <v>20.471</v>
      </c>
      <c r="BM40">
        <v>42.67</v>
      </c>
      <c r="BN40">
        <v>30.07</v>
      </c>
      <c r="BO40">
        <v>1630</v>
      </c>
      <c r="BP40">
        <v>7.4349999999999996</v>
      </c>
      <c r="BQ40">
        <v>6.92</v>
      </c>
    </row>
    <row r="41" spans="1:69" x14ac:dyDescent="0.25">
      <c r="A41" t="s">
        <v>69</v>
      </c>
      <c r="B41" t="s">
        <v>70</v>
      </c>
      <c r="C41" t="s">
        <v>71</v>
      </c>
      <c r="D41" t="s">
        <v>72</v>
      </c>
      <c r="E41" t="s">
        <v>94</v>
      </c>
      <c r="F41">
        <v>2</v>
      </c>
      <c r="G41">
        <v>822</v>
      </c>
      <c r="H41" t="s">
        <v>74</v>
      </c>
      <c r="I41" t="s">
        <v>75</v>
      </c>
      <c r="J41" t="s">
        <v>76</v>
      </c>
      <c r="K41">
        <v>1</v>
      </c>
      <c r="L41" s="1">
        <v>43738</v>
      </c>
      <c r="M41" s="1">
        <v>44018.522418981483</v>
      </c>
      <c r="N41">
        <v>0</v>
      </c>
      <c r="O41" t="s">
        <v>77</v>
      </c>
      <c r="P41">
        <v>6996578</v>
      </c>
      <c r="Q41" s="2">
        <v>43880</v>
      </c>
      <c r="R41" t="s">
        <v>78</v>
      </c>
      <c r="S41" t="s">
        <v>79</v>
      </c>
      <c r="T41" t="s">
        <v>78</v>
      </c>
      <c r="U41" t="s">
        <v>80</v>
      </c>
      <c r="V41">
        <v>56587</v>
      </c>
      <c r="W41" t="s">
        <v>81</v>
      </c>
      <c r="X41">
        <v>0</v>
      </c>
      <c r="Y41">
        <v>3</v>
      </c>
      <c r="Z41" t="s">
        <v>97</v>
      </c>
      <c r="AA41" t="s">
        <v>78</v>
      </c>
      <c r="AB41">
        <v>10033109</v>
      </c>
      <c r="AC41" t="s">
        <v>83</v>
      </c>
      <c r="AD41" t="s">
        <v>83</v>
      </c>
      <c r="AE41" t="s">
        <v>83</v>
      </c>
      <c r="AF41" t="s">
        <v>83</v>
      </c>
      <c r="AG41" t="s">
        <v>96</v>
      </c>
      <c r="AH41">
        <v>1</v>
      </c>
      <c r="AJ41">
        <v>10.5</v>
      </c>
      <c r="AK41">
        <v>9.35</v>
      </c>
      <c r="AL41">
        <v>99.89</v>
      </c>
      <c r="AM41">
        <v>738.61699999999996</v>
      </c>
      <c r="AN41">
        <v>0.85699999999999998</v>
      </c>
      <c r="AO41">
        <v>30.05</v>
      </c>
      <c r="AR41">
        <v>49.698</v>
      </c>
      <c r="AS41">
        <v>0</v>
      </c>
      <c r="AT41">
        <v>0.49199999999999999</v>
      </c>
      <c r="AU41">
        <v>798.529</v>
      </c>
      <c r="AV41">
        <v>0.999</v>
      </c>
      <c r="AW41">
        <v>82.99</v>
      </c>
      <c r="AX41">
        <v>0.91</v>
      </c>
      <c r="AY41">
        <v>336</v>
      </c>
      <c r="AZ41">
        <v>340</v>
      </c>
      <c r="BA41">
        <v>338</v>
      </c>
      <c r="BB41">
        <v>3.1419999999999999</v>
      </c>
      <c r="BC41">
        <v>34.184762310000004</v>
      </c>
      <c r="BD41">
        <v>1.87</v>
      </c>
      <c r="BE41">
        <v>-97.092385785000005</v>
      </c>
      <c r="BF41">
        <v>63.58</v>
      </c>
      <c r="BG41">
        <v>0.245</v>
      </c>
      <c r="BH41">
        <v>33.722000000000001</v>
      </c>
      <c r="BI41">
        <v>1</v>
      </c>
      <c r="BJ41" t="s">
        <v>61</v>
      </c>
      <c r="BK41">
        <v>11.468</v>
      </c>
      <c r="BL41">
        <v>20.471</v>
      </c>
      <c r="BM41">
        <v>42.67</v>
      </c>
      <c r="BN41">
        <v>30.07</v>
      </c>
      <c r="BO41">
        <v>1638</v>
      </c>
      <c r="BP41">
        <v>6.923</v>
      </c>
      <c r="BQ41">
        <v>6.92</v>
      </c>
    </row>
    <row r="42" spans="1:69" x14ac:dyDescent="0.25">
      <c r="A42" t="s">
        <v>69</v>
      </c>
      <c r="B42" t="s">
        <v>70</v>
      </c>
      <c r="C42" t="s">
        <v>71</v>
      </c>
      <c r="D42" t="s">
        <v>72</v>
      </c>
      <c r="E42" t="s">
        <v>94</v>
      </c>
      <c r="F42">
        <v>2</v>
      </c>
      <c r="G42">
        <v>822</v>
      </c>
      <c r="H42" t="s">
        <v>74</v>
      </c>
      <c r="I42" t="s">
        <v>75</v>
      </c>
      <c r="J42" t="s">
        <v>76</v>
      </c>
      <c r="K42">
        <v>1</v>
      </c>
      <c r="L42" s="1">
        <v>43738</v>
      </c>
      <c r="M42" s="1">
        <v>44018.522418981483</v>
      </c>
      <c r="N42">
        <v>0</v>
      </c>
      <c r="O42" t="s">
        <v>77</v>
      </c>
      <c r="P42">
        <v>6996577</v>
      </c>
      <c r="Q42" s="2">
        <v>43880</v>
      </c>
      <c r="R42" t="s">
        <v>78</v>
      </c>
      <c r="S42" t="s">
        <v>79</v>
      </c>
      <c r="T42" t="s">
        <v>78</v>
      </c>
      <c r="U42" t="s">
        <v>80</v>
      </c>
      <c r="V42">
        <v>56587</v>
      </c>
      <c r="W42" t="s">
        <v>81</v>
      </c>
      <c r="X42">
        <v>0</v>
      </c>
      <c r="Y42">
        <v>3</v>
      </c>
      <c r="Z42" t="s">
        <v>97</v>
      </c>
      <c r="AA42" t="s">
        <v>78</v>
      </c>
      <c r="AB42">
        <v>10033105</v>
      </c>
      <c r="AC42" t="s">
        <v>83</v>
      </c>
      <c r="AD42" t="s">
        <v>83</v>
      </c>
      <c r="AE42" t="s">
        <v>83</v>
      </c>
      <c r="AF42" t="s">
        <v>83</v>
      </c>
      <c r="AG42" t="s">
        <v>96</v>
      </c>
      <c r="AH42">
        <v>1</v>
      </c>
      <c r="AJ42">
        <v>10.89</v>
      </c>
      <c r="AK42">
        <v>9.35</v>
      </c>
      <c r="AL42">
        <v>99.89</v>
      </c>
      <c r="AM42">
        <v>671.23900000000003</v>
      </c>
      <c r="AN42">
        <v>0.85699999999999998</v>
      </c>
      <c r="AO42">
        <v>30.33</v>
      </c>
      <c r="AR42">
        <v>49.698</v>
      </c>
      <c r="AS42">
        <v>0</v>
      </c>
      <c r="AT42">
        <v>0.49199999999999999</v>
      </c>
      <c r="AU42">
        <v>798.529</v>
      </c>
      <c r="AV42">
        <v>0.999</v>
      </c>
      <c r="AW42">
        <v>82.99</v>
      </c>
      <c r="AX42">
        <v>0.91</v>
      </c>
      <c r="AY42">
        <v>340</v>
      </c>
      <c r="AZ42">
        <v>340</v>
      </c>
      <c r="BA42">
        <v>340</v>
      </c>
      <c r="BB42">
        <v>2.5710000000000002</v>
      </c>
      <c r="BC42">
        <v>34.184762220000003</v>
      </c>
      <c r="BD42">
        <v>1.87</v>
      </c>
      <c r="BE42">
        <v>-97.092380168000005</v>
      </c>
      <c r="BF42">
        <v>64.510000000000005</v>
      </c>
      <c r="BG42">
        <v>0.245</v>
      </c>
      <c r="BH42">
        <v>33.722000000000001</v>
      </c>
      <c r="BI42">
        <v>1</v>
      </c>
      <c r="BJ42" t="s">
        <v>61</v>
      </c>
      <c r="BK42">
        <v>11.468</v>
      </c>
      <c r="BL42">
        <v>20.471</v>
      </c>
      <c r="BM42">
        <v>42.67</v>
      </c>
      <c r="BN42">
        <v>30.07</v>
      </c>
      <c r="BO42">
        <v>1638</v>
      </c>
      <c r="BP42">
        <v>6.923</v>
      </c>
      <c r="BQ42">
        <v>6.92</v>
      </c>
    </row>
    <row r="43" spans="1:69" x14ac:dyDescent="0.25">
      <c r="A43" t="s">
        <v>69</v>
      </c>
      <c r="B43" t="s">
        <v>70</v>
      </c>
      <c r="C43" t="s">
        <v>71</v>
      </c>
      <c r="D43" t="s">
        <v>72</v>
      </c>
      <c r="E43" t="s">
        <v>94</v>
      </c>
      <c r="F43">
        <v>2</v>
      </c>
      <c r="G43">
        <v>822</v>
      </c>
      <c r="H43" t="s">
        <v>74</v>
      </c>
      <c r="I43" t="s">
        <v>75</v>
      </c>
      <c r="J43" t="s">
        <v>76</v>
      </c>
      <c r="K43">
        <v>1</v>
      </c>
      <c r="L43" s="1">
        <v>43738</v>
      </c>
      <c r="M43" s="1">
        <v>44018.522418981483</v>
      </c>
      <c r="N43">
        <v>0</v>
      </c>
      <c r="O43" t="s">
        <v>77</v>
      </c>
      <c r="P43">
        <v>6996580</v>
      </c>
      <c r="Q43" s="2">
        <v>43880</v>
      </c>
      <c r="R43" t="s">
        <v>78</v>
      </c>
      <c r="S43" t="s">
        <v>79</v>
      </c>
      <c r="T43" t="s">
        <v>78</v>
      </c>
      <c r="U43" t="s">
        <v>80</v>
      </c>
      <c r="V43">
        <v>56587</v>
      </c>
      <c r="W43" t="s">
        <v>81</v>
      </c>
      <c r="X43">
        <v>0</v>
      </c>
      <c r="Y43">
        <v>3</v>
      </c>
      <c r="Z43" t="s">
        <v>97</v>
      </c>
      <c r="AA43" t="s">
        <v>78</v>
      </c>
      <c r="AB43">
        <v>10033106</v>
      </c>
      <c r="AC43" t="s">
        <v>83</v>
      </c>
      <c r="AD43" t="s">
        <v>83</v>
      </c>
      <c r="AE43" t="s">
        <v>83</v>
      </c>
      <c r="AF43" t="s">
        <v>83</v>
      </c>
      <c r="AG43" t="s">
        <v>96</v>
      </c>
      <c r="AH43">
        <v>1</v>
      </c>
      <c r="AJ43">
        <v>11.14</v>
      </c>
      <c r="AK43">
        <v>9.35</v>
      </c>
      <c r="AL43">
        <v>99.89</v>
      </c>
      <c r="AM43">
        <v>698.44399999999996</v>
      </c>
      <c r="AN43">
        <v>0.85699999999999998</v>
      </c>
      <c r="AO43">
        <v>30.33</v>
      </c>
      <c r="AR43">
        <v>49.698</v>
      </c>
      <c r="AS43">
        <v>0</v>
      </c>
      <c r="AT43">
        <v>0.49199999999999999</v>
      </c>
      <c r="AU43">
        <v>798.529</v>
      </c>
      <c r="AV43">
        <v>0.999</v>
      </c>
      <c r="AW43">
        <v>82.82</v>
      </c>
      <c r="AX43">
        <v>0.91</v>
      </c>
      <c r="AY43">
        <v>340</v>
      </c>
      <c r="AZ43">
        <v>340</v>
      </c>
      <c r="BA43">
        <v>340</v>
      </c>
      <c r="BB43">
        <v>2.5710000000000002</v>
      </c>
      <c r="BC43">
        <v>34.184762220000003</v>
      </c>
      <c r="BD43">
        <v>1.87</v>
      </c>
      <c r="BE43">
        <v>-97.092380168000005</v>
      </c>
      <c r="BF43">
        <v>65.11</v>
      </c>
      <c r="BG43">
        <v>0.245</v>
      </c>
      <c r="BH43">
        <v>33.722000000000001</v>
      </c>
      <c r="BI43">
        <v>1</v>
      </c>
      <c r="BJ43" t="s">
        <v>61</v>
      </c>
      <c r="BK43">
        <v>11.468</v>
      </c>
      <c r="BL43">
        <v>20.471</v>
      </c>
      <c r="BM43">
        <v>42.67</v>
      </c>
      <c r="BN43">
        <v>30.07</v>
      </c>
      <c r="BO43">
        <v>1630</v>
      </c>
      <c r="BP43">
        <v>7.4349999999999996</v>
      </c>
      <c r="BQ43">
        <v>6.92</v>
      </c>
    </row>
    <row r="44" spans="1:69" x14ac:dyDescent="0.25">
      <c r="A44" t="s">
        <v>69</v>
      </c>
      <c r="B44" t="s">
        <v>70</v>
      </c>
      <c r="C44" t="s">
        <v>71</v>
      </c>
      <c r="D44" t="s">
        <v>72</v>
      </c>
      <c r="E44" t="s">
        <v>94</v>
      </c>
      <c r="F44">
        <v>2</v>
      </c>
      <c r="G44">
        <v>822</v>
      </c>
      <c r="H44" t="s">
        <v>74</v>
      </c>
      <c r="I44" t="s">
        <v>75</v>
      </c>
      <c r="J44" t="s">
        <v>76</v>
      </c>
      <c r="K44">
        <v>1</v>
      </c>
      <c r="L44" s="1">
        <v>43738</v>
      </c>
      <c r="M44" s="1">
        <v>44018.522418981483</v>
      </c>
      <c r="N44">
        <v>0</v>
      </c>
      <c r="O44" t="s">
        <v>77</v>
      </c>
      <c r="P44">
        <v>6996581</v>
      </c>
      <c r="Q44" s="2">
        <v>43880</v>
      </c>
      <c r="R44" t="s">
        <v>78</v>
      </c>
      <c r="S44" t="s">
        <v>79</v>
      </c>
      <c r="T44" t="s">
        <v>78</v>
      </c>
      <c r="U44" t="s">
        <v>80</v>
      </c>
      <c r="V44">
        <v>56587</v>
      </c>
      <c r="W44" t="s">
        <v>81</v>
      </c>
      <c r="X44">
        <v>0</v>
      </c>
      <c r="Y44">
        <v>3</v>
      </c>
      <c r="Z44" t="s">
        <v>95</v>
      </c>
      <c r="AA44" t="s">
        <v>78</v>
      </c>
      <c r="AB44">
        <v>10033110</v>
      </c>
      <c r="AC44" t="s">
        <v>83</v>
      </c>
      <c r="AD44" t="s">
        <v>83</v>
      </c>
      <c r="AE44" t="s">
        <v>83</v>
      </c>
      <c r="AF44" t="s">
        <v>83</v>
      </c>
      <c r="AG44" t="s">
        <v>96</v>
      </c>
      <c r="AH44">
        <v>1</v>
      </c>
      <c r="AJ44">
        <v>10.220000000000001</v>
      </c>
      <c r="AK44">
        <v>9.35</v>
      </c>
      <c r="AL44">
        <v>99.89</v>
      </c>
      <c r="AM44">
        <v>599.66399999999999</v>
      </c>
      <c r="AN44">
        <v>0.85699999999999998</v>
      </c>
      <c r="AO44">
        <v>30.33</v>
      </c>
      <c r="AR44">
        <v>49.698</v>
      </c>
      <c r="AS44">
        <v>0</v>
      </c>
      <c r="AT44">
        <v>0.49199999999999999</v>
      </c>
      <c r="AU44">
        <v>798.529</v>
      </c>
      <c r="AV44">
        <v>0.999</v>
      </c>
      <c r="AW44">
        <v>83.44</v>
      </c>
      <c r="AX44">
        <v>0.91</v>
      </c>
      <c r="AY44">
        <v>340</v>
      </c>
      <c r="AZ44">
        <v>340</v>
      </c>
      <c r="BA44">
        <v>340</v>
      </c>
      <c r="BB44">
        <v>2.5710000000000002</v>
      </c>
      <c r="BC44">
        <v>34.184762310000004</v>
      </c>
      <c r="BD44">
        <v>1.87</v>
      </c>
      <c r="BE44">
        <v>-97.092385785000005</v>
      </c>
      <c r="BF44">
        <v>62.91</v>
      </c>
      <c r="BG44">
        <v>0.245</v>
      </c>
      <c r="BH44">
        <v>33.722000000000001</v>
      </c>
      <c r="BI44">
        <v>1</v>
      </c>
      <c r="BJ44" t="s">
        <v>61</v>
      </c>
      <c r="BK44">
        <v>11.468</v>
      </c>
      <c r="BL44">
        <v>20.471</v>
      </c>
      <c r="BM44">
        <v>42.67</v>
      </c>
      <c r="BN44">
        <v>30.07</v>
      </c>
      <c r="BO44">
        <v>1659</v>
      </c>
      <c r="BP44">
        <v>5.5759999999999996</v>
      </c>
      <c r="BQ44">
        <v>6.92</v>
      </c>
    </row>
    <row r="45" spans="1:69" x14ac:dyDescent="0.25">
      <c r="A45" t="s">
        <v>69</v>
      </c>
      <c r="B45" t="s">
        <v>70</v>
      </c>
      <c r="C45" t="s">
        <v>71</v>
      </c>
      <c r="D45" t="s">
        <v>72</v>
      </c>
      <c r="E45" t="s">
        <v>94</v>
      </c>
      <c r="F45">
        <v>2</v>
      </c>
      <c r="G45">
        <v>822</v>
      </c>
      <c r="H45" t="s">
        <v>74</v>
      </c>
      <c r="I45" t="s">
        <v>75</v>
      </c>
      <c r="J45" t="s">
        <v>76</v>
      </c>
      <c r="K45">
        <v>1</v>
      </c>
      <c r="L45" s="1">
        <v>43738</v>
      </c>
      <c r="M45" s="1">
        <v>44018.522418981483</v>
      </c>
      <c r="N45">
        <v>0</v>
      </c>
      <c r="O45" t="s">
        <v>77</v>
      </c>
      <c r="P45">
        <v>6996576</v>
      </c>
      <c r="Q45" s="2">
        <v>43880</v>
      </c>
      <c r="R45" t="s">
        <v>78</v>
      </c>
      <c r="S45" t="s">
        <v>79</v>
      </c>
      <c r="T45" t="s">
        <v>78</v>
      </c>
      <c r="U45" t="s">
        <v>80</v>
      </c>
      <c r="V45">
        <v>56587</v>
      </c>
      <c r="W45" t="s">
        <v>81</v>
      </c>
      <c r="X45">
        <v>0</v>
      </c>
      <c r="Y45">
        <v>3</v>
      </c>
      <c r="Z45" t="s">
        <v>95</v>
      </c>
      <c r="AA45" t="s">
        <v>78</v>
      </c>
      <c r="AB45">
        <v>10033112</v>
      </c>
      <c r="AC45" t="s">
        <v>83</v>
      </c>
      <c r="AD45" t="s">
        <v>83</v>
      </c>
      <c r="AE45" t="s">
        <v>83</v>
      </c>
      <c r="AF45" t="s">
        <v>83</v>
      </c>
      <c r="AG45" t="s">
        <v>96</v>
      </c>
      <c r="AH45">
        <v>1</v>
      </c>
      <c r="AJ45">
        <v>17.760000000000002</v>
      </c>
      <c r="AK45">
        <v>9.35</v>
      </c>
      <c r="AL45">
        <v>99.89</v>
      </c>
      <c r="AM45">
        <v>1406.96</v>
      </c>
      <c r="AN45">
        <v>0.85699999999999998</v>
      </c>
      <c r="AO45">
        <v>31.12</v>
      </c>
      <c r="AR45">
        <v>49.698</v>
      </c>
      <c r="AS45">
        <v>0</v>
      </c>
      <c r="AT45">
        <v>0.49199999999999999</v>
      </c>
      <c r="AU45">
        <v>798.529</v>
      </c>
      <c r="AV45">
        <v>0.46500000000000002</v>
      </c>
      <c r="AW45">
        <v>78.36</v>
      </c>
      <c r="AX45">
        <v>0.91</v>
      </c>
      <c r="AY45">
        <v>340</v>
      </c>
      <c r="AZ45">
        <v>340</v>
      </c>
      <c r="BA45">
        <v>340</v>
      </c>
      <c r="BB45">
        <v>2.5710000000000002</v>
      </c>
      <c r="BC45">
        <v>34.184762267000004</v>
      </c>
      <c r="BD45">
        <v>3.32</v>
      </c>
      <c r="BE45">
        <v>-97.092388287999995</v>
      </c>
      <c r="BF45">
        <v>80.94</v>
      </c>
      <c r="BG45">
        <v>0.245</v>
      </c>
      <c r="BH45">
        <v>33.722000000000001</v>
      </c>
      <c r="BI45">
        <v>1</v>
      </c>
      <c r="BJ45" t="s">
        <v>61</v>
      </c>
      <c r="BK45">
        <v>11.468</v>
      </c>
      <c r="BL45">
        <v>20.471</v>
      </c>
      <c r="BM45">
        <v>42.67</v>
      </c>
      <c r="BN45">
        <v>30.07</v>
      </c>
      <c r="BO45">
        <v>1422</v>
      </c>
      <c r="BP45">
        <v>20.768999999999998</v>
      </c>
      <c r="BQ45">
        <v>6.92</v>
      </c>
    </row>
    <row r="46" spans="1:69" x14ac:dyDescent="0.25">
      <c r="A46" t="s">
        <v>69</v>
      </c>
      <c r="B46" t="s">
        <v>70</v>
      </c>
      <c r="C46" t="s">
        <v>71</v>
      </c>
      <c r="D46" t="s">
        <v>72</v>
      </c>
      <c r="E46" t="s">
        <v>94</v>
      </c>
      <c r="F46">
        <v>2</v>
      </c>
      <c r="G46">
        <v>822</v>
      </c>
      <c r="H46" t="s">
        <v>74</v>
      </c>
      <c r="I46" t="s">
        <v>75</v>
      </c>
      <c r="J46" t="s">
        <v>76</v>
      </c>
      <c r="K46">
        <v>1</v>
      </c>
      <c r="L46" s="1">
        <v>43738</v>
      </c>
      <c r="M46" s="1">
        <v>44018.522418981483</v>
      </c>
      <c r="N46">
        <v>0</v>
      </c>
      <c r="O46" t="s">
        <v>77</v>
      </c>
      <c r="P46">
        <v>6996584</v>
      </c>
      <c r="Q46" s="2">
        <v>43880</v>
      </c>
      <c r="R46" t="s">
        <v>78</v>
      </c>
      <c r="S46" t="s">
        <v>79</v>
      </c>
      <c r="T46" t="s">
        <v>78</v>
      </c>
      <c r="U46" t="s">
        <v>80</v>
      </c>
      <c r="V46">
        <v>56587</v>
      </c>
      <c r="W46" t="s">
        <v>81</v>
      </c>
      <c r="X46">
        <v>0</v>
      </c>
      <c r="Y46">
        <v>3</v>
      </c>
      <c r="Z46" t="s">
        <v>95</v>
      </c>
      <c r="AA46" t="s">
        <v>78</v>
      </c>
      <c r="AB46">
        <v>10033111</v>
      </c>
      <c r="AC46" t="s">
        <v>83</v>
      </c>
      <c r="AD46" t="s">
        <v>83</v>
      </c>
      <c r="AE46" t="s">
        <v>83</v>
      </c>
      <c r="AF46" t="s">
        <v>83</v>
      </c>
      <c r="AG46" t="s">
        <v>96</v>
      </c>
      <c r="AH46">
        <v>1</v>
      </c>
      <c r="AJ46">
        <v>10.1</v>
      </c>
      <c r="AK46">
        <v>9.35</v>
      </c>
      <c r="AL46">
        <v>99.89</v>
      </c>
      <c r="AM46">
        <v>477.822</v>
      </c>
      <c r="AN46">
        <v>0.85699999999999998</v>
      </c>
      <c r="AO46">
        <v>30.62</v>
      </c>
      <c r="AR46">
        <v>49.698</v>
      </c>
      <c r="AS46">
        <v>0</v>
      </c>
      <c r="AT46">
        <v>0.49199999999999999</v>
      </c>
      <c r="AU46">
        <v>798.529</v>
      </c>
      <c r="AV46">
        <v>0.999</v>
      </c>
      <c r="AW46">
        <v>83.79</v>
      </c>
      <c r="AX46">
        <v>0.91</v>
      </c>
      <c r="AY46">
        <v>344</v>
      </c>
      <c r="AZ46">
        <v>340</v>
      </c>
      <c r="BA46">
        <v>342</v>
      </c>
      <c r="BB46">
        <v>2</v>
      </c>
      <c r="BC46">
        <v>34.184762267000004</v>
      </c>
      <c r="BD46">
        <v>1.87</v>
      </c>
      <c r="BE46">
        <v>-97.092388287999995</v>
      </c>
      <c r="BF46">
        <v>62.61</v>
      </c>
      <c r="BG46">
        <v>0.245</v>
      </c>
      <c r="BH46">
        <v>33.722000000000001</v>
      </c>
      <c r="BI46">
        <v>1</v>
      </c>
      <c r="BJ46" t="s">
        <v>61</v>
      </c>
      <c r="BK46">
        <v>11.468</v>
      </c>
      <c r="BL46">
        <v>20.471</v>
      </c>
      <c r="BM46">
        <v>42.67</v>
      </c>
      <c r="BN46">
        <v>30.07</v>
      </c>
      <c r="BO46">
        <v>1675</v>
      </c>
      <c r="BP46">
        <v>4.5510000000000002</v>
      </c>
      <c r="BQ46">
        <v>6.92</v>
      </c>
    </row>
    <row r="47" spans="1:69" x14ac:dyDescent="0.25">
      <c r="A47" t="s">
        <v>69</v>
      </c>
      <c r="B47" t="s">
        <v>70</v>
      </c>
      <c r="C47" t="s">
        <v>71</v>
      </c>
      <c r="D47" t="s">
        <v>72</v>
      </c>
      <c r="E47" t="s">
        <v>94</v>
      </c>
      <c r="F47">
        <v>2</v>
      </c>
      <c r="G47">
        <v>822</v>
      </c>
      <c r="H47" t="s">
        <v>74</v>
      </c>
      <c r="I47" t="s">
        <v>75</v>
      </c>
      <c r="J47" t="s">
        <v>76</v>
      </c>
      <c r="K47">
        <v>12</v>
      </c>
      <c r="L47" s="1">
        <v>43738</v>
      </c>
      <c r="M47" s="1">
        <v>44018.522418981483</v>
      </c>
      <c r="N47">
        <v>0</v>
      </c>
      <c r="O47" t="s">
        <v>77</v>
      </c>
      <c r="P47">
        <v>6996483</v>
      </c>
      <c r="Q47" s="2">
        <v>43880</v>
      </c>
      <c r="R47" t="s">
        <v>78</v>
      </c>
      <c r="S47" t="s">
        <v>79</v>
      </c>
      <c r="T47" t="s">
        <v>78</v>
      </c>
      <c r="U47" t="s">
        <v>80</v>
      </c>
      <c r="V47">
        <v>56595</v>
      </c>
      <c r="W47" t="s">
        <v>81</v>
      </c>
      <c r="X47">
        <v>0</v>
      </c>
      <c r="Y47">
        <v>3</v>
      </c>
      <c r="Z47" t="s">
        <v>98</v>
      </c>
      <c r="AA47" t="s">
        <v>78</v>
      </c>
      <c r="AB47">
        <v>10032846</v>
      </c>
      <c r="AC47" t="s">
        <v>83</v>
      </c>
      <c r="AD47" t="s">
        <v>83</v>
      </c>
      <c r="AE47" t="s">
        <v>83</v>
      </c>
      <c r="AF47" t="s">
        <v>83</v>
      </c>
      <c r="AG47" t="s">
        <v>96</v>
      </c>
      <c r="AH47">
        <v>9</v>
      </c>
      <c r="AJ47">
        <v>15.51</v>
      </c>
      <c r="AK47">
        <v>9.42</v>
      </c>
      <c r="AL47">
        <v>99.879000000000005</v>
      </c>
      <c r="AM47">
        <v>2404.0610000000001</v>
      </c>
      <c r="AN47">
        <v>0.378</v>
      </c>
      <c r="AO47">
        <v>26.72</v>
      </c>
      <c r="AR47">
        <v>53.048999999999999</v>
      </c>
      <c r="AS47">
        <v>0</v>
      </c>
      <c r="AT47">
        <v>0.46100000000000002</v>
      </c>
      <c r="AU47">
        <v>141.58000000000001</v>
      </c>
      <c r="AV47">
        <v>0.999</v>
      </c>
      <c r="AW47">
        <v>73.41</v>
      </c>
      <c r="AX47">
        <v>0.48899999999999999</v>
      </c>
      <c r="AY47">
        <v>307</v>
      </c>
      <c r="AZ47">
        <v>319</v>
      </c>
      <c r="BA47">
        <v>313</v>
      </c>
      <c r="BB47">
        <v>10.285</v>
      </c>
      <c r="BC47">
        <v>34.184776444000001</v>
      </c>
      <c r="BD47">
        <v>3.61</v>
      </c>
      <c r="BE47">
        <v>-97.092036535000005</v>
      </c>
      <c r="BF47">
        <v>73.61</v>
      </c>
      <c r="BG47">
        <v>0.16600000000000001</v>
      </c>
      <c r="BH47">
        <v>30.23</v>
      </c>
      <c r="BI47">
        <v>1</v>
      </c>
      <c r="BJ47" t="s">
        <v>61</v>
      </c>
      <c r="BK47">
        <v>11.151</v>
      </c>
      <c r="BL47">
        <v>21.617000000000001</v>
      </c>
      <c r="BM47">
        <v>43.798999999999999</v>
      </c>
      <c r="BN47">
        <v>29.16</v>
      </c>
      <c r="BO47">
        <v>1373</v>
      </c>
      <c r="BP47">
        <v>23.91</v>
      </c>
      <c r="BQ47">
        <v>8.51</v>
      </c>
    </row>
    <row r="48" spans="1:69" x14ac:dyDescent="0.25">
      <c r="A48" t="s">
        <v>69</v>
      </c>
      <c r="B48" t="s">
        <v>70</v>
      </c>
      <c r="C48" t="s">
        <v>71</v>
      </c>
      <c r="D48" t="s">
        <v>72</v>
      </c>
      <c r="E48" t="s">
        <v>94</v>
      </c>
      <c r="F48">
        <v>2</v>
      </c>
      <c r="G48">
        <v>822</v>
      </c>
      <c r="H48" t="s">
        <v>74</v>
      </c>
      <c r="I48" t="s">
        <v>75</v>
      </c>
      <c r="J48" t="s">
        <v>76</v>
      </c>
      <c r="K48">
        <v>12</v>
      </c>
      <c r="L48" s="1">
        <v>43738</v>
      </c>
      <c r="M48" s="1">
        <v>44018.522418981483</v>
      </c>
      <c r="N48">
        <v>0</v>
      </c>
      <c r="O48" t="s">
        <v>77</v>
      </c>
      <c r="P48">
        <v>6996361</v>
      </c>
      <c r="Q48" s="2">
        <v>43880</v>
      </c>
      <c r="R48" t="s">
        <v>78</v>
      </c>
      <c r="S48" t="s">
        <v>79</v>
      </c>
      <c r="T48" t="s">
        <v>78</v>
      </c>
      <c r="U48" t="s">
        <v>80</v>
      </c>
      <c r="V48">
        <v>56595</v>
      </c>
      <c r="W48" t="s">
        <v>81</v>
      </c>
      <c r="X48">
        <v>0</v>
      </c>
      <c r="Y48">
        <v>3</v>
      </c>
      <c r="Z48" t="s">
        <v>99</v>
      </c>
      <c r="AA48" t="s">
        <v>78</v>
      </c>
      <c r="AB48">
        <v>10032851</v>
      </c>
      <c r="AC48" t="s">
        <v>83</v>
      </c>
      <c r="AD48" t="s">
        <v>83</v>
      </c>
      <c r="AE48" t="s">
        <v>83</v>
      </c>
      <c r="AF48" t="s">
        <v>83</v>
      </c>
      <c r="AG48" t="s">
        <v>96</v>
      </c>
      <c r="AH48">
        <v>9</v>
      </c>
      <c r="AJ48">
        <v>13.96</v>
      </c>
      <c r="AK48">
        <v>9.42</v>
      </c>
      <c r="AL48">
        <v>99.879000000000005</v>
      </c>
      <c r="AM48">
        <v>2247.6770000000001</v>
      </c>
      <c r="AN48">
        <v>0.378</v>
      </c>
      <c r="AO48">
        <v>26.72</v>
      </c>
      <c r="AR48">
        <v>53.048999999999999</v>
      </c>
      <c r="AS48">
        <v>0</v>
      </c>
      <c r="AT48">
        <v>0.46100000000000002</v>
      </c>
      <c r="AU48">
        <v>141.58000000000001</v>
      </c>
      <c r="AV48">
        <v>0.999</v>
      </c>
      <c r="AW48">
        <v>74.459999999999994</v>
      </c>
      <c r="AX48">
        <v>0.48899999999999999</v>
      </c>
      <c r="AY48">
        <v>307</v>
      </c>
      <c r="AZ48">
        <v>319</v>
      </c>
      <c r="BA48">
        <v>313</v>
      </c>
      <c r="BB48">
        <v>10.285</v>
      </c>
      <c r="BC48">
        <v>34.184776290000002</v>
      </c>
      <c r="BD48">
        <v>3.61</v>
      </c>
      <c r="BE48">
        <v>-97.092041307000002</v>
      </c>
      <c r="BF48">
        <v>69.88</v>
      </c>
      <c r="BG48">
        <v>0.16600000000000001</v>
      </c>
      <c r="BH48">
        <v>30.23</v>
      </c>
      <c r="BI48">
        <v>1</v>
      </c>
      <c r="BJ48" t="s">
        <v>61</v>
      </c>
      <c r="BK48">
        <v>11.151</v>
      </c>
      <c r="BL48">
        <v>21.617000000000001</v>
      </c>
      <c r="BM48">
        <v>43.798999999999999</v>
      </c>
      <c r="BN48">
        <v>29.16</v>
      </c>
      <c r="BO48">
        <v>1422</v>
      </c>
      <c r="BP48">
        <v>20.768999999999998</v>
      </c>
      <c r="BQ48">
        <v>8.51</v>
      </c>
    </row>
    <row r="49" spans="1:69" x14ac:dyDescent="0.25">
      <c r="A49" t="s">
        <v>69</v>
      </c>
      <c r="B49" t="s">
        <v>70</v>
      </c>
      <c r="C49" t="s">
        <v>71</v>
      </c>
      <c r="D49" t="s">
        <v>72</v>
      </c>
      <c r="E49" t="s">
        <v>94</v>
      </c>
      <c r="F49">
        <v>2</v>
      </c>
      <c r="G49">
        <v>822</v>
      </c>
      <c r="H49" t="s">
        <v>74</v>
      </c>
      <c r="I49" t="s">
        <v>75</v>
      </c>
      <c r="J49" t="s">
        <v>76</v>
      </c>
      <c r="K49">
        <v>12</v>
      </c>
      <c r="L49" s="1">
        <v>43738</v>
      </c>
      <c r="M49" s="1">
        <v>44018.522418981483</v>
      </c>
      <c r="N49">
        <v>0</v>
      </c>
      <c r="O49" t="s">
        <v>77</v>
      </c>
      <c r="P49">
        <v>6996422</v>
      </c>
      <c r="Q49" s="2">
        <v>43880</v>
      </c>
      <c r="R49" t="s">
        <v>78</v>
      </c>
      <c r="S49" t="s">
        <v>79</v>
      </c>
      <c r="T49" t="s">
        <v>78</v>
      </c>
      <c r="U49" t="s">
        <v>80</v>
      </c>
      <c r="V49">
        <v>56595</v>
      </c>
      <c r="W49" t="s">
        <v>81</v>
      </c>
      <c r="X49">
        <v>0</v>
      </c>
      <c r="Y49">
        <v>3</v>
      </c>
      <c r="Z49" t="s">
        <v>98</v>
      </c>
      <c r="AA49" t="s">
        <v>78</v>
      </c>
      <c r="AB49">
        <v>10032849</v>
      </c>
      <c r="AC49" t="s">
        <v>83</v>
      </c>
      <c r="AD49" t="s">
        <v>83</v>
      </c>
      <c r="AE49" t="s">
        <v>83</v>
      </c>
      <c r="AF49" t="s">
        <v>83</v>
      </c>
      <c r="AG49" t="s">
        <v>96</v>
      </c>
      <c r="AH49">
        <v>9</v>
      </c>
      <c r="AJ49">
        <v>15.46</v>
      </c>
      <c r="AK49">
        <v>9.42</v>
      </c>
      <c r="AL49">
        <v>99.879000000000005</v>
      </c>
      <c r="AM49">
        <v>1839.4079999999999</v>
      </c>
      <c r="AN49">
        <v>0.378</v>
      </c>
      <c r="AO49">
        <v>28.22</v>
      </c>
      <c r="AR49">
        <v>53.048999999999999</v>
      </c>
      <c r="AS49">
        <v>0</v>
      </c>
      <c r="AT49">
        <v>0.46100000000000002</v>
      </c>
      <c r="AU49">
        <v>141.58000000000001</v>
      </c>
      <c r="AV49">
        <v>0.999</v>
      </c>
      <c r="AW49">
        <v>74.83</v>
      </c>
      <c r="AX49">
        <v>0.48899999999999999</v>
      </c>
      <c r="AY49">
        <v>315</v>
      </c>
      <c r="AZ49">
        <v>332</v>
      </c>
      <c r="BA49">
        <v>323.5</v>
      </c>
      <c r="BB49">
        <v>7.2850000000000001</v>
      </c>
      <c r="BC49">
        <v>34.184776415000002</v>
      </c>
      <c r="BD49">
        <v>3.61</v>
      </c>
      <c r="BE49">
        <v>-97.092039755000002</v>
      </c>
      <c r="BF49">
        <v>73.430000000000007</v>
      </c>
      <c r="BG49">
        <v>0.16600000000000001</v>
      </c>
      <c r="BH49">
        <v>30.23</v>
      </c>
      <c r="BI49">
        <v>1</v>
      </c>
      <c r="BJ49" t="s">
        <v>61</v>
      </c>
      <c r="BK49">
        <v>11.151</v>
      </c>
      <c r="BL49">
        <v>21.617000000000001</v>
      </c>
      <c r="BM49">
        <v>43.798999999999999</v>
      </c>
      <c r="BN49">
        <v>29.16</v>
      </c>
      <c r="BO49">
        <v>1439</v>
      </c>
      <c r="BP49">
        <v>19.678999999999998</v>
      </c>
      <c r="BQ49">
        <v>8.51</v>
      </c>
    </row>
    <row r="50" spans="1:69" x14ac:dyDescent="0.25">
      <c r="A50" t="s">
        <v>69</v>
      </c>
      <c r="B50" t="s">
        <v>70</v>
      </c>
      <c r="C50" t="s">
        <v>71</v>
      </c>
      <c r="D50" t="s">
        <v>72</v>
      </c>
      <c r="E50" t="s">
        <v>94</v>
      </c>
      <c r="F50">
        <v>2</v>
      </c>
      <c r="G50">
        <v>822</v>
      </c>
      <c r="H50" t="s">
        <v>74</v>
      </c>
      <c r="I50" t="s">
        <v>75</v>
      </c>
      <c r="J50" t="s">
        <v>76</v>
      </c>
      <c r="K50">
        <v>12</v>
      </c>
      <c r="L50" s="1">
        <v>43738</v>
      </c>
      <c r="M50" s="1">
        <v>44018.522418981483</v>
      </c>
      <c r="N50">
        <v>0</v>
      </c>
      <c r="O50" t="s">
        <v>77</v>
      </c>
      <c r="P50">
        <v>6996546</v>
      </c>
      <c r="Q50" s="2">
        <v>43880</v>
      </c>
      <c r="R50" t="s">
        <v>78</v>
      </c>
      <c r="S50" t="s">
        <v>79</v>
      </c>
      <c r="T50" t="s">
        <v>78</v>
      </c>
      <c r="U50" t="s">
        <v>80</v>
      </c>
      <c r="V50">
        <v>56595</v>
      </c>
      <c r="W50" t="s">
        <v>81</v>
      </c>
      <c r="X50">
        <v>0</v>
      </c>
      <c r="Y50">
        <v>3</v>
      </c>
      <c r="Z50" t="s">
        <v>98</v>
      </c>
      <c r="AA50" t="s">
        <v>78</v>
      </c>
      <c r="AB50">
        <v>10032848</v>
      </c>
      <c r="AC50" t="s">
        <v>83</v>
      </c>
      <c r="AD50" t="s">
        <v>83</v>
      </c>
      <c r="AE50" t="s">
        <v>83</v>
      </c>
      <c r="AF50" t="s">
        <v>83</v>
      </c>
      <c r="AG50" t="s">
        <v>96</v>
      </c>
      <c r="AH50">
        <v>9</v>
      </c>
      <c r="AJ50">
        <v>15.33</v>
      </c>
      <c r="AK50">
        <v>9.42</v>
      </c>
      <c r="AL50">
        <v>99.879000000000005</v>
      </c>
      <c r="AM50">
        <v>1826.662</v>
      </c>
      <c r="AN50">
        <v>0.378</v>
      </c>
      <c r="AO50">
        <v>28.22</v>
      </c>
      <c r="AR50">
        <v>53.048999999999999</v>
      </c>
      <c r="AS50">
        <v>0</v>
      </c>
      <c r="AT50">
        <v>0.46100000000000002</v>
      </c>
      <c r="AU50">
        <v>141.58000000000001</v>
      </c>
      <c r="AV50">
        <v>0.999</v>
      </c>
      <c r="AW50">
        <v>74.91</v>
      </c>
      <c r="AX50">
        <v>0.48899999999999999</v>
      </c>
      <c r="AY50">
        <v>319</v>
      </c>
      <c r="AZ50">
        <v>328</v>
      </c>
      <c r="BA50">
        <v>323.5</v>
      </c>
      <c r="BB50">
        <v>7.2850000000000001</v>
      </c>
      <c r="BC50">
        <v>34.184776415000002</v>
      </c>
      <c r="BD50">
        <v>3.61</v>
      </c>
      <c r="BE50">
        <v>-97.092039755000002</v>
      </c>
      <c r="BF50">
        <v>73.13</v>
      </c>
      <c r="BG50">
        <v>0.16600000000000001</v>
      </c>
      <c r="BH50">
        <v>30.23</v>
      </c>
      <c r="BI50">
        <v>1</v>
      </c>
      <c r="BJ50" t="s">
        <v>61</v>
      </c>
      <c r="BK50">
        <v>11.151</v>
      </c>
      <c r="BL50">
        <v>21.617000000000001</v>
      </c>
      <c r="BM50">
        <v>43.798999999999999</v>
      </c>
      <c r="BN50">
        <v>29.16</v>
      </c>
      <c r="BO50">
        <v>1443</v>
      </c>
      <c r="BP50">
        <v>19.422999999999998</v>
      </c>
      <c r="BQ50">
        <v>8.51</v>
      </c>
    </row>
    <row r="51" spans="1:69" x14ac:dyDescent="0.25">
      <c r="A51" t="s">
        <v>69</v>
      </c>
      <c r="B51" t="s">
        <v>70</v>
      </c>
      <c r="C51" t="s">
        <v>71</v>
      </c>
      <c r="D51" t="s">
        <v>72</v>
      </c>
      <c r="E51" t="s">
        <v>94</v>
      </c>
      <c r="F51">
        <v>2</v>
      </c>
      <c r="G51">
        <v>822</v>
      </c>
      <c r="H51" t="s">
        <v>74</v>
      </c>
      <c r="I51" t="s">
        <v>75</v>
      </c>
      <c r="J51" t="s">
        <v>76</v>
      </c>
      <c r="K51">
        <v>12</v>
      </c>
      <c r="L51" s="1">
        <v>43738</v>
      </c>
      <c r="M51" s="1">
        <v>44018.522418981483</v>
      </c>
      <c r="N51">
        <v>0</v>
      </c>
      <c r="O51" t="s">
        <v>77</v>
      </c>
      <c r="P51">
        <v>6996423</v>
      </c>
      <c r="Q51" s="2">
        <v>43880</v>
      </c>
      <c r="R51" t="s">
        <v>78</v>
      </c>
      <c r="S51" t="s">
        <v>79</v>
      </c>
      <c r="T51" t="s">
        <v>78</v>
      </c>
      <c r="U51" t="s">
        <v>80</v>
      </c>
      <c r="V51">
        <v>56595</v>
      </c>
      <c r="W51" t="s">
        <v>81</v>
      </c>
      <c r="X51">
        <v>0</v>
      </c>
      <c r="Y51">
        <v>3</v>
      </c>
      <c r="Z51" t="s">
        <v>99</v>
      </c>
      <c r="AA51" t="s">
        <v>78</v>
      </c>
      <c r="AB51">
        <v>10032853</v>
      </c>
      <c r="AC51" t="s">
        <v>83</v>
      </c>
      <c r="AD51" t="s">
        <v>83</v>
      </c>
      <c r="AE51" t="s">
        <v>83</v>
      </c>
      <c r="AF51" t="s">
        <v>83</v>
      </c>
      <c r="AG51" t="s">
        <v>96</v>
      </c>
      <c r="AH51">
        <v>9</v>
      </c>
      <c r="AJ51">
        <v>15.76</v>
      </c>
      <c r="AK51">
        <v>9.42</v>
      </c>
      <c r="AL51">
        <v>99.879000000000005</v>
      </c>
      <c r="AM51">
        <v>2003.588</v>
      </c>
      <c r="AN51">
        <v>0.378</v>
      </c>
      <c r="AO51">
        <v>28.15</v>
      </c>
      <c r="AR51">
        <v>53.048999999999999</v>
      </c>
      <c r="AS51">
        <v>0</v>
      </c>
      <c r="AT51">
        <v>0.46100000000000002</v>
      </c>
      <c r="AU51">
        <v>141.58000000000001</v>
      </c>
      <c r="AV51">
        <v>0.84</v>
      </c>
      <c r="AW51">
        <v>74.290000000000006</v>
      </c>
      <c r="AX51">
        <v>0.48899999999999999</v>
      </c>
      <c r="AY51">
        <v>323</v>
      </c>
      <c r="AZ51">
        <v>319</v>
      </c>
      <c r="BA51">
        <v>321</v>
      </c>
      <c r="BB51">
        <v>8</v>
      </c>
      <c r="BC51">
        <v>34.184776143000001</v>
      </c>
      <c r="BD51">
        <v>4.04</v>
      </c>
      <c r="BE51">
        <v>-97.092042785999993</v>
      </c>
      <c r="BF51">
        <v>74.180000000000007</v>
      </c>
      <c r="BG51">
        <v>0.16600000000000001</v>
      </c>
      <c r="BH51">
        <v>30.23</v>
      </c>
      <c r="BI51">
        <v>1</v>
      </c>
      <c r="BJ51" t="s">
        <v>61</v>
      </c>
      <c r="BK51">
        <v>11.151</v>
      </c>
      <c r="BL51">
        <v>21.617000000000001</v>
      </c>
      <c r="BM51">
        <v>43.798999999999999</v>
      </c>
      <c r="BN51">
        <v>29.16</v>
      </c>
      <c r="BO51">
        <v>1414</v>
      </c>
      <c r="BP51">
        <v>21.282</v>
      </c>
      <c r="BQ51">
        <v>8.51</v>
      </c>
    </row>
    <row r="52" spans="1:69" x14ac:dyDescent="0.25">
      <c r="A52" t="s">
        <v>69</v>
      </c>
      <c r="B52" t="s">
        <v>70</v>
      </c>
      <c r="C52" t="s">
        <v>71</v>
      </c>
      <c r="D52" t="s">
        <v>72</v>
      </c>
      <c r="E52" t="s">
        <v>94</v>
      </c>
      <c r="F52">
        <v>2</v>
      </c>
      <c r="G52">
        <v>822</v>
      </c>
      <c r="H52" t="s">
        <v>74</v>
      </c>
      <c r="I52" t="s">
        <v>75</v>
      </c>
      <c r="J52" t="s">
        <v>76</v>
      </c>
      <c r="K52">
        <v>12</v>
      </c>
      <c r="L52" s="1">
        <v>43738</v>
      </c>
      <c r="M52" s="1">
        <v>44018.522418981483</v>
      </c>
      <c r="N52">
        <v>0</v>
      </c>
      <c r="O52" t="s">
        <v>77</v>
      </c>
      <c r="P52">
        <v>6996358</v>
      </c>
      <c r="Q52" s="2">
        <v>43880</v>
      </c>
      <c r="R52" t="s">
        <v>78</v>
      </c>
      <c r="S52" t="s">
        <v>79</v>
      </c>
      <c r="T52" t="s">
        <v>78</v>
      </c>
      <c r="U52" t="s">
        <v>80</v>
      </c>
      <c r="V52">
        <v>56595</v>
      </c>
      <c r="W52" t="s">
        <v>81</v>
      </c>
      <c r="X52">
        <v>0</v>
      </c>
      <c r="Y52">
        <v>3</v>
      </c>
      <c r="Z52" t="s">
        <v>100</v>
      </c>
      <c r="AA52" t="s">
        <v>78</v>
      </c>
      <c r="AB52">
        <v>10032839</v>
      </c>
      <c r="AC52" t="s">
        <v>83</v>
      </c>
      <c r="AD52" t="s">
        <v>83</v>
      </c>
      <c r="AE52" t="s">
        <v>83</v>
      </c>
      <c r="AF52" t="s">
        <v>83</v>
      </c>
      <c r="AG52" t="s">
        <v>96</v>
      </c>
      <c r="AH52">
        <v>9</v>
      </c>
      <c r="AJ52">
        <v>9.94</v>
      </c>
      <c r="AK52">
        <v>9.4</v>
      </c>
      <c r="AL52">
        <v>99.879000000000005</v>
      </c>
      <c r="AM52">
        <v>1917.25</v>
      </c>
      <c r="AN52">
        <v>0.81</v>
      </c>
      <c r="AO52">
        <v>26.29</v>
      </c>
      <c r="AR52">
        <v>50.021000000000001</v>
      </c>
      <c r="AS52">
        <v>0</v>
      </c>
      <c r="AT52">
        <v>0.63700000000000001</v>
      </c>
      <c r="AU52">
        <v>138.83000000000001</v>
      </c>
      <c r="AV52">
        <v>0.999</v>
      </c>
      <c r="AW52">
        <v>79.239999999999995</v>
      </c>
      <c r="AX52">
        <v>0.82</v>
      </c>
      <c r="AY52">
        <v>327</v>
      </c>
      <c r="AZ52">
        <v>319</v>
      </c>
      <c r="BA52">
        <v>323</v>
      </c>
      <c r="BB52">
        <v>7.4279999999999999</v>
      </c>
      <c r="BC52">
        <v>34.184776225</v>
      </c>
      <c r="BD52">
        <v>2.52</v>
      </c>
      <c r="BE52">
        <v>-97.092031676000005</v>
      </c>
      <c r="BF52">
        <v>65.58</v>
      </c>
      <c r="BG52">
        <v>0.23</v>
      </c>
      <c r="BH52">
        <v>33.042000000000002</v>
      </c>
      <c r="BI52">
        <v>1</v>
      </c>
      <c r="BJ52" t="s">
        <v>61</v>
      </c>
      <c r="BK52">
        <v>7.3310000000000004</v>
      </c>
      <c r="BL52">
        <v>20.666</v>
      </c>
      <c r="BM52">
        <v>43.88</v>
      </c>
      <c r="BN52">
        <v>22.34</v>
      </c>
      <c r="BO52">
        <v>1510</v>
      </c>
      <c r="BP52">
        <v>15.128</v>
      </c>
      <c r="BQ52">
        <v>8.48</v>
      </c>
    </row>
    <row r="53" spans="1:69" x14ac:dyDescent="0.25">
      <c r="A53" t="s">
        <v>69</v>
      </c>
      <c r="B53" t="s">
        <v>70</v>
      </c>
      <c r="C53" t="s">
        <v>71</v>
      </c>
      <c r="D53" t="s">
        <v>72</v>
      </c>
      <c r="E53" t="s">
        <v>94</v>
      </c>
      <c r="F53">
        <v>2</v>
      </c>
      <c r="G53">
        <v>822</v>
      </c>
      <c r="H53" t="s">
        <v>74</v>
      </c>
      <c r="I53" t="s">
        <v>75</v>
      </c>
      <c r="J53" t="s">
        <v>76</v>
      </c>
      <c r="K53">
        <v>12</v>
      </c>
      <c r="L53" s="1">
        <v>43738</v>
      </c>
      <c r="M53" s="1">
        <v>44018.522418981483</v>
      </c>
      <c r="N53">
        <v>0</v>
      </c>
      <c r="O53" t="s">
        <v>77</v>
      </c>
      <c r="P53">
        <v>6996482</v>
      </c>
      <c r="Q53" s="2">
        <v>43880</v>
      </c>
      <c r="R53" t="s">
        <v>78</v>
      </c>
      <c r="S53" t="s">
        <v>79</v>
      </c>
      <c r="T53" t="s">
        <v>78</v>
      </c>
      <c r="U53" t="s">
        <v>80</v>
      </c>
      <c r="V53">
        <v>56595</v>
      </c>
      <c r="W53" t="s">
        <v>81</v>
      </c>
      <c r="X53">
        <v>0</v>
      </c>
      <c r="Y53">
        <v>3</v>
      </c>
      <c r="Z53" t="s">
        <v>98</v>
      </c>
      <c r="AA53" t="s">
        <v>78</v>
      </c>
      <c r="AB53">
        <v>10032842</v>
      </c>
      <c r="AC53" t="s">
        <v>83</v>
      </c>
      <c r="AD53" t="s">
        <v>83</v>
      </c>
      <c r="AE53" t="s">
        <v>83</v>
      </c>
      <c r="AF53" t="s">
        <v>83</v>
      </c>
      <c r="AG53" t="s">
        <v>96</v>
      </c>
      <c r="AH53">
        <v>9</v>
      </c>
      <c r="AJ53">
        <v>10.65</v>
      </c>
      <c r="AK53">
        <v>9.4</v>
      </c>
      <c r="AL53">
        <v>99.879000000000005</v>
      </c>
      <c r="AM53">
        <v>1347.8989999999999</v>
      </c>
      <c r="AN53">
        <v>0.81</v>
      </c>
      <c r="AO53">
        <v>27.86</v>
      </c>
      <c r="AR53">
        <v>50.021000000000001</v>
      </c>
      <c r="AS53">
        <v>0</v>
      </c>
      <c r="AT53">
        <v>0.63700000000000001</v>
      </c>
      <c r="AU53">
        <v>138.83000000000001</v>
      </c>
      <c r="AV53">
        <v>0.999</v>
      </c>
      <c r="AW53">
        <v>80.209999999999994</v>
      </c>
      <c r="AX53">
        <v>0.82</v>
      </c>
      <c r="AY53">
        <v>332</v>
      </c>
      <c r="AZ53">
        <v>336</v>
      </c>
      <c r="BA53">
        <v>334</v>
      </c>
      <c r="BB53">
        <v>4.2850000000000001</v>
      </c>
      <c r="BC53">
        <v>34.184776263000003</v>
      </c>
      <c r="BD53">
        <v>2.52</v>
      </c>
      <c r="BE53">
        <v>-97.092033095000005</v>
      </c>
      <c r="BF53">
        <v>67.23</v>
      </c>
      <c r="BG53">
        <v>0.23</v>
      </c>
      <c r="BH53">
        <v>33.042000000000002</v>
      </c>
      <c r="BI53">
        <v>1</v>
      </c>
      <c r="BJ53" t="s">
        <v>61</v>
      </c>
      <c r="BK53">
        <v>7.3310000000000004</v>
      </c>
      <c r="BL53">
        <v>20.666</v>
      </c>
      <c r="BM53">
        <v>43.88</v>
      </c>
      <c r="BN53">
        <v>22.34</v>
      </c>
      <c r="BO53">
        <v>1555</v>
      </c>
      <c r="BP53">
        <v>12.243</v>
      </c>
      <c r="BQ53">
        <v>8.48</v>
      </c>
    </row>
    <row r="54" spans="1:69" x14ac:dyDescent="0.25">
      <c r="A54" t="s">
        <v>69</v>
      </c>
      <c r="B54" t="s">
        <v>70</v>
      </c>
      <c r="C54" t="s">
        <v>71</v>
      </c>
      <c r="D54" t="s">
        <v>72</v>
      </c>
      <c r="E54" t="s">
        <v>94</v>
      </c>
      <c r="F54">
        <v>2</v>
      </c>
      <c r="G54">
        <v>822</v>
      </c>
      <c r="H54" t="s">
        <v>74</v>
      </c>
      <c r="I54" t="s">
        <v>75</v>
      </c>
      <c r="J54" t="s">
        <v>76</v>
      </c>
      <c r="K54">
        <v>12</v>
      </c>
      <c r="L54" s="1">
        <v>43738</v>
      </c>
      <c r="M54" s="1">
        <v>44018.522418981483</v>
      </c>
      <c r="N54">
        <v>0</v>
      </c>
      <c r="O54" t="s">
        <v>77</v>
      </c>
      <c r="P54">
        <v>6996421</v>
      </c>
      <c r="Q54" s="2">
        <v>43880</v>
      </c>
      <c r="R54" t="s">
        <v>78</v>
      </c>
      <c r="S54" t="s">
        <v>79</v>
      </c>
      <c r="T54" t="s">
        <v>78</v>
      </c>
      <c r="U54" t="s">
        <v>80</v>
      </c>
      <c r="V54">
        <v>56595</v>
      </c>
      <c r="W54" t="s">
        <v>81</v>
      </c>
      <c r="X54">
        <v>0</v>
      </c>
      <c r="Y54">
        <v>3</v>
      </c>
      <c r="Z54" t="s">
        <v>98</v>
      </c>
      <c r="AA54" t="s">
        <v>78</v>
      </c>
      <c r="AB54">
        <v>10032845</v>
      </c>
      <c r="AC54" t="s">
        <v>83</v>
      </c>
      <c r="AD54" t="s">
        <v>83</v>
      </c>
      <c r="AE54" t="s">
        <v>83</v>
      </c>
      <c r="AF54" t="s">
        <v>83</v>
      </c>
      <c r="AG54" t="s">
        <v>96</v>
      </c>
      <c r="AH54">
        <v>9</v>
      </c>
      <c r="AJ54">
        <v>15.39</v>
      </c>
      <c r="AK54">
        <v>9.4</v>
      </c>
      <c r="AL54">
        <v>99.879000000000005</v>
      </c>
      <c r="AM54">
        <v>1884.6880000000001</v>
      </c>
      <c r="AN54">
        <v>0.81</v>
      </c>
      <c r="AO54">
        <v>28.14</v>
      </c>
      <c r="AR54">
        <v>50.021000000000001</v>
      </c>
      <c r="AS54">
        <v>0</v>
      </c>
      <c r="AT54">
        <v>0.63700000000000001</v>
      </c>
      <c r="AU54">
        <v>138.83000000000001</v>
      </c>
      <c r="AV54">
        <v>0.999</v>
      </c>
      <c r="AW54">
        <v>77.260000000000005</v>
      </c>
      <c r="AX54">
        <v>0.82</v>
      </c>
      <c r="AY54">
        <v>332</v>
      </c>
      <c r="AZ54">
        <v>340</v>
      </c>
      <c r="BA54">
        <v>336</v>
      </c>
      <c r="BB54">
        <v>3.714</v>
      </c>
      <c r="BC54">
        <v>34.184776444000001</v>
      </c>
      <c r="BD54">
        <v>2.52</v>
      </c>
      <c r="BE54">
        <v>-97.092036535000005</v>
      </c>
      <c r="BF54">
        <v>78.58</v>
      </c>
      <c r="BG54">
        <v>0.23</v>
      </c>
      <c r="BH54">
        <v>33.042000000000002</v>
      </c>
      <c r="BI54">
        <v>1</v>
      </c>
      <c r="BJ54" t="s">
        <v>61</v>
      </c>
      <c r="BK54">
        <v>7.3310000000000004</v>
      </c>
      <c r="BL54">
        <v>20.666</v>
      </c>
      <c r="BM54">
        <v>43.88</v>
      </c>
      <c r="BN54">
        <v>22.34</v>
      </c>
      <c r="BO54">
        <v>1418</v>
      </c>
      <c r="BP54">
        <v>21.024999999999999</v>
      </c>
      <c r="BQ54">
        <v>8.48</v>
      </c>
    </row>
    <row r="55" spans="1:69" x14ac:dyDescent="0.25">
      <c r="A55" t="s">
        <v>69</v>
      </c>
      <c r="B55" t="s">
        <v>70</v>
      </c>
      <c r="C55" t="s">
        <v>71</v>
      </c>
      <c r="D55" t="s">
        <v>72</v>
      </c>
      <c r="E55" t="s">
        <v>94</v>
      </c>
      <c r="F55">
        <v>2</v>
      </c>
      <c r="G55">
        <v>822</v>
      </c>
      <c r="H55" t="s">
        <v>74</v>
      </c>
      <c r="I55" t="s">
        <v>75</v>
      </c>
      <c r="J55" t="s">
        <v>76</v>
      </c>
      <c r="K55">
        <v>12</v>
      </c>
      <c r="L55" s="1">
        <v>43738</v>
      </c>
      <c r="M55" s="1">
        <v>44018.522418981483</v>
      </c>
      <c r="N55">
        <v>0</v>
      </c>
      <c r="O55" t="s">
        <v>77</v>
      </c>
      <c r="P55">
        <v>6996484</v>
      </c>
      <c r="Q55" s="2">
        <v>43880</v>
      </c>
      <c r="R55" t="s">
        <v>78</v>
      </c>
      <c r="S55" t="s">
        <v>79</v>
      </c>
      <c r="T55" t="s">
        <v>78</v>
      </c>
      <c r="U55" t="s">
        <v>80</v>
      </c>
      <c r="V55">
        <v>56595</v>
      </c>
      <c r="W55" t="s">
        <v>81</v>
      </c>
      <c r="X55">
        <v>0</v>
      </c>
      <c r="Y55">
        <v>3</v>
      </c>
      <c r="Z55" t="s">
        <v>98</v>
      </c>
      <c r="AA55" t="s">
        <v>78</v>
      </c>
      <c r="AB55">
        <v>10032850</v>
      </c>
      <c r="AC55" t="s">
        <v>83</v>
      </c>
      <c r="AD55" t="s">
        <v>83</v>
      </c>
      <c r="AE55" t="s">
        <v>83</v>
      </c>
      <c r="AF55" t="s">
        <v>83</v>
      </c>
      <c r="AG55" t="s">
        <v>96</v>
      </c>
      <c r="AH55">
        <v>9</v>
      </c>
      <c r="AJ55">
        <v>18.82</v>
      </c>
      <c r="AK55">
        <v>9.42</v>
      </c>
      <c r="AL55">
        <v>99.879000000000005</v>
      </c>
      <c r="AM55">
        <v>1725.27</v>
      </c>
      <c r="AN55">
        <v>0.378</v>
      </c>
      <c r="AO55">
        <v>29.43</v>
      </c>
      <c r="AR55">
        <v>53.048999999999999</v>
      </c>
      <c r="AS55">
        <v>0</v>
      </c>
      <c r="AT55">
        <v>0.46100000000000002</v>
      </c>
      <c r="AU55">
        <v>141.58000000000001</v>
      </c>
      <c r="AV55">
        <v>0.999</v>
      </c>
      <c r="AW55">
        <v>73.67</v>
      </c>
      <c r="AX55">
        <v>0.48899999999999999</v>
      </c>
      <c r="AY55">
        <v>332</v>
      </c>
      <c r="AZ55">
        <v>332</v>
      </c>
      <c r="BA55">
        <v>332</v>
      </c>
      <c r="BB55">
        <v>4.8570000000000002</v>
      </c>
      <c r="BC55">
        <v>34.184776290000002</v>
      </c>
      <c r="BD55">
        <v>3.61</v>
      </c>
      <c r="BE55">
        <v>-97.092041307000002</v>
      </c>
      <c r="BF55">
        <v>81.459999999999994</v>
      </c>
      <c r="BG55">
        <v>0.16600000000000001</v>
      </c>
      <c r="BH55">
        <v>30.23</v>
      </c>
      <c r="BI55">
        <v>1</v>
      </c>
      <c r="BJ55" t="s">
        <v>61</v>
      </c>
      <c r="BK55">
        <v>11.151</v>
      </c>
      <c r="BL55">
        <v>21.617000000000001</v>
      </c>
      <c r="BM55">
        <v>43.798999999999999</v>
      </c>
      <c r="BN55">
        <v>29.16</v>
      </c>
      <c r="BO55">
        <v>1385</v>
      </c>
      <c r="BP55">
        <v>23.140999999999998</v>
      </c>
      <c r="BQ55">
        <v>8.51</v>
      </c>
    </row>
    <row r="56" spans="1:69" x14ac:dyDescent="0.25">
      <c r="A56" t="s">
        <v>69</v>
      </c>
      <c r="B56" t="s">
        <v>70</v>
      </c>
      <c r="C56" t="s">
        <v>71</v>
      </c>
      <c r="D56" t="s">
        <v>72</v>
      </c>
      <c r="E56" t="s">
        <v>94</v>
      </c>
      <c r="F56">
        <v>2</v>
      </c>
      <c r="G56">
        <v>822</v>
      </c>
      <c r="H56" t="s">
        <v>74</v>
      </c>
      <c r="I56" t="s">
        <v>75</v>
      </c>
      <c r="J56" t="s">
        <v>76</v>
      </c>
      <c r="K56">
        <v>12</v>
      </c>
      <c r="L56" s="1">
        <v>43738</v>
      </c>
      <c r="M56" s="1">
        <v>44018.522418981483</v>
      </c>
      <c r="N56">
        <v>0</v>
      </c>
      <c r="O56" t="s">
        <v>77</v>
      </c>
      <c r="P56">
        <v>6996544</v>
      </c>
      <c r="Q56" s="2">
        <v>43880</v>
      </c>
      <c r="R56" t="s">
        <v>78</v>
      </c>
      <c r="S56" t="s">
        <v>79</v>
      </c>
      <c r="T56" t="s">
        <v>78</v>
      </c>
      <c r="U56" t="s">
        <v>80</v>
      </c>
      <c r="V56">
        <v>56595</v>
      </c>
      <c r="W56" t="s">
        <v>81</v>
      </c>
      <c r="X56">
        <v>0</v>
      </c>
      <c r="Y56">
        <v>3</v>
      </c>
      <c r="Z56" t="s">
        <v>100</v>
      </c>
      <c r="AA56" t="s">
        <v>78</v>
      </c>
      <c r="AB56">
        <v>10032840</v>
      </c>
      <c r="AC56" t="s">
        <v>83</v>
      </c>
      <c r="AD56" t="s">
        <v>83</v>
      </c>
      <c r="AE56" t="s">
        <v>83</v>
      </c>
      <c r="AF56" t="s">
        <v>83</v>
      </c>
      <c r="AG56" t="s">
        <v>96</v>
      </c>
      <c r="AH56">
        <v>9</v>
      </c>
      <c r="AJ56">
        <v>9.92</v>
      </c>
      <c r="AK56">
        <v>9.4</v>
      </c>
      <c r="AL56">
        <v>99.879000000000005</v>
      </c>
      <c r="AM56">
        <v>1762.413</v>
      </c>
      <c r="AN56">
        <v>0.81</v>
      </c>
      <c r="AO56">
        <v>26.64</v>
      </c>
      <c r="AR56">
        <v>50.021000000000001</v>
      </c>
      <c r="AS56">
        <v>0</v>
      </c>
      <c r="AT56">
        <v>0.63700000000000001</v>
      </c>
      <c r="AU56">
        <v>138.83000000000001</v>
      </c>
      <c r="AV56">
        <v>0.999</v>
      </c>
      <c r="AW56">
        <v>79.58</v>
      </c>
      <c r="AX56">
        <v>0.82</v>
      </c>
      <c r="AY56">
        <v>336</v>
      </c>
      <c r="AZ56">
        <v>315</v>
      </c>
      <c r="BA56">
        <v>325.5</v>
      </c>
      <c r="BB56">
        <v>6.7140000000000004</v>
      </c>
      <c r="BC56">
        <v>34.184776225</v>
      </c>
      <c r="BD56">
        <v>2.52</v>
      </c>
      <c r="BE56">
        <v>-97.092031676000005</v>
      </c>
      <c r="BF56">
        <v>65.52</v>
      </c>
      <c r="BG56">
        <v>0.23</v>
      </c>
      <c r="BH56">
        <v>33.042000000000002</v>
      </c>
      <c r="BI56">
        <v>1</v>
      </c>
      <c r="BJ56" t="s">
        <v>61</v>
      </c>
      <c r="BK56">
        <v>7.3310000000000004</v>
      </c>
      <c r="BL56">
        <v>20.666</v>
      </c>
      <c r="BM56">
        <v>43.88</v>
      </c>
      <c r="BN56">
        <v>22.34</v>
      </c>
      <c r="BO56">
        <v>1526</v>
      </c>
      <c r="BP56">
        <v>14.102</v>
      </c>
      <c r="BQ56">
        <v>8.48</v>
      </c>
    </row>
    <row r="57" spans="1:69" x14ac:dyDescent="0.25">
      <c r="A57" t="s">
        <v>69</v>
      </c>
      <c r="B57" t="s">
        <v>70</v>
      </c>
      <c r="C57" t="s">
        <v>71</v>
      </c>
      <c r="D57" t="s">
        <v>72</v>
      </c>
      <c r="E57" t="s">
        <v>94</v>
      </c>
      <c r="F57">
        <v>2</v>
      </c>
      <c r="G57">
        <v>822</v>
      </c>
      <c r="H57" t="s">
        <v>74</v>
      </c>
      <c r="I57" t="s">
        <v>75</v>
      </c>
      <c r="J57" t="s">
        <v>76</v>
      </c>
      <c r="K57">
        <v>12</v>
      </c>
      <c r="L57" s="1">
        <v>43738</v>
      </c>
      <c r="M57" s="1">
        <v>44018.522418981483</v>
      </c>
      <c r="N57">
        <v>0</v>
      </c>
      <c r="O57" t="s">
        <v>77</v>
      </c>
      <c r="P57">
        <v>6996360</v>
      </c>
      <c r="Q57" s="2">
        <v>43880</v>
      </c>
      <c r="R57" t="s">
        <v>78</v>
      </c>
      <c r="S57" t="s">
        <v>79</v>
      </c>
      <c r="T57" t="s">
        <v>78</v>
      </c>
      <c r="U57" t="s">
        <v>80</v>
      </c>
      <c r="V57">
        <v>56595</v>
      </c>
      <c r="W57" t="s">
        <v>81</v>
      </c>
      <c r="X57">
        <v>0</v>
      </c>
      <c r="Y57">
        <v>3</v>
      </c>
      <c r="Z57" t="s">
        <v>98</v>
      </c>
      <c r="AA57" t="s">
        <v>78</v>
      </c>
      <c r="AB57">
        <v>10032847</v>
      </c>
      <c r="AC57" t="s">
        <v>83</v>
      </c>
      <c r="AD57" t="s">
        <v>83</v>
      </c>
      <c r="AE57" t="s">
        <v>83</v>
      </c>
      <c r="AF57" t="s">
        <v>83</v>
      </c>
      <c r="AG57" t="s">
        <v>96</v>
      </c>
      <c r="AH57">
        <v>9</v>
      </c>
      <c r="AJ57">
        <v>18.670000000000002</v>
      </c>
      <c r="AK57">
        <v>9.42</v>
      </c>
      <c r="AL57">
        <v>99.879000000000005</v>
      </c>
      <c r="AM57">
        <v>1603.5050000000001</v>
      </c>
      <c r="AN57">
        <v>0.378</v>
      </c>
      <c r="AO57">
        <v>29.72</v>
      </c>
      <c r="AR57">
        <v>53.048999999999999</v>
      </c>
      <c r="AS57">
        <v>0</v>
      </c>
      <c r="AT57">
        <v>0.46100000000000002</v>
      </c>
      <c r="AU57">
        <v>141.58000000000001</v>
      </c>
      <c r="AV57">
        <v>0.999</v>
      </c>
      <c r="AW57">
        <v>74.03</v>
      </c>
      <c r="AX57">
        <v>0.48899999999999999</v>
      </c>
      <c r="AY57">
        <v>336</v>
      </c>
      <c r="AZ57">
        <v>332</v>
      </c>
      <c r="BA57">
        <v>334</v>
      </c>
      <c r="BB57">
        <v>4.2850000000000001</v>
      </c>
      <c r="BC57">
        <v>34.184776427000003</v>
      </c>
      <c r="BD57">
        <v>3.61</v>
      </c>
      <c r="BE57">
        <v>-97.092038393999999</v>
      </c>
      <c r="BF57">
        <v>81.09</v>
      </c>
      <c r="BG57">
        <v>0.16600000000000001</v>
      </c>
      <c r="BH57">
        <v>30.23</v>
      </c>
      <c r="BI57">
        <v>1</v>
      </c>
      <c r="BJ57" t="s">
        <v>61</v>
      </c>
      <c r="BK57">
        <v>11.151</v>
      </c>
      <c r="BL57">
        <v>21.617000000000001</v>
      </c>
      <c r="BM57">
        <v>43.798999999999999</v>
      </c>
      <c r="BN57">
        <v>29.16</v>
      </c>
      <c r="BO57">
        <v>1402</v>
      </c>
      <c r="BP57">
        <v>22.050999999999998</v>
      </c>
      <c r="BQ57">
        <v>8.51</v>
      </c>
    </row>
    <row r="58" spans="1:69" x14ac:dyDescent="0.25">
      <c r="A58" t="s">
        <v>69</v>
      </c>
      <c r="B58" t="s">
        <v>70</v>
      </c>
      <c r="C58" t="s">
        <v>71</v>
      </c>
      <c r="D58" t="s">
        <v>72</v>
      </c>
      <c r="E58" t="s">
        <v>94</v>
      </c>
      <c r="F58">
        <v>2</v>
      </c>
      <c r="G58">
        <v>822</v>
      </c>
      <c r="H58" t="s">
        <v>74</v>
      </c>
      <c r="I58" t="s">
        <v>75</v>
      </c>
      <c r="J58" t="s">
        <v>76</v>
      </c>
      <c r="K58">
        <v>12</v>
      </c>
      <c r="L58" s="1">
        <v>43738</v>
      </c>
      <c r="M58" s="1">
        <v>44018.522418981483</v>
      </c>
      <c r="N58">
        <v>0</v>
      </c>
      <c r="O58" t="s">
        <v>77</v>
      </c>
      <c r="P58">
        <v>6996547</v>
      </c>
      <c r="Q58" s="2">
        <v>43880</v>
      </c>
      <c r="R58" t="s">
        <v>78</v>
      </c>
      <c r="S58" t="s">
        <v>79</v>
      </c>
      <c r="T58" t="s">
        <v>78</v>
      </c>
      <c r="U58" t="s">
        <v>80</v>
      </c>
      <c r="V58">
        <v>56595</v>
      </c>
      <c r="W58" t="s">
        <v>81</v>
      </c>
      <c r="X58">
        <v>0</v>
      </c>
      <c r="Y58">
        <v>3</v>
      </c>
      <c r="Z58" t="s">
        <v>99</v>
      </c>
      <c r="AA58" t="s">
        <v>78</v>
      </c>
      <c r="AB58">
        <v>10032852</v>
      </c>
      <c r="AC58" t="s">
        <v>83</v>
      </c>
      <c r="AD58" t="s">
        <v>83</v>
      </c>
      <c r="AE58" t="s">
        <v>83</v>
      </c>
      <c r="AF58" t="s">
        <v>83</v>
      </c>
      <c r="AG58" t="s">
        <v>96</v>
      </c>
      <c r="AH58">
        <v>9</v>
      </c>
      <c r="AJ58">
        <v>17.5</v>
      </c>
      <c r="AK58">
        <v>9.42</v>
      </c>
      <c r="AL58">
        <v>99.879000000000005</v>
      </c>
      <c r="AM58">
        <v>1379.7429999999999</v>
      </c>
      <c r="AN58">
        <v>0.378</v>
      </c>
      <c r="AO58">
        <v>30.03</v>
      </c>
      <c r="AR58">
        <v>53.048999999999999</v>
      </c>
      <c r="AS58">
        <v>0</v>
      </c>
      <c r="AT58">
        <v>0.46100000000000002</v>
      </c>
      <c r="AU58">
        <v>141.58000000000001</v>
      </c>
      <c r="AV58">
        <v>0.98799999999999999</v>
      </c>
      <c r="AW58">
        <v>75.08</v>
      </c>
      <c r="AX58">
        <v>0.48899999999999999</v>
      </c>
      <c r="AY58">
        <v>336</v>
      </c>
      <c r="AZ58">
        <v>336</v>
      </c>
      <c r="BA58">
        <v>336</v>
      </c>
      <c r="BB58">
        <v>3.714</v>
      </c>
      <c r="BC58">
        <v>34.184776143000001</v>
      </c>
      <c r="BD58">
        <v>3.64</v>
      </c>
      <c r="BE58">
        <v>-97.092042785999993</v>
      </c>
      <c r="BF58">
        <v>78.290000000000006</v>
      </c>
      <c r="BG58">
        <v>0.16600000000000001</v>
      </c>
      <c r="BH58">
        <v>30.23</v>
      </c>
      <c r="BI58">
        <v>1</v>
      </c>
      <c r="BJ58" t="s">
        <v>61</v>
      </c>
      <c r="BK58">
        <v>11.151</v>
      </c>
      <c r="BL58">
        <v>21.617000000000001</v>
      </c>
      <c r="BM58">
        <v>43.798999999999999</v>
      </c>
      <c r="BN58">
        <v>29.16</v>
      </c>
      <c r="BO58">
        <v>1451</v>
      </c>
      <c r="BP58">
        <v>18.91</v>
      </c>
      <c r="BQ58">
        <v>8.51</v>
      </c>
    </row>
    <row r="59" spans="1:69" x14ac:dyDescent="0.25">
      <c r="A59" t="s">
        <v>69</v>
      </c>
      <c r="B59" t="s">
        <v>70</v>
      </c>
      <c r="C59" t="s">
        <v>71</v>
      </c>
      <c r="D59" t="s">
        <v>72</v>
      </c>
      <c r="E59" t="s">
        <v>94</v>
      </c>
      <c r="F59">
        <v>2</v>
      </c>
      <c r="G59">
        <v>822</v>
      </c>
      <c r="H59" t="s">
        <v>74</v>
      </c>
      <c r="I59" t="s">
        <v>75</v>
      </c>
      <c r="J59" t="s">
        <v>76</v>
      </c>
      <c r="K59">
        <v>12</v>
      </c>
      <c r="L59" s="1">
        <v>43738</v>
      </c>
      <c r="M59" s="1">
        <v>44018.522418981483</v>
      </c>
      <c r="N59">
        <v>0</v>
      </c>
      <c r="O59" t="s">
        <v>77</v>
      </c>
      <c r="P59">
        <v>6996420</v>
      </c>
      <c r="Q59" s="2">
        <v>43880</v>
      </c>
      <c r="R59" t="s">
        <v>78</v>
      </c>
      <c r="S59" t="s">
        <v>79</v>
      </c>
      <c r="T59" t="s">
        <v>78</v>
      </c>
      <c r="U59" t="s">
        <v>80</v>
      </c>
      <c r="V59">
        <v>56595</v>
      </c>
      <c r="W59" t="s">
        <v>81</v>
      </c>
      <c r="X59">
        <v>0</v>
      </c>
      <c r="Y59">
        <v>3</v>
      </c>
      <c r="Z59" t="s">
        <v>100</v>
      </c>
      <c r="AA59" t="s">
        <v>78</v>
      </c>
      <c r="AB59">
        <v>10032841</v>
      </c>
      <c r="AC59" t="s">
        <v>83</v>
      </c>
      <c r="AD59" t="s">
        <v>83</v>
      </c>
      <c r="AE59" t="s">
        <v>83</v>
      </c>
      <c r="AF59" t="s">
        <v>83</v>
      </c>
      <c r="AG59" t="s">
        <v>96</v>
      </c>
      <c r="AH59">
        <v>9</v>
      </c>
      <c r="AJ59">
        <v>10.82</v>
      </c>
      <c r="AK59">
        <v>9.4</v>
      </c>
      <c r="AL59">
        <v>99.879000000000005</v>
      </c>
      <c r="AM59">
        <v>1645.1510000000001</v>
      </c>
      <c r="AN59">
        <v>0.81</v>
      </c>
      <c r="AO59">
        <v>27.22</v>
      </c>
      <c r="AR59">
        <v>50.021000000000001</v>
      </c>
      <c r="AS59">
        <v>0</v>
      </c>
      <c r="AT59">
        <v>0.63700000000000001</v>
      </c>
      <c r="AU59">
        <v>138.83000000000001</v>
      </c>
      <c r="AV59">
        <v>0.999</v>
      </c>
      <c r="AW59">
        <v>79.5</v>
      </c>
      <c r="AX59">
        <v>0.82</v>
      </c>
      <c r="AY59">
        <v>340</v>
      </c>
      <c r="AZ59">
        <v>319</v>
      </c>
      <c r="BA59">
        <v>329.5</v>
      </c>
      <c r="BB59">
        <v>5.5709999999999997</v>
      </c>
      <c r="BC59">
        <v>34.184776263000003</v>
      </c>
      <c r="BD59">
        <v>2.52</v>
      </c>
      <c r="BE59">
        <v>-97.092033095000005</v>
      </c>
      <c r="BF59">
        <v>67.67</v>
      </c>
      <c r="BG59">
        <v>0.23</v>
      </c>
      <c r="BH59">
        <v>33.042000000000002</v>
      </c>
      <c r="BI59">
        <v>1</v>
      </c>
      <c r="BJ59" t="s">
        <v>61</v>
      </c>
      <c r="BK59">
        <v>7.3310000000000004</v>
      </c>
      <c r="BL59">
        <v>20.666</v>
      </c>
      <c r="BM59">
        <v>43.88</v>
      </c>
      <c r="BN59">
        <v>22.34</v>
      </c>
      <c r="BO59">
        <v>1522</v>
      </c>
      <c r="BP59">
        <v>14.358000000000001</v>
      </c>
      <c r="BQ59">
        <v>8.48</v>
      </c>
    </row>
    <row r="60" spans="1:69" x14ac:dyDescent="0.25">
      <c r="A60" t="s">
        <v>69</v>
      </c>
      <c r="B60" t="s">
        <v>70</v>
      </c>
      <c r="C60" t="s">
        <v>71</v>
      </c>
      <c r="D60" t="s">
        <v>72</v>
      </c>
      <c r="E60" t="s">
        <v>94</v>
      </c>
      <c r="F60">
        <v>2</v>
      </c>
      <c r="G60">
        <v>822</v>
      </c>
      <c r="H60" t="s">
        <v>74</v>
      </c>
      <c r="I60" t="s">
        <v>75</v>
      </c>
      <c r="J60" t="s">
        <v>76</v>
      </c>
      <c r="K60">
        <v>12</v>
      </c>
      <c r="L60" s="1">
        <v>43738</v>
      </c>
      <c r="M60" s="1">
        <v>44018.522418981483</v>
      </c>
      <c r="N60">
        <v>0</v>
      </c>
      <c r="O60" t="s">
        <v>77</v>
      </c>
      <c r="P60">
        <v>6996359</v>
      </c>
      <c r="Q60" s="2">
        <v>43880</v>
      </c>
      <c r="R60" t="s">
        <v>78</v>
      </c>
      <c r="S60" t="s">
        <v>79</v>
      </c>
      <c r="T60" t="s">
        <v>78</v>
      </c>
      <c r="U60" t="s">
        <v>80</v>
      </c>
      <c r="V60">
        <v>56595</v>
      </c>
      <c r="W60" t="s">
        <v>81</v>
      </c>
      <c r="X60">
        <v>0</v>
      </c>
      <c r="Y60">
        <v>3</v>
      </c>
      <c r="Z60" t="s">
        <v>98</v>
      </c>
      <c r="AA60" t="s">
        <v>78</v>
      </c>
      <c r="AB60">
        <v>10032843</v>
      </c>
      <c r="AC60" t="s">
        <v>83</v>
      </c>
      <c r="AD60" t="s">
        <v>83</v>
      </c>
      <c r="AE60" t="s">
        <v>83</v>
      </c>
      <c r="AF60" t="s">
        <v>83</v>
      </c>
      <c r="AG60" t="s">
        <v>96</v>
      </c>
      <c r="AH60">
        <v>9</v>
      </c>
      <c r="AJ60">
        <v>10.48</v>
      </c>
      <c r="AK60">
        <v>9.4</v>
      </c>
      <c r="AL60">
        <v>99.879000000000005</v>
      </c>
      <c r="AM60">
        <v>960.44899999999996</v>
      </c>
      <c r="AN60">
        <v>0.81</v>
      </c>
      <c r="AO60">
        <v>28.72</v>
      </c>
      <c r="AR60">
        <v>50.021000000000001</v>
      </c>
      <c r="AS60">
        <v>0</v>
      </c>
      <c r="AT60">
        <v>0.63700000000000001</v>
      </c>
      <c r="AU60">
        <v>138.83000000000001</v>
      </c>
      <c r="AV60">
        <v>0.999</v>
      </c>
      <c r="AW60">
        <v>81.11</v>
      </c>
      <c r="AX60">
        <v>0.82</v>
      </c>
      <c r="AY60">
        <v>340</v>
      </c>
      <c r="AZ60">
        <v>340</v>
      </c>
      <c r="BA60">
        <v>340</v>
      </c>
      <c r="BB60">
        <v>2.5710000000000002</v>
      </c>
      <c r="BC60">
        <v>34.184776225</v>
      </c>
      <c r="BD60">
        <v>2.52</v>
      </c>
      <c r="BE60">
        <v>-97.092034753999997</v>
      </c>
      <c r="BF60">
        <v>66.8</v>
      </c>
      <c r="BG60">
        <v>0.23</v>
      </c>
      <c r="BH60">
        <v>33.042000000000002</v>
      </c>
      <c r="BI60">
        <v>1</v>
      </c>
      <c r="BJ60" t="s">
        <v>61</v>
      </c>
      <c r="BK60">
        <v>7.3310000000000004</v>
      </c>
      <c r="BL60">
        <v>20.666</v>
      </c>
      <c r="BM60">
        <v>43.88</v>
      </c>
      <c r="BN60">
        <v>22.34</v>
      </c>
      <c r="BO60">
        <v>1597</v>
      </c>
      <c r="BP60">
        <v>9.5510000000000002</v>
      </c>
      <c r="BQ60">
        <v>8.48</v>
      </c>
    </row>
    <row r="61" spans="1:69" x14ac:dyDescent="0.25">
      <c r="A61" t="s">
        <v>69</v>
      </c>
      <c r="B61" t="s">
        <v>70</v>
      </c>
      <c r="C61" t="s">
        <v>71</v>
      </c>
      <c r="D61" t="s">
        <v>72</v>
      </c>
      <c r="E61" t="s">
        <v>94</v>
      </c>
      <c r="F61">
        <v>2</v>
      </c>
      <c r="G61">
        <v>822</v>
      </c>
      <c r="H61" t="s">
        <v>74</v>
      </c>
      <c r="I61" t="s">
        <v>75</v>
      </c>
      <c r="J61" t="s">
        <v>76</v>
      </c>
      <c r="K61">
        <v>12</v>
      </c>
      <c r="L61" s="1">
        <v>43738</v>
      </c>
      <c r="M61" s="1">
        <v>44018.522418981483</v>
      </c>
      <c r="N61">
        <v>0</v>
      </c>
      <c r="O61" t="s">
        <v>77</v>
      </c>
      <c r="P61">
        <v>6996545</v>
      </c>
      <c r="Q61" s="2">
        <v>43880</v>
      </c>
      <c r="R61" t="s">
        <v>78</v>
      </c>
      <c r="S61" t="s">
        <v>79</v>
      </c>
      <c r="T61" t="s">
        <v>78</v>
      </c>
      <c r="U61" t="s">
        <v>80</v>
      </c>
      <c r="V61">
        <v>56595</v>
      </c>
      <c r="W61" t="s">
        <v>81</v>
      </c>
      <c r="X61">
        <v>0</v>
      </c>
      <c r="Y61">
        <v>3</v>
      </c>
      <c r="Z61" t="s">
        <v>98</v>
      </c>
      <c r="AA61" t="s">
        <v>78</v>
      </c>
      <c r="AB61">
        <v>10032844</v>
      </c>
      <c r="AC61" t="s">
        <v>83</v>
      </c>
      <c r="AD61" t="s">
        <v>83</v>
      </c>
      <c r="AE61" t="s">
        <v>83</v>
      </c>
      <c r="AF61" t="s">
        <v>83</v>
      </c>
      <c r="AG61" t="s">
        <v>96</v>
      </c>
      <c r="AH61">
        <v>9</v>
      </c>
      <c r="AJ61">
        <v>12.07</v>
      </c>
      <c r="AK61">
        <v>9.4</v>
      </c>
      <c r="AL61">
        <v>99.879000000000005</v>
      </c>
      <c r="AM61">
        <v>1180.94</v>
      </c>
      <c r="AN61">
        <v>0.81</v>
      </c>
      <c r="AO61">
        <v>29.03</v>
      </c>
      <c r="AR61">
        <v>50.021000000000001</v>
      </c>
      <c r="AS61">
        <v>0</v>
      </c>
      <c r="AT61">
        <v>0.63700000000000001</v>
      </c>
      <c r="AU61">
        <v>138.83000000000001</v>
      </c>
      <c r="AV61">
        <v>0.82699999999999996</v>
      </c>
      <c r="AW61">
        <v>80.03</v>
      </c>
      <c r="AX61">
        <v>0.82</v>
      </c>
      <c r="AY61">
        <v>340</v>
      </c>
      <c r="AZ61">
        <v>340</v>
      </c>
      <c r="BA61">
        <v>340</v>
      </c>
      <c r="BB61">
        <v>2.5710000000000002</v>
      </c>
      <c r="BC61">
        <v>34.184776225</v>
      </c>
      <c r="BD61">
        <v>2.99</v>
      </c>
      <c r="BE61">
        <v>-97.092034753999997</v>
      </c>
      <c r="BF61">
        <v>70.61</v>
      </c>
      <c r="BG61">
        <v>0.23</v>
      </c>
      <c r="BH61">
        <v>33.042000000000002</v>
      </c>
      <c r="BI61">
        <v>1</v>
      </c>
      <c r="BJ61" t="s">
        <v>61</v>
      </c>
      <c r="BK61">
        <v>7.3310000000000004</v>
      </c>
      <c r="BL61">
        <v>20.666</v>
      </c>
      <c r="BM61">
        <v>43.88</v>
      </c>
      <c r="BN61">
        <v>22.34</v>
      </c>
      <c r="BO61">
        <v>1547</v>
      </c>
      <c r="BP61">
        <v>12.756</v>
      </c>
      <c r="BQ61">
        <v>8.48</v>
      </c>
    </row>
    <row r="62" spans="1:69" x14ac:dyDescent="0.25">
      <c r="A62" t="s">
        <v>69</v>
      </c>
      <c r="B62" t="s">
        <v>70</v>
      </c>
      <c r="C62" t="s">
        <v>71</v>
      </c>
      <c r="D62" t="s">
        <v>72</v>
      </c>
      <c r="E62" t="s">
        <v>94</v>
      </c>
      <c r="F62">
        <v>2</v>
      </c>
      <c r="G62">
        <v>823</v>
      </c>
      <c r="H62" t="s">
        <v>74</v>
      </c>
      <c r="I62" t="s">
        <v>101</v>
      </c>
      <c r="J62" t="s">
        <v>76</v>
      </c>
      <c r="K62">
        <v>1</v>
      </c>
      <c r="L62" s="1">
        <v>43738</v>
      </c>
      <c r="M62" s="1">
        <v>44018.523101851853</v>
      </c>
      <c r="N62">
        <v>0</v>
      </c>
      <c r="O62" t="s">
        <v>102</v>
      </c>
      <c r="P62">
        <v>6996776</v>
      </c>
      <c r="Q62" s="2">
        <v>43892</v>
      </c>
      <c r="R62" t="s">
        <v>78</v>
      </c>
      <c r="S62" t="s">
        <v>79</v>
      </c>
      <c r="T62" t="s">
        <v>78</v>
      </c>
      <c r="U62" t="s">
        <v>80</v>
      </c>
      <c r="V62">
        <v>56587</v>
      </c>
      <c r="W62" t="s">
        <v>81</v>
      </c>
      <c r="X62">
        <v>0</v>
      </c>
      <c r="Y62">
        <v>3</v>
      </c>
      <c r="Z62" t="s">
        <v>103</v>
      </c>
      <c r="AA62" t="s">
        <v>78</v>
      </c>
      <c r="AB62">
        <v>10033738</v>
      </c>
      <c r="AC62" t="s">
        <v>83</v>
      </c>
      <c r="AD62" t="s">
        <v>83</v>
      </c>
      <c r="AE62" t="s">
        <v>83</v>
      </c>
      <c r="AF62" t="s">
        <v>83</v>
      </c>
      <c r="AG62" t="s">
        <v>96</v>
      </c>
      <c r="AH62">
        <v>1</v>
      </c>
      <c r="AJ62">
        <v>15.35</v>
      </c>
      <c r="AK62">
        <v>14.609</v>
      </c>
      <c r="AL62">
        <v>98.17</v>
      </c>
      <c r="AM62">
        <v>3309.779</v>
      </c>
      <c r="AN62">
        <v>0.14399999999999999</v>
      </c>
      <c r="AO62">
        <v>23.37</v>
      </c>
      <c r="AR62">
        <v>48.093000000000004</v>
      </c>
      <c r="AS62">
        <v>0</v>
      </c>
      <c r="AT62">
        <v>0.223</v>
      </c>
      <c r="AU62">
        <v>366.339</v>
      </c>
      <c r="AV62">
        <v>0.85</v>
      </c>
      <c r="AW62">
        <v>71.16</v>
      </c>
      <c r="AX62">
        <v>0.27600000000000002</v>
      </c>
      <c r="AY62">
        <v>265</v>
      </c>
      <c r="AZ62">
        <v>290</v>
      </c>
      <c r="BA62">
        <v>277.5</v>
      </c>
      <c r="BB62">
        <v>19.571000000000002</v>
      </c>
      <c r="BC62">
        <v>34.184766029000002</v>
      </c>
      <c r="BD62">
        <v>3.12</v>
      </c>
      <c r="BE62">
        <v>-97.092388215</v>
      </c>
      <c r="BF62">
        <v>69.790000000000006</v>
      </c>
      <c r="BG62">
        <v>0.109</v>
      </c>
      <c r="BH62">
        <v>28.067</v>
      </c>
      <c r="BI62">
        <v>1</v>
      </c>
      <c r="BJ62" t="s">
        <v>61</v>
      </c>
      <c r="BK62">
        <v>17.827000000000002</v>
      </c>
      <c r="BL62">
        <v>22.559000000000001</v>
      </c>
      <c r="BM62">
        <v>58.259</v>
      </c>
      <c r="BN62">
        <v>72.269000000000005</v>
      </c>
      <c r="BO62">
        <v>1107</v>
      </c>
      <c r="BP62">
        <v>41.537999999999997</v>
      </c>
      <c r="BQ62">
        <v>17.449000000000002</v>
      </c>
    </row>
    <row r="63" spans="1:69" x14ac:dyDescent="0.25">
      <c r="A63" t="s">
        <v>69</v>
      </c>
      <c r="B63" t="s">
        <v>70</v>
      </c>
      <c r="C63" t="s">
        <v>71</v>
      </c>
      <c r="D63" t="s">
        <v>72</v>
      </c>
      <c r="E63" t="s">
        <v>94</v>
      </c>
      <c r="F63">
        <v>2</v>
      </c>
      <c r="G63">
        <v>823</v>
      </c>
      <c r="H63" t="s">
        <v>74</v>
      </c>
      <c r="I63" t="s">
        <v>101</v>
      </c>
      <c r="J63" t="s">
        <v>76</v>
      </c>
      <c r="K63">
        <v>1</v>
      </c>
      <c r="L63" s="1">
        <v>43738</v>
      </c>
      <c r="M63" s="1">
        <v>44018.523101851853</v>
      </c>
      <c r="N63">
        <v>0</v>
      </c>
      <c r="O63" t="s">
        <v>102</v>
      </c>
      <c r="P63">
        <v>6996799</v>
      </c>
      <c r="Q63" s="2">
        <v>43892</v>
      </c>
      <c r="R63" t="s">
        <v>78</v>
      </c>
      <c r="S63" t="s">
        <v>79</v>
      </c>
      <c r="T63" t="s">
        <v>78</v>
      </c>
      <c r="U63" t="s">
        <v>80</v>
      </c>
      <c r="V63">
        <v>56587</v>
      </c>
      <c r="W63" t="s">
        <v>81</v>
      </c>
      <c r="X63">
        <v>0</v>
      </c>
      <c r="Y63">
        <v>3</v>
      </c>
      <c r="Z63" t="s">
        <v>103</v>
      </c>
      <c r="AA63" t="s">
        <v>78</v>
      </c>
      <c r="AB63">
        <v>10033739</v>
      </c>
      <c r="AC63" t="s">
        <v>83</v>
      </c>
      <c r="AD63" t="s">
        <v>83</v>
      </c>
      <c r="AE63" t="s">
        <v>83</v>
      </c>
      <c r="AF63" t="s">
        <v>83</v>
      </c>
      <c r="AG63" t="s">
        <v>96</v>
      </c>
      <c r="AH63">
        <v>1</v>
      </c>
      <c r="AJ63">
        <v>18.510000000000002</v>
      </c>
      <c r="AK63">
        <v>14.609</v>
      </c>
      <c r="AL63">
        <v>98.17</v>
      </c>
      <c r="AM63">
        <v>3636.0970000000002</v>
      </c>
      <c r="AN63">
        <v>0.14399999999999999</v>
      </c>
      <c r="AO63">
        <v>22.78</v>
      </c>
      <c r="AR63">
        <v>48.093000000000004</v>
      </c>
      <c r="AS63">
        <v>0</v>
      </c>
      <c r="AT63">
        <v>0.223</v>
      </c>
      <c r="AU63">
        <v>366.339</v>
      </c>
      <c r="AV63">
        <v>0.85899999999999999</v>
      </c>
      <c r="AW63">
        <v>68.5</v>
      </c>
      <c r="AX63">
        <v>0.27600000000000002</v>
      </c>
      <c r="AY63">
        <v>265</v>
      </c>
      <c r="AZ63">
        <v>282</v>
      </c>
      <c r="BA63">
        <v>273.5</v>
      </c>
      <c r="BB63">
        <v>20.713999999999999</v>
      </c>
      <c r="BC63">
        <v>34.184765976999998</v>
      </c>
      <c r="BD63">
        <v>3.1</v>
      </c>
      <c r="BE63">
        <v>-97.092390886000004</v>
      </c>
      <c r="BF63">
        <v>77.38</v>
      </c>
      <c r="BG63">
        <v>0.109</v>
      </c>
      <c r="BH63">
        <v>28.067</v>
      </c>
      <c r="BI63">
        <v>1</v>
      </c>
      <c r="BJ63" t="s">
        <v>61</v>
      </c>
      <c r="BK63">
        <v>17.827000000000002</v>
      </c>
      <c r="BL63">
        <v>22.559000000000001</v>
      </c>
      <c r="BM63">
        <v>58.259</v>
      </c>
      <c r="BN63">
        <v>72.269000000000005</v>
      </c>
      <c r="BO63">
        <v>983</v>
      </c>
      <c r="BP63">
        <v>49.487000000000002</v>
      </c>
      <c r="BQ63">
        <v>17.449000000000002</v>
      </c>
    </row>
    <row r="64" spans="1:69" x14ac:dyDescent="0.25">
      <c r="A64" t="s">
        <v>69</v>
      </c>
      <c r="B64" t="s">
        <v>70</v>
      </c>
      <c r="C64" t="s">
        <v>71</v>
      </c>
      <c r="D64" t="s">
        <v>72</v>
      </c>
      <c r="E64" t="s">
        <v>94</v>
      </c>
      <c r="F64">
        <v>2</v>
      </c>
      <c r="G64">
        <v>823</v>
      </c>
      <c r="H64" t="s">
        <v>74</v>
      </c>
      <c r="I64" t="s">
        <v>101</v>
      </c>
      <c r="J64" t="s">
        <v>76</v>
      </c>
      <c r="K64">
        <v>1</v>
      </c>
      <c r="L64" s="1">
        <v>43738</v>
      </c>
      <c r="M64" s="1">
        <v>44018.523101851853</v>
      </c>
      <c r="N64">
        <v>0</v>
      </c>
      <c r="O64" t="s">
        <v>102</v>
      </c>
      <c r="P64">
        <v>6996752</v>
      </c>
      <c r="Q64" s="2">
        <v>43892</v>
      </c>
      <c r="R64" t="s">
        <v>78</v>
      </c>
      <c r="S64" t="s">
        <v>79</v>
      </c>
      <c r="T64" t="s">
        <v>78</v>
      </c>
      <c r="U64" t="s">
        <v>80</v>
      </c>
      <c r="V64">
        <v>56587</v>
      </c>
      <c r="W64" t="s">
        <v>81</v>
      </c>
      <c r="X64">
        <v>0</v>
      </c>
      <c r="Y64">
        <v>3</v>
      </c>
      <c r="Z64" t="s">
        <v>103</v>
      </c>
      <c r="AA64" t="s">
        <v>78</v>
      </c>
      <c r="AB64">
        <v>10033733</v>
      </c>
      <c r="AC64" t="s">
        <v>83</v>
      </c>
      <c r="AD64" t="s">
        <v>83</v>
      </c>
      <c r="AE64" t="s">
        <v>83</v>
      </c>
      <c r="AF64" t="s">
        <v>83</v>
      </c>
      <c r="AG64" t="s">
        <v>96</v>
      </c>
      <c r="AH64">
        <v>1</v>
      </c>
      <c r="AJ64">
        <v>16.72</v>
      </c>
      <c r="AK64">
        <v>14.609</v>
      </c>
      <c r="AL64">
        <v>98.17</v>
      </c>
      <c r="AM64">
        <v>2923.3620000000001</v>
      </c>
      <c r="AN64">
        <v>0.14399999999999999</v>
      </c>
      <c r="AO64">
        <v>24.6</v>
      </c>
      <c r="AR64">
        <v>48.093000000000004</v>
      </c>
      <c r="AS64">
        <v>0</v>
      </c>
      <c r="AT64">
        <v>0.223</v>
      </c>
      <c r="AU64">
        <v>366.339</v>
      </c>
      <c r="AV64">
        <v>0.99299999999999999</v>
      </c>
      <c r="AW64">
        <v>71.62</v>
      </c>
      <c r="AX64">
        <v>0.27600000000000002</v>
      </c>
      <c r="AY64">
        <v>282</v>
      </c>
      <c r="AZ64">
        <v>294</v>
      </c>
      <c r="BA64">
        <v>288</v>
      </c>
      <c r="BB64">
        <v>16.571000000000002</v>
      </c>
      <c r="BC64">
        <v>34.184766234999998</v>
      </c>
      <c r="BD64">
        <v>2.74</v>
      </c>
      <c r="BE64">
        <v>-97.092382529000005</v>
      </c>
      <c r="BF64">
        <v>73.040000000000006</v>
      </c>
      <c r="BG64">
        <v>0.109</v>
      </c>
      <c r="BH64">
        <v>28.067</v>
      </c>
      <c r="BI64">
        <v>1</v>
      </c>
      <c r="BJ64" t="s">
        <v>61</v>
      </c>
      <c r="BK64">
        <v>17.827000000000002</v>
      </c>
      <c r="BL64">
        <v>22.559000000000001</v>
      </c>
      <c r="BM64">
        <v>58.259</v>
      </c>
      <c r="BN64">
        <v>72.269000000000005</v>
      </c>
      <c r="BO64">
        <v>1128</v>
      </c>
      <c r="BP64">
        <v>40.192</v>
      </c>
      <c r="BQ64">
        <v>17.449000000000002</v>
      </c>
    </row>
    <row r="65" spans="1:69" x14ac:dyDescent="0.25">
      <c r="A65" t="s">
        <v>69</v>
      </c>
      <c r="B65" t="s">
        <v>70</v>
      </c>
      <c r="C65" t="s">
        <v>71</v>
      </c>
      <c r="D65" t="s">
        <v>72</v>
      </c>
      <c r="E65" t="s">
        <v>94</v>
      </c>
      <c r="F65">
        <v>2</v>
      </c>
      <c r="G65">
        <v>823</v>
      </c>
      <c r="H65" t="s">
        <v>74</v>
      </c>
      <c r="I65" t="s">
        <v>101</v>
      </c>
      <c r="J65" t="s">
        <v>76</v>
      </c>
      <c r="K65">
        <v>1</v>
      </c>
      <c r="L65" s="1">
        <v>43738</v>
      </c>
      <c r="M65" s="1">
        <v>44018.523101851853</v>
      </c>
      <c r="N65">
        <v>0</v>
      </c>
      <c r="O65" t="s">
        <v>102</v>
      </c>
      <c r="P65">
        <v>6996753</v>
      </c>
      <c r="Q65" s="2">
        <v>43892</v>
      </c>
      <c r="R65" t="s">
        <v>78</v>
      </c>
      <c r="S65" t="s">
        <v>79</v>
      </c>
      <c r="T65" t="s">
        <v>78</v>
      </c>
      <c r="U65" t="s">
        <v>80</v>
      </c>
      <c r="V65">
        <v>56587</v>
      </c>
      <c r="W65" t="s">
        <v>81</v>
      </c>
      <c r="X65">
        <v>0</v>
      </c>
      <c r="Y65">
        <v>3</v>
      </c>
      <c r="Z65" t="s">
        <v>103</v>
      </c>
      <c r="AA65" t="s">
        <v>78</v>
      </c>
      <c r="AB65">
        <v>10033737</v>
      </c>
      <c r="AC65" t="s">
        <v>83</v>
      </c>
      <c r="AD65" t="s">
        <v>83</v>
      </c>
      <c r="AE65" t="s">
        <v>83</v>
      </c>
      <c r="AF65" t="s">
        <v>83</v>
      </c>
      <c r="AG65" t="s">
        <v>96</v>
      </c>
      <c r="AH65">
        <v>1</v>
      </c>
      <c r="AJ65">
        <v>18.75</v>
      </c>
      <c r="AK65">
        <v>14.609</v>
      </c>
      <c r="AL65">
        <v>98.17</v>
      </c>
      <c r="AM65">
        <v>1576.289</v>
      </c>
      <c r="AN65">
        <v>0.14399999999999999</v>
      </c>
      <c r="AO65">
        <v>29.41</v>
      </c>
      <c r="AR65">
        <v>48.093000000000004</v>
      </c>
      <c r="AS65">
        <v>0</v>
      </c>
      <c r="AT65">
        <v>0.223</v>
      </c>
      <c r="AU65">
        <v>366.339</v>
      </c>
      <c r="AV65">
        <v>0.98299999999999998</v>
      </c>
      <c r="AW65">
        <v>74.64</v>
      </c>
      <c r="AX65">
        <v>0.27600000000000002</v>
      </c>
      <c r="AY65">
        <v>315</v>
      </c>
      <c r="AZ65">
        <v>328</v>
      </c>
      <c r="BA65">
        <v>321.5</v>
      </c>
      <c r="BB65">
        <v>7</v>
      </c>
      <c r="BC65">
        <v>34.184766029000002</v>
      </c>
      <c r="BD65">
        <v>2.76</v>
      </c>
      <c r="BE65">
        <v>-97.092388215</v>
      </c>
      <c r="BF65">
        <v>77.77</v>
      </c>
      <c r="BG65">
        <v>0.109</v>
      </c>
      <c r="BH65">
        <v>28.067</v>
      </c>
      <c r="BI65">
        <v>1</v>
      </c>
      <c r="BJ65" t="s">
        <v>61</v>
      </c>
      <c r="BK65">
        <v>17.827000000000002</v>
      </c>
      <c r="BL65">
        <v>22.559000000000001</v>
      </c>
      <c r="BM65">
        <v>58.259</v>
      </c>
      <c r="BN65">
        <v>72.269000000000005</v>
      </c>
      <c r="BO65">
        <v>1269</v>
      </c>
      <c r="BP65">
        <v>31.152999999999999</v>
      </c>
      <c r="BQ65">
        <v>17.449000000000002</v>
      </c>
    </row>
    <row r="66" spans="1:69" x14ac:dyDescent="0.25">
      <c r="A66" t="s">
        <v>69</v>
      </c>
      <c r="B66" t="s">
        <v>70</v>
      </c>
      <c r="C66" t="s">
        <v>71</v>
      </c>
      <c r="D66" t="s">
        <v>72</v>
      </c>
      <c r="E66" t="s">
        <v>94</v>
      </c>
      <c r="F66">
        <v>2</v>
      </c>
      <c r="G66">
        <v>823</v>
      </c>
      <c r="H66" t="s">
        <v>74</v>
      </c>
      <c r="I66" t="s">
        <v>101</v>
      </c>
      <c r="J66" t="s">
        <v>76</v>
      </c>
      <c r="K66">
        <v>1</v>
      </c>
      <c r="L66" s="1">
        <v>43738</v>
      </c>
      <c r="M66" s="1">
        <v>44018.523101851853</v>
      </c>
      <c r="N66">
        <v>0</v>
      </c>
      <c r="O66" t="s">
        <v>102</v>
      </c>
      <c r="P66">
        <v>6996798</v>
      </c>
      <c r="Q66" s="2">
        <v>43892</v>
      </c>
      <c r="R66" t="s">
        <v>78</v>
      </c>
      <c r="S66" t="s">
        <v>79</v>
      </c>
      <c r="T66" t="s">
        <v>78</v>
      </c>
      <c r="U66" t="s">
        <v>80</v>
      </c>
      <c r="V66">
        <v>56587</v>
      </c>
      <c r="W66" t="s">
        <v>81</v>
      </c>
      <c r="X66">
        <v>0</v>
      </c>
      <c r="Y66">
        <v>3</v>
      </c>
      <c r="Z66" t="s">
        <v>103</v>
      </c>
      <c r="AA66" t="s">
        <v>78</v>
      </c>
      <c r="AB66">
        <v>10033735</v>
      </c>
      <c r="AC66" t="s">
        <v>83</v>
      </c>
      <c r="AD66" t="s">
        <v>83</v>
      </c>
      <c r="AE66" t="s">
        <v>83</v>
      </c>
      <c r="AF66" t="s">
        <v>83</v>
      </c>
      <c r="AG66" t="s">
        <v>96</v>
      </c>
      <c r="AH66">
        <v>1</v>
      </c>
      <c r="AJ66">
        <v>17.47</v>
      </c>
      <c r="AK66">
        <v>14.609</v>
      </c>
      <c r="AL66">
        <v>98.17</v>
      </c>
      <c r="AM66">
        <v>1535.942</v>
      </c>
      <c r="AN66">
        <v>0.14399999999999999</v>
      </c>
      <c r="AO66">
        <v>29.3</v>
      </c>
      <c r="AR66">
        <v>48.093000000000004</v>
      </c>
      <c r="AS66">
        <v>0</v>
      </c>
      <c r="AT66">
        <v>0.223</v>
      </c>
      <c r="AU66">
        <v>366.339</v>
      </c>
      <c r="AV66">
        <v>0.999</v>
      </c>
      <c r="AW66">
        <v>75.44</v>
      </c>
      <c r="AX66">
        <v>0.27600000000000002</v>
      </c>
      <c r="AY66">
        <v>323</v>
      </c>
      <c r="AZ66">
        <v>319</v>
      </c>
      <c r="BA66">
        <v>321</v>
      </c>
      <c r="BB66">
        <v>7.1420000000000003</v>
      </c>
      <c r="BC66">
        <v>34.184766097999997</v>
      </c>
      <c r="BD66">
        <v>2.72</v>
      </c>
      <c r="BE66">
        <v>-97.092385402000005</v>
      </c>
      <c r="BF66">
        <v>74.72</v>
      </c>
      <c r="BG66">
        <v>0.109</v>
      </c>
      <c r="BH66">
        <v>28.067</v>
      </c>
      <c r="BI66">
        <v>1</v>
      </c>
      <c r="BJ66" t="s">
        <v>61</v>
      </c>
      <c r="BK66">
        <v>17.827000000000002</v>
      </c>
      <c r="BL66">
        <v>22.559000000000001</v>
      </c>
      <c r="BM66">
        <v>58.259</v>
      </c>
      <c r="BN66">
        <v>72.269000000000005</v>
      </c>
      <c r="BO66">
        <v>1306</v>
      </c>
      <c r="BP66">
        <v>28.782</v>
      </c>
      <c r="BQ66">
        <v>17.449000000000002</v>
      </c>
    </row>
    <row r="67" spans="1:69" x14ac:dyDescent="0.25">
      <c r="A67" t="s">
        <v>69</v>
      </c>
      <c r="B67" t="s">
        <v>70</v>
      </c>
      <c r="C67" t="s">
        <v>71</v>
      </c>
      <c r="D67" t="s">
        <v>72</v>
      </c>
      <c r="E67" t="s">
        <v>94</v>
      </c>
      <c r="F67">
        <v>2</v>
      </c>
      <c r="G67">
        <v>823</v>
      </c>
      <c r="H67" t="s">
        <v>74</v>
      </c>
      <c r="I67" t="s">
        <v>101</v>
      </c>
      <c r="J67" t="s">
        <v>76</v>
      </c>
      <c r="K67">
        <v>1</v>
      </c>
      <c r="L67" s="1">
        <v>43738</v>
      </c>
      <c r="M67" s="1">
        <v>44018.523101851853</v>
      </c>
      <c r="N67">
        <v>0</v>
      </c>
      <c r="O67" t="s">
        <v>102</v>
      </c>
      <c r="P67">
        <v>6996730</v>
      </c>
      <c r="Q67" s="2">
        <v>43892</v>
      </c>
      <c r="R67" t="s">
        <v>78</v>
      </c>
      <c r="S67" t="s">
        <v>79</v>
      </c>
      <c r="T67" t="s">
        <v>78</v>
      </c>
      <c r="U67" t="s">
        <v>80</v>
      </c>
      <c r="V67">
        <v>56587</v>
      </c>
      <c r="W67" t="s">
        <v>81</v>
      </c>
      <c r="X67">
        <v>0</v>
      </c>
      <c r="Y67">
        <v>3</v>
      </c>
      <c r="Z67" t="s">
        <v>103</v>
      </c>
      <c r="AA67" t="s">
        <v>78</v>
      </c>
      <c r="AB67">
        <v>10033736</v>
      </c>
      <c r="AC67" t="s">
        <v>83</v>
      </c>
      <c r="AD67" t="s">
        <v>83</v>
      </c>
      <c r="AE67" t="s">
        <v>83</v>
      </c>
      <c r="AF67" t="s">
        <v>83</v>
      </c>
      <c r="AG67" t="s">
        <v>96</v>
      </c>
      <c r="AH67">
        <v>1</v>
      </c>
      <c r="AJ67">
        <v>26.33</v>
      </c>
      <c r="AK67">
        <v>14.609</v>
      </c>
      <c r="AL67">
        <v>98.17</v>
      </c>
      <c r="AM67">
        <v>2138.5990000000002</v>
      </c>
      <c r="AN67">
        <v>0.14399999999999999</v>
      </c>
      <c r="AO67">
        <v>28.91</v>
      </c>
      <c r="AR67">
        <v>48.093000000000004</v>
      </c>
      <c r="AS67">
        <v>0</v>
      </c>
      <c r="AT67">
        <v>0.223</v>
      </c>
      <c r="AU67">
        <v>366.339</v>
      </c>
      <c r="AV67">
        <v>0.90500000000000003</v>
      </c>
      <c r="AW67">
        <v>68.930000000000007</v>
      </c>
      <c r="AX67">
        <v>0.27600000000000002</v>
      </c>
      <c r="AY67">
        <v>327</v>
      </c>
      <c r="AZ67">
        <v>307</v>
      </c>
      <c r="BA67">
        <v>317</v>
      </c>
      <c r="BB67">
        <v>8.2850000000000001</v>
      </c>
      <c r="BC67">
        <v>34.184766097999997</v>
      </c>
      <c r="BD67">
        <v>2.97</v>
      </c>
      <c r="BE67">
        <v>-97.092385402000005</v>
      </c>
      <c r="BF67">
        <v>95.93</v>
      </c>
      <c r="BG67">
        <v>0.109</v>
      </c>
      <c r="BH67">
        <v>28.067</v>
      </c>
      <c r="BI67">
        <v>1</v>
      </c>
      <c r="BJ67" t="s">
        <v>61</v>
      </c>
      <c r="BK67">
        <v>17.827000000000002</v>
      </c>
      <c r="BL67">
        <v>22.559000000000001</v>
      </c>
      <c r="BM67">
        <v>58.259</v>
      </c>
      <c r="BN67">
        <v>72.269000000000005</v>
      </c>
      <c r="BO67">
        <v>1003</v>
      </c>
      <c r="BP67">
        <v>48.204999999999998</v>
      </c>
      <c r="BQ67">
        <v>17.449000000000002</v>
      </c>
    </row>
    <row r="68" spans="1:69" x14ac:dyDescent="0.25">
      <c r="A68" t="s">
        <v>69</v>
      </c>
      <c r="B68" t="s">
        <v>70</v>
      </c>
      <c r="C68" t="s">
        <v>71</v>
      </c>
      <c r="D68" t="s">
        <v>72</v>
      </c>
      <c r="E68" t="s">
        <v>94</v>
      </c>
      <c r="F68">
        <v>2</v>
      </c>
      <c r="G68">
        <v>823</v>
      </c>
      <c r="H68" t="s">
        <v>74</v>
      </c>
      <c r="I68" t="s">
        <v>101</v>
      </c>
      <c r="J68" t="s">
        <v>76</v>
      </c>
      <c r="K68">
        <v>1</v>
      </c>
      <c r="L68" s="1">
        <v>43738</v>
      </c>
      <c r="M68" s="1">
        <v>44018.523101851853</v>
      </c>
      <c r="N68">
        <v>0</v>
      </c>
      <c r="O68" t="s">
        <v>102</v>
      </c>
      <c r="P68">
        <v>6996775</v>
      </c>
      <c r="Q68" s="2">
        <v>43892</v>
      </c>
      <c r="R68" t="s">
        <v>78</v>
      </c>
      <c r="S68" t="s">
        <v>79</v>
      </c>
      <c r="T68" t="s">
        <v>78</v>
      </c>
      <c r="U68" t="s">
        <v>80</v>
      </c>
      <c r="V68">
        <v>56587</v>
      </c>
      <c r="W68" t="s">
        <v>81</v>
      </c>
      <c r="X68">
        <v>0</v>
      </c>
      <c r="Y68">
        <v>3</v>
      </c>
      <c r="Z68" t="s">
        <v>103</v>
      </c>
      <c r="AA68" t="s">
        <v>78</v>
      </c>
      <c r="AB68">
        <v>10033734</v>
      </c>
      <c r="AC68" t="s">
        <v>83</v>
      </c>
      <c r="AD68" t="s">
        <v>83</v>
      </c>
      <c r="AE68" t="s">
        <v>83</v>
      </c>
      <c r="AF68" t="s">
        <v>83</v>
      </c>
      <c r="AG68" t="s">
        <v>96</v>
      </c>
      <c r="AH68">
        <v>1</v>
      </c>
      <c r="AJ68">
        <v>22.35</v>
      </c>
      <c r="AK68">
        <v>14.609</v>
      </c>
      <c r="AL68">
        <v>98.17</v>
      </c>
      <c r="AM68">
        <v>1211.92</v>
      </c>
      <c r="AN68">
        <v>0.14399999999999999</v>
      </c>
      <c r="AO68">
        <v>31.16</v>
      </c>
      <c r="AR68">
        <v>48.093000000000004</v>
      </c>
      <c r="AS68">
        <v>0</v>
      </c>
      <c r="AT68">
        <v>0.223</v>
      </c>
      <c r="AU68">
        <v>366.339</v>
      </c>
      <c r="AV68">
        <v>0.999</v>
      </c>
      <c r="AW68">
        <v>73.849999999999994</v>
      </c>
      <c r="AX68">
        <v>0.27600000000000002</v>
      </c>
      <c r="AY68">
        <v>336</v>
      </c>
      <c r="AZ68">
        <v>332</v>
      </c>
      <c r="BA68">
        <v>334</v>
      </c>
      <c r="BB68">
        <v>3.4279999999999999</v>
      </c>
      <c r="BC68">
        <v>34.184766234999998</v>
      </c>
      <c r="BD68">
        <v>2.72</v>
      </c>
      <c r="BE68">
        <v>-97.092382529000005</v>
      </c>
      <c r="BF68">
        <v>86.35</v>
      </c>
      <c r="BG68">
        <v>0.109</v>
      </c>
      <c r="BH68">
        <v>28.067</v>
      </c>
      <c r="BI68">
        <v>1</v>
      </c>
      <c r="BJ68" t="s">
        <v>61</v>
      </c>
      <c r="BK68">
        <v>17.827000000000002</v>
      </c>
      <c r="BL68">
        <v>22.559000000000001</v>
      </c>
      <c r="BM68">
        <v>58.259</v>
      </c>
      <c r="BN68">
        <v>72.269000000000005</v>
      </c>
      <c r="BO68">
        <v>1232</v>
      </c>
      <c r="BP68">
        <v>33.524999999999999</v>
      </c>
      <c r="BQ68">
        <v>17.449000000000002</v>
      </c>
    </row>
    <row r="69" spans="1:69" x14ac:dyDescent="0.25">
      <c r="A69" t="s">
        <v>69</v>
      </c>
      <c r="B69" t="s">
        <v>70</v>
      </c>
      <c r="C69" t="s">
        <v>71</v>
      </c>
      <c r="D69" t="s">
        <v>72</v>
      </c>
      <c r="E69" t="s">
        <v>94</v>
      </c>
      <c r="F69">
        <v>2</v>
      </c>
      <c r="G69">
        <v>823</v>
      </c>
      <c r="H69" t="s">
        <v>74</v>
      </c>
      <c r="I69" t="s">
        <v>101</v>
      </c>
      <c r="J69" t="s">
        <v>76</v>
      </c>
      <c r="K69">
        <v>12</v>
      </c>
      <c r="L69" s="1">
        <v>43738</v>
      </c>
      <c r="M69" s="1">
        <v>44018.523101851853</v>
      </c>
      <c r="N69">
        <v>0</v>
      </c>
      <c r="O69" t="s">
        <v>102</v>
      </c>
      <c r="P69">
        <v>6996612</v>
      </c>
      <c r="Q69" s="2">
        <v>43892</v>
      </c>
      <c r="R69" t="s">
        <v>78</v>
      </c>
      <c r="S69" t="s">
        <v>79</v>
      </c>
      <c r="T69" t="s">
        <v>78</v>
      </c>
      <c r="U69" t="s">
        <v>80</v>
      </c>
      <c r="V69">
        <v>56595</v>
      </c>
      <c r="W69" t="s">
        <v>81</v>
      </c>
      <c r="X69">
        <v>0</v>
      </c>
      <c r="Y69">
        <v>3</v>
      </c>
      <c r="Z69" t="s">
        <v>104</v>
      </c>
      <c r="AA69" t="s">
        <v>78</v>
      </c>
      <c r="AB69">
        <v>10033490</v>
      </c>
      <c r="AC69" t="s">
        <v>83</v>
      </c>
      <c r="AD69" t="s">
        <v>83</v>
      </c>
      <c r="AE69" t="s">
        <v>83</v>
      </c>
      <c r="AF69" t="s">
        <v>83</v>
      </c>
      <c r="AG69" t="s">
        <v>96</v>
      </c>
      <c r="AH69">
        <v>9</v>
      </c>
      <c r="AJ69">
        <v>14.18</v>
      </c>
      <c r="AK69">
        <v>14.619</v>
      </c>
      <c r="AL69">
        <v>98.18</v>
      </c>
      <c r="AM69">
        <v>4263.2920000000004</v>
      </c>
      <c r="AN69">
        <v>0.51300000000000001</v>
      </c>
      <c r="AO69">
        <v>22.56</v>
      </c>
      <c r="AR69">
        <v>51.603000000000002</v>
      </c>
      <c r="AS69">
        <v>0</v>
      </c>
      <c r="AT69">
        <v>0.48499999999999999</v>
      </c>
      <c r="AU69">
        <v>449.69900000000001</v>
      </c>
      <c r="AV69">
        <v>0.78300000000000003</v>
      </c>
      <c r="AW69">
        <v>69.48</v>
      </c>
      <c r="AX69">
        <v>0.61399999999999999</v>
      </c>
      <c r="AY69">
        <v>269</v>
      </c>
      <c r="AZ69">
        <v>290</v>
      </c>
      <c r="BA69">
        <v>279.5</v>
      </c>
      <c r="BB69">
        <v>19</v>
      </c>
      <c r="BC69">
        <v>34.184777795000002</v>
      </c>
      <c r="BD69">
        <v>3.32</v>
      </c>
      <c r="BE69">
        <v>-97.092041275</v>
      </c>
      <c r="BF69">
        <v>71.709999999999994</v>
      </c>
      <c r="BG69">
        <v>0.193</v>
      </c>
      <c r="BH69">
        <v>31.353000000000002</v>
      </c>
      <c r="BI69">
        <v>1</v>
      </c>
      <c r="BJ69" t="s">
        <v>61</v>
      </c>
      <c r="BK69">
        <v>10.882</v>
      </c>
      <c r="BL69">
        <v>21.207000000000001</v>
      </c>
      <c r="BM69">
        <v>58.259</v>
      </c>
      <c r="BN69">
        <v>21.399000000000001</v>
      </c>
      <c r="BO69">
        <v>1153</v>
      </c>
      <c r="BP69">
        <v>38.588999999999999</v>
      </c>
      <c r="BQ69">
        <v>14.66</v>
      </c>
    </row>
    <row r="70" spans="1:69" x14ac:dyDescent="0.25">
      <c r="A70" t="s">
        <v>69</v>
      </c>
      <c r="B70" t="s">
        <v>70</v>
      </c>
      <c r="C70" t="s">
        <v>71</v>
      </c>
      <c r="D70" t="s">
        <v>72</v>
      </c>
      <c r="E70" t="s">
        <v>94</v>
      </c>
      <c r="F70">
        <v>2</v>
      </c>
      <c r="G70">
        <v>823</v>
      </c>
      <c r="H70" t="s">
        <v>74</v>
      </c>
      <c r="I70" t="s">
        <v>101</v>
      </c>
      <c r="J70" t="s">
        <v>76</v>
      </c>
      <c r="K70">
        <v>12</v>
      </c>
      <c r="L70" s="1">
        <v>43738</v>
      </c>
      <c r="M70" s="1">
        <v>44018.523101851853</v>
      </c>
      <c r="N70">
        <v>0</v>
      </c>
      <c r="O70" t="s">
        <v>102</v>
      </c>
      <c r="P70">
        <v>6996642</v>
      </c>
      <c r="Q70" s="2">
        <v>43892</v>
      </c>
      <c r="R70" t="s">
        <v>78</v>
      </c>
      <c r="S70" t="s">
        <v>79</v>
      </c>
      <c r="T70" t="s">
        <v>78</v>
      </c>
      <c r="U70" t="s">
        <v>80</v>
      </c>
      <c r="V70">
        <v>56595</v>
      </c>
      <c r="W70" t="s">
        <v>81</v>
      </c>
      <c r="X70">
        <v>0</v>
      </c>
      <c r="Y70">
        <v>3</v>
      </c>
      <c r="Z70" t="s">
        <v>104</v>
      </c>
      <c r="AA70" t="s">
        <v>78</v>
      </c>
      <c r="AB70">
        <v>10033484</v>
      </c>
      <c r="AC70" t="s">
        <v>83</v>
      </c>
      <c r="AD70" t="s">
        <v>83</v>
      </c>
      <c r="AE70" t="s">
        <v>83</v>
      </c>
      <c r="AF70" t="s">
        <v>83</v>
      </c>
      <c r="AG70" t="s">
        <v>96</v>
      </c>
      <c r="AH70">
        <v>9</v>
      </c>
      <c r="AJ70">
        <v>11.26</v>
      </c>
      <c r="AK70">
        <v>14.619</v>
      </c>
      <c r="AL70">
        <v>98.18</v>
      </c>
      <c r="AM70">
        <v>2816.6289999999999</v>
      </c>
      <c r="AN70">
        <v>0.51300000000000001</v>
      </c>
      <c r="AO70">
        <v>25.18</v>
      </c>
      <c r="AR70">
        <v>51.603000000000002</v>
      </c>
      <c r="AS70">
        <v>0</v>
      </c>
      <c r="AT70">
        <v>0.48499999999999999</v>
      </c>
      <c r="AU70">
        <v>449.69900000000001</v>
      </c>
      <c r="AV70">
        <v>0.999</v>
      </c>
      <c r="AW70">
        <v>74.2</v>
      </c>
      <c r="AX70">
        <v>0.61399999999999999</v>
      </c>
      <c r="AY70">
        <v>298</v>
      </c>
      <c r="AZ70">
        <v>303</v>
      </c>
      <c r="BA70">
        <v>300.5</v>
      </c>
      <c r="BB70">
        <v>13</v>
      </c>
      <c r="BC70">
        <v>34.184777640999997</v>
      </c>
      <c r="BD70">
        <v>2.74</v>
      </c>
      <c r="BE70">
        <v>-97.092033595000004</v>
      </c>
      <c r="BF70">
        <v>64.66</v>
      </c>
      <c r="BG70">
        <v>0.193</v>
      </c>
      <c r="BH70">
        <v>31.353000000000002</v>
      </c>
      <c r="BI70">
        <v>1</v>
      </c>
      <c r="BJ70" t="s">
        <v>61</v>
      </c>
      <c r="BK70">
        <v>10.882</v>
      </c>
      <c r="BL70">
        <v>21.207000000000001</v>
      </c>
      <c r="BM70">
        <v>58.259</v>
      </c>
      <c r="BN70">
        <v>21.399000000000001</v>
      </c>
      <c r="BO70">
        <v>1373</v>
      </c>
      <c r="BP70">
        <v>24.486999999999998</v>
      </c>
      <c r="BQ70">
        <v>14.66</v>
      </c>
    </row>
    <row r="71" spans="1:69" x14ac:dyDescent="0.25">
      <c r="A71" t="s">
        <v>69</v>
      </c>
      <c r="B71" t="s">
        <v>70</v>
      </c>
      <c r="C71" t="s">
        <v>71</v>
      </c>
      <c r="D71" t="s">
        <v>72</v>
      </c>
      <c r="E71" t="s">
        <v>94</v>
      </c>
      <c r="F71">
        <v>2</v>
      </c>
      <c r="G71">
        <v>823</v>
      </c>
      <c r="H71" t="s">
        <v>74</v>
      </c>
      <c r="I71" t="s">
        <v>101</v>
      </c>
      <c r="J71" t="s">
        <v>76</v>
      </c>
      <c r="K71">
        <v>12</v>
      </c>
      <c r="L71" s="1">
        <v>43738</v>
      </c>
      <c r="M71" s="1">
        <v>44018.523101851853</v>
      </c>
      <c r="N71">
        <v>0</v>
      </c>
      <c r="O71" t="s">
        <v>102</v>
      </c>
      <c r="P71">
        <v>6996674</v>
      </c>
      <c r="Q71" s="2">
        <v>43892</v>
      </c>
      <c r="R71" t="s">
        <v>78</v>
      </c>
      <c r="S71" t="s">
        <v>79</v>
      </c>
      <c r="T71" t="s">
        <v>78</v>
      </c>
      <c r="U71" t="s">
        <v>80</v>
      </c>
      <c r="V71">
        <v>56595</v>
      </c>
      <c r="W71" t="s">
        <v>81</v>
      </c>
      <c r="X71">
        <v>0</v>
      </c>
      <c r="Y71">
        <v>3</v>
      </c>
      <c r="Z71" t="s">
        <v>104</v>
      </c>
      <c r="AA71" t="s">
        <v>78</v>
      </c>
      <c r="AB71">
        <v>10033489</v>
      </c>
      <c r="AC71" t="s">
        <v>83</v>
      </c>
      <c r="AD71" t="s">
        <v>83</v>
      </c>
      <c r="AE71" t="s">
        <v>83</v>
      </c>
      <c r="AF71" t="s">
        <v>83</v>
      </c>
      <c r="AG71" t="s">
        <v>96</v>
      </c>
      <c r="AH71">
        <v>9</v>
      </c>
      <c r="AJ71">
        <v>16.739999999999998</v>
      </c>
      <c r="AK71">
        <v>14.619</v>
      </c>
      <c r="AL71">
        <v>98.18</v>
      </c>
      <c r="AM71">
        <v>2825.2559999999999</v>
      </c>
      <c r="AN71">
        <v>0.51300000000000001</v>
      </c>
      <c r="AO71">
        <v>27.12</v>
      </c>
      <c r="AR71">
        <v>51.603000000000002</v>
      </c>
      <c r="AS71">
        <v>0</v>
      </c>
      <c r="AT71">
        <v>0.48499999999999999</v>
      </c>
      <c r="AU71">
        <v>449.69900000000001</v>
      </c>
      <c r="AV71">
        <v>0.745</v>
      </c>
      <c r="AW71">
        <v>71.89</v>
      </c>
      <c r="AX71">
        <v>0.61399999999999999</v>
      </c>
      <c r="AY71">
        <v>315</v>
      </c>
      <c r="AZ71">
        <v>307</v>
      </c>
      <c r="BA71">
        <v>311</v>
      </c>
      <c r="BB71">
        <v>10</v>
      </c>
      <c r="BC71">
        <v>34.184777414000003</v>
      </c>
      <c r="BD71">
        <v>3.42</v>
      </c>
      <c r="BE71">
        <v>-97.092038658999996</v>
      </c>
      <c r="BF71">
        <v>77.72</v>
      </c>
      <c r="BG71">
        <v>0.193</v>
      </c>
      <c r="BH71">
        <v>31.353000000000002</v>
      </c>
      <c r="BI71">
        <v>1</v>
      </c>
      <c r="BJ71" t="s">
        <v>61</v>
      </c>
      <c r="BK71">
        <v>10.882</v>
      </c>
      <c r="BL71">
        <v>21.207000000000001</v>
      </c>
      <c r="BM71">
        <v>58.259</v>
      </c>
      <c r="BN71">
        <v>21.399000000000001</v>
      </c>
      <c r="BO71">
        <v>1265</v>
      </c>
      <c r="BP71">
        <v>31.41</v>
      </c>
      <c r="BQ71">
        <v>14.66</v>
      </c>
    </row>
    <row r="72" spans="1:69" x14ac:dyDescent="0.25">
      <c r="A72" t="s">
        <v>69</v>
      </c>
      <c r="B72" t="s">
        <v>70</v>
      </c>
      <c r="C72" t="s">
        <v>71</v>
      </c>
      <c r="D72" t="s">
        <v>72</v>
      </c>
      <c r="E72" t="s">
        <v>92</v>
      </c>
      <c r="F72">
        <v>2</v>
      </c>
      <c r="G72">
        <v>822</v>
      </c>
      <c r="H72" t="s">
        <v>74</v>
      </c>
      <c r="I72" t="s">
        <v>75</v>
      </c>
      <c r="J72" t="s">
        <v>76</v>
      </c>
      <c r="K72">
        <v>10</v>
      </c>
      <c r="L72" s="1">
        <v>43738</v>
      </c>
      <c r="M72" s="1">
        <v>44018.522418981483</v>
      </c>
      <c r="N72">
        <v>4</v>
      </c>
      <c r="O72" t="s">
        <v>77</v>
      </c>
      <c r="P72">
        <v>6996490</v>
      </c>
      <c r="Q72" s="2">
        <v>43880</v>
      </c>
      <c r="R72" t="s">
        <v>78</v>
      </c>
      <c r="S72" t="s">
        <v>79</v>
      </c>
      <c r="T72" t="s">
        <v>78</v>
      </c>
      <c r="U72" t="s">
        <v>80</v>
      </c>
      <c r="V72">
        <v>56611</v>
      </c>
      <c r="W72" t="s">
        <v>81</v>
      </c>
      <c r="X72">
        <v>1</v>
      </c>
      <c r="Y72">
        <v>3</v>
      </c>
      <c r="Z72" t="s">
        <v>105</v>
      </c>
      <c r="AA72" t="s">
        <v>78</v>
      </c>
      <c r="AB72">
        <v>10032902</v>
      </c>
      <c r="AC72" t="s">
        <v>83</v>
      </c>
      <c r="AD72" t="s">
        <v>83</v>
      </c>
      <c r="AE72" t="s">
        <v>83</v>
      </c>
      <c r="AF72" t="s">
        <v>83</v>
      </c>
      <c r="AG72" t="s">
        <v>84</v>
      </c>
      <c r="AH72">
        <v>25</v>
      </c>
      <c r="AJ72">
        <v>17.54</v>
      </c>
      <c r="AK72">
        <v>9.42</v>
      </c>
      <c r="AL72">
        <v>99.89</v>
      </c>
      <c r="AM72">
        <v>900.91399999999999</v>
      </c>
      <c r="AN72">
        <v>8.7999999999999995E-2</v>
      </c>
      <c r="AO72">
        <v>30.64</v>
      </c>
      <c r="AR72">
        <v>52.231000000000002</v>
      </c>
      <c r="AS72">
        <v>0</v>
      </c>
      <c r="AT72">
        <v>0.17799999999999999</v>
      </c>
      <c r="AU72">
        <v>479.56900000000002</v>
      </c>
      <c r="AV72">
        <v>0.92900000000000005</v>
      </c>
      <c r="AW72">
        <v>78.040000000000006</v>
      </c>
      <c r="AX72">
        <v>0.19700000000000001</v>
      </c>
      <c r="AY72">
        <v>332</v>
      </c>
      <c r="AZ72">
        <v>332</v>
      </c>
      <c r="BA72">
        <v>332</v>
      </c>
      <c r="BB72">
        <v>4.8570000000000002</v>
      </c>
      <c r="BC72">
        <v>34.184776384999999</v>
      </c>
      <c r="BD72">
        <v>4.34</v>
      </c>
      <c r="BE72">
        <v>-97.092105644</v>
      </c>
      <c r="BF72">
        <v>72.099999999999994</v>
      </c>
      <c r="BG72">
        <v>8.2000000000000003E-2</v>
      </c>
      <c r="BH72">
        <v>27.16</v>
      </c>
      <c r="BI72">
        <v>1</v>
      </c>
      <c r="BJ72" t="s">
        <v>61</v>
      </c>
      <c r="BK72">
        <v>18.942</v>
      </c>
      <c r="BL72">
        <v>23.027000000000001</v>
      </c>
      <c r="BM72">
        <v>43.67</v>
      </c>
      <c r="BN72">
        <v>96.549000000000007</v>
      </c>
      <c r="BO72">
        <v>1480</v>
      </c>
      <c r="BP72">
        <v>17.050999999999998</v>
      </c>
      <c r="BQ72">
        <v>10.76</v>
      </c>
    </row>
    <row r="73" spans="1:69" x14ac:dyDescent="0.25">
      <c r="A73" t="s">
        <v>69</v>
      </c>
      <c r="B73" t="s">
        <v>70</v>
      </c>
      <c r="C73" t="s">
        <v>71</v>
      </c>
      <c r="D73" t="s">
        <v>72</v>
      </c>
      <c r="E73" t="s">
        <v>92</v>
      </c>
      <c r="F73">
        <v>2</v>
      </c>
      <c r="G73">
        <v>822</v>
      </c>
      <c r="H73" t="s">
        <v>74</v>
      </c>
      <c r="I73" t="s">
        <v>75</v>
      </c>
      <c r="J73" t="s">
        <v>76</v>
      </c>
      <c r="K73">
        <v>10</v>
      </c>
      <c r="L73" s="1">
        <v>43738</v>
      </c>
      <c r="M73" s="1">
        <v>44018.522418981483</v>
      </c>
      <c r="N73">
        <v>4</v>
      </c>
      <c r="O73" t="s">
        <v>77</v>
      </c>
      <c r="P73">
        <v>6996367</v>
      </c>
      <c r="Q73" s="2">
        <v>43880</v>
      </c>
      <c r="R73" t="s">
        <v>78</v>
      </c>
      <c r="S73" t="s">
        <v>79</v>
      </c>
      <c r="T73" t="s">
        <v>78</v>
      </c>
      <c r="U73" t="s">
        <v>80</v>
      </c>
      <c r="V73">
        <v>56611</v>
      </c>
      <c r="W73" t="s">
        <v>81</v>
      </c>
      <c r="X73">
        <v>1</v>
      </c>
      <c r="Y73">
        <v>3</v>
      </c>
      <c r="Z73" t="s">
        <v>105</v>
      </c>
      <c r="AA73" t="s">
        <v>78</v>
      </c>
      <c r="AB73">
        <v>10032903</v>
      </c>
      <c r="AC73" t="s">
        <v>83</v>
      </c>
      <c r="AD73" t="s">
        <v>83</v>
      </c>
      <c r="AE73" t="s">
        <v>83</v>
      </c>
      <c r="AF73" t="s">
        <v>83</v>
      </c>
      <c r="AG73" t="s">
        <v>84</v>
      </c>
      <c r="AH73">
        <v>25</v>
      </c>
      <c r="AJ73">
        <v>16.36</v>
      </c>
      <c r="AK73">
        <v>9.42</v>
      </c>
      <c r="AL73">
        <v>99.89</v>
      </c>
      <c r="AM73">
        <v>937.476</v>
      </c>
      <c r="AN73">
        <v>8.7999999999999995E-2</v>
      </c>
      <c r="AO73">
        <v>30.64</v>
      </c>
      <c r="AR73">
        <v>52.231000000000002</v>
      </c>
      <c r="AS73">
        <v>0</v>
      </c>
      <c r="AT73">
        <v>0.17799999999999999</v>
      </c>
      <c r="AU73">
        <v>479.56900000000002</v>
      </c>
      <c r="AV73">
        <v>0.75600000000000001</v>
      </c>
      <c r="AW73">
        <v>78.58</v>
      </c>
      <c r="AX73">
        <v>0.19700000000000001</v>
      </c>
      <c r="AY73">
        <v>332</v>
      </c>
      <c r="AZ73">
        <v>328</v>
      </c>
      <c r="BA73">
        <v>330</v>
      </c>
      <c r="BB73">
        <v>5.4279999999999999</v>
      </c>
      <c r="BC73">
        <v>34.184776384999999</v>
      </c>
      <c r="BD73">
        <v>4.8099999999999996</v>
      </c>
      <c r="BE73">
        <v>-97.092105644</v>
      </c>
      <c r="BF73">
        <v>69.28</v>
      </c>
      <c r="BG73">
        <v>8.2000000000000003E-2</v>
      </c>
      <c r="BH73">
        <v>27.16</v>
      </c>
      <c r="BI73">
        <v>1</v>
      </c>
      <c r="BJ73" t="s">
        <v>61</v>
      </c>
      <c r="BK73">
        <v>18.942</v>
      </c>
      <c r="BL73">
        <v>23.027000000000001</v>
      </c>
      <c r="BM73">
        <v>43.67</v>
      </c>
      <c r="BN73">
        <v>96.549000000000007</v>
      </c>
      <c r="BO73">
        <v>1505</v>
      </c>
      <c r="BP73">
        <v>15.448</v>
      </c>
      <c r="BQ73">
        <v>10.76</v>
      </c>
    </row>
    <row r="74" spans="1:69" x14ac:dyDescent="0.25">
      <c r="A74" t="s">
        <v>69</v>
      </c>
      <c r="B74" t="s">
        <v>70</v>
      </c>
      <c r="C74" t="s">
        <v>71</v>
      </c>
      <c r="D74" t="s">
        <v>72</v>
      </c>
      <c r="E74" t="s">
        <v>92</v>
      </c>
      <c r="F74">
        <v>2</v>
      </c>
      <c r="G74">
        <v>822</v>
      </c>
      <c r="H74" t="s">
        <v>74</v>
      </c>
      <c r="I74" t="s">
        <v>75</v>
      </c>
      <c r="J74" t="s">
        <v>76</v>
      </c>
      <c r="K74">
        <v>10</v>
      </c>
      <c r="L74" s="1">
        <v>43738</v>
      </c>
      <c r="M74" s="1">
        <v>44018.522418981483</v>
      </c>
      <c r="N74">
        <v>4</v>
      </c>
      <c r="O74" t="s">
        <v>77</v>
      </c>
      <c r="P74">
        <v>6996365</v>
      </c>
      <c r="Q74" s="2">
        <v>43880</v>
      </c>
      <c r="R74" t="s">
        <v>78</v>
      </c>
      <c r="S74" t="s">
        <v>79</v>
      </c>
      <c r="T74" t="s">
        <v>78</v>
      </c>
      <c r="U74" t="s">
        <v>80</v>
      </c>
      <c r="V74">
        <v>56611</v>
      </c>
      <c r="W74" t="s">
        <v>81</v>
      </c>
      <c r="X74">
        <v>1</v>
      </c>
      <c r="Y74">
        <v>3</v>
      </c>
      <c r="Z74" t="s">
        <v>93</v>
      </c>
      <c r="AA74" t="s">
        <v>78</v>
      </c>
      <c r="AB74">
        <v>10032895</v>
      </c>
      <c r="AC74" t="s">
        <v>83</v>
      </c>
      <c r="AD74" t="s">
        <v>83</v>
      </c>
      <c r="AE74" t="s">
        <v>83</v>
      </c>
      <c r="AF74" t="s">
        <v>83</v>
      </c>
      <c r="AG74" t="s">
        <v>84</v>
      </c>
      <c r="AH74">
        <v>25</v>
      </c>
      <c r="AJ74">
        <v>18.829999999999998</v>
      </c>
      <c r="AK74">
        <v>9.42</v>
      </c>
      <c r="AL74">
        <v>99.89</v>
      </c>
      <c r="AM74">
        <v>785.745</v>
      </c>
      <c r="AN74">
        <v>8.7999999999999995E-2</v>
      </c>
      <c r="AO74">
        <v>31.5</v>
      </c>
      <c r="AR74">
        <v>52.231000000000002</v>
      </c>
      <c r="AS74">
        <v>0</v>
      </c>
      <c r="AT74">
        <v>0.17799999999999999</v>
      </c>
      <c r="AU74">
        <v>479.56900000000002</v>
      </c>
      <c r="AV74">
        <v>0.755</v>
      </c>
      <c r="AW74">
        <v>77.7</v>
      </c>
      <c r="AX74">
        <v>0.19700000000000001</v>
      </c>
      <c r="AY74">
        <v>336</v>
      </c>
      <c r="AZ74">
        <v>336</v>
      </c>
      <c r="BA74">
        <v>336</v>
      </c>
      <c r="BB74">
        <v>3.714</v>
      </c>
      <c r="BC74">
        <v>34.184774173000001</v>
      </c>
      <c r="BD74">
        <v>4.8099999999999996</v>
      </c>
      <c r="BE74">
        <v>-97.092097053000003</v>
      </c>
      <c r="BF74">
        <v>75.16</v>
      </c>
      <c r="BG74">
        <v>8.2000000000000003E-2</v>
      </c>
      <c r="BH74">
        <v>27.16</v>
      </c>
      <c r="BI74">
        <v>1</v>
      </c>
      <c r="BJ74" t="s">
        <v>61</v>
      </c>
      <c r="BK74">
        <v>18.942</v>
      </c>
      <c r="BL74">
        <v>23.027000000000001</v>
      </c>
      <c r="BM74">
        <v>43.67</v>
      </c>
      <c r="BN74">
        <v>96.549000000000007</v>
      </c>
      <c r="BO74">
        <v>1464</v>
      </c>
      <c r="BP74">
        <v>18.076000000000001</v>
      </c>
      <c r="BQ74">
        <v>10.76</v>
      </c>
    </row>
    <row r="75" spans="1:69" x14ac:dyDescent="0.25">
      <c r="A75" t="s">
        <v>69</v>
      </c>
      <c r="B75" t="s">
        <v>70</v>
      </c>
      <c r="C75" t="s">
        <v>71</v>
      </c>
      <c r="D75" t="s">
        <v>72</v>
      </c>
      <c r="E75" t="s">
        <v>92</v>
      </c>
      <c r="F75">
        <v>2</v>
      </c>
      <c r="G75">
        <v>822</v>
      </c>
      <c r="H75" t="s">
        <v>74</v>
      </c>
      <c r="I75" t="s">
        <v>75</v>
      </c>
      <c r="J75" t="s">
        <v>76</v>
      </c>
      <c r="K75">
        <v>10</v>
      </c>
      <c r="L75" s="1">
        <v>43738</v>
      </c>
      <c r="M75" s="1">
        <v>44018.522418981483</v>
      </c>
      <c r="N75">
        <v>4</v>
      </c>
      <c r="O75" t="s">
        <v>77</v>
      </c>
      <c r="P75">
        <v>6996551</v>
      </c>
      <c r="Q75" s="2">
        <v>43880</v>
      </c>
      <c r="R75" t="s">
        <v>78</v>
      </c>
      <c r="S75" t="s">
        <v>79</v>
      </c>
      <c r="T75" t="s">
        <v>78</v>
      </c>
      <c r="U75" t="s">
        <v>80</v>
      </c>
      <c r="V75">
        <v>56611</v>
      </c>
      <c r="W75" t="s">
        <v>81</v>
      </c>
      <c r="X75">
        <v>1</v>
      </c>
      <c r="Y75">
        <v>3</v>
      </c>
      <c r="Z75" t="s">
        <v>93</v>
      </c>
      <c r="AA75" t="s">
        <v>78</v>
      </c>
      <c r="AB75">
        <v>10032896</v>
      </c>
      <c r="AC75" t="s">
        <v>83</v>
      </c>
      <c r="AD75" t="s">
        <v>83</v>
      </c>
      <c r="AE75" t="s">
        <v>83</v>
      </c>
      <c r="AF75" t="s">
        <v>83</v>
      </c>
      <c r="AG75" t="s">
        <v>84</v>
      </c>
      <c r="AH75">
        <v>25</v>
      </c>
      <c r="AJ75">
        <v>20.55</v>
      </c>
      <c r="AK75">
        <v>9.42</v>
      </c>
      <c r="AL75">
        <v>99.89</v>
      </c>
      <c r="AM75">
        <v>852.29899999999998</v>
      </c>
      <c r="AN75">
        <v>8.7999999999999995E-2</v>
      </c>
      <c r="AO75">
        <v>31.75</v>
      </c>
      <c r="AR75">
        <v>52.231000000000002</v>
      </c>
      <c r="AS75">
        <v>0</v>
      </c>
      <c r="AT75">
        <v>0.17799999999999999</v>
      </c>
      <c r="AU75">
        <v>479.56900000000002</v>
      </c>
      <c r="AV75">
        <v>0.56999999999999995</v>
      </c>
      <c r="AW75">
        <v>76.540000000000006</v>
      </c>
      <c r="AX75">
        <v>0.19700000000000001</v>
      </c>
      <c r="AY75">
        <v>336</v>
      </c>
      <c r="AZ75">
        <v>336</v>
      </c>
      <c r="BA75">
        <v>336</v>
      </c>
      <c r="BB75">
        <v>3.714</v>
      </c>
      <c r="BC75">
        <v>34.184774009000002</v>
      </c>
      <c r="BD75">
        <v>5.31</v>
      </c>
      <c r="BE75">
        <v>-97.092099779999998</v>
      </c>
      <c r="BF75">
        <v>79.27</v>
      </c>
      <c r="BG75">
        <v>8.2000000000000003E-2</v>
      </c>
      <c r="BH75">
        <v>27.16</v>
      </c>
      <c r="BI75">
        <v>1</v>
      </c>
      <c r="BJ75" t="s">
        <v>61</v>
      </c>
      <c r="BK75">
        <v>18.942</v>
      </c>
      <c r="BL75">
        <v>23.027000000000001</v>
      </c>
      <c r="BM75">
        <v>43.67</v>
      </c>
      <c r="BN75">
        <v>96.549000000000007</v>
      </c>
      <c r="BO75">
        <v>1410</v>
      </c>
      <c r="BP75">
        <v>21.538</v>
      </c>
      <c r="BQ75">
        <v>10.76</v>
      </c>
    </row>
    <row r="76" spans="1:69" x14ac:dyDescent="0.25">
      <c r="A76" t="s">
        <v>69</v>
      </c>
      <c r="B76" t="s">
        <v>70</v>
      </c>
      <c r="C76" t="s">
        <v>71</v>
      </c>
      <c r="D76" t="s">
        <v>72</v>
      </c>
      <c r="E76" t="s">
        <v>92</v>
      </c>
      <c r="F76">
        <v>2</v>
      </c>
      <c r="G76">
        <v>822</v>
      </c>
      <c r="H76" t="s">
        <v>74</v>
      </c>
      <c r="I76" t="s">
        <v>75</v>
      </c>
      <c r="J76" t="s">
        <v>76</v>
      </c>
      <c r="K76">
        <v>10</v>
      </c>
      <c r="L76" s="1">
        <v>43738</v>
      </c>
      <c r="M76" s="1">
        <v>44018.522418981483</v>
      </c>
      <c r="N76">
        <v>4</v>
      </c>
      <c r="O76" t="s">
        <v>77</v>
      </c>
      <c r="P76">
        <v>6996366</v>
      </c>
      <c r="Q76" s="2">
        <v>43880</v>
      </c>
      <c r="R76" t="s">
        <v>78</v>
      </c>
      <c r="S76" t="s">
        <v>79</v>
      </c>
      <c r="T76" t="s">
        <v>78</v>
      </c>
      <c r="U76" t="s">
        <v>80</v>
      </c>
      <c r="V76">
        <v>56611</v>
      </c>
      <c r="W76" t="s">
        <v>81</v>
      </c>
      <c r="X76">
        <v>1</v>
      </c>
      <c r="Y76">
        <v>3</v>
      </c>
      <c r="Z76" t="s">
        <v>93</v>
      </c>
      <c r="AA76" t="s">
        <v>78</v>
      </c>
      <c r="AB76">
        <v>10032899</v>
      </c>
      <c r="AC76" t="s">
        <v>83</v>
      </c>
      <c r="AD76" t="s">
        <v>83</v>
      </c>
      <c r="AE76" t="s">
        <v>83</v>
      </c>
      <c r="AF76" t="s">
        <v>83</v>
      </c>
      <c r="AG76" t="s">
        <v>84</v>
      </c>
      <c r="AH76">
        <v>25</v>
      </c>
      <c r="AJ76">
        <v>16.27</v>
      </c>
      <c r="AK76">
        <v>9.42</v>
      </c>
      <c r="AL76">
        <v>99.89</v>
      </c>
      <c r="AM76">
        <v>1284.481</v>
      </c>
      <c r="AN76">
        <v>8.7999999999999995E-2</v>
      </c>
      <c r="AO76">
        <v>29</v>
      </c>
      <c r="AR76">
        <v>52.231000000000002</v>
      </c>
      <c r="AS76">
        <v>0</v>
      </c>
      <c r="AT76">
        <v>0.17799999999999999</v>
      </c>
      <c r="AU76">
        <v>479.56900000000002</v>
      </c>
      <c r="AV76">
        <v>0.999</v>
      </c>
      <c r="AW76">
        <v>77.52</v>
      </c>
      <c r="AX76">
        <v>0.19700000000000001</v>
      </c>
      <c r="AY76">
        <v>336</v>
      </c>
      <c r="AZ76">
        <v>307</v>
      </c>
      <c r="BA76">
        <v>321.5</v>
      </c>
      <c r="BB76">
        <v>7.8570000000000002</v>
      </c>
      <c r="BC76">
        <v>34.184776427999999</v>
      </c>
      <c r="BD76">
        <v>4.1500000000000004</v>
      </c>
      <c r="BE76">
        <v>-97.092100289000001</v>
      </c>
      <c r="BF76">
        <v>69.08</v>
      </c>
      <c r="BG76">
        <v>8.2000000000000003E-2</v>
      </c>
      <c r="BH76">
        <v>27.16</v>
      </c>
      <c r="BI76">
        <v>1</v>
      </c>
      <c r="BJ76" t="s">
        <v>61</v>
      </c>
      <c r="BK76">
        <v>18.942</v>
      </c>
      <c r="BL76">
        <v>23.027000000000001</v>
      </c>
      <c r="BM76">
        <v>43.67</v>
      </c>
      <c r="BN76">
        <v>96.549000000000007</v>
      </c>
      <c r="BO76">
        <v>1456</v>
      </c>
      <c r="BP76">
        <v>18.588999999999999</v>
      </c>
      <c r="BQ76">
        <v>10.76</v>
      </c>
    </row>
    <row r="77" spans="1:69" x14ac:dyDescent="0.25">
      <c r="A77" t="s">
        <v>69</v>
      </c>
      <c r="B77" t="s">
        <v>70</v>
      </c>
      <c r="C77" t="s">
        <v>71</v>
      </c>
      <c r="D77" t="s">
        <v>72</v>
      </c>
      <c r="E77" t="s">
        <v>92</v>
      </c>
      <c r="F77">
        <v>2</v>
      </c>
      <c r="G77">
        <v>822</v>
      </c>
      <c r="H77" t="s">
        <v>74</v>
      </c>
      <c r="I77" t="s">
        <v>75</v>
      </c>
      <c r="J77" t="s">
        <v>76</v>
      </c>
      <c r="K77">
        <v>10</v>
      </c>
      <c r="L77" s="1">
        <v>43738</v>
      </c>
      <c r="M77" s="1">
        <v>44018.522418981483</v>
      </c>
      <c r="N77">
        <v>4</v>
      </c>
      <c r="O77" t="s">
        <v>77</v>
      </c>
      <c r="P77">
        <v>6996428</v>
      </c>
      <c r="Q77" s="2">
        <v>43880</v>
      </c>
      <c r="R77" t="s">
        <v>78</v>
      </c>
      <c r="S77" t="s">
        <v>79</v>
      </c>
      <c r="T77" t="s">
        <v>78</v>
      </c>
      <c r="U77" t="s">
        <v>80</v>
      </c>
      <c r="V77">
        <v>56611</v>
      </c>
      <c r="W77" t="s">
        <v>81</v>
      </c>
      <c r="X77">
        <v>1</v>
      </c>
      <c r="Y77">
        <v>3</v>
      </c>
      <c r="Z77" t="s">
        <v>105</v>
      </c>
      <c r="AA77" t="s">
        <v>78</v>
      </c>
      <c r="AB77">
        <v>10032901</v>
      </c>
      <c r="AC77" t="s">
        <v>83</v>
      </c>
      <c r="AD77" t="s">
        <v>83</v>
      </c>
      <c r="AE77" t="s">
        <v>83</v>
      </c>
      <c r="AF77" t="s">
        <v>83</v>
      </c>
      <c r="AG77" t="s">
        <v>84</v>
      </c>
      <c r="AH77">
        <v>25</v>
      </c>
      <c r="AJ77">
        <v>16.34</v>
      </c>
      <c r="AK77">
        <v>9.42</v>
      </c>
      <c r="AL77">
        <v>99.89</v>
      </c>
      <c r="AM77">
        <v>771.80600000000004</v>
      </c>
      <c r="AN77">
        <v>8.7999999999999995E-2</v>
      </c>
      <c r="AO77">
        <v>30.89</v>
      </c>
      <c r="AR77">
        <v>52.231000000000002</v>
      </c>
      <c r="AS77">
        <v>0</v>
      </c>
      <c r="AT77">
        <v>0.17799999999999999</v>
      </c>
      <c r="AU77">
        <v>479.56900000000002</v>
      </c>
      <c r="AV77">
        <v>0.94799999999999995</v>
      </c>
      <c r="AW77">
        <v>79.11</v>
      </c>
      <c r="AX77">
        <v>0.19700000000000001</v>
      </c>
      <c r="AY77">
        <v>336</v>
      </c>
      <c r="AZ77">
        <v>332</v>
      </c>
      <c r="BA77">
        <v>334</v>
      </c>
      <c r="BB77">
        <v>4.2850000000000001</v>
      </c>
      <c r="BC77">
        <v>34.184776761999998</v>
      </c>
      <c r="BD77">
        <v>4.29</v>
      </c>
      <c r="BE77">
        <v>-97.092102839999995</v>
      </c>
      <c r="BF77">
        <v>69.22</v>
      </c>
      <c r="BG77">
        <v>8.2000000000000003E-2</v>
      </c>
      <c r="BH77">
        <v>27.16</v>
      </c>
      <c r="BI77">
        <v>1</v>
      </c>
      <c r="BJ77" t="s">
        <v>61</v>
      </c>
      <c r="BK77">
        <v>18.942</v>
      </c>
      <c r="BL77">
        <v>23.027000000000001</v>
      </c>
      <c r="BM77">
        <v>43.67</v>
      </c>
      <c r="BN77">
        <v>96.549000000000007</v>
      </c>
      <c r="BO77">
        <v>1530</v>
      </c>
      <c r="BP77">
        <v>13.846</v>
      </c>
      <c r="BQ77">
        <v>10.76</v>
      </c>
    </row>
    <row r="78" spans="1:69" x14ac:dyDescent="0.25">
      <c r="A78" t="s">
        <v>69</v>
      </c>
      <c r="B78" t="s">
        <v>70</v>
      </c>
      <c r="C78" t="s">
        <v>71</v>
      </c>
      <c r="D78" t="s">
        <v>72</v>
      </c>
      <c r="E78" t="s">
        <v>92</v>
      </c>
      <c r="F78">
        <v>2</v>
      </c>
      <c r="G78">
        <v>822</v>
      </c>
      <c r="H78" t="s">
        <v>74</v>
      </c>
      <c r="I78" t="s">
        <v>75</v>
      </c>
      <c r="J78" t="s">
        <v>76</v>
      </c>
      <c r="K78">
        <v>10</v>
      </c>
      <c r="L78" s="1">
        <v>43738</v>
      </c>
      <c r="M78" s="1">
        <v>44018.522418981483</v>
      </c>
      <c r="N78">
        <v>4</v>
      </c>
      <c r="O78" t="s">
        <v>77</v>
      </c>
      <c r="P78">
        <v>6996550</v>
      </c>
      <c r="Q78" s="2">
        <v>43880</v>
      </c>
      <c r="R78" t="s">
        <v>78</v>
      </c>
      <c r="S78" t="s">
        <v>79</v>
      </c>
      <c r="T78" t="s">
        <v>78</v>
      </c>
      <c r="U78" t="s">
        <v>80</v>
      </c>
      <c r="V78">
        <v>56611</v>
      </c>
      <c r="W78" t="s">
        <v>81</v>
      </c>
      <c r="X78">
        <v>1</v>
      </c>
      <c r="Y78">
        <v>3</v>
      </c>
      <c r="Z78" t="s">
        <v>93</v>
      </c>
      <c r="AA78" t="s">
        <v>78</v>
      </c>
      <c r="AB78">
        <v>10032892</v>
      </c>
      <c r="AC78" t="s">
        <v>83</v>
      </c>
      <c r="AD78" t="s">
        <v>83</v>
      </c>
      <c r="AE78" t="s">
        <v>83</v>
      </c>
      <c r="AF78" t="s">
        <v>83</v>
      </c>
      <c r="AG78" t="s">
        <v>84</v>
      </c>
      <c r="AH78">
        <v>25</v>
      </c>
      <c r="AJ78">
        <v>8.66</v>
      </c>
      <c r="AK78">
        <v>9.44</v>
      </c>
      <c r="AL78">
        <v>99.89</v>
      </c>
      <c r="AM78">
        <v>611.83600000000001</v>
      </c>
      <c r="AN78">
        <v>0.86499999999999999</v>
      </c>
      <c r="AO78">
        <v>29.64</v>
      </c>
      <c r="AR78">
        <v>50.38</v>
      </c>
      <c r="AS78">
        <v>0</v>
      </c>
      <c r="AT78">
        <v>0.56399999999999995</v>
      </c>
      <c r="AU78">
        <v>333.26900000000001</v>
      </c>
      <c r="AV78">
        <v>0.999</v>
      </c>
      <c r="AW78">
        <v>84.73</v>
      </c>
      <c r="AX78">
        <v>0.89100000000000001</v>
      </c>
      <c r="AY78">
        <v>340</v>
      </c>
      <c r="AZ78">
        <v>340</v>
      </c>
      <c r="BA78">
        <v>340</v>
      </c>
      <c r="BB78">
        <v>2.5710000000000002</v>
      </c>
      <c r="BC78">
        <v>34.184774126999997</v>
      </c>
      <c r="BD78">
        <v>2.99</v>
      </c>
      <c r="BE78">
        <v>-97.092094442999993</v>
      </c>
      <c r="BF78">
        <v>60.6</v>
      </c>
      <c r="BG78">
        <v>0.24199999999999999</v>
      </c>
      <c r="BH78">
        <v>33.576000000000001</v>
      </c>
      <c r="BI78">
        <v>1</v>
      </c>
      <c r="BJ78" t="s">
        <v>61</v>
      </c>
      <c r="BK78">
        <v>9.3510000000000009</v>
      </c>
      <c r="BL78">
        <v>20.51</v>
      </c>
      <c r="BM78">
        <v>43.649000000000001</v>
      </c>
      <c r="BN78">
        <v>61.42</v>
      </c>
      <c r="BO78">
        <v>1667</v>
      </c>
      <c r="BP78">
        <v>5.0640000000000001</v>
      </c>
      <c r="BQ78">
        <v>10.16</v>
      </c>
    </row>
    <row r="79" spans="1:69" x14ac:dyDescent="0.25">
      <c r="A79" t="s">
        <v>69</v>
      </c>
      <c r="B79" t="s">
        <v>70</v>
      </c>
      <c r="C79" t="s">
        <v>71</v>
      </c>
      <c r="D79" t="s">
        <v>72</v>
      </c>
      <c r="E79" t="s">
        <v>92</v>
      </c>
      <c r="F79">
        <v>2</v>
      </c>
      <c r="G79">
        <v>822</v>
      </c>
      <c r="H79" t="s">
        <v>74</v>
      </c>
      <c r="I79" t="s">
        <v>75</v>
      </c>
      <c r="J79" t="s">
        <v>76</v>
      </c>
      <c r="K79">
        <v>10</v>
      </c>
      <c r="L79" s="1">
        <v>43738</v>
      </c>
      <c r="M79" s="1">
        <v>44018.522418981483</v>
      </c>
      <c r="N79">
        <v>4</v>
      </c>
      <c r="O79" t="s">
        <v>77</v>
      </c>
      <c r="P79">
        <v>6996426</v>
      </c>
      <c r="Q79" s="2">
        <v>43880</v>
      </c>
      <c r="R79" t="s">
        <v>78</v>
      </c>
      <c r="S79" t="s">
        <v>79</v>
      </c>
      <c r="T79" t="s">
        <v>78</v>
      </c>
      <c r="U79" t="s">
        <v>80</v>
      </c>
      <c r="V79">
        <v>56611</v>
      </c>
      <c r="W79" t="s">
        <v>81</v>
      </c>
      <c r="X79">
        <v>1</v>
      </c>
      <c r="Y79">
        <v>3</v>
      </c>
      <c r="Z79" t="s">
        <v>93</v>
      </c>
      <c r="AA79" t="s">
        <v>78</v>
      </c>
      <c r="AB79">
        <v>10032893</v>
      </c>
      <c r="AC79" t="s">
        <v>83</v>
      </c>
      <c r="AD79" t="s">
        <v>83</v>
      </c>
      <c r="AE79" t="s">
        <v>83</v>
      </c>
      <c r="AF79" t="s">
        <v>83</v>
      </c>
      <c r="AG79" t="s">
        <v>84</v>
      </c>
      <c r="AH79">
        <v>25</v>
      </c>
      <c r="AJ79">
        <v>8.66</v>
      </c>
      <c r="AK79">
        <v>9.44</v>
      </c>
      <c r="AL79">
        <v>99.89</v>
      </c>
      <c r="AM79">
        <v>611.83600000000001</v>
      </c>
      <c r="AN79">
        <v>0.86499999999999999</v>
      </c>
      <c r="AO79">
        <v>29.64</v>
      </c>
      <c r="AR79">
        <v>50.38</v>
      </c>
      <c r="AS79">
        <v>0</v>
      </c>
      <c r="AT79">
        <v>0.56399999999999995</v>
      </c>
      <c r="AU79">
        <v>333.26900000000001</v>
      </c>
      <c r="AV79">
        <v>0.999</v>
      </c>
      <c r="AW79">
        <v>84.73</v>
      </c>
      <c r="AX79">
        <v>0.89100000000000001</v>
      </c>
      <c r="AY79">
        <v>340</v>
      </c>
      <c r="AZ79">
        <v>340</v>
      </c>
      <c r="BA79">
        <v>340</v>
      </c>
      <c r="BB79">
        <v>2.5710000000000002</v>
      </c>
      <c r="BC79">
        <v>34.184774126999997</v>
      </c>
      <c r="BD79">
        <v>2.99</v>
      </c>
      <c r="BE79">
        <v>-97.092094442999993</v>
      </c>
      <c r="BF79">
        <v>60.6</v>
      </c>
      <c r="BG79">
        <v>0.24199999999999999</v>
      </c>
      <c r="BH79">
        <v>33.576000000000001</v>
      </c>
      <c r="BI79">
        <v>1</v>
      </c>
      <c r="BJ79" t="s">
        <v>61</v>
      </c>
      <c r="BK79">
        <v>9.3510000000000009</v>
      </c>
      <c r="BL79">
        <v>20.51</v>
      </c>
      <c r="BM79">
        <v>43.649000000000001</v>
      </c>
      <c r="BN79">
        <v>61.42</v>
      </c>
      <c r="BO79">
        <v>1667</v>
      </c>
      <c r="BP79">
        <v>5.0640000000000001</v>
      </c>
      <c r="BQ79">
        <v>10.16</v>
      </c>
    </row>
    <row r="80" spans="1:69" x14ac:dyDescent="0.25">
      <c r="A80" t="s">
        <v>69</v>
      </c>
      <c r="B80" t="s">
        <v>70</v>
      </c>
      <c r="C80" t="s">
        <v>71</v>
      </c>
      <c r="D80" t="s">
        <v>72</v>
      </c>
      <c r="E80" t="s">
        <v>92</v>
      </c>
      <c r="F80">
        <v>2</v>
      </c>
      <c r="G80">
        <v>822</v>
      </c>
      <c r="H80" t="s">
        <v>74</v>
      </c>
      <c r="I80" t="s">
        <v>75</v>
      </c>
      <c r="J80" t="s">
        <v>76</v>
      </c>
      <c r="K80">
        <v>10</v>
      </c>
      <c r="L80" s="1">
        <v>43738</v>
      </c>
      <c r="M80" s="1">
        <v>44018.522418981483</v>
      </c>
      <c r="N80">
        <v>4</v>
      </c>
      <c r="O80" t="s">
        <v>77</v>
      </c>
      <c r="P80">
        <v>6996488</v>
      </c>
      <c r="Q80" s="2">
        <v>43880</v>
      </c>
      <c r="R80" t="s">
        <v>78</v>
      </c>
      <c r="S80" t="s">
        <v>79</v>
      </c>
      <c r="T80" t="s">
        <v>78</v>
      </c>
      <c r="U80" t="s">
        <v>80</v>
      </c>
      <c r="V80">
        <v>56611</v>
      </c>
      <c r="W80" t="s">
        <v>81</v>
      </c>
      <c r="X80">
        <v>1</v>
      </c>
      <c r="Y80">
        <v>3</v>
      </c>
      <c r="Z80" t="s">
        <v>93</v>
      </c>
      <c r="AA80" t="s">
        <v>78</v>
      </c>
      <c r="AB80">
        <v>10032894</v>
      </c>
      <c r="AC80" t="s">
        <v>83</v>
      </c>
      <c r="AD80" t="s">
        <v>83</v>
      </c>
      <c r="AE80" t="s">
        <v>83</v>
      </c>
      <c r="AF80" t="s">
        <v>83</v>
      </c>
      <c r="AG80" t="s">
        <v>84</v>
      </c>
      <c r="AH80">
        <v>25</v>
      </c>
      <c r="AJ80">
        <v>8.66</v>
      </c>
      <c r="AK80">
        <v>9.44</v>
      </c>
      <c r="AL80">
        <v>99.89</v>
      </c>
      <c r="AM80">
        <v>611.83600000000001</v>
      </c>
      <c r="AN80">
        <v>0.86499999999999999</v>
      </c>
      <c r="AO80">
        <v>29.64</v>
      </c>
      <c r="AR80">
        <v>50.38</v>
      </c>
      <c r="AS80">
        <v>0</v>
      </c>
      <c r="AT80">
        <v>0.56399999999999995</v>
      </c>
      <c r="AU80">
        <v>333.26900000000001</v>
      </c>
      <c r="AV80">
        <v>0.999</v>
      </c>
      <c r="AW80">
        <v>84.73</v>
      </c>
      <c r="AX80">
        <v>0.89100000000000001</v>
      </c>
      <c r="AY80">
        <v>340</v>
      </c>
      <c r="AZ80">
        <v>340</v>
      </c>
      <c r="BA80">
        <v>340</v>
      </c>
      <c r="BB80">
        <v>2.5710000000000002</v>
      </c>
      <c r="BC80">
        <v>34.184774173000001</v>
      </c>
      <c r="BD80">
        <v>2.99</v>
      </c>
      <c r="BE80">
        <v>-97.092097053000003</v>
      </c>
      <c r="BF80">
        <v>60.6</v>
      </c>
      <c r="BG80">
        <v>0.24199999999999999</v>
      </c>
      <c r="BH80">
        <v>33.576000000000001</v>
      </c>
      <c r="BI80">
        <v>1</v>
      </c>
      <c r="BJ80" t="s">
        <v>61</v>
      </c>
      <c r="BK80">
        <v>9.3510000000000009</v>
      </c>
      <c r="BL80">
        <v>20.51</v>
      </c>
      <c r="BM80">
        <v>43.649000000000001</v>
      </c>
      <c r="BN80">
        <v>61.42</v>
      </c>
      <c r="BO80">
        <v>1667</v>
      </c>
      <c r="BP80">
        <v>5.0640000000000001</v>
      </c>
      <c r="BQ80">
        <v>10.16</v>
      </c>
    </row>
    <row r="81" spans="1:69" x14ac:dyDescent="0.25">
      <c r="A81" t="s">
        <v>69</v>
      </c>
      <c r="B81" t="s">
        <v>70</v>
      </c>
      <c r="C81" t="s">
        <v>71</v>
      </c>
      <c r="D81" t="s">
        <v>72</v>
      </c>
      <c r="E81" t="s">
        <v>106</v>
      </c>
      <c r="F81">
        <v>2</v>
      </c>
      <c r="G81">
        <v>822</v>
      </c>
      <c r="H81" t="s">
        <v>74</v>
      </c>
      <c r="I81" t="s">
        <v>75</v>
      </c>
      <c r="J81" t="s">
        <v>76</v>
      </c>
      <c r="K81">
        <v>11</v>
      </c>
      <c r="L81" s="1">
        <v>43738</v>
      </c>
      <c r="M81" s="1">
        <v>44018.522418981483</v>
      </c>
      <c r="N81">
        <v>5</v>
      </c>
      <c r="O81" t="s">
        <v>77</v>
      </c>
      <c r="P81">
        <v>6996363</v>
      </c>
      <c r="Q81" s="2">
        <v>43880</v>
      </c>
      <c r="R81" t="s">
        <v>78</v>
      </c>
      <c r="S81" t="s">
        <v>79</v>
      </c>
      <c r="T81" t="s">
        <v>78</v>
      </c>
      <c r="U81" t="s">
        <v>80</v>
      </c>
      <c r="V81">
        <v>56599</v>
      </c>
      <c r="W81" t="s">
        <v>81</v>
      </c>
      <c r="X81">
        <v>1</v>
      </c>
      <c r="Y81">
        <v>3</v>
      </c>
      <c r="Z81" t="s">
        <v>107</v>
      </c>
      <c r="AA81" t="s">
        <v>78</v>
      </c>
      <c r="AB81">
        <v>10032873</v>
      </c>
      <c r="AC81" t="s">
        <v>83</v>
      </c>
      <c r="AD81" t="s">
        <v>83</v>
      </c>
      <c r="AE81" t="s">
        <v>83</v>
      </c>
      <c r="AF81" t="s">
        <v>83</v>
      </c>
      <c r="AG81" t="s">
        <v>84</v>
      </c>
      <c r="AH81">
        <v>13</v>
      </c>
      <c r="AJ81">
        <v>15.18</v>
      </c>
      <c r="AK81">
        <v>9.4489999999999998</v>
      </c>
      <c r="AL81">
        <v>99.879000000000005</v>
      </c>
      <c r="AM81">
        <v>1789.4849999999999</v>
      </c>
      <c r="AN81">
        <v>0.26100000000000001</v>
      </c>
      <c r="AO81">
        <v>28.59</v>
      </c>
      <c r="AR81">
        <v>50.853999999999999</v>
      </c>
      <c r="AS81">
        <v>0</v>
      </c>
      <c r="AT81">
        <v>0.313</v>
      </c>
      <c r="AU81">
        <v>138.93</v>
      </c>
      <c r="AV81">
        <v>0.69299999999999995</v>
      </c>
      <c r="AW81">
        <v>76.510000000000005</v>
      </c>
      <c r="AX81">
        <v>0.40699999999999997</v>
      </c>
      <c r="AY81">
        <v>315</v>
      </c>
      <c r="AZ81">
        <v>319</v>
      </c>
      <c r="BA81">
        <v>317</v>
      </c>
      <c r="BB81">
        <v>9.1419999999999995</v>
      </c>
      <c r="BC81">
        <v>34.184774707000003</v>
      </c>
      <c r="BD81">
        <v>4.29</v>
      </c>
      <c r="BE81">
        <v>-97.092067897999996</v>
      </c>
      <c r="BF81">
        <v>70.2</v>
      </c>
      <c r="BG81">
        <v>0.14599999999999999</v>
      </c>
      <c r="BH81">
        <v>29.428000000000001</v>
      </c>
      <c r="BI81">
        <v>1</v>
      </c>
      <c r="BJ81" t="s">
        <v>61</v>
      </c>
      <c r="BK81">
        <v>15.397</v>
      </c>
      <c r="BL81">
        <v>21.942</v>
      </c>
      <c r="BM81">
        <v>43.689</v>
      </c>
      <c r="BN81">
        <v>57.27</v>
      </c>
      <c r="BO81">
        <v>1418</v>
      </c>
      <c r="BP81">
        <v>21.024999999999999</v>
      </c>
      <c r="BQ81">
        <v>8.82</v>
      </c>
    </row>
    <row r="82" spans="1:69" x14ac:dyDescent="0.25">
      <c r="A82" t="s">
        <v>69</v>
      </c>
      <c r="B82" t="s">
        <v>70</v>
      </c>
      <c r="C82" t="s">
        <v>71</v>
      </c>
      <c r="D82" t="s">
        <v>72</v>
      </c>
      <c r="E82" t="s">
        <v>106</v>
      </c>
      <c r="F82">
        <v>2</v>
      </c>
      <c r="G82">
        <v>822</v>
      </c>
      <c r="H82" t="s">
        <v>74</v>
      </c>
      <c r="I82" t="s">
        <v>75</v>
      </c>
      <c r="J82" t="s">
        <v>76</v>
      </c>
      <c r="K82">
        <v>11</v>
      </c>
      <c r="L82" s="1">
        <v>43738</v>
      </c>
      <c r="M82" s="1">
        <v>44018.522418981483</v>
      </c>
      <c r="N82">
        <v>5</v>
      </c>
      <c r="O82" t="s">
        <v>77</v>
      </c>
      <c r="P82">
        <v>6996549</v>
      </c>
      <c r="Q82" s="2">
        <v>43880</v>
      </c>
      <c r="R82" t="s">
        <v>78</v>
      </c>
      <c r="S82" t="s">
        <v>79</v>
      </c>
      <c r="T82" t="s">
        <v>78</v>
      </c>
      <c r="U82" t="s">
        <v>80</v>
      </c>
      <c r="V82">
        <v>56599</v>
      </c>
      <c r="W82" t="s">
        <v>81</v>
      </c>
      <c r="X82">
        <v>1</v>
      </c>
      <c r="Y82">
        <v>3</v>
      </c>
      <c r="Z82" t="s">
        <v>107</v>
      </c>
      <c r="AA82" t="s">
        <v>78</v>
      </c>
      <c r="AB82">
        <v>10032874</v>
      </c>
      <c r="AC82" t="s">
        <v>83</v>
      </c>
      <c r="AD82" t="s">
        <v>83</v>
      </c>
      <c r="AE82" t="s">
        <v>83</v>
      </c>
      <c r="AF82" t="s">
        <v>83</v>
      </c>
      <c r="AG82" t="s">
        <v>84</v>
      </c>
      <c r="AH82">
        <v>13</v>
      </c>
      <c r="AJ82">
        <v>15.77</v>
      </c>
      <c r="AK82">
        <v>9.4489999999999998</v>
      </c>
      <c r="AL82">
        <v>99.879000000000005</v>
      </c>
      <c r="AM82">
        <v>1524.8589999999999</v>
      </c>
      <c r="AN82">
        <v>0.26100000000000001</v>
      </c>
      <c r="AO82">
        <v>29.25</v>
      </c>
      <c r="AR82">
        <v>50.853999999999999</v>
      </c>
      <c r="AS82">
        <v>0</v>
      </c>
      <c r="AT82">
        <v>0.313</v>
      </c>
      <c r="AU82">
        <v>138.93</v>
      </c>
      <c r="AV82">
        <v>0.86299999999999999</v>
      </c>
      <c r="AW82">
        <v>76.959999999999994</v>
      </c>
      <c r="AX82">
        <v>0.40699999999999997</v>
      </c>
      <c r="AY82">
        <v>319</v>
      </c>
      <c r="AZ82">
        <v>328</v>
      </c>
      <c r="BA82">
        <v>323.5</v>
      </c>
      <c r="BB82">
        <v>7.2850000000000001</v>
      </c>
      <c r="BC82">
        <v>34.184774431000001</v>
      </c>
      <c r="BD82">
        <v>3.83</v>
      </c>
      <c r="BE82">
        <v>-97.092070647</v>
      </c>
      <c r="BF82">
        <v>71.599999999999994</v>
      </c>
      <c r="BG82">
        <v>0.14599999999999999</v>
      </c>
      <c r="BH82">
        <v>29.428000000000001</v>
      </c>
      <c r="BI82">
        <v>1</v>
      </c>
      <c r="BJ82" t="s">
        <v>61</v>
      </c>
      <c r="BK82">
        <v>15.397</v>
      </c>
      <c r="BL82">
        <v>21.942</v>
      </c>
      <c r="BM82">
        <v>43.689</v>
      </c>
      <c r="BN82">
        <v>57.27</v>
      </c>
      <c r="BO82">
        <v>1439</v>
      </c>
      <c r="BP82">
        <v>19.678999999999998</v>
      </c>
      <c r="BQ82">
        <v>8.82</v>
      </c>
    </row>
    <row r="83" spans="1:69" x14ac:dyDescent="0.25">
      <c r="A83" t="s">
        <v>69</v>
      </c>
      <c r="B83" t="s">
        <v>70</v>
      </c>
      <c r="C83" t="s">
        <v>71</v>
      </c>
      <c r="D83" t="s">
        <v>72</v>
      </c>
      <c r="E83" t="s">
        <v>106</v>
      </c>
      <c r="F83">
        <v>2</v>
      </c>
      <c r="G83">
        <v>822</v>
      </c>
      <c r="H83" t="s">
        <v>74</v>
      </c>
      <c r="I83" t="s">
        <v>75</v>
      </c>
      <c r="J83" t="s">
        <v>76</v>
      </c>
      <c r="K83">
        <v>11</v>
      </c>
      <c r="L83" s="1">
        <v>43738</v>
      </c>
      <c r="M83" s="1">
        <v>44018.522418981483</v>
      </c>
      <c r="N83">
        <v>5</v>
      </c>
      <c r="O83" t="s">
        <v>77</v>
      </c>
      <c r="P83">
        <v>6996487</v>
      </c>
      <c r="Q83" s="2">
        <v>43880</v>
      </c>
      <c r="R83" t="s">
        <v>78</v>
      </c>
      <c r="S83" t="s">
        <v>79</v>
      </c>
      <c r="T83" t="s">
        <v>78</v>
      </c>
      <c r="U83" t="s">
        <v>80</v>
      </c>
      <c r="V83">
        <v>56599</v>
      </c>
      <c r="W83" t="s">
        <v>81</v>
      </c>
      <c r="X83">
        <v>1</v>
      </c>
      <c r="Y83">
        <v>3</v>
      </c>
      <c r="Z83" t="s">
        <v>107</v>
      </c>
      <c r="AA83" t="s">
        <v>78</v>
      </c>
      <c r="AB83">
        <v>10032876</v>
      </c>
      <c r="AC83" t="s">
        <v>83</v>
      </c>
      <c r="AD83" t="s">
        <v>83</v>
      </c>
      <c r="AE83" t="s">
        <v>83</v>
      </c>
      <c r="AF83" t="s">
        <v>83</v>
      </c>
      <c r="AG83" t="s">
        <v>84</v>
      </c>
      <c r="AH83">
        <v>13</v>
      </c>
      <c r="AJ83">
        <v>14.35</v>
      </c>
      <c r="AK83">
        <v>9.4489999999999998</v>
      </c>
      <c r="AL83">
        <v>99.879000000000005</v>
      </c>
      <c r="AM83">
        <v>1357.325</v>
      </c>
      <c r="AN83">
        <v>0.26100000000000001</v>
      </c>
      <c r="AO83">
        <v>29.37</v>
      </c>
      <c r="AR83">
        <v>50.853999999999999</v>
      </c>
      <c r="AS83">
        <v>0</v>
      </c>
      <c r="AT83">
        <v>0.313</v>
      </c>
      <c r="AU83">
        <v>138.93</v>
      </c>
      <c r="AV83">
        <v>0.91800000000000004</v>
      </c>
      <c r="AW83">
        <v>78.12</v>
      </c>
      <c r="AX83">
        <v>0.40699999999999997</v>
      </c>
      <c r="AY83">
        <v>327</v>
      </c>
      <c r="AZ83">
        <v>323</v>
      </c>
      <c r="BA83">
        <v>325</v>
      </c>
      <c r="BB83">
        <v>6.8570000000000002</v>
      </c>
      <c r="BC83">
        <v>34.18477421</v>
      </c>
      <c r="BD83">
        <v>3.68</v>
      </c>
      <c r="BE83">
        <v>-97.092073360000001</v>
      </c>
      <c r="BF83">
        <v>68.180000000000007</v>
      </c>
      <c r="BG83">
        <v>0.14599999999999999</v>
      </c>
      <c r="BH83">
        <v>29.428000000000001</v>
      </c>
      <c r="BI83">
        <v>1</v>
      </c>
      <c r="BJ83" t="s">
        <v>61</v>
      </c>
      <c r="BK83">
        <v>15.397</v>
      </c>
      <c r="BL83">
        <v>21.942</v>
      </c>
      <c r="BM83">
        <v>43.689</v>
      </c>
      <c r="BN83">
        <v>57.27</v>
      </c>
      <c r="BO83">
        <v>1493</v>
      </c>
      <c r="BP83">
        <v>16.216999999999999</v>
      </c>
      <c r="BQ83">
        <v>8.82</v>
      </c>
    </row>
    <row r="84" spans="1:69" x14ac:dyDescent="0.25">
      <c r="A84" t="s">
        <v>69</v>
      </c>
      <c r="B84" t="s">
        <v>70</v>
      </c>
      <c r="C84" t="s">
        <v>71</v>
      </c>
      <c r="D84" t="s">
        <v>72</v>
      </c>
      <c r="E84" t="s">
        <v>106</v>
      </c>
      <c r="F84">
        <v>2</v>
      </c>
      <c r="G84">
        <v>822</v>
      </c>
      <c r="H84" t="s">
        <v>74</v>
      </c>
      <c r="I84" t="s">
        <v>75</v>
      </c>
      <c r="J84" t="s">
        <v>76</v>
      </c>
      <c r="K84">
        <v>11</v>
      </c>
      <c r="L84" s="1">
        <v>43738</v>
      </c>
      <c r="M84" s="1">
        <v>44018.522418981483</v>
      </c>
      <c r="N84">
        <v>5</v>
      </c>
      <c r="O84" t="s">
        <v>77</v>
      </c>
      <c r="P84">
        <v>6996364</v>
      </c>
      <c r="Q84" s="2">
        <v>43880</v>
      </c>
      <c r="R84" t="s">
        <v>78</v>
      </c>
      <c r="S84" t="s">
        <v>79</v>
      </c>
      <c r="T84" t="s">
        <v>78</v>
      </c>
      <c r="U84" t="s">
        <v>80</v>
      </c>
      <c r="V84">
        <v>56599</v>
      </c>
      <c r="W84" t="s">
        <v>81</v>
      </c>
      <c r="X84">
        <v>1</v>
      </c>
      <c r="Y84">
        <v>3</v>
      </c>
      <c r="Z84" t="s">
        <v>107</v>
      </c>
      <c r="AA84" t="s">
        <v>78</v>
      </c>
      <c r="AB84">
        <v>10032877</v>
      </c>
      <c r="AC84" t="s">
        <v>83</v>
      </c>
      <c r="AD84" t="s">
        <v>83</v>
      </c>
      <c r="AE84" t="s">
        <v>83</v>
      </c>
      <c r="AF84" t="s">
        <v>83</v>
      </c>
      <c r="AG84" t="s">
        <v>84</v>
      </c>
      <c r="AH84">
        <v>13</v>
      </c>
      <c r="AJ84">
        <v>14.16</v>
      </c>
      <c r="AK84">
        <v>9.4489999999999998</v>
      </c>
      <c r="AL84">
        <v>99.879000000000005</v>
      </c>
      <c r="AM84">
        <v>1227.4549999999999</v>
      </c>
      <c r="AN84">
        <v>0.26100000000000001</v>
      </c>
      <c r="AO84">
        <v>29.77</v>
      </c>
      <c r="AR84">
        <v>50.853999999999999</v>
      </c>
      <c r="AS84">
        <v>0</v>
      </c>
      <c r="AT84">
        <v>0.313</v>
      </c>
      <c r="AU84">
        <v>138.93</v>
      </c>
      <c r="AV84">
        <v>0.89600000000000002</v>
      </c>
      <c r="AW84">
        <v>78.569999999999993</v>
      </c>
      <c r="AX84">
        <v>0.40699999999999997</v>
      </c>
      <c r="AY84">
        <v>327</v>
      </c>
      <c r="AZ84">
        <v>328</v>
      </c>
      <c r="BA84">
        <v>327.5</v>
      </c>
      <c r="BB84">
        <v>6.1420000000000003</v>
      </c>
      <c r="BC84">
        <v>34.18477421</v>
      </c>
      <c r="BD84">
        <v>3.74</v>
      </c>
      <c r="BE84">
        <v>-97.092073360000001</v>
      </c>
      <c r="BF84">
        <v>67.739999999999995</v>
      </c>
      <c r="BG84">
        <v>0.14599999999999999</v>
      </c>
      <c r="BH84">
        <v>29.428000000000001</v>
      </c>
      <c r="BI84">
        <v>1</v>
      </c>
      <c r="BJ84" t="s">
        <v>61</v>
      </c>
      <c r="BK84">
        <v>15.397</v>
      </c>
      <c r="BL84">
        <v>21.942</v>
      </c>
      <c r="BM84">
        <v>43.689</v>
      </c>
      <c r="BN84">
        <v>57.27</v>
      </c>
      <c r="BO84">
        <v>1514</v>
      </c>
      <c r="BP84">
        <v>14.871</v>
      </c>
      <c r="BQ84">
        <v>8.82</v>
      </c>
    </row>
    <row r="85" spans="1:69" x14ac:dyDescent="0.25">
      <c r="A85" t="s">
        <v>69</v>
      </c>
      <c r="B85" t="s">
        <v>70</v>
      </c>
      <c r="C85" t="s">
        <v>71</v>
      </c>
      <c r="D85" t="s">
        <v>72</v>
      </c>
      <c r="E85" t="s">
        <v>106</v>
      </c>
      <c r="F85">
        <v>2</v>
      </c>
      <c r="G85">
        <v>822</v>
      </c>
      <c r="H85" t="s">
        <v>74</v>
      </c>
      <c r="I85" t="s">
        <v>75</v>
      </c>
      <c r="J85" t="s">
        <v>76</v>
      </c>
      <c r="K85">
        <v>11</v>
      </c>
      <c r="L85" s="1">
        <v>43738</v>
      </c>
      <c r="M85" s="1">
        <v>44018.522418981483</v>
      </c>
      <c r="N85">
        <v>5</v>
      </c>
      <c r="O85" t="s">
        <v>77</v>
      </c>
      <c r="P85">
        <v>6996485</v>
      </c>
      <c r="Q85" s="2">
        <v>43880</v>
      </c>
      <c r="R85" t="s">
        <v>78</v>
      </c>
      <c r="S85" t="s">
        <v>79</v>
      </c>
      <c r="T85" t="s">
        <v>78</v>
      </c>
      <c r="U85" t="s">
        <v>80</v>
      </c>
      <c r="V85">
        <v>56599</v>
      </c>
      <c r="W85" t="s">
        <v>81</v>
      </c>
      <c r="X85">
        <v>1</v>
      </c>
      <c r="Y85">
        <v>3</v>
      </c>
      <c r="Z85" t="s">
        <v>108</v>
      </c>
      <c r="AA85" t="s">
        <v>78</v>
      </c>
      <c r="AB85">
        <v>10032868</v>
      </c>
      <c r="AC85" t="s">
        <v>83</v>
      </c>
      <c r="AD85" t="s">
        <v>83</v>
      </c>
      <c r="AE85" t="s">
        <v>83</v>
      </c>
      <c r="AF85" t="s">
        <v>83</v>
      </c>
      <c r="AG85" t="s">
        <v>84</v>
      </c>
      <c r="AH85">
        <v>13</v>
      </c>
      <c r="AJ85">
        <v>13.19</v>
      </c>
      <c r="AK85">
        <v>9.4489999999999998</v>
      </c>
      <c r="AL85">
        <v>99.879000000000005</v>
      </c>
      <c r="AM85">
        <v>950.14200000000005</v>
      </c>
      <c r="AN85">
        <v>0.26100000000000001</v>
      </c>
      <c r="AO85">
        <v>30.21</v>
      </c>
      <c r="AR85">
        <v>50.853999999999999</v>
      </c>
      <c r="AS85">
        <v>0</v>
      </c>
      <c r="AT85">
        <v>0.313</v>
      </c>
      <c r="AU85">
        <v>138.93</v>
      </c>
      <c r="AV85">
        <v>0.999</v>
      </c>
      <c r="AW85">
        <v>79.819999999999993</v>
      </c>
      <c r="AX85">
        <v>0.40699999999999997</v>
      </c>
      <c r="AY85">
        <v>332</v>
      </c>
      <c r="AZ85">
        <v>332</v>
      </c>
      <c r="BA85">
        <v>332</v>
      </c>
      <c r="BB85">
        <v>4.8570000000000002</v>
      </c>
      <c r="BC85">
        <v>34.184774754000003</v>
      </c>
      <c r="BD85">
        <v>3.46</v>
      </c>
      <c r="BE85">
        <v>-97.092062356</v>
      </c>
      <c r="BF85">
        <v>65.400000000000006</v>
      </c>
      <c r="BG85">
        <v>0.14599999999999999</v>
      </c>
      <c r="BH85">
        <v>29.428000000000001</v>
      </c>
      <c r="BI85">
        <v>1</v>
      </c>
      <c r="BJ85" t="s">
        <v>61</v>
      </c>
      <c r="BK85">
        <v>15.397</v>
      </c>
      <c r="BL85">
        <v>21.942</v>
      </c>
      <c r="BM85">
        <v>43.689</v>
      </c>
      <c r="BN85">
        <v>57.27</v>
      </c>
      <c r="BO85">
        <v>1572</v>
      </c>
      <c r="BP85">
        <v>11.153</v>
      </c>
      <c r="BQ85">
        <v>8.82</v>
      </c>
    </row>
    <row r="86" spans="1:69" x14ac:dyDescent="0.25">
      <c r="A86" t="s">
        <v>69</v>
      </c>
      <c r="B86" t="s">
        <v>70</v>
      </c>
      <c r="C86" t="s">
        <v>71</v>
      </c>
      <c r="D86" t="s">
        <v>72</v>
      </c>
      <c r="E86" t="s">
        <v>106</v>
      </c>
      <c r="F86">
        <v>2</v>
      </c>
      <c r="G86">
        <v>822</v>
      </c>
      <c r="H86" t="s">
        <v>74</v>
      </c>
      <c r="I86" t="s">
        <v>75</v>
      </c>
      <c r="J86" t="s">
        <v>76</v>
      </c>
      <c r="K86">
        <v>11</v>
      </c>
      <c r="L86" s="1">
        <v>43738</v>
      </c>
      <c r="M86" s="1">
        <v>44018.522418981483</v>
      </c>
      <c r="N86">
        <v>5</v>
      </c>
      <c r="O86" t="s">
        <v>77</v>
      </c>
      <c r="P86">
        <v>6996362</v>
      </c>
      <c r="Q86" s="2">
        <v>43880</v>
      </c>
      <c r="R86" t="s">
        <v>78</v>
      </c>
      <c r="S86" t="s">
        <v>79</v>
      </c>
      <c r="T86" t="s">
        <v>78</v>
      </c>
      <c r="U86" t="s">
        <v>80</v>
      </c>
      <c r="V86">
        <v>56599</v>
      </c>
      <c r="W86" t="s">
        <v>81</v>
      </c>
      <c r="X86">
        <v>1</v>
      </c>
      <c r="Y86">
        <v>3</v>
      </c>
      <c r="Z86" t="s">
        <v>108</v>
      </c>
      <c r="AA86" t="s">
        <v>78</v>
      </c>
      <c r="AB86">
        <v>10032869</v>
      </c>
      <c r="AC86" t="s">
        <v>83</v>
      </c>
      <c r="AD86" t="s">
        <v>83</v>
      </c>
      <c r="AE86" t="s">
        <v>83</v>
      </c>
      <c r="AF86" t="s">
        <v>83</v>
      </c>
      <c r="AG86" t="s">
        <v>84</v>
      </c>
      <c r="AH86">
        <v>13</v>
      </c>
      <c r="AJ86">
        <v>13.19</v>
      </c>
      <c r="AK86">
        <v>9.4489999999999998</v>
      </c>
      <c r="AL86">
        <v>99.879000000000005</v>
      </c>
      <c r="AM86">
        <v>950.14200000000005</v>
      </c>
      <c r="AN86">
        <v>0.26100000000000001</v>
      </c>
      <c r="AO86">
        <v>30.21</v>
      </c>
      <c r="AR86">
        <v>50.853999999999999</v>
      </c>
      <c r="AS86">
        <v>0</v>
      </c>
      <c r="AT86">
        <v>0.313</v>
      </c>
      <c r="AU86">
        <v>138.93</v>
      </c>
      <c r="AV86">
        <v>0.999</v>
      </c>
      <c r="AW86">
        <v>79.819999999999993</v>
      </c>
      <c r="AX86">
        <v>0.40699999999999997</v>
      </c>
      <c r="AY86">
        <v>332</v>
      </c>
      <c r="AZ86">
        <v>332</v>
      </c>
      <c r="BA86">
        <v>332</v>
      </c>
      <c r="BB86">
        <v>4.8570000000000002</v>
      </c>
      <c r="BC86">
        <v>34.184774754000003</v>
      </c>
      <c r="BD86">
        <v>3.46</v>
      </c>
      <c r="BE86">
        <v>-97.092062356</v>
      </c>
      <c r="BF86">
        <v>65.400000000000006</v>
      </c>
      <c r="BG86">
        <v>0.14599999999999999</v>
      </c>
      <c r="BH86">
        <v>29.428000000000001</v>
      </c>
      <c r="BI86">
        <v>1</v>
      </c>
      <c r="BJ86" t="s">
        <v>61</v>
      </c>
      <c r="BK86">
        <v>15.397</v>
      </c>
      <c r="BL86">
        <v>21.942</v>
      </c>
      <c r="BM86">
        <v>43.689</v>
      </c>
      <c r="BN86">
        <v>57.27</v>
      </c>
      <c r="BO86">
        <v>1572</v>
      </c>
      <c r="BP86">
        <v>11.153</v>
      </c>
      <c r="BQ86">
        <v>8.82</v>
      </c>
    </row>
    <row r="87" spans="1:69" x14ac:dyDescent="0.25">
      <c r="A87" t="s">
        <v>69</v>
      </c>
      <c r="B87" t="s">
        <v>70</v>
      </c>
      <c r="C87" t="s">
        <v>71</v>
      </c>
      <c r="D87" t="s">
        <v>72</v>
      </c>
      <c r="E87" t="s">
        <v>106</v>
      </c>
      <c r="F87">
        <v>2</v>
      </c>
      <c r="G87">
        <v>822</v>
      </c>
      <c r="H87" t="s">
        <v>74</v>
      </c>
      <c r="I87" t="s">
        <v>75</v>
      </c>
      <c r="J87" t="s">
        <v>76</v>
      </c>
      <c r="K87">
        <v>11</v>
      </c>
      <c r="L87" s="1">
        <v>43738</v>
      </c>
      <c r="M87" s="1">
        <v>44018.522418981483</v>
      </c>
      <c r="N87">
        <v>5</v>
      </c>
      <c r="O87" t="s">
        <v>77</v>
      </c>
      <c r="P87">
        <v>6996548</v>
      </c>
      <c r="Q87" s="2">
        <v>43880</v>
      </c>
      <c r="R87" t="s">
        <v>78</v>
      </c>
      <c r="S87" t="s">
        <v>79</v>
      </c>
      <c r="T87" t="s">
        <v>78</v>
      </c>
      <c r="U87" t="s">
        <v>80</v>
      </c>
      <c r="V87">
        <v>56599</v>
      </c>
      <c r="W87" t="s">
        <v>81</v>
      </c>
      <c r="X87">
        <v>1</v>
      </c>
      <c r="Y87">
        <v>3</v>
      </c>
      <c r="Z87" t="s">
        <v>108</v>
      </c>
      <c r="AA87" t="s">
        <v>78</v>
      </c>
      <c r="AB87">
        <v>10032870</v>
      </c>
      <c r="AC87" t="s">
        <v>83</v>
      </c>
      <c r="AD87" t="s">
        <v>83</v>
      </c>
      <c r="AE87" t="s">
        <v>83</v>
      </c>
      <c r="AF87" t="s">
        <v>83</v>
      </c>
      <c r="AG87" t="s">
        <v>84</v>
      </c>
      <c r="AH87">
        <v>13</v>
      </c>
      <c r="AJ87">
        <v>12.02</v>
      </c>
      <c r="AK87">
        <v>9.4489999999999998</v>
      </c>
      <c r="AL87">
        <v>99.879000000000005</v>
      </c>
      <c r="AM87">
        <v>869.99300000000005</v>
      </c>
      <c r="AN87">
        <v>0.26100000000000001</v>
      </c>
      <c r="AO87">
        <v>30.21</v>
      </c>
      <c r="AR87">
        <v>50.853999999999999</v>
      </c>
      <c r="AS87">
        <v>0</v>
      </c>
      <c r="AT87">
        <v>0.313</v>
      </c>
      <c r="AU87">
        <v>138.93</v>
      </c>
      <c r="AV87">
        <v>0.999</v>
      </c>
      <c r="AW87">
        <v>80.61</v>
      </c>
      <c r="AX87">
        <v>0.40699999999999997</v>
      </c>
      <c r="AY87">
        <v>332</v>
      </c>
      <c r="AZ87">
        <v>332</v>
      </c>
      <c r="BA87">
        <v>332</v>
      </c>
      <c r="BB87">
        <v>4.8570000000000002</v>
      </c>
      <c r="BC87">
        <v>34.184774949999998</v>
      </c>
      <c r="BD87">
        <v>3.46</v>
      </c>
      <c r="BE87">
        <v>-97.092065118999997</v>
      </c>
      <c r="BF87">
        <v>62.59</v>
      </c>
      <c r="BG87">
        <v>0.14599999999999999</v>
      </c>
      <c r="BH87">
        <v>29.428000000000001</v>
      </c>
      <c r="BI87">
        <v>1</v>
      </c>
      <c r="BJ87" t="s">
        <v>61</v>
      </c>
      <c r="BK87">
        <v>15.397</v>
      </c>
      <c r="BL87">
        <v>21.942</v>
      </c>
      <c r="BM87">
        <v>43.689</v>
      </c>
      <c r="BN87">
        <v>57.27</v>
      </c>
      <c r="BO87">
        <v>1609</v>
      </c>
      <c r="BP87">
        <v>8.782</v>
      </c>
      <c r="BQ87">
        <v>8.82</v>
      </c>
    </row>
    <row r="88" spans="1:69" x14ac:dyDescent="0.25">
      <c r="A88" t="s">
        <v>69</v>
      </c>
      <c r="B88" t="s">
        <v>70</v>
      </c>
      <c r="C88" t="s">
        <v>71</v>
      </c>
      <c r="D88" t="s">
        <v>72</v>
      </c>
      <c r="E88" t="s">
        <v>106</v>
      </c>
      <c r="F88">
        <v>2</v>
      </c>
      <c r="G88">
        <v>822</v>
      </c>
      <c r="H88" t="s">
        <v>74</v>
      </c>
      <c r="I88" t="s">
        <v>75</v>
      </c>
      <c r="J88" t="s">
        <v>76</v>
      </c>
      <c r="K88">
        <v>11</v>
      </c>
      <c r="L88" s="1">
        <v>43738</v>
      </c>
      <c r="M88" s="1">
        <v>44018.522418981483</v>
      </c>
      <c r="N88">
        <v>5</v>
      </c>
      <c r="O88" t="s">
        <v>77</v>
      </c>
      <c r="P88">
        <v>6996424</v>
      </c>
      <c r="Q88" s="2">
        <v>43880</v>
      </c>
      <c r="R88" t="s">
        <v>78</v>
      </c>
      <c r="S88" t="s">
        <v>79</v>
      </c>
      <c r="T88" t="s">
        <v>78</v>
      </c>
      <c r="U88" t="s">
        <v>80</v>
      </c>
      <c r="V88">
        <v>56599</v>
      </c>
      <c r="W88" t="s">
        <v>81</v>
      </c>
      <c r="X88">
        <v>1</v>
      </c>
      <c r="Y88">
        <v>3</v>
      </c>
      <c r="Z88" t="s">
        <v>107</v>
      </c>
      <c r="AA88" t="s">
        <v>78</v>
      </c>
      <c r="AB88">
        <v>10032871</v>
      </c>
      <c r="AC88" t="s">
        <v>83</v>
      </c>
      <c r="AD88" t="s">
        <v>83</v>
      </c>
      <c r="AE88" t="s">
        <v>83</v>
      </c>
      <c r="AF88" t="s">
        <v>83</v>
      </c>
      <c r="AG88" t="s">
        <v>84</v>
      </c>
      <c r="AH88">
        <v>13</v>
      </c>
      <c r="AJ88">
        <v>15.71</v>
      </c>
      <c r="AK88">
        <v>9.4489999999999998</v>
      </c>
      <c r="AL88">
        <v>99.879000000000005</v>
      </c>
      <c r="AM88">
        <v>1121.325</v>
      </c>
      <c r="AN88">
        <v>0.26100000000000001</v>
      </c>
      <c r="AO88">
        <v>30.39</v>
      </c>
      <c r="AR88">
        <v>50.853999999999999</v>
      </c>
      <c r="AS88">
        <v>0</v>
      </c>
      <c r="AT88">
        <v>0.313</v>
      </c>
      <c r="AU88">
        <v>138.93</v>
      </c>
      <c r="AV88">
        <v>0.90500000000000003</v>
      </c>
      <c r="AW88">
        <v>78.12</v>
      </c>
      <c r="AX88">
        <v>0.40699999999999997</v>
      </c>
      <c r="AY88">
        <v>332</v>
      </c>
      <c r="AZ88">
        <v>332</v>
      </c>
      <c r="BA88">
        <v>332</v>
      </c>
      <c r="BB88">
        <v>4.8570000000000002</v>
      </c>
      <c r="BC88">
        <v>34.184774949999998</v>
      </c>
      <c r="BD88">
        <v>3.71</v>
      </c>
      <c r="BE88">
        <v>-97.092065118999997</v>
      </c>
      <c r="BF88">
        <v>71.41</v>
      </c>
      <c r="BG88">
        <v>0.14599999999999999</v>
      </c>
      <c r="BH88">
        <v>29.428000000000001</v>
      </c>
      <c r="BI88">
        <v>1</v>
      </c>
      <c r="BJ88" t="s">
        <v>61</v>
      </c>
      <c r="BK88">
        <v>15.397</v>
      </c>
      <c r="BL88">
        <v>21.942</v>
      </c>
      <c r="BM88">
        <v>43.689</v>
      </c>
      <c r="BN88">
        <v>57.27</v>
      </c>
      <c r="BO88">
        <v>1493</v>
      </c>
      <c r="BP88">
        <v>16.216999999999999</v>
      </c>
      <c r="BQ88">
        <v>8.82</v>
      </c>
    </row>
    <row r="89" spans="1:69" x14ac:dyDescent="0.25">
      <c r="A89" t="s">
        <v>69</v>
      </c>
      <c r="B89" t="s">
        <v>70</v>
      </c>
      <c r="C89" t="s">
        <v>71</v>
      </c>
      <c r="D89" t="s">
        <v>72</v>
      </c>
      <c r="E89" t="s">
        <v>106</v>
      </c>
      <c r="F89">
        <v>2</v>
      </c>
      <c r="G89">
        <v>822</v>
      </c>
      <c r="H89" t="s">
        <v>74</v>
      </c>
      <c r="I89" t="s">
        <v>75</v>
      </c>
      <c r="J89" t="s">
        <v>76</v>
      </c>
      <c r="K89">
        <v>11</v>
      </c>
      <c r="L89" s="1">
        <v>43738</v>
      </c>
      <c r="M89" s="1">
        <v>44018.522418981483</v>
      </c>
      <c r="N89">
        <v>5</v>
      </c>
      <c r="O89" t="s">
        <v>77</v>
      </c>
      <c r="P89">
        <v>6996486</v>
      </c>
      <c r="Q89" s="2">
        <v>43880</v>
      </c>
      <c r="R89" t="s">
        <v>78</v>
      </c>
      <c r="S89" t="s">
        <v>79</v>
      </c>
      <c r="T89" t="s">
        <v>78</v>
      </c>
      <c r="U89" t="s">
        <v>80</v>
      </c>
      <c r="V89">
        <v>56599</v>
      </c>
      <c r="W89" t="s">
        <v>81</v>
      </c>
      <c r="X89">
        <v>1</v>
      </c>
      <c r="Y89">
        <v>3</v>
      </c>
      <c r="Z89" t="s">
        <v>107</v>
      </c>
      <c r="AA89" t="s">
        <v>78</v>
      </c>
      <c r="AB89">
        <v>10032872</v>
      </c>
      <c r="AC89" t="s">
        <v>83</v>
      </c>
      <c r="AD89" t="s">
        <v>83</v>
      </c>
      <c r="AE89" t="s">
        <v>83</v>
      </c>
      <c r="AF89" t="s">
        <v>83</v>
      </c>
      <c r="AG89" t="s">
        <v>84</v>
      </c>
      <c r="AH89">
        <v>13</v>
      </c>
      <c r="AJ89">
        <v>19.93</v>
      </c>
      <c r="AK89">
        <v>9.4489999999999998</v>
      </c>
      <c r="AL89">
        <v>99.879000000000005</v>
      </c>
      <c r="AM89">
        <v>1409.538</v>
      </c>
      <c r="AN89">
        <v>0.26100000000000001</v>
      </c>
      <c r="AO89">
        <v>30.88</v>
      </c>
      <c r="AR89">
        <v>50.853999999999999</v>
      </c>
      <c r="AS89">
        <v>0</v>
      </c>
      <c r="AT89">
        <v>0.313</v>
      </c>
      <c r="AU89">
        <v>138.93</v>
      </c>
      <c r="AV89">
        <v>0.57999999999999996</v>
      </c>
      <c r="AW89">
        <v>75.260000000000005</v>
      </c>
      <c r="AX89">
        <v>0.40699999999999997</v>
      </c>
      <c r="AY89">
        <v>332</v>
      </c>
      <c r="AZ89">
        <v>332</v>
      </c>
      <c r="BA89">
        <v>332</v>
      </c>
      <c r="BB89">
        <v>4.8570000000000002</v>
      </c>
      <c r="BC89">
        <v>34.184774707000003</v>
      </c>
      <c r="BD89">
        <v>4.59</v>
      </c>
      <c r="BE89">
        <v>-97.092067897999996</v>
      </c>
      <c r="BF89">
        <v>81.53</v>
      </c>
      <c r="BG89">
        <v>0.14599999999999999</v>
      </c>
      <c r="BH89">
        <v>29.428000000000001</v>
      </c>
      <c r="BI89">
        <v>1</v>
      </c>
      <c r="BJ89" t="s">
        <v>61</v>
      </c>
      <c r="BK89">
        <v>15.397</v>
      </c>
      <c r="BL89">
        <v>21.942</v>
      </c>
      <c r="BM89">
        <v>43.689</v>
      </c>
      <c r="BN89">
        <v>57.27</v>
      </c>
      <c r="BO89">
        <v>1360</v>
      </c>
      <c r="BP89">
        <v>24.742999999999999</v>
      </c>
      <c r="BQ89">
        <v>8.82</v>
      </c>
    </row>
    <row r="90" spans="1:69" x14ac:dyDescent="0.25">
      <c r="A90" t="s">
        <v>69</v>
      </c>
      <c r="B90" t="s">
        <v>70</v>
      </c>
      <c r="C90" t="s">
        <v>71</v>
      </c>
      <c r="D90" t="s">
        <v>72</v>
      </c>
      <c r="E90" t="s">
        <v>106</v>
      </c>
      <c r="F90">
        <v>2</v>
      </c>
      <c r="G90">
        <v>822</v>
      </c>
      <c r="H90" t="s">
        <v>74</v>
      </c>
      <c r="I90" t="s">
        <v>75</v>
      </c>
      <c r="J90" t="s">
        <v>76</v>
      </c>
      <c r="K90">
        <v>11</v>
      </c>
      <c r="L90" s="1">
        <v>43738</v>
      </c>
      <c r="M90" s="1">
        <v>44018.522418981483</v>
      </c>
      <c r="N90">
        <v>5</v>
      </c>
      <c r="O90" t="s">
        <v>77</v>
      </c>
      <c r="P90">
        <v>6996425</v>
      </c>
      <c r="Q90" s="2">
        <v>43880</v>
      </c>
      <c r="R90" t="s">
        <v>78</v>
      </c>
      <c r="S90" t="s">
        <v>79</v>
      </c>
      <c r="T90" t="s">
        <v>78</v>
      </c>
      <c r="U90" t="s">
        <v>80</v>
      </c>
      <c r="V90">
        <v>56599</v>
      </c>
      <c r="W90" t="s">
        <v>81</v>
      </c>
      <c r="X90">
        <v>1</v>
      </c>
      <c r="Y90">
        <v>3</v>
      </c>
      <c r="Z90" t="s">
        <v>107</v>
      </c>
      <c r="AA90" t="s">
        <v>78</v>
      </c>
      <c r="AB90">
        <v>10032875</v>
      </c>
      <c r="AC90" t="s">
        <v>83</v>
      </c>
      <c r="AD90" t="s">
        <v>83</v>
      </c>
      <c r="AE90" t="s">
        <v>83</v>
      </c>
      <c r="AF90" t="s">
        <v>83</v>
      </c>
      <c r="AG90" t="s">
        <v>84</v>
      </c>
      <c r="AH90">
        <v>13</v>
      </c>
      <c r="AJ90">
        <v>14.78</v>
      </c>
      <c r="AK90">
        <v>9.4489999999999998</v>
      </c>
      <c r="AL90">
        <v>99.879000000000005</v>
      </c>
      <c r="AM90">
        <v>1151.8910000000001</v>
      </c>
      <c r="AN90">
        <v>0.26100000000000001</v>
      </c>
      <c r="AO90">
        <v>29.93</v>
      </c>
      <c r="AR90">
        <v>50.853999999999999</v>
      </c>
      <c r="AS90">
        <v>0</v>
      </c>
      <c r="AT90">
        <v>0.313</v>
      </c>
      <c r="AU90">
        <v>138.93</v>
      </c>
      <c r="AV90">
        <v>0.999</v>
      </c>
      <c r="AW90">
        <v>78.489999999999995</v>
      </c>
      <c r="AX90">
        <v>0.40699999999999997</v>
      </c>
      <c r="AY90">
        <v>332</v>
      </c>
      <c r="AZ90">
        <v>328</v>
      </c>
      <c r="BA90">
        <v>330</v>
      </c>
      <c r="BB90">
        <v>5.4279999999999999</v>
      </c>
      <c r="BC90">
        <v>34.184774431000001</v>
      </c>
      <c r="BD90">
        <v>3.46</v>
      </c>
      <c r="BE90">
        <v>-97.092070647</v>
      </c>
      <c r="BF90">
        <v>69.2</v>
      </c>
      <c r="BG90">
        <v>0.14599999999999999</v>
      </c>
      <c r="BH90">
        <v>29.428000000000001</v>
      </c>
      <c r="BI90">
        <v>1</v>
      </c>
      <c r="BJ90" t="s">
        <v>61</v>
      </c>
      <c r="BK90">
        <v>15.397</v>
      </c>
      <c r="BL90">
        <v>21.942</v>
      </c>
      <c r="BM90">
        <v>43.689</v>
      </c>
      <c r="BN90">
        <v>57.27</v>
      </c>
      <c r="BO90">
        <v>1510</v>
      </c>
      <c r="BP90">
        <v>15.128</v>
      </c>
      <c r="BQ90">
        <v>8.82</v>
      </c>
    </row>
    <row r="91" spans="1:69" x14ac:dyDescent="0.25">
      <c r="A91" t="s">
        <v>69</v>
      </c>
      <c r="B91" t="s">
        <v>70</v>
      </c>
      <c r="C91" t="s">
        <v>71</v>
      </c>
      <c r="D91" t="s">
        <v>72</v>
      </c>
      <c r="E91" t="s">
        <v>73</v>
      </c>
      <c r="F91">
        <v>2</v>
      </c>
      <c r="G91">
        <v>823</v>
      </c>
      <c r="H91" t="s">
        <v>74</v>
      </c>
      <c r="I91" t="s">
        <v>101</v>
      </c>
      <c r="J91" t="s">
        <v>76</v>
      </c>
      <c r="K91">
        <v>7</v>
      </c>
      <c r="L91" s="1">
        <v>43738</v>
      </c>
      <c r="M91" s="1">
        <v>44018.523101851853</v>
      </c>
      <c r="N91">
        <v>3</v>
      </c>
      <c r="O91" t="s">
        <v>102</v>
      </c>
      <c r="P91">
        <v>6996740</v>
      </c>
      <c r="Q91" s="2">
        <v>43892</v>
      </c>
      <c r="R91" t="s">
        <v>78</v>
      </c>
      <c r="S91" t="s">
        <v>79</v>
      </c>
      <c r="T91" t="s">
        <v>78</v>
      </c>
      <c r="U91" t="s">
        <v>80</v>
      </c>
      <c r="V91">
        <v>56622</v>
      </c>
      <c r="W91" t="s">
        <v>81</v>
      </c>
      <c r="X91">
        <v>1</v>
      </c>
      <c r="Y91">
        <v>3</v>
      </c>
      <c r="Z91" t="s">
        <v>93</v>
      </c>
      <c r="AA91" t="s">
        <v>78</v>
      </c>
      <c r="AB91">
        <v>10033605</v>
      </c>
      <c r="AC91" t="s">
        <v>83</v>
      </c>
      <c r="AD91" t="s">
        <v>83</v>
      </c>
      <c r="AE91" t="s">
        <v>83</v>
      </c>
      <c r="AF91" t="s">
        <v>83</v>
      </c>
      <c r="AG91" t="s">
        <v>84</v>
      </c>
      <c r="AH91">
        <v>36</v>
      </c>
      <c r="AJ91">
        <v>15.96</v>
      </c>
      <c r="AK91">
        <v>14.5</v>
      </c>
      <c r="AL91">
        <v>98.18</v>
      </c>
      <c r="AM91">
        <v>5806.0129999999999</v>
      </c>
      <c r="AN91">
        <v>1.1240000000000001</v>
      </c>
      <c r="AO91">
        <v>19.809999999999999</v>
      </c>
      <c r="AR91">
        <v>48.427</v>
      </c>
      <c r="AS91">
        <v>0</v>
      </c>
      <c r="AT91">
        <v>0.59699999999999998</v>
      </c>
      <c r="AU91">
        <v>368.779</v>
      </c>
      <c r="AV91">
        <v>0.999</v>
      </c>
      <c r="AW91">
        <v>69.680000000000007</v>
      </c>
      <c r="AX91">
        <v>1.0860000000000001</v>
      </c>
      <c r="AY91">
        <v>273</v>
      </c>
      <c r="AZ91">
        <v>269</v>
      </c>
      <c r="BA91">
        <v>271</v>
      </c>
      <c r="BB91">
        <v>21.428000000000001</v>
      </c>
      <c r="BC91">
        <v>34.184772418999998</v>
      </c>
      <c r="BD91">
        <v>1.81</v>
      </c>
      <c r="BE91">
        <v>-97.092201166999999</v>
      </c>
      <c r="BF91">
        <v>79.91</v>
      </c>
      <c r="BG91">
        <v>0.26900000000000002</v>
      </c>
      <c r="BH91">
        <v>34.951000000000001</v>
      </c>
      <c r="BI91">
        <v>1</v>
      </c>
      <c r="BJ91" t="s">
        <v>61</v>
      </c>
      <c r="BK91">
        <v>8.8079999999999998</v>
      </c>
      <c r="BL91">
        <v>20.145</v>
      </c>
      <c r="BM91">
        <v>57.82</v>
      </c>
      <c r="BN91">
        <v>27.07</v>
      </c>
      <c r="BO91">
        <v>962</v>
      </c>
      <c r="BP91">
        <v>50.832999999999998</v>
      </c>
      <c r="BQ91">
        <v>14.75</v>
      </c>
    </row>
    <row r="92" spans="1:69" x14ac:dyDescent="0.25">
      <c r="A92" t="s">
        <v>69</v>
      </c>
      <c r="B92" t="s">
        <v>70</v>
      </c>
      <c r="C92" t="s">
        <v>71</v>
      </c>
      <c r="D92" t="s">
        <v>72</v>
      </c>
      <c r="E92" t="s">
        <v>73</v>
      </c>
      <c r="F92">
        <v>2</v>
      </c>
      <c r="G92">
        <v>823</v>
      </c>
      <c r="H92" t="s">
        <v>74</v>
      </c>
      <c r="I92" t="s">
        <v>101</v>
      </c>
      <c r="J92" t="s">
        <v>76</v>
      </c>
      <c r="K92">
        <v>7</v>
      </c>
      <c r="L92" s="1">
        <v>43738</v>
      </c>
      <c r="M92" s="1">
        <v>44018.523101851853</v>
      </c>
      <c r="N92">
        <v>3</v>
      </c>
      <c r="O92" t="s">
        <v>102</v>
      </c>
      <c r="P92">
        <v>6996785</v>
      </c>
      <c r="Q92" s="2">
        <v>43892</v>
      </c>
      <c r="R92" t="s">
        <v>78</v>
      </c>
      <c r="S92" t="s">
        <v>79</v>
      </c>
      <c r="T92" t="s">
        <v>78</v>
      </c>
      <c r="U92" t="s">
        <v>80</v>
      </c>
      <c r="V92">
        <v>56622</v>
      </c>
      <c r="W92" t="s">
        <v>81</v>
      </c>
      <c r="X92">
        <v>1</v>
      </c>
      <c r="Y92">
        <v>3</v>
      </c>
      <c r="Z92" t="s">
        <v>93</v>
      </c>
      <c r="AA92" t="s">
        <v>78</v>
      </c>
      <c r="AB92">
        <v>10033603</v>
      </c>
      <c r="AC92" t="s">
        <v>83</v>
      </c>
      <c r="AD92" t="s">
        <v>83</v>
      </c>
      <c r="AE92" t="s">
        <v>83</v>
      </c>
      <c r="AF92" t="s">
        <v>83</v>
      </c>
      <c r="AG92" t="s">
        <v>84</v>
      </c>
      <c r="AH92">
        <v>36</v>
      </c>
      <c r="AJ92">
        <v>20</v>
      </c>
      <c r="AK92">
        <v>14.5</v>
      </c>
      <c r="AL92">
        <v>98.18</v>
      </c>
      <c r="AM92">
        <v>4709.4440000000004</v>
      </c>
      <c r="AN92">
        <v>1.1240000000000001</v>
      </c>
      <c r="AO92">
        <v>24.45</v>
      </c>
      <c r="AR92">
        <v>48.427</v>
      </c>
      <c r="AS92">
        <v>0</v>
      </c>
      <c r="AT92">
        <v>0.59699999999999998</v>
      </c>
      <c r="AU92">
        <v>368.779</v>
      </c>
      <c r="AV92">
        <v>0.53300000000000003</v>
      </c>
      <c r="AW92">
        <v>70.56</v>
      </c>
      <c r="AX92">
        <v>1.0860000000000001</v>
      </c>
      <c r="AY92">
        <v>282</v>
      </c>
      <c r="AZ92">
        <v>315</v>
      </c>
      <c r="BA92">
        <v>298.5</v>
      </c>
      <c r="BB92">
        <v>13.571</v>
      </c>
      <c r="BC92">
        <v>34.184772647000003</v>
      </c>
      <c r="BD92">
        <v>3.08</v>
      </c>
      <c r="BE92">
        <v>-97.092198366999995</v>
      </c>
      <c r="BF92">
        <v>89.48</v>
      </c>
      <c r="BG92">
        <v>0.26900000000000002</v>
      </c>
      <c r="BH92">
        <v>34.951000000000001</v>
      </c>
      <c r="BI92">
        <v>1</v>
      </c>
      <c r="BJ92" t="s">
        <v>61</v>
      </c>
      <c r="BK92">
        <v>8.8079999999999998</v>
      </c>
      <c r="BL92">
        <v>20.145</v>
      </c>
      <c r="BM92">
        <v>57.82</v>
      </c>
      <c r="BN92">
        <v>27.07</v>
      </c>
      <c r="BO92">
        <v>1003</v>
      </c>
      <c r="BP92">
        <v>48.204999999999998</v>
      </c>
      <c r="BQ92">
        <v>14.75</v>
      </c>
    </row>
    <row r="93" spans="1:69" x14ac:dyDescent="0.25">
      <c r="A93" t="s">
        <v>69</v>
      </c>
      <c r="B93" t="s">
        <v>70</v>
      </c>
      <c r="C93" t="s">
        <v>71</v>
      </c>
      <c r="D93" t="s">
        <v>72</v>
      </c>
      <c r="E93" t="s">
        <v>73</v>
      </c>
      <c r="F93">
        <v>2</v>
      </c>
      <c r="G93">
        <v>823</v>
      </c>
      <c r="H93" t="s">
        <v>74</v>
      </c>
      <c r="I93" t="s">
        <v>101</v>
      </c>
      <c r="J93" t="s">
        <v>76</v>
      </c>
      <c r="K93">
        <v>7</v>
      </c>
      <c r="L93" s="1">
        <v>43738</v>
      </c>
      <c r="M93" s="1">
        <v>44018.523101851853</v>
      </c>
      <c r="N93">
        <v>3</v>
      </c>
      <c r="O93" t="s">
        <v>102</v>
      </c>
      <c r="P93">
        <v>6996717</v>
      </c>
      <c r="Q93" s="2">
        <v>43892</v>
      </c>
      <c r="R93" t="s">
        <v>78</v>
      </c>
      <c r="S93" t="s">
        <v>79</v>
      </c>
      <c r="T93" t="s">
        <v>78</v>
      </c>
      <c r="U93" t="s">
        <v>80</v>
      </c>
      <c r="V93">
        <v>56622</v>
      </c>
      <c r="W93" t="s">
        <v>81</v>
      </c>
      <c r="X93">
        <v>1</v>
      </c>
      <c r="Y93">
        <v>3</v>
      </c>
      <c r="Z93" t="s">
        <v>93</v>
      </c>
      <c r="AA93" t="s">
        <v>78</v>
      </c>
      <c r="AB93">
        <v>10033604</v>
      </c>
      <c r="AC93" t="s">
        <v>83</v>
      </c>
      <c r="AD93" t="s">
        <v>83</v>
      </c>
      <c r="AE93" t="s">
        <v>83</v>
      </c>
      <c r="AF93" t="s">
        <v>83</v>
      </c>
      <c r="AG93" t="s">
        <v>84</v>
      </c>
      <c r="AH93">
        <v>36</v>
      </c>
      <c r="AJ93">
        <v>16.940000000000001</v>
      </c>
      <c r="AK93">
        <v>14.5</v>
      </c>
      <c r="AL93">
        <v>98.18</v>
      </c>
      <c r="AM93">
        <v>5520.43</v>
      </c>
      <c r="AN93">
        <v>1.1240000000000001</v>
      </c>
      <c r="AO93">
        <v>20.96</v>
      </c>
      <c r="AR93">
        <v>48.427</v>
      </c>
      <c r="AS93">
        <v>0</v>
      </c>
      <c r="AT93">
        <v>0.59699999999999998</v>
      </c>
      <c r="AU93">
        <v>368.779</v>
      </c>
      <c r="AV93">
        <v>0.92100000000000004</v>
      </c>
      <c r="AW93">
        <v>69.930000000000007</v>
      </c>
      <c r="AX93">
        <v>1.0860000000000001</v>
      </c>
      <c r="AY93">
        <v>282</v>
      </c>
      <c r="AZ93">
        <v>274</v>
      </c>
      <c r="BA93">
        <v>278</v>
      </c>
      <c r="BB93">
        <v>19.428000000000001</v>
      </c>
      <c r="BC93">
        <v>34.184772418999998</v>
      </c>
      <c r="BD93">
        <v>2.02</v>
      </c>
      <c r="BE93">
        <v>-97.092201166999999</v>
      </c>
      <c r="BF93">
        <v>82.23</v>
      </c>
      <c r="BG93">
        <v>0.26900000000000002</v>
      </c>
      <c r="BH93">
        <v>34.951000000000001</v>
      </c>
      <c r="BI93">
        <v>1</v>
      </c>
      <c r="BJ93" t="s">
        <v>61</v>
      </c>
      <c r="BK93">
        <v>8.8079999999999998</v>
      </c>
      <c r="BL93">
        <v>20.145</v>
      </c>
      <c r="BM93">
        <v>57.82</v>
      </c>
      <c r="BN93">
        <v>27.07</v>
      </c>
      <c r="BO93">
        <v>974</v>
      </c>
      <c r="BP93">
        <v>50.064</v>
      </c>
      <c r="BQ93">
        <v>14.75</v>
      </c>
    </row>
    <row r="94" spans="1:69" x14ac:dyDescent="0.25">
      <c r="A94" t="s">
        <v>69</v>
      </c>
      <c r="B94" t="s">
        <v>70</v>
      </c>
      <c r="C94" t="s">
        <v>71</v>
      </c>
      <c r="D94" t="s">
        <v>72</v>
      </c>
      <c r="E94" t="s">
        <v>73</v>
      </c>
      <c r="F94">
        <v>2</v>
      </c>
      <c r="G94">
        <v>823</v>
      </c>
      <c r="H94" t="s">
        <v>74</v>
      </c>
      <c r="I94" t="s">
        <v>101</v>
      </c>
      <c r="J94" t="s">
        <v>76</v>
      </c>
      <c r="K94">
        <v>7</v>
      </c>
      <c r="L94" s="1">
        <v>43738</v>
      </c>
      <c r="M94" s="1">
        <v>44018.523101851853</v>
      </c>
      <c r="N94">
        <v>3</v>
      </c>
      <c r="O94" t="s">
        <v>102</v>
      </c>
      <c r="P94">
        <v>6996715</v>
      </c>
      <c r="Q94" s="2">
        <v>43892</v>
      </c>
      <c r="R94" t="s">
        <v>78</v>
      </c>
      <c r="S94" t="s">
        <v>79</v>
      </c>
      <c r="T94" t="s">
        <v>78</v>
      </c>
      <c r="U94" t="s">
        <v>80</v>
      </c>
      <c r="V94">
        <v>56622</v>
      </c>
      <c r="W94" t="s">
        <v>81</v>
      </c>
      <c r="X94">
        <v>1</v>
      </c>
      <c r="Y94">
        <v>3</v>
      </c>
      <c r="Z94" t="s">
        <v>109</v>
      </c>
      <c r="AA94" t="s">
        <v>78</v>
      </c>
      <c r="AB94">
        <v>10033596</v>
      </c>
      <c r="AC94" t="s">
        <v>83</v>
      </c>
      <c r="AD94" t="s">
        <v>83</v>
      </c>
      <c r="AE94" t="s">
        <v>83</v>
      </c>
      <c r="AF94" t="s">
        <v>83</v>
      </c>
      <c r="AG94" t="s">
        <v>84</v>
      </c>
      <c r="AH94">
        <v>36</v>
      </c>
      <c r="AJ94">
        <v>14.28</v>
      </c>
      <c r="AK94">
        <v>14.5</v>
      </c>
      <c r="AL94">
        <v>98.18</v>
      </c>
      <c r="AM94">
        <v>2450.4859999999999</v>
      </c>
      <c r="AN94">
        <v>7.9000000000000001E-2</v>
      </c>
      <c r="AO94">
        <v>25.31</v>
      </c>
      <c r="AR94">
        <v>48.167999999999999</v>
      </c>
      <c r="AS94">
        <v>0</v>
      </c>
      <c r="AT94">
        <v>0.159</v>
      </c>
      <c r="AU94">
        <v>384.649</v>
      </c>
      <c r="AV94">
        <v>0.80500000000000005</v>
      </c>
      <c r="AW94">
        <v>73.67</v>
      </c>
      <c r="AX94">
        <v>0.185</v>
      </c>
      <c r="AY94">
        <v>298</v>
      </c>
      <c r="AZ94">
        <v>282</v>
      </c>
      <c r="BA94">
        <v>290</v>
      </c>
      <c r="BB94">
        <v>16</v>
      </c>
      <c r="BC94">
        <v>34.184772762000001</v>
      </c>
      <c r="BD94">
        <v>3.29</v>
      </c>
      <c r="BE94">
        <v>-97.092190041999999</v>
      </c>
      <c r="BF94">
        <v>65.66</v>
      </c>
      <c r="BG94">
        <v>7.8E-2</v>
      </c>
      <c r="BH94">
        <v>27.027000000000001</v>
      </c>
      <c r="BI94">
        <v>1</v>
      </c>
      <c r="BJ94" t="s">
        <v>61</v>
      </c>
      <c r="BK94">
        <v>19.602</v>
      </c>
      <c r="BL94">
        <v>23.1</v>
      </c>
      <c r="BM94">
        <v>57.85</v>
      </c>
      <c r="BN94">
        <v>73.34</v>
      </c>
      <c r="BO94">
        <v>1244</v>
      </c>
      <c r="BP94">
        <v>32.756</v>
      </c>
      <c r="BQ94">
        <v>16.760000000000002</v>
      </c>
    </row>
    <row r="95" spans="1:69" x14ac:dyDescent="0.25">
      <c r="A95" t="s">
        <v>69</v>
      </c>
      <c r="B95" t="s">
        <v>70</v>
      </c>
      <c r="C95" t="s">
        <v>71</v>
      </c>
      <c r="D95" t="s">
        <v>72</v>
      </c>
      <c r="E95" t="s">
        <v>73</v>
      </c>
      <c r="F95">
        <v>2</v>
      </c>
      <c r="G95">
        <v>823</v>
      </c>
      <c r="H95" t="s">
        <v>74</v>
      </c>
      <c r="I95" t="s">
        <v>101</v>
      </c>
      <c r="J95" t="s">
        <v>76</v>
      </c>
      <c r="K95">
        <v>7</v>
      </c>
      <c r="L95" s="1">
        <v>43738</v>
      </c>
      <c r="M95" s="1">
        <v>44018.523101851853</v>
      </c>
      <c r="N95">
        <v>3</v>
      </c>
      <c r="O95" t="s">
        <v>102</v>
      </c>
      <c r="P95">
        <v>6996738</v>
      </c>
      <c r="Q95" s="2">
        <v>43892</v>
      </c>
      <c r="R95" t="s">
        <v>78</v>
      </c>
      <c r="S95" t="s">
        <v>79</v>
      </c>
      <c r="T95" t="s">
        <v>78</v>
      </c>
      <c r="U95" t="s">
        <v>80</v>
      </c>
      <c r="V95">
        <v>56622</v>
      </c>
      <c r="W95" t="s">
        <v>81</v>
      </c>
      <c r="X95">
        <v>1</v>
      </c>
      <c r="Y95">
        <v>3</v>
      </c>
      <c r="Z95" t="s">
        <v>109</v>
      </c>
      <c r="AA95" t="s">
        <v>78</v>
      </c>
      <c r="AB95">
        <v>10033597</v>
      </c>
      <c r="AC95" t="s">
        <v>83</v>
      </c>
      <c r="AD95" t="s">
        <v>83</v>
      </c>
      <c r="AE95" t="s">
        <v>83</v>
      </c>
      <c r="AF95" t="s">
        <v>83</v>
      </c>
      <c r="AG95" t="s">
        <v>84</v>
      </c>
      <c r="AH95">
        <v>36</v>
      </c>
      <c r="AJ95">
        <v>18.149999999999999</v>
      </c>
      <c r="AK95">
        <v>14.5</v>
      </c>
      <c r="AL95">
        <v>98.18</v>
      </c>
      <c r="AM95">
        <v>1997.931</v>
      </c>
      <c r="AN95">
        <v>7.9000000000000001E-2</v>
      </c>
      <c r="AO95">
        <v>27.09</v>
      </c>
      <c r="AR95">
        <v>48.167999999999999</v>
      </c>
      <c r="AS95">
        <v>0</v>
      </c>
      <c r="AT95">
        <v>0.159</v>
      </c>
      <c r="AU95">
        <v>384.649</v>
      </c>
      <c r="AV95">
        <v>0.96799999999999997</v>
      </c>
      <c r="AW95">
        <v>72.959999999999994</v>
      </c>
      <c r="AX95">
        <v>0.185</v>
      </c>
      <c r="AY95">
        <v>298</v>
      </c>
      <c r="AZ95">
        <v>311</v>
      </c>
      <c r="BA95">
        <v>304.5</v>
      </c>
      <c r="BB95">
        <v>11.856999999999999</v>
      </c>
      <c r="BC95">
        <v>34.184772762000001</v>
      </c>
      <c r="BD95">
        <v>2.84</v>
      </c>
      <c r="BE95">
        <v>-97.092190041999999</v>
      </c>
      <c r="BF95">
        <v>74.86</v>
      </c>
      <c r="BG95">
        <v>7.8E-2</v>
      </c>
      <c r="BH95">
        <v>27.027000000000001</v>
      </c>
      <c r="BI95">
        <v>1</v>
      </c>
      <c r="BJ95" t="s">
        <v>61</v>
      </c>
      <c r="BK95">
        <v>19.602</v>
      </c>
      <c r="BL95">
        <v>23.1</v>
      </c>
      <c r="BM95">
        <v>57.85</v>
      </c>
      <c r="BN95">
        <v>73.34</v>
      </c>
      <c r="BO95">
        <v>1211</v>
      </c>
      <c r="BP95">
        <v>34.871000000000002</v>
      </c>
      <c r="BQ95">
        <v>16.760000000000002</v>
      </c>
    </row>
    <row r="96" spans="1:69" x14ac:dyDescent="0.25">
      <c r="A96" t="s">
        <v>69</v>
      </c>
      <c r="B96" t="s">
        <v>70</v>
      </c>
      <c r="C96" t="s">
        <v>71</v>
      </c>
      <c r="D96" t="s">
        <v>72</v>
      </c>
      <c r="E96" t="s">
        <v>73</v>
      </c>
      <c r="F96">
        <v>2</v>
      </c>
      <c r="G96">
        <v>823</v>
      </c>
      <c r="H96" t="s">
        <v>74</v>
      </c>
      <c r="I96" t="s">
        <v>101</v>
      </c>
      <c r="J96" t="s">
        <v>76</v>
      </c>
      <c r="K96">
        <v>7</v>
      </c>
      <c r="L96" s="1">
        <v>43738</v>
      </c>
      <c r="M96" s="1">
        <v>44018.523101851853</v>
      </c>
      <c r="N96">
        <v>3</v>
      </c>
      <c r="O96" t="s">
        <v>102</v>
      </c>
      <c r="P96">
        <v>6996762</v>
      </c>
      <c r="Q96" s="2">
        <v>43892</v>
      </c>
      <c r="R96" t="s">
        <v>78</v>
      </c>
      <c r="S96" t="s">
        <v>79</v>
      </c>
      <c r="T96" t="s">
        <v>78</v>
      </c>
      <c r="U96" t="s">
        <v>80</v>
      </c>
      <c r="V96">
        <v>56622</v>
      </c>
      <c r="W96" t="s">
        <v>81</v>
      </c>
      <c r="X96">
        <v>1</v>
      </c>
      <c r="Y96">
        <v>3</v>
      </c>
      <c r="Z96" t="s">
        <v>109</v>
      </c>
      <c r="AA96" t="s">
        <v>78</v>
      </c>
      <c r="AB96">
        <v>10033602</v>
      </c>
      <c r="AC96" t="s">
        <v>83</v>
      </c>
      <c r="AD96" t="s">
        <v>83</v>
      </c>
      <c r="AE96" t="s">
        <v>83</v>
      </c>
      <c r="AF96" t="s">
        <v>83</v>
      </c>
      <c r="AG96" t="s">
        <v>84</v>
      </c>
      <c r="AH96">
        <v>36</v>
      </c>
      <c r="AJ96">
        <v>10.130000000000001</v>
      </c>
      <c r="AK96">
        <v>14.5</v>
      </c>
      <c r="AL96">
        <v>98.18</v>
      </c>
      <c r="AM96">
        <v>2571.4670000000001</v>
      </c>
      <c r="AN96">
        <v>1.1240000000000001</v>
      </c>
      <c r="AO96">
        <v>26.51</v>
      </c>
      <c r="AR96">
        <v>48.427</v>
      </c>
      <c r="AS96">
        <v>0</v>
      </c>
      <c r="AT96">
        <v>0.59699999999999998</v>
      </c>
      <c r="AU96">
        <v>368.779</v>
      </c>
      <c r="AV96">
        <v>0.54800000000000004</v>
      </c>
      <c r="AW96">
        <v>79.12</v>
      </c>
      <c r="AX96">
        <v>1.0860000000000001</v>
      </c>
      <c r="AY96">
        <v>307</v>
      </c>
      <c r="AZ96">
        <v>319</v>
      </c>
      <c r="BA96">
        <v>313</v>
      </c>
      <c r="BB96">
        <v>9.4280000000000008</v>
      </c>
      <c r="BC96">
        <v>34.184772647000003</v>
      </c>
      <c r="BD96">
        <v>3.03</v>
      </c>
      <c r="BE96">
        <v>-97.092198366999995</v>
      </c>
      <c r="BF96">
        <v>65.81</v>
      </c>
      <c r="BG96">
        <v>0.26900000000000002</v>
      </c>
      <c r="BH96">
        <v>34.951000000000001</v>
      </c>
      <c r="BI96">
        <v>1</v>
      </c>
      <c r="BJ96" t="s">
        <v>61</v>
      </c>
      <c r="BK96">
        <v>8.8079999999999998</v>
      </c>
      <c r="BL96">
        <v>20.145</v>
      </c>
      <c r="BM96">
        <v>57.82</v>
      </c>
      <c r="BN96">
        <v>27.07</v>
      </c>
      <c r="BO96">
        <v>1402</v>
      </c>
      <c r="BP96">
        <v>22.628</v>
      </c>
      <c r="BQ96">
        <v>14.75</v>
      </c>
    </row>
    <row r="97" spans="1:69" x14ac:dyDescent="0.25">
      <c r="A97" t="s">
        <v>69</v>
      </c>
      <c r="B97" t="s">
        <v>70</v>
      </c>
      <c r="C97" t="s">
        <v>71</v>
      </c>
      <c r="D97" t="s">
        <v>72</v>
      </c>
      <c r="E97" t="s">
        <v>73</v>
      </c>
      <c r="F97">
        <v>2</v>
      </c>
      <c r="G97">
        <v>823</v>
      </c>
      <c r="H97" t="s">
        <v>74</v>
      </c>
      <c r="I97" t="s">
        <v>101</v>
      </c>
      <c r="J97" t="s">
        <v>76</v>
      </c>
      <c r="K97">
        <v>7</v>
      </c>
      <c r="L97" s="1">
        <v>43738</v>
      </c>
      <c r="M97" s="1">
        <v>44018.523101851853</v>
      </c>
      <c r="N97">
        <v>3</v>
      </c>
      <c r="O97" t="s">
        <v>102</v>
      </c>
      <c r="P97">
        <v>6996739</v>
      </c>
      <c r="Q97" s="2">
        <v>43892</v>
      </c>
      <c r="R97" t="s">
        <v>78</v>
      </c>
      <c r="S97" t="s">
        <v>79</v>
      </c>
      <c r="T97" t="s">
        <v>78</v>
      </c>
      <c r="U97" t="s">
        <v>80</v>
      </c>
      <c r="V97">
        <v>56622</v>
      </c>
      <c r="W97" t="s">
        <v>81</v>
      </c>
      <c r="X97">
        <v>1</v>
      </c>
      <c r="Y97">
        <v>3</v>
      </c>
      <c r="Z97" t="s">
        <v>109</v>
      </c>
      <c r="AA97" t="s">
        <v>78</v>
      </c>
      <c r="AB97">
        <v>10033601</v>
      </c>
      <c r="AC97" t="s">
        <v>83</v>
      </c>
      <c r="AD97" t="s">
        <v>83</v>
      </c>
      <c r="AE97" t="s">
        <v>83</v>
      </c>
      <c r="AF97" t="s">
        <v>83</v>
      </c>
      <c r="AG97" t="s">
        <v>84</v>
      </c>
      <c r="AH97">
        <v>36</v>
      </c>
      <c r="AJ97">
        <v>17.22</v>
      </c>
      <c r="AK97">
        <v>14.5</v>
      </c>
      <c r="AL97">
        <v>98.18</v>
      </c>
      <c r="AM97">
        <v>1278.414</v>
      </c>
      <c r="AN97">
        <v>7.9000000000000001E-2</v>
      </c>
      <c r="AO97">
        <v>29.88</v>
      </c>
      <c r="AR97">
        <v>48.167999999999999</v>
      </c>
      <c r="AS97">
        <v>0</v>
      </c>
      <c r="AT97">
        <v>0.159</v>
      </c>
      <c r="AU97">
        <v>384.649</v>
      </c>
      <c r="AV97">
        <v>0.755</v>
      </c>
      <c r="AW97">
        <v>75.81</v>
      </c>
      <c r="AX97">
        <v>0.185</v>
      </c>
      <c r="AY97">
        <v>311</v>
      </c>
      <c r="AZ97">
        <v>332</v>
      </c>
      <c r="BA97">
        <v>321.5</v>
      </c>
      <c r="BB97">
        <v>7</v>
      </c>
      <c r="BC97">
        <v>34.184772651000003</v>
      </c>
      <c r="BD97">
        <v>3.42</v>
      </c>
      <c r="BE97">
        <v>-97.092195476000001</v>
      </c>
      <c r="BF97">
        <v>72.59</v>
      </c>
      <c r="BG97">
        <v>7.8E-2</v>
      </c>
      <c r="BH97">
        <v>27.027000000000001</v>
      </c>
      <c r="BI97">
        <v>1</v>
      </c>
      <c r="BJ97" t="s">
        <v>61</v>
      </c>
      <c r="BK97">
        <v>19.602</v>
      </c>
      <c r="BL97">
        <v>23.1</v>
      </c>
      <c r="BM97">
        <v>57.85</v>
      </c>
      <c r="BN97">
        <v>73.34</v>
      </c>
      <c r="BO97">
        <v>1344</v>
      </c>
      <c r="BP97">
        <v>26.346</v>
      </c>
      <c r="BQ97">
        <v>16.760000000000002</v>
      </c>
    </row>
    <row r="98" spans="1:69" x14ac:dyDescent="0.25">
      <c r="A98" t="s">
        <v>69</v>
      </c>
      <c r="B98" t="s">
        <v>70</v>
      </c>
      <c r="C98" t="s">
        <v>71</v>
      </c>
      <c r="D98" t="s">
        <v>72</v>
      </c>
      <c r="E98" t="s">
        <v>73</v>
      </c>
      <c r="F98">
        <v>2</v>
      </c>
      <c r="G98">
        <v>823</v>
      </c>
      <c r="H98" t="s">
        <v>74</v>
      </c>
      <c r="I98" t="s">
        <v>101</v>
      </c>
      <c r="J98" t="s">
        <v>76</v>
      </c>
      <c r="K98">
        <v>7</v>
      </c>
      <c r="L98" s="1">
        <v>43738</v>
      </c>
      <c r="M98" s="1">
        <v>44018.523101851853</v>
      </c>
      <c r="N98">
        <v>3</v>
      </c>
      <c r="O98" t="s">
        <v>102</v>
      </c>
      <c r="P98">
        <v>6996784</v>
      </c>
      <c r="Q98" s="2">
        <v>43892</v>
      </c>
      <c r="R98" t="s">
        <v>78</v>
      </c>
      <c r="S98" t="s">
        <v>79</v>
      </c>
      <c r="T98" t="s">
        <v>78</v>
      </c>
      <c r="U98" t="s">
        <v>80</v>
      </c>
      <c r="V98">
        <v>56622</v>
      </c>
      <c r="W98" t="s">
        <v>81</v>
      </c>
      <c r="X98">
        <v>1</v>
      </c>
      <c r="Y98">
        <v>3</v>
      </c>
      <c r="Z98" t="s">
        <v>109</v>
      </c>
      <c r="AA98" t="s">
        <v>78</v>
      </c>
      <c r="AB98">
        <v>10033599</v>
      </c>
      <c r="AC98" t="s">
        <v>83</v>
      </c>
      <c r="AD98" t="s">
        <v>83</v>
      </c>
      <c r="AE98" t="s">
        <v>83</v>
      </c>
      <c r="AF98" t="s">
        <v>83</v>
      </c>
      <c r="AG98" t="s">
        <v>84</v>
      </c>
      <c r="AH98">
        <v>36</v>
      </c>
      <c r="AJ98">
        <v>15.95</v>
      </c>
      <c r="AK98">
        <v>14.5</v>
      </c>
      <c r="AL98">
        <v>98.18</v>
      </c>
      <c r="AM98">
        <v>1254.4380000000001</v>
      </c>
      <c r="AN98">
        <v>7.9000000000000001E-2</v>
      </c>
      <c r="AO98">
        <v>29.49</v>
      </c>
      <c r="AR98">
        <v>48.167999999999999</v>
      </c>
      <c r="AS98">
        <v>0</v>
      </c>
      <c r="AT98">
        <v>0.159</v>
      </c>
      <c r="AU98">
        <v>384.649</v>
      </c>
      <c r="AV98">
        <v>0.94699999999999995</v>
      </c>
      <c r="AW98">
        <v>76.61</v>
      </c>
      <c r="AX98">
        <v>0.185</v>
      </c>
      <c r="AY98">
        <v>323</v>
      </c>
      <c r="AZ98">
        <v>319</v>
      </c>
      <c r="BA98">
        <v>321</v>
      </c>
      <c r="BB98">
        <v>7.1420000000000003</v>
      </c>
      <c r="BC98">
        <v>34.184772643000002</v>
      </c>
      <c r="BD98">
        <v>2.9</v>
      </c>
      <c r="BE98">
        <v>-97.092192803000003</v>
      </c>
      <c r="BF98">
        <v>69.540000000000006</v>
      </c>
      <c r="BG98">
        <v>7.8E-2</v>
      </c>
      <c r="BH98">
        <v>27.027000000000001</v>
      </c>
      <c r="BI98">
        <v>1</v>
      </c>
      <c r="BJ98" t="s">
        <v>61</v>
      </c>
      <c r="BK98">
        <v>19.602</v>
      </c>
      <c r="BL98">
        <v>23.1</v>
      </c>
      <c r="BM98">
        <v>57.85</v>
      </c>
      <c r="BN98">
        <v>73.34</v>
      </c>
      <c r="BO98">
        <v>1381</v>
      </c>
      <c r="BP98">
        <v>23.974</v>
      </c>
      <c r="BQ98">
        <v>16.760000000000002</v>
      </c>
    </row>
    <row r="99" spans="1:69" x14ac:dyDescent="0.25">
      <c r="A99" t="s">
        <v>69</v>
      </c>
      <c r="B99" t="s">
        <v>70</v>
      </c>
      <c r="C99" t="s">
        <v>71</v>
      </c>
      <c r="D99" t="s">
        <v>72</v>
      </c>
      <c r="E99" t="s">
        <v>73</v>
      </c>
      <c r="F99">
        <v>2</v>
      </c>
      <c r="G99">
        <v>823</v>
      </c>
      <c r="H99" t="s">
        <v>74</v>
      </c>
      <c r="I99" t="s">
        <v>101</v>
      </c>
      <c r="J99" t="s">
        <v>76</v>
      </c>
      <c r="K99">
        <v>7</v>
      </c>
      <c r="L99" s="1">
        <v>43738</v>
      </c>
      <c r="M99" s="1">
        <v>44018.523101851853</v>
      </c>
      <c r="N99">
        <v>3</v>
      </c>
      <c r="O99" t="s">
        <v>102</v>
      </c>
      <c r="P99">
        <v>6996716</v>
      </c>
      <c r="Q99" s="2">
        <v>43892</v>
      </c>
      <c r="R99" t="s">
        <v>78</v>
      </c>
      <c r="S99" t="s">
        <v>79</v>
      </c>
      <c r="T99" t="s">
        <v>78</v>
      </c>
      <c r="U99" t="s">
        <v>80</v>
      </c>
      <c r="V99">
        <v>56622</v>
      </c>
      <c r="W99" t="s">
        <v>81</v>
      </c>
      <c r="X99">
        <v>1</v>
      </c>
      <c r="Y99">
        <v>3</v>
      </c>
      <c r="Z99" t="s">
        <v>109</v>
      </c>
      <c r="AA99" t="s">
        <v>78</v>
      </c>
      <c r="AB99">
        <v>10033600</v>
      </c>
      <c r="AC99" t="s">
        <v>83</v>
      </c>
      <c r="AD99" t="s">
        <v>83</v>
      </c>
      <c r="AE99" t="s">
        <v>83</v>
      </c>
      <c r="AF99" t="s">
        <v>83</v>
      </c>
      <c r="AG99" t="s">
        <v>84</v>
      </c>
      <c r="AH99">
        <v>36</v>
      </c>
      <c r="AJ99">
        <v>15.03</v>
      </c>
      <c r="AK99">
        <v>14.5</v>
      </c>
      <c r="AL99">
        <v>98.18</v>
      </c>
      <c r="AM99">
        <v>1222.5150000000001</v>
      </c>
      <c r="AN99">
        <v>7.9000000000000001E-2</v>
      </c>
      <c r="AO99">
        <v>29.43</v>
      </c>
      <c r="AR99">
        <v>48.167999999999999</v>
      </c>
      <c r="AS99">
        <v>0</v>
      </c>
      <c r="AT99">
        <v>0.159</v>
      </c>
      <c r="AU99">
        <v>384.649</v>
      </c>
      <c r="AV99">
        <v>0.97699999999999998</v>
      </c>
      <c r="AW99">
        <v>77.23</v>
      </c>
      <c r="AX99">
        <v>0.185</v>
      </c>
      <c r="AY99">
        <v>323</v>
      </c>
      <c r="AZ99">
        <v>319</v>
      </c>
      <c r="BA99">
        <v>321</v>
      </c>
      <c r="BB99">
        <v>7.1420000000000003</v>
      </c>
      <c r="BC99">
        <v>34.184772651000003</v>
      </c>
      <c r="BD99">
        <v>2.82</v>
      </c>
      <c r="BE99">
        <v>-97.092195476000001</v>
      </c>
      <c r="BF99">
        <v>67.33</v>
      </c>
      <c r="BG99">
        <v>7.8E-2</v>
      </c>
      <c r="BH99">
        <v>27.027000000000001</v>
      </c>
      <c r="BI99">
        <v>1</v>
      </c>
      <c r="BJ99" t="s">
        <v>61</v>
      </c>
      <c r="BK99">
        <v>19.602</v>
      </c>
      <c r="BL99">
        <v>23.1</v>
      </c>
      <c r="BM99">
        <v>57.85</v>
      </c>
      <c r="BN99">
        <v>73.34</v>
      </c>
      <c r="BO99">
        <v>1410</v>
      </c>
      <c r="BP99">
        <v>22.114999999999998</v>
      </c>
      <c r="BQ99">
        <v>16.760000000000002</v>
      </c>
    </row>
    <row r="100" spans="1:69" x14ac:dyDescent="0.25">
      <c r="A100" t="s">
        <v>69</v>
      </c>
      <c r="B100" t="s">
        <v>70</v>
      </c>
      <c r="C100" t="s">
        <v>71</v>
      </c>
      <c r="D100" t="s">
        <v>72</v>
      </c>
      <c r="E100" t="s">
        <v>73</v>
      </c>
      <c r="F100">
        <v>2</v>
      </c>
      <c r="G100">
        <v>823</v>
      </c>
      <c r="H100" t="s">
        <v>74</v>
      </c>
      <c r="I100" t="s">
        <v>101</v>
      </c>
      <c r="J100" t="s">
        <v>76</v>
      </c>
      <c r="K100">
        <v>7</v>
      </c>
      <c r="L100" s="1">
        <v>43738</v>
      </c>
      <c r="M100" s="1">
        <v>44018.523101851853</v>
      </c>
      <c r="N100">
        <v>3</v>
      </c>
      <c r="O100" t="s">
        <v>102</v>
      </c>
      <c r="P100">
        <v>6996761</v>
      </c>
      <c r="Q100" s="2">
        <v>43892</v>
      </c>
      <c r="R100" t="s">
        <v>78</v>
      </c>
      <c r="S100" t="s">
        <v>79</v>
      </c>
      <c r="T100" t="s">
        <v>78</v>
      </c>
      <c r="U100" t="s">
        <v>80</v>
      </c>
      <c r="V100">
        <v>56622</v>
      </c>
      <c r="W100" t="s">
        <v>81</v>
      </c>
      <c r="X100">
        <v>1</v>
      </c>
      <c r="Y100">
        <v>3</v>
      </c>
      <c r="Z100" t="s">
        <v>109</v>
      </c>
      <c r="AA100" t="s">
        <v>78</v>
      </c>
      <c r="AB100">
        <v>10033598</v>
      </c>
      <c r="AC100" t="s">
        <v>83</v>
      </c>
      <c r="AD100" t="s">
        <v>83</v>
      </c>
      <c r="AE100" t="s">
        <v>83</v>
      </c>
      <c r="AF100" t="s">
        <v>83</v>
      </c>
      <c r="AG100" t="s">
        <v>84</v>
      </c>
      <c r="AH100">
        <v>36</v>
      </c>
      <c r="AJ100">
        <v>17.47</v>
      </c>
      <c r="AK100">
        <v>14.5</v>
      </c>
      <c r="AL100">
        <v>98.18</v>
      </c>
      <c r="AM100">
        <v>1044.1210000000001</v>
      </c>
      <c r="AN100">
        <v>7.9000000000000001E-2</v>
      </c>
      <c r="AO100">
        <v>30.31</v>
      </c>
      <c r="AR100">
        <v>48.167999999999999</v>
      </c>
      <c r="AS100">
        <v>0</v>
      </c>
      <c r="AT100">
        <v>0.159</v>
      </c>
      <c r="AU100">
        <v>384.649</v>
      </c>
      <c r="AV100">
        <v>0.999</v>
      </c>
      <c r="AW100">
        <v>76.44</v>
      </c>
      <c r="AX100">
        <v>0.185</v>
      </c>
      <c r="AY100">
        <v>327</v>
      </c>
      <c r="AZ100">
        <v>328</v>
      </c>
      <c r="BA100">
        <v>327.5</v>
      </c>
      <c r="BB100">
        <v>5.2850000000000001</v>
      </c>
      <c r="BC100">
        <v>34.184772643000002</v>
      </c>
      <c r="BD100">
        <v>2.76</v>
      </c>
      <c r="BE100">
        <v>-97.092192803000003</v>
      </c>
      <c r="BF100">
        <v>73.150000000000006</v>
      </c>
      <c r="BG100">
        <v>7.8E-2</v>
      </c>
      <c r="BH100">
        <v>27.027000000000001</v>
      </c>
      <c r="BI100">
        <v>1</v>
      </c>
      <c r="BJ100" t="s">
        <v>61</v>
      </c>
      <c r="BK100">
        <v>19.602</v>
      </c>
      <c r="BL100">
        <v>23.1</v>
      </c>
      <c r="BM100">
        <v>57.85</v>
      </c>
      <c r="BN100">
        <v>73.34</v>
      </c>
      <c r="BO100">
        <v>1373</v>
      </c>
      <c r="BP100">
        <v>24.486999999999998</v>
      </c>
      <c r="BQ100">
        <v>16.760000000000002</v>
      </c>
    </row>
    <row r="101" spans="1:69" x14ac:dyDescent="0.25">
      <c r="A101" t="s">
        <v>69</v>
      </c>
      <c r="B101" t="s">
        <v>70</v>
      </c>
      <c r="C101" t="s">
        <v>71</v>
      </c>
      <c r="D101" t="s">
        <v>72</v>
      </c>
      <c r="E101" t="s">
        <v>86</v>
      </c>
      <c r="F101">
        <v>2</v>
      </c>
      <c r="G101">
        <v>823</v>
      </c>
      <c r="H101" t="s">
        <v>74</v>
      </c>
      <c r="I101" t="s">
        <v>101</v>
      </c>
      <c r="J101" t="s">
        <v>76</v>
      </c>
      <c r="K101">
        <v>8</v>
      </c>
      <c r="L101" s="1">
        <v>43738</v>
      </c>
      <c r="M101" s="1">
        <v>44018.523101851853</v>
      </c>
      <c r="N101">
        <v>1</v>
      </c>
      <c r="O101" t="s">
        <v>102</v>
      </c>
      <c r="P101">
        <v>6996758</v>
      </c>
      <c r="Q101" s="2">
        <v>43892</v>
      </c>
      <c r="R101" t="s">
        <v>78</v>
      </c>
      <c r="S101" t="s">
        <v>79</v>
      </c>
      <c r="T101" t="s">
        <v>78</v>
      </c>
      <c r="U101" t="s">
        <v>80</v>
      </c>
      <c r="V101">
        <v>56623</v>
      </c>
      <c r="W101" t="s">
        <v>81</v>
      </c>
      <c r="X101">
        <v>1</v>
      </c>
      <c r="Y101">
        <v>3</v>
      </c>
      <c r="Z101" t="s">
        <v>108</v>
      </c>
      <c r="AA101" t="s">
        <v>78</v>
      </c>
      <c r="AB101">
        <v>10033574</v>
      </c>
      <c r="AC101" t="s">
        <v>83</v>
      </c>
      <c r="AD101" t="s">
        <v>83</v>
      </c>
      <c r="AE101" t="s">
        <v>83</v>
      </c>
      <c r="AF101" t="s">
        <v>83</v>
      </c>
      <c r="AG101" t="s">
        <v>84</v>
      </c>
      <c r="AH101">
        <v>37</v>
      </c>
      <c r="AJ101">
        <v>16.78</v>
      </c>
      <c r="AK101">
        <v>14.52</v>
      </c>
      <c r="AL101">
        <v>98.18</v>
      </c>
      <c r="AM101">
        <v>1608.4970000000001</v>
      </c>
      <c r="AN101">
        <v>8.6999999999999994E-2</v>
      </c>
      <c r="AO101">
        <v>28.24</v>
      </c>
      <c r="AR101">
        <v>49.018000000000001</v>
      </c>
      <c r="AS101">
        <v>0</v>
      </c>
      <c r="AT101">
        <v>0.161</v>
      </c>
      <c r="AU101">
        <v>428.029</v>
      </c>
      <c r="AV101">
        <v>0.999</v>
      </c>
      <c r="AW101">
        <v>75.06</v>
      </c>
      <c r="AX101">
        <v>0.19800000000000001</v>
      </c>
      <c r="AY101">
        <v>290</v>
      </c>
      <c r="AZ101">
        <v>336</v>
      </c>
      <c r="BA101">
        <v>313</v>
      </c>
      <c r="BB101">
        <v>9.4280000000000008</v>
      </c>
      <c r="BC101">
        <v>34.184774287000003</v>
      </c>
      <c r="BD101">
        <v>3.06</v>
      </c>
      <c r="BE101">
        <v>-97.092158689000001</v>
      </c>
      <c r="BF101">
        <v>71.27</v>
      </c>
      <c r="BG101">
        <v>8.3000000000000004E-2</v>
      </c>
      <c r="BH101">
        <v>27.178000000000001</v>
      </c>
      <c r="BI101">
        <v>1</v>
      </c>
      <c r="BJ101" t="s">
        <v>61</v>
      </c>
      <c r="BK101">
        <v>19.637</v>
      </c>
      <c r="BL101">
        <v>23.015999999999998</v>
      </c>
      <c r="BM101">
        <v>58</v>
      </c>
      <c r="BN101">
        <v>80.34</v>
      </c>
      <c r="BO101">
        <v>1310</v>
      </c>
      <c r="BP101">
        <v>28.524999999999999</v>
      </c>
      <c r="BQ101">
        <v>17.66</v>
      </c>
    </row>
    <row r="102" spans="1:69" x14ac:dyDescent="0.25">
      <c r="A102" t="s">
        <v>69</v>
      </c>
      <c r="B102" t="s">
        <v>70</v>
      </c>
      <c r="C102" t="s">
        <v>71</v>
      </c>
      <c r="D102" t="s">
        <v>72</v>
      </c>
      <c r="E102" t="s">
        <v>86</v>
      </c>
      <c r="F102">
        <v>2</v>
      </c>
      <c r="G102">
        <v>823</v>
      </c>
      <c r="H102" t="s">
        <v>74</v>
      </c>
      <c r="I102" t="s">
        <v>101</v>
      </c>
      <c r="J102" t="s">
        <v>76</v>
      </c>
      <c r="K102">
        <v>8</v>
      </c>
      <c r="L102" s="1">
        <v>43738</v>
      </c>
      <c r="M102" s="1">
        <v>44018.523101851853</v>
      </c>
      <c r="N102">
        <v>1</v>
      </c>
      <c r="O102" t="s">
        <v>102</v>
      </c>
      <c r="P102">
        <v>6996737</v>
      </c>
      <c r="Q102" s="2">
        <v>43892</v>
      </c>
      <c r="R102" t="s">
        <v>78</v>
      </c>
      <c r="S102" t="s">
        <v>79</v>
      </c>
      <c r="T102" t="s">
        <v>78</v>
      </c>
      <c r="U102" t="s">
        <v>80</v>
      </c>
      <c r="V102">
        <v>56623</v>
      </c>
      <c r="W102" t="s">
        <v>81</v>
      </c>
      <c r="X102">
        <v>1</v>
      </c>
      <c r="Y102">
        <v>3</v>
      </c>
      <c r="Z102" t="s">
        <v>108</v>
      </c>
      <c r="AA102" t="s">
        <v>78</v>
      </c>
      <c r="AB102">
        <v>10033581</v>
      </c>
      <c r="AC102" t="s">
        <v>83</v>
      </c>
      <c r="AD102" t="s">
        <v>83</v>
      </c>
      <c r="AE102" t="s">
        <v>83</v>
      </c>
      <c r="AF102" t="s">
        <v>83</v>
      </c>
      <c r="AG102" t="s">
        <v>84</v>
      </c>
      <c r="AH102">
        <v>37</v>
      </c>
      <c r="AJ102">
        <v>11.58</v>
      </c>
      <c r="AK102">
        <v>14.52</v>
      </c>
      <c r="AL102">
        <v>98.18</v>
      </c>
      <c r="AM102">
        <v>2013.769</v>
      </c>
      <c r="AN102">
        <v>8.6999999999999994E-2</v>
      </c>
      <c r="AO102">
        <v>26.17</v>
      </c>
      <c r="AR102">
        <v>49.018000000000001</v>
      </c>
      <c r="AS102">
        <v>0</v>
      </c>
      <c r="AT102">
        <v>0.161</v>
      </c>
      <c r="AU102">
        <v>428.029</v>
      </c>
      <c r="AV102">
        <v>0.999</v>
      </c>
      <c r="AW102">
        <v>76.67</v>
      </c>
      <c r="AX102">
        <v>0.19800000000000001</v>
      </c>
      <c r="AY102">
        <v>290</v>
      </c>
      <c r="AZ102">
        <v>307</v>
      </c>
      <c r="BA102">
        <v>298.5</v>
      </c>
      <c r="BB102">
        <v>13.571</v>
      </c>
      <c r="BC102">
        <v>34.184773886000002</v>
      </c>
      <c r="BD102">
        <v>3.06</v>
      </c>
      <c r="BE102">
        <v>-97.092167509000006</v>
      </c>
      <c r="BF102">
        <v>58.87</v>
      </c>
      <c r="BG102">
        <v>8.3000000000000004E-2</v>
      </c>
      <c r="BH102">
        <v>27.178000000000001</v>
      </c>
      <c r="BI102">
        <v>1</v>
      </c>
      <c r="BJ102" t="s">
        <v>61</v>
      </c>
      <c r="BK102">
        <v>19.637</v>
      </c>
      <c r="BL102">
        <v>23.015999999999998</v>
      </c>
      <c r="BM102">
        <v>58</v>
      </c>
      <c r="BN102">
        <v>80.34</v>
      </c>
      <c r="BO102">
        <v>1385</v>
      </c>
      <c r="BP102">
        <v>23.716999999999999</v>
      </c>
      <c r="BQ102">
        <v>17.66</v>
      </c>
    </row>
    <row r="103" spans="1:69" x14ac:dyDescent="0.25">
      <c r="A103" t="s">
        <v>69</v>
      </c>
      <c r="B103" t="s">
        <v>70</v>
      </c>
      <c r="C103" t="s">
        <v>71</v>
      </c>
      <c r="D103" t="s">
        <v>72</v>
      </c>
      <c r="E103" t="s">
        <v>86</v>
      </c>
      <c r="F103">
        <v>2</v>
      </c>
      <c r="G103">
        <v>823</v>
      </c>
      <c r="H103" t="s">
        <v>74</v>
      </c>
      <c r="I103" t="s">
        <v>101</v>
      </c>
      <c r="J103" t="s">
        <v>76</v>
      </c>
      <c r="K103">
        <v>8</v>
      </c>
      <c r="L103" s="1">
        <v>43738</v>
      </c>
      <c r="M103" s="1">
        <v>44018.523101851853</v>
      </c>
      <c r="N103">
        <v>1</v>
      </c>
      <c r="O103" t="s">
        <v>102</v>
      </c>
      <c r="P103">
        <v>6996782</v>
      </c>
      <c r="Q103" s="2">
        <v>43892</v>
      </c>
      <c r="R103" t="s">
        <v>78</v>
      </c>
      <c r="S103" t="s">
        <v>79</v>
      </c>
      <c r="T103" t="s">
        <v>78</v>
      </c>
      <c r="U103" t="s">
        <v>80</v>
      </c>
      <c r="V103">
        <v>56623</v>
      </c>
      <c r="W103" t="s">
        <v>81</v>
      </c>
      <c r="X103">
        <v>1</v>
      </c>
      <c r="Y103">
        <v>3</v>
      </c>
      <c r="Z103" t="s">
        <v>108</v>
      </c>
      <c r="AA103" t="s">
        <v>78</v>
      </c>
      <c r="AB103">
        <v>10033579</v>
      </c>
      <c r="AC103" t="s">
        <v>83</v>
      </c>
      <c r="AD103" t="s">
        <v>83</v>
      </c>
      <c r="AE103" t="s">
        <v>83</v>
      </c>
      <c r="AF103" t="s">
        <v>83</v>
      </c>
      <c r="AG103" t="s">
        <v>84</v>
      </c>
      <c r="AH103">
        <v>37</v>
      </c>
      <c r="AJ103">
        <v>11.69</v>
      </c>
      <c r="AK103">
        <v>14.52</v>
      </c>
      <c r="AL103">
        <v>98.18</v>
      </c>
      <c r="AM103">
        <v>1855.491</v>
      </c>
      <c r="AN103">
        <v>8.6999999999999994E-2</v>
      </c>
      <c r="AO103">
        <v>27.27</v>
      </c>
      <c r="AR103">
        <v>49.018000000000001</v>
      </c>
      <c r="AS103">
        <v>0</v>
      </c>
      <c r="AT103">
        <v>0.161</v>
      </c>
      <c r="AU103">
        <v>428.029</v>
      </c>
      <c r="AV103">
        <v>0.68500000000000005</v>
      </c>
      <c r="AW103">
        <v>77.12</v>
      </c>
      <c r="AX103">
        <v>0.19800000000000001</v>
      </c>
      <c r="AY103">
        <v>302</v>
      </c>
      <c r="AZ103">
        <v>303</v>
      </c>
      <c r="BA103">
        <v>302.5</v>
      </c>
      <c r="BB103">
        <v>12.428000000000001</v>
      </c>
      <c r="BC103">
        <v>34.184773993</v>
      </c>
      <c r="BD103">
        <v>3.91</v>
      </c>
      <c r="BE103">
        <v>-97.092164629999999</v>
      </c>
      <c r="BF103">
        <v>59.12</v>
      </c>
      <c r="BG103">
        <v>8.3000000000000004E-2</v>
      </c>
      <c r="BH103">
        <v>27.178000000000001</v>
      </c>
      <c r="BI103">
        <v>1</v>
      </c>
      <c r="BJ103" t="s">
        <v>61</v>
      </c>
      <c r="BK103">
        <v>19.637</v>
      </c>
      <c r="BL103">
        <v>23.015999999999998</v>
      </c>
      <c r="BM103">
        <v>58</v>
      </c>
      <c r="BN103">
        <v>80.34</v>
      </c>
      <c r="BO103">
        <v>1406</v>
      </c>
      <c r="BP103">
        <v>22.370999999999999</v>
      </c>
      <c r="BQ103">
        <v>17.66</v>
      </c>
    </row>
    <row r="104" spans="1:69" x14ac:dyDescent="0.25">
      <c r="A104" t="s">
        <v>69</v>
      </c>
      <c r="B104" t="s">
        <v>70</v>
      </c>
      <c r="C104" t="s">
        <v>71</v>
      </c>
      <c r="D104" t="s">
        <v>72</v>
      </c>
      <c r="E104" t="s">
        <v>86</v>
      </c>
      <c r="F104">
        <v>2</v>
      </c>
      <c r="G104">
        <v>823</v>
      </c>
      <c r="H104" t="s">
        <v>74</v>
      </c>
      <c r="I104" t="s">
        <v>101</v>
      </c>
      <c r="J104" t="s">
        <v>76</v>
      </c>
      <c r="K104">
        <v>8</v>
      </c>
      <c r="L104" s="1">
        <v>43738</v>
      </c>
      <c r="M104" s="1">
        <v>44018.523101851853</v>
      </c>
      <c r="N104">
        <v>1</v>
      </c>
      <c r="O104" t="s">
        <v>102</v>
      </c>
      <c r="P104">
        <v>6996714</v>
      </c>
      <c r="Q104" s="2">
        <v>43892</v>
      </c>
      <c r="R104" t="s">
        <v>78</v>
      </c>
      <c r="S104" t="s">
        <v>79</v>
      </c>
      <c r="T104" t="s">
        <v>78</v>
      </c>
      <c r="U104" t="s">
        <v>80</v>
      </c>
      <c r="V104">
        <v>56623</v>
      </c>
      <c r="W104" t="s">
        <v>81</v>
      </c>
      <c r="X104">
        <v>1</v>
      </c>
      <c r="Y104">
        <v>3</v>
      </c>
      <c r="Z104" t="s">
        <v>108</v>
      </c>
      <c r="AA104" t="s">
        <v>78</v>
      </c>
      <c r="AB104">
        <v>10033580</v>
      </c>
      <c r="AC104" t="s">
        <v>83</v>
      </c>
      <c r="AD104" t="s">
        <v>83</v>
      </c>
      <c r="AE104" t="s">
        <v>83</v>
      </c>
      <c r="AF104" t="s">
        <v>83</v>
      </c>
      <c r="AG104" t="s">
        <v>84</v>
      </c>
      <c r="AH104">
        <v>37</v>
      </c>
      <c r="AJ104">
        <v>13.09</v>
      </c>
      <c r="AK104">
        <v>14.52</v>
      </c>
      <c r="AL104">
        <v>98.18</v>
      </c>
      <c r="AM104">
        <v>1803.5630000000001</v>
      </c>
      <c r="AN104">
        <v>8.6999999999999994E-2</v>
      </c>
      <c r="AO104">
        <v>27.71</v>
      </c>
      <c r="AR104">
        <v>49.018000000000001</v>
      </c>
      <c r="AS104">
        <v>0</v>
      </c>
      <c r="AT104">
        <v>0.161</v>
      </c>
      <c r="AU104">
        <v>428.029</v>
      </c>
      <c r="AV104">
        <v>0.625</v>
      </c>
      <c r="AW104">
        <v>76.5</v>
      </c>
      <c r="AX104">
        <v>0.19800000000000001</v>
      </c>
      <c r="AY104">
        <v>307</v>
      </c>
      <c r="AZ104">
        <v>303</v>
      </c>
      <c r="BA104">
        <v>305</v>
      </c>
      <c r="BB104">
        <v>11.714</v>
      </c>
      <c r="BC104">
        <v>34.184773886000002</v>
      </c>
      <c r="BD104">
        <v>4.07</v>
      </c>
      <c r="BE104">
        <v>-97.092167509000006</v>
      </c>
      <c r="BF104">
        <v>62.48</v>
      </c>
      <c r="BG104">
        <v>8.3000000000000004E-2</v>
      </c>
      <c r="BH104">
        <v>27.178000000000001</v>
      </c>
      <c r="BI104">
        <v>1</v>
      </c>
      <c r="BJ104" t="s">
        <v>61</v>
      </c>
      <c r="BK104">
        <v>19.637</v>
      </c>
      <c r="BL104">
        <v>23.015999999999998</v>
      </c>
      <c r="BM104">
        <v>58</v>
      </c>
      <c r="BN104">
        <v>80.34</v>
      </c>
      <c r="BO104">
        <v>1377</v>
      </c>
      <c r="BP104">
        <v>24.23</v>
      </c>
      <c r="BQ104">
        <v>17.66</v>
      </c>
    </row>
    <row r="105" spans="1:69" x14ac:dyDescent="0.25">
      <c r="A105" t="s">
        <v>69</v>
      </c>
      <c r="B105" t="s">
        <v>70</v>
      </c>
      <c r="C105" t="s">
        <v>71</v>
      </c>
      <c r="D105" t="s">
        <v>72</v>
      </c>
      <c r="E105" t="s">
        <v>86</v>
      </c>
      <c r="F105">
        <v>2</v>
      </c>
      <c r="G105">
        <v>823</v>
      </c>
      <c r="H105" t="s">
        <v>74</v>
      </c>
      <c r="I105" t="s">
        <v>101</v>
      </c>
      <c r="J105" t="s">
        <v>76</v>
      </c>
      <c r="K105">
        <v>8</v>
      </c>
      <c r="L105" s="1">
        <v>43738</v>
      </c>
      <c r="M105" s="1">
        <v>44018.523101851853</v>
      </c>
      <c r="N105">
        <v>1</v>
      </c>
      <c r="O105" t="s">
        <v>102</v>
      </c>
      <c r="P105">
        <v>6996781</v>
      </c>
      <c r="Q105" s="2">
        <v>43892</v>
      </c>
      <c r="R105" t="s">
        <v>78</v>
      </c>
      <c r="S105" t="s">
        <v>79</v>
      </c>
      <c r="T105" t="s">
        <v>78</v>
      </c>
      <c r="U105" t="s">
        <v>80</v>
      </c>
      <c r="V105">
        <v>56623</v>
      </c>
      <c r="W105" t="s">
        <v>81</v>
      </c>
      <c r="X105">
        <v>1</v>
      </c>
      <c r="Y105">
        <v>3</v>
      </c>
      <c r="Z105" t="s">
        <v>108</v>
      </c>
      <c r="AA105" t="s">
        <v>78</v>
      </c>
      <c r="AB105">
        <v>10033575</v>
      </c>
      <c r="AC105" t="s">
        <v>83</v>
      </c>
      <c r="AD105" t="s">
        <v>83</v>
      </c>
      <c r="AE105" t="s">
        <v>83</v>
      </c>
      <c r="AF105" t="s">
        <v>83</v>
      </c>
      <c r="AG105" t="s">
        <v>84</v>
      </c>
      <c r="AH105">
        <v>37</v>
      </c>
      <c r="AJ105">
        <v>11.59</v>
      </c>
      <c r="AK105">
        <v>14.52</v>
      </c>
      <c r="AL105">
        <v>98.18</v>
      </c>
      <c r="AM105">
        <v>1183.3309999999999</v>
      </c>
      <c r="AN105">
        <v>8.6999999999999994E-2</v>
      </c>
      <c r="AO105">
        <v>29.1</v>
      </c>
      <c r="AR105">
        <v>49.018000000000001</v>
      </c>
      <c r="AS105">
        <v>0</v>
      </c>
      <c r="AT105">
        <v>0.161</v>
      </c>
      <c r="AU105">
        <v>428.029</v>
      </c>
      <c r="AV105">
        <v>0.999</v>
      </c>
      <c r="AW105">
        <v>79.349999999999994</v>
      </c>
      <c r="AX105">
        <v>0.19800000000000001</v>
      </c>
      <c r="AY105">
        <v>319</v>
      </c>
      <c r="AZ105">
        <v>319</v>
      </c>
      <c r="BA105">
        <v>319</v>
      </c>
      <c r="BB105">
        <v>7.7140000000000004</v>
      </c>
      <c r="BC105">
        <v>34.184774287000003</v>
      </c>
      <c r="BD105">
        <v>3.06</v>
      </c>
      <c r="BE105">
        <v>-97.092158689000001</v>
      </c>
      <c r="BF105">
        <v>58.82</v>
      </c>
      <c r="BG105">
        <v>8.3000000000000004E-2</v>
      </c>
      <c r="BH105">
        <v>27.178000000000001</v>
      </c>
      <c r="BI105">
        <v>1</v>
      </c>
      <c r="BJ105" t="s">
        <v>61</v>
      </c>
      <c r="BK105">
        <v>19.637</v>
      </c>
      <c r="BL105">
        <v>23.015999999999998</v>
      </c>
      <c r="BM105">
        <v>58</v>
      </c>
      <c r="BN105">
        <v>80.34</v>
      </c>
      <c r="BO105">
        <v>1510</v>
      </c>
      <c r="BP105">
        <v>15.705</v>
      </c>
      <c r="BQ105">
        <v>17.66</v>
      </c>
    </row>
    <row r="106" spans="1:69" x14ac:dyDescent="0.25">
      <c r="A106" t="s">
        <v>69</v>
      </c>
      <c r="B106" t="s">
        <v>70</v>
      </c>
      <c r="C106" t="s">
        <v>71</v>
      </c>
      <c r="D106" t="s">
        <v>72</v>
      </c>
      <c r="E106" t="s">
        <v>86</v>
      </c>
      <c r="F106">
        <v>2</v>
      </c>
      <c r="G106">
        <v>823</v>
      </c>
      <c r="H106" t="s">
        <v>74</v>
      </c>
      <c r="I106" t="s">
        <v>101</v>
      </c>
      <c r="J106" t="s">
        <v>76</v>
      </c>
      <c r="K106">
        <v>8</v>
      </c>
      <c r="L106" s="1">
        <v>43738</v>
      </c>
      <c r="M106" s="1">
        <v>44018.523101851853</v>
      </c>
      <c r="N106">
        <v>1</v>
      </c>
      <c r="O106" t="s">
        <v>102</v>
      </c>
      <c r="P106">
        <v>6996713</v>
      </c>
      <c r="Q106" s="2">
        <v>43892</v>
      </c>
      <c r="R106" t="s">
        <v>78</v>
      </c>
      <c r="S106" t="s">
        <v>79</v>
      </c>
      <c r="T106" t="s">
        <v>78</v>
      </c>
      <c r="U106" t="s">
        <v>80</v>
      </c>
      <c r="V106">
        <v>56623</v>
      </c>
      <c r="W106" t="s">
        <v>81</v>
      </c>
      <c r="X106">
        <v>1</v>
      </c>
      <c r="Y106">
        <v>3</v>
      </c>
      <c r="Z106" t="s">
        <v>108</v>
      </c>
      <c r="AA106" t="s">
        <v>78</v>
      </c>
      <c r="AB106">
        <v>10033576</v>
      </c>
      <c r="AC106" t="s">
        <v>83</v>
      </c>
      <c r="AD106" t="s">
        <v>83</v>
      </c>
      <c r="AE106" t="s">
        <v>83</v>
      </c>
      <c r="AF106" t="s">
        <v>83</v>
      </c>
      <c r="AG106" t="s">
        <v>84</v>
      </c>
      <c r="AH106">
        <v>37</v>
      </c>
      <c r="AJ106">
        <v>15.11</v>
      </c>
      <c r="AK106">
        <v>14.52</v>
      </c>
      <c r="AL106">
        <v>98.18</v>
      </c>
      <c r="AM106">
        <v>1043.337</v>
      </c>
      <c r="AN106">
        <v>8.6999999999999994E-2</v>
      </c>
      <c r="AO106">
        <v>30.03</v>
      </c>
      <c r="AR106">
        <v>49.018000000000001</v>
      </c>
      <c r="AS106">
        <v>0</v>
      </c>
      <c r="AT106">
        <v>0.161</v>
      </c>
      <c r="AU106">
        <v>428.029</v>
      </c>
      <c r="AV106">
        <v>0.999</v>
      </c>
      <c r="AW106">
        <v>77.83</v>
      </c>
      <c r="AX106">
        <v>0.19800000000000001</v>
      </c>
      <c r="AY106">
        <v>323</v>
      </c>
      <c r="AZ106">
        <v>328</v>
      </c>
      <c r="BA106">
        <v>325.5</v>
      </c>
      <c r="BB106">
        <v>5.8570000000000002</v>
      </c>
      <c r="BC106">
        <v>34.184774144999999</v>
      </c>
      <c r="BD106">
        <v>3.06</v>
      </c>
      <c r="BE106">
        <v>-97.092161794999996</v>
      </c>
      <c r="BF106">
        <v>67.22</v>
      </c>
      <c r="BG106">
        <v>8.3000000000000004E-2</v>
      </c>
      <c r="BH106">
        <v>27.178000000000001</v>
      </c>
      <c r="BI106">
        <v>1</v>
      </c>
      <c r="BJ106" t="s">
        <v>61</v>
      </c>
      <c r="BK106">
        <v>19.637</v>
      </c>
      <c r="BL106">
        <v>23.015999999999998</v>
      </c>
      <c r="BM106">
        <v>58</v>
      </c>
      <c r="BN106">
        <v>80.34</v>
      </c>
      <c r="BO106">
        <v>1439</v>
      </c>
      <c r="BP106">
        <v>20.256</v>
      </c>
      <c r="BQ106">
        <v>17.66</v>
      </c>
    </row>
    <row r="107" spans="1:69" x14ac:dyDescent="0.25">
      <c r="A107" t="s">
        <v>69</v>
      </c>
      <c r="B107" t="s">
        <v>70</v>
      </c>
      <c r="C107" t="s">
        <v>71</v>
      </c>
      <c r="D107" t="s">
        <v>72</v>
      </c>
      <c r="E107" t="s">
        <v>86</v>
      </c>
      <c r="F107">
        <v>2</v>
      </c>
      <c r="G107">
        <v>823</v>
      </c>
      <c r="H107" t="s">
        <v>74</v>
      </c>
      <c r="I107" t="s">
        <v>101</v>
      </c>
      <c r="J107" t="s">
        <v>76</v>
      </c>
      <c r="K107">
        <v>8</v>
      </c>
      <c r="L107" s="1">
        <v>43738</v>
      </c>
      <c r="M107" s="1">
        <v>44018.523101851853</v>
      </c>
      <c r="N107">
        <v>1</v>
      </c>
      <c r="O107" t="s">
        <v>102</v>
      </c>
      <c r="P107">
        <v>6996760</v>
      </c>
      <c r="Q107" s="2">
        <v>43892</v>
      </c>
      <c r="R107" t="s">
        <v>78</v>
      </c>
      <c r="S107" t="s">
        <v>79</v>
      </c>
      <c r="T107" t="s">
        <v>78</v>
      </c>
      <c r="U107" t="s">
        <v>80</v>
      </c>
      <c r="V107">
        <v>56623</v>
      </c>
      <c r="W107" t="s">
        <v>81</v>
      </c>
      <c r="X107">
        <v>1</v>
      </c>
      <c r="Y107">
        <v>3</v>
      </c>
      <c r="Z107" t="s">
        <v>108</v>
      </c>
      <c r="AA107" t="s">
        <v>78</v>
      </c>
      <c r="AB107">
        <v>10033582</v>
      </c>
      <c r="AC107" t="s">
        <v>83</v>
      </c>
      <c r="AD107" t="s">
        <v>83</v>
      </c>
      <c r="AE107" t="s">
        <v>83</v>
      </c>
      <c r="AF107" t="s">
        <v>83</v>
      </c>
      <c r="AG107" t="s">
        <v>84</v>
      </c>
      <c r="AH107">
        <v>37</v>
      </c>
      <c r="AJ107">
        <v>14.3</v>
      </c>
      <c r="AK107">
        <v>14.51</v>
      </c>
      <c r="AL107">
        <v>98.18</v>
      </c>
      <c r="AM107">
        <v>2978.5450000000001</v>
      </c>
      <c r="AN107">
        <v>1.53</v>
      </c>
      <c r="AO107">
        <v>25.26</v>
      </c>
      <c r="AR107">
        <v>51.68</v>
      </c>
      <c r="AS107">
        <v>0</v>
      </c>
      <c r="AT107">
        <v>0.68100000000000005</v>
      </c>
      <c r="AU107">
        <v>448.87</v>
      </c>
      <c r="AV107">
        <v>0.999</v>
      </c>
      <c r="AW107">
        <v>76.66</v>
      </c>
      <c r="AX107">
        <v>1.3720000000000001</v>
      </c>
      <c r="AY107">
        <v>332</v>
      </c>
      <c r="AZ107">
        <v>303</v>
      </c>
      <c r="BA107">
        <v>317.5</v>
      </c>
      <c r="BB107">
        <v>8.1419999999999995</v>
      </c>
      <c r="BC107">
        <v>34.184773880000002</v>
      </c>
      <c r="BD107">
        <v>2.33</v>
      </c>
      <c r="BE107">
        <v>-97.092170280999994</v>
      </c>
      <c r="BF107">
        <v>76.44</v>
      </c>
      <c r="BG107">
        <v>0.30199999999999999</v>
      </c>
      <c r="BH107">
        <v>36.756</v>
      </c>
      <c r="BI107">
        <v>1</v>
      </c>
      <c r="BJ107" t="s">
        <v>61</v>
      </c>
      <c r="BK107">
        <v>6.9859999999999998</v>
      </c>
      <c r="BL107">
        <v>19.722000000000001</v>
      </c>
      <c r="BM107">
        <v>57.96</v>
      </c>
      <c r="BN107">
        <v>15.039</v>
      </c>
      <c r="BO107">
        <v>1327</v>
      </c>
      <c r="BP107">
        <v>27.434999999999999</v>
      </c>
      <c r="BQ107">
        <v>14.1</v>
      </c>
    </row>
    <row r="108" spans="1:69" x14ac:dyDescent="0.25">
      <c r="A108" t="s">
        <v>69</v>
      </c>
      <c r="B108" t="s">
        <v>70</v>
      </c>
      <c r="C108" t="s">
        <v>71</v>
      </c>
      <c r="D108" t="s">
        <v>72</v>
      </c>
      <c r="E108" t="s">
        <v>86</v>
      </c>
      <c r="F108">
        <v>2</v>
      </c>
      <c r="G108">
        <v>823</v>
      </c>
      <c r="H108" t="s">
        <v>74</v>
      </c>
      <c r="I108" t="s">
        <v>101</v>
      </c>
      <c r="J108" t="s">
        <v>76</v>
      </c>
      <c r="K108">
        <v>8</v>
      </c>
      <c r="L108" s="1">
        <v>43738</v>
      </c>
      <c r="M108" s="1">
        <v>44018.523101851853</v>
      </c>
      <c r="N108">
        <v>1</v>
      </c>
      <c r="O108" t="s">
        <v>102</v>
      </c>
      <c r="P108">
        <v>6996759</v>
      </c>
      <c r="Q108" s="2">
        <v>43892</v>
      </c>
      <c r="R108" t="s">
        <v>78</v>
      </c>
      <c r="S108" t="s">
        <v>79</v>
      </c>
      <c r="T108" t="s">
        <v>78</v>
      </c>
      <c r="U108" t="s">
        <v>80</v>
      </c>
      <c r="V108">
        <v>56623</v>
      </c>
      <c r="W108" t="s">
        <v>81</v>
      </c>
      <c r="X108">
        <v>1</v>
      </c>
      <c r="Y108">
        <v>3</v>
      </c>
      <c r="Z108" t="s">
        <v>108</v>
      </c>
      <c r="AA108" t="s">
        <v>78</v>
      </c>
      <c r="AB108">
        <v>10033578</v>
      </c>
      <c r="AC108" t="s">
        <v>83</v>
      </c>
      <c r="AD108" t="s">
        <v>83</v>
      </c>
      <c r="AE108" t="s">
        <v>83</v>
      </c>
      <c r="AF108" t="s">
        <v>83</v>
      </c>
      <c r="AG108" t="s">
        <v>84</v>
      </c>
      <c r="AH108">
        <v>37</v>
      </c>
      <c r="AJ108">
        <v>16.38</v>
      </c>
      <c r="AK108">
        <v>14.52</v>
      </c>
      <c r="AL108">
        <v>98.18</v>
      </c>
      <c r="AM108">
        <v>743.34400000000005</v>
      </c>
      <c r="AN108">
        <v>8.6999999999999994E-2</v>
      </c>
      <c r="AO108">
        <v>31.24</v>
      </c>
      <c r="AR108">
        <v>49.018000000000001</v>
      </c>
      <c r="AS108">
        <v>0</v>
      </c>
      <c r="AT108">
        <v>0.161</v>
      </c>
      <c r="AU108">
        <v>428.029</v>
      </c>
      <c r="AV108">
        <v>0.998</v>
      </c>
      <c r="AW108">
        <v>78.08</v>
      </c>
      <c r="AX108">
        <v>0.19800000000000001</v>
      </c>
      <c r="AY108">
        <v>336</v>
      </c>
      <c r="AZ108">
        <v>332</v>
      </c>
      <c r="BA108">
        <v>334</v>
      </c>
      <c r="BB108">
        <v>3.4279999999999999</v>
      </c>
      <c r="BC108">
        <v>34.184773993</v>
      </c>
      <c r="BD108">
        <v>3.06</v>
      </c>
      <c r="BE108">
        <v>-97.092164629999999</v>
      </c>
      <c r="BF108">
        <v>70.23</v>
      </c>
      <c r="BG108">
        <v>8.3000000000000004E-2</v>
      </c>
      <c r="BH108">
        <v>27.178000000000001</v>
      </c>
      <c r="BI108">
        <v>1</v>
      </c>
      <c r="BJ108" t="s">
        <v>61</v>
      </c>
      <c r="BK108">
        <v>19.637</v>
      </c>
      <c r="BL108">
        <v>23.015999999999998</v>
      </c>
      <c r="BM108">
        <v>58</v>
      </c>
      <c r="BN108">
        <v>80.34</v>
      </c>
      <c r="BO108">
        <v>1451</v>
      </c>
      <c r="BP108">
        <v>19.486999999999998</v>
      </c>
      <c r="BQ108">
        <v>17.66</v>
      </c>
    </row>
    <row r="109" spans="1:69" x14ac:dyDescent="0.25">
      <c r="A109" t="s">
        <v>69</v>
      </c>
      <c r="B109" t="s">
        <v>70</v>
      </c>
      <c r="C109" t="s">
        <v>71</v>
      </c>
      <c r="D109" t="s">
        <v>72</v>
      </c>
      <c r="E109" t="s">
        <v>86</v>
      </c>
      <c r="F109">
        <v>2</v>
      </c>
      <c r="G109">
        <v>823</v>
      </c>
      <c r="H109" t="s">
        <v>74</v>
      </c>
      <c r="I109" t="s">
        <v>101</v>
      </c>
      <c r="J109" t="s">
        <v>76</v>
      </c>
      <c r="K109">
        <v>8</v>
      </c>
      <c r="L109" s="1">
        <v>43738</v>
      </c>
      <c r="M109" s="1">
        <v>44018.523101851853</v>
      </c>
      <c r="N109">
        <v>1</v>
      </c>
      <c r="O109" t="s">
        <v>102</v>
      </c>
      <c r="P109">
        <v>6996783</v>
      </c>
      <c r="Q109" s="2">
        <v>43892</v>
      </c>
      <c r="R109" t="s">
        <v>78</v>
      </c>
      <c r="S109" t="s">
        <v>79</v>
      </c>
      <c r="T109" t="s">
        <v>78</v>
      </c>
      <c r="U109" t="s">
        <v>80</v>
      </c>
      <c r="V109">
        <v>56623</v>
      </c>
      <c r="W109" t="s">
        <v>81</v>
      </c>
      <c r="X109">
        <v>1</v>
      </c>
      <c r="Y109">
        <v>3</v>
      </c>
      <c r="Z109" t="s">
        <v>107</v>
      </c>
      <c r="AA109" t="s">
        <v>78</v>
      </c>
      <c r="AB109">
        <v>10033583</v>
      </c>
      <c r="AC109" t="s">
        <v>83</v>
      </c>
      <c r="AD109" t="s">
        <v>83</v>
      </c>
      <c r="AE109" t="s">
        <v>83</v>
      </c>
      <c r="AF109" t="s">
        <v>83</v>
      </c>
      <c r="AG109" t="s">
        <v>84</v>
      </c>
      <c r="AH109">
        <v>37</v>
      </c>
      <c r="AJ109">
        <v>7.34</v>
      </c>
      <c r="AK109">
        <v>14.51</v>
      </c>
      <c r="AL109">
        <v>98.18</v>
      </c>
      <c r="AM109">
        <v>789.66700000000003</v>
      </c>
      <c r="AN109">
        <v>1.53</v>
      </c>
      <c r="AO109">
        <v>27.9</v>
      </c>
      <c r="AR109">
        <v>51.68</v>
      </c>
      <c r="AS109">
        <v>0</v>
      </c>
      <c r="AT109">
        <v>0.68100000000000005</v>
      </c>
      <c r="AU109">
        <v>448.87</v>
      </c>
      <c r="AV109">
        <v>0.999</v>
      </c>
      <c r="AW109">
        <v>83.79</v>
      </c>
      <c r="AX109">
        <v>1.3720000000000001</v>
      </c>
      <c r="AY109">
        <v>336</v>
      </c>
      <c r="AZ109">
        <v>336</v>
      </c>
      <c r="BA109">
        <v>336</v>
      </c>
      <c r="BB109">
        <v>2.8570000000000002</v>
      </c>
      <c r="BC109">
        <v>34.184773880000002</v>
      </c>
      <c r="BD109">
        <v>2.33</v>
      </c>
      <c r="BE109">
        <v>-97.092170280999994</v>
      </c>
      <c r="BF109">
        <v>59.72</v>
      </c>
      <c r="BG109">
        <v>0.30199999999999999</v>
      </c>
      <c r="BH109">
        <v>36.756</v>
      </c>
      <c r="BI109">
        <v>1</v>
      </c>
      <c r="BJ109" t="s">
        <v>61</v>
      </c>
      <c r="BK109">
        <v>6.9859999999999998</v>
      </c>
      <c r="BL109">
        <v>19.722000000000001</v>
      </c>
      <c r="BM109">
        <v>57.96</v>
      </c>
      <c r="BN109">
        <v>15.039</v>
      </c>
      <c r="BO109">
        <v>1659</v>
      </c>
      <c r="BP109">
        <v>6.1529999999999996</v>
      </c>
      <c r="BQ109">
        <v>14.1</v>
      </c>
    </row>
    <row r="110" spans="1:69" x14ac:dyDescent="0.25">
      <c r="A110" t="s">
        <v>69</v>
      </c>
      <c r="B110" t="s">
        <v>70</v>
      </c>
      <c r="C110" t="s">
        <v>71</v>
      </c>
      <c r="D110" t="s">
        <v>72</v>
      </c>
      <c r="E110" t="s">
        <v>86</v>
      </c>
      <c r="F110">
        <v>2</v>
      </c>
      <c r="G110">
        <v>823</v>
      </c>
      <c r="H110" t="s">
        <v>74</v>
      </c>
      <c r="I110" t="s">
        <v>101</v>
      </c>
      <c r="J110" t="s">
        <v>76</v>
      </c>
      <c r="K110">
        <v>8</v>
      </c>
      <c r="L110" s="1">
        <v>43738</v>
      </c>
      <c r="M110" s="1">
        <v>44018.523101851853</v>
      </c>
      <c r="N110">
        <v>1</v>
      </c>
      <c r="O110" t="s">
        <v>102</v>
      </c>
      <c r="P110">
        <v>6996736</v>
      </c>
      <c r="Q110" s="2">
        <v>43892</v>
      </c>
      <c r="R110" t="s">
        <v>78</v>
      </c>
      <c r="S110" t="s">
        <v>79</v>
      </c>
      <c r="T110" t="s">
        <v>78</v>
      </c>
      <c r="U110" t="s">
        <v>80</v>
      </c>
      <c r="V110">
        <v>56623</v>
      </c>
      <c r="W110" t="s">
        <v>81</v>
      </c>
      <c r="X110">
        <v>1</v>
      </c>
      <c r="Y110">
        <v>3</v>
      </c>
      <c r="Z110" t="s">
        <v>108</v>
      </c>
      <c r="AA110" t="s">
        <v>78</v>
      </c>
      <c r="AB110">
        <v>10033577</v>
      </c>
      <c r="AC110" t="s">
        <v>83</v>
      </c>
      <c r="AD110" t="s">
        <v>83</v>
      </c>
      <c r="AE110" t="s">
        <v>83</v>
      </c>
      <c r="AF110" t="s">
        <v>83</v>
      </c>
      <c r="AG110" t="s">
        <v>84</v>
      </c>
      <c r="AH110">
        <v>37</v>
      </c>
      <c r="AJ110">
        <v>16.87</v>
      </c>
      <c r="AK110">
        <v>14.52</v>
      </c>
      <c r="AL110">
        <v>98.18</v>
      </c>
      <c r="AM110">
        <v>517.68799999999999</v>
      </c>
      <c r="AN110">
        <v>8.6999999999999994E-2</v>
      </c>
      <c r="AO110">
        <v>32.1</v>
      </c>
      <c r="AR110">
        <v>49.018000000000001</v>
      </c>
      <c r="AS110">
        <v>0</v>
      </c>
      <c r="AT110">
        <v>0.161</v>
      </c>
      <c r="AU110">
        <v>428.029</v>
      </c>
      <c r="AV110">
        <v>0.999</v>
      </c>
      <c r="AW110">
        <v>78.540000000000006</v>
      </c>
      <c r="AX110">
        <v>0.19800000000000001</v>
      </c>
      <c r="AY110">
        <v>340</v>
      </c>
      <c r="AZ110">
        <v>340</v>
      </c>
      <c r="BA110">
        <v>340</v>
      </c>
      <c r="BB110">
        <v>1.714</v>
      </c>
      <c r="BC110">
        <v>34.184774144999999</v>
      </c>
      <c r="BD110">
        <v>3.06</v>
      </c>
      <c r="BE110">
        <v>-97.092161794999996</v>
      </c>
      <c r="BF110">
        <v>71.400000000000006</v>
      </c>
      <c r="BG110">
        <v>8.3000000000000004E-2</v>
      </c>
      <c r="BH110">
        <v>27.178000000000001</v>
      </c>
      <c r="BI110">
        <v>1</v>
      </c>
      <c r="BJ110" t="s">
        <v>61</v>
      </c>
      <c r="BK110">
        <v>19.637</v>
      </c>
      <c r="BL110">
        <v>23.015999999999998</v>
      </c>
      <c r="BM110">
        <v>58</v>
      </c>
      <c r="BN110">
        <v>80.34</v>
      </c>
      <c r="BO110">
        <v>1472</v>
      </c>
      <c r="BP110">
        <v>18.140999999999998</v>
      </c>
      <c r="BQ110">
        <v>17.66</v>
      </c>
    </row>
    <row r="111" spans="1:69" x14ac:dyDescent="0.25">
      <c r="A111" t="s">
        <v>69</v>
      </c>
      <c r="B111" t="s">
        <v>70</v>
      </c>
      <c r="C111" t="s">
        <v>71</v>
      </c>
      <c r="D111" t="s">
        <v>72</v>
      </c>
      <c r="E111" t="s">
        <v>89</v>
      </c>
      <c r="F111">
        <v>2</v>
      </c>
      <c r="G111">
        <v>823</v>
      </c>
      <c r="H111" t="s">
        <v>74</v>
      </c>
      <c r="I111" t="s">
        <v>101</v>
      </c>
      <c r="J111" t="s">
        <v>76</v>
      </c>
      <c r="K111">
        <v>9</v>
      </c>
      <c r="L111" s="1">
        <v>43738</v>
      </c>
      <c r="M111" s="1">
        <v>44018.523101851853</v>
      </c>
      <c r="N111">
        <v>2</v>
      </c>
      <c r="O111" t="s">
        <v>102</v>
      </c>
      <c r="P111">
        <v>6996735</v>
      </c>
      <c r="Q111" s="2">
        <v>43892</v>
      </c>
      <c r="R111" t="s">
        <v>78</v>
      </c>
      <c r="S111" t="s">
        <v>79</v>
      </c>
      <c r="T111" t="s">
        <v>78</v>
      </c>
      <c r="U111" t="s">
        <v>80</v>
      </c>
      <c r="V111">
        <v>56620</v>
      </c>
      <c r="W111" t="s">
        <v>81</v>
      </c>
      <c r="X111">
        <v>1</v>
      </c>
      <c r="Y111">
        <v>3</v>
      </c>
      <c r="Z111" t="s">
        <v>98</v>
      </c>
      <c r="AA111" t="s">
        <v>78</v>
      </c>
      <c r="AB111">
        <v>10033559</v>
      </c>
      <c r="AC111" t="s">
        <v>83</v>
      </c>
      <c r="AD111" t="s">
        <v>83</v>
      </c>
      <c r="AE111" t="s">
        <v>83</v>
      </c>
      <c r="AF111" t="s">
        <v>83</v>
      </c>
      <c r="AG111" t="s">
        <v>84</v>
      </c>
      <c r="AH111">
        <v>34</v>
      </c>
      <c r="AJ111">
        <v>15.96</v>
      </c>
      <c r="AK111">
        <v>14.55</v>
      </c>
      <c r="AL111">
        <v>98.18</v>
      </c>
      <c r="AM111">
        <v>3873.8609999999999</v>
      </c>
      <c r="AN111">
        <v>0.25900000000000001</v>
      </c>
      <c r="AO111">
        <v>22.61</v>
      </c>
      <c r="AR111">
        <v>50.015000000000001</v>
      </c>
      <c r="AS111">
        <v>0</v>
      </c>
      <c r="AT111">
        <v>0.32300000000000001</v>
      </c>
      <c r="AU111">
        <v>362.42</v>
      </c>
      <c r="AV111">
        <v>0.999</v>
      </c>
      <c r="AW111">
        <v>69.790000000000006</v>
      </c>
      <c r="AX111">
        <v>0.40100000000000002</v>
      </c>
      <c r="AY111">
        <v>278</v>
      </c>
      <c r="AZ111">
        <v>274</v>
      </c>
      <c r="BA111">
        <v>276</v>
      </c>
      <c r="BB111">
        <v>20</v>
      </c>
      <c r="BC111">
        <v>34.184774719000004</v>
      </c>
      <c r="BD111">
        <v>3.11</v>
      </c>
      <c r="BE111">
        <v>-97.092136370999995</v>
      </c>
      <c r="BF111">
        <v>72.84</v>
      </c>
      <c r="BG111">
        <v>0.14399999999999999</v>
      </c>
      <c r="BH111">
        <v>29.376000000000001</v>
      </c>
      <c r="BI111">
        <v>1</v>
      </c>
      <c r="BJ111" t="s">
        <v>61</v>
      </c>
      <c r="BK111">
        <v>15.047000000000001</v>
      </c>
      <c r="BL111">
        <v>21.963000000000001</v>
      </c>
      <c r="BM111">
        <v>58.07</v>
      </c>
      <c r="BN111">
        <v>64.75</v>
      </c>
      <c r="BO111">
        <v>1078</v>
      </c>
      <c r="BP111">
        <v>43.396999999999998</v>
      </c>
      <c r="BQ111">
        <v>17.289000000000001</v>
      </c>
    </row>
    <row r="112" spans="1:69" x14ac:dyDescent="0.25">
      <c r="A112" t="s">
        <v>69</v>
      </c>
      <c r="B112" t="s">
        <v>70</v>
      </c>
      <c r="C112" t="s">
        <v>71</v>
      </c>
      <c r="D112" t="s">
        <v>72</v>
      </c>
      <c r="E112" t="s">
        <v>89</v>
      </c>
      <c r="F112">
        <v>2</v>
      </c>
      <c r="G112">
        <v>823</v>
      </c>
      <c r="H112" t="s">
        <v>74</v>
      </c>
      <c r="I112" t="s">
        <v>101</v>
      </c>
      <c r="J112" t="s">
        <v>76</v>
      </c>
      <c r="K112">
        <v>9</v>
      </c>
      <c r="L112" s="1">
        <v>43738</v>
      </c>
      <c r="M112" s="1">
        <v>44018.523101851853</v>
      </c>
      <c r="N112">
        <v>2</v>
      </c>
      <c r="O112" t="s">
        <v>102</v>
      </c>
      <c r="P112">
        <v>6996756</v>
      </c>
      <c r="Q112" s="2">
        <v>43892</v>
      </c>
      <c r="R112" t="s">
        <v>78</v>
      </c>
      <c r="S112" t="s">
        <v>79</v>
      </c>
      <c r="T112" t="s">
        <v>78</v>
      </c>
      <c r="U112" t="s">
        <v>80</v>
      </c>
      <c r="V112">
        <v>56620</v>
      </c>
      <c r="W112" t="s">
        <v>81</v>
      </c>
      <c r="X112">
        <v>1</v>
      </c>
      <c r="Y112">
        <v>3</v>
      </c>
      <c r="Z112" t="s">
        <v>100</v>
      </c>
      <c r="AA112" t="s">
        <v>78</v>
      </c>
      <c r="AB112">
        <v>10033552</v>
      </c>
      <c r="AC112" t="s">
        <v>83</v>
      </c>
      <c r="AD112" t="s">
        <v>83</v>
      </c>
      <c r="AE112" t="s">
        <v>83</v>
      </c>
      <c r="AF112" t="s">
        <v>83</v>
      </c>
      <c r="AG112" t="s">
        <v>84</v>
      </c>
      <c r="AH112">
        <v>34</v>
      </c>
      <c r="AJ112">
        <v>15.7</v>
      </c>
      <c r="AK112">
        <v>14.55</v>
      </c>
      <c r="AL112">
        <v>98.18</v>
      </c>
      <c r="AM112">
        <v>2600.2339999999999</v>
      </c>
      <c r="AN112">
        <v>0.25900000000000001</v>
      </c>
      <c r="AO112">
        <v>26.39</v>
      </c>
      <c r="AR112">
        <v>50.015000000000001</v>
      </c>
      <c r="AS112">
        <v>0</v>
      </c>
      <c r="AT112">
        <v>0.32300000000000001</v>
      </c>
      <c r="AU112">
        <v>362.42</v>
      </c>
      <c r="AV112">
        <v>0.999</v>
      </c>
      <c r="AW112">
        <v>73.45</v>
      </c>
      <c r="AX112">
        <v>0.40100000000000002</v>
      </c>
      <c r="AY112">
        <v>298</v>
      </c>
      <c r="AZ112">
        <v>307</v>
      </c>
      <c r="BA112">
        <v>302.5</v>
      </c>
      <c r="BB112">
        <v>12.428000000000001</v>
      </c>
      <c r="BC112">
        <v>34.184775078999998</v>
      </c>
      <c r="BD112">
        <v>3.11</v>
      </c>
      <c r="BE112">
        <v>-97.092128020000004</v>
      </c>
      <c r="BF112">
        <v>72.13</v>
      </c>
      <c r="BG112">
        <v>0.14399999999999999</v>
      </c>
      <c r="BH112">
        <v>29.376000000000001</v>
      </c>
      <c r="BI112">
        <v>1</v>
      </c>
      <c r="BJ112" t="s">
        <v>61</v>
      </c>
      <c r="BK112">
        <v>15.047000000000001</v>
      </c>
      <c r="BL112">
        <v>21.963000000000001</v>
      </c>
      <c r="BM112">
        <v>58.07</v>
      </c>
      <c r="BN112">
        <v>64.75</v>
      </c>
      <c r="BO112">
        <v>1248</v>
      </c>
      <c r="BP112">
        <v>32.5</v>
      </c>
      <c r="BQ112">
        <v>17.289000000000001</v>
      </c>
    </row>
    <row r="113" spans="1:69" x14ac:dyDescent="0.25">
      <c r="A113" t="s">
        <v>69</v>
      </c>
      <c r="B113" t="s">
        <v>70</v>
      </c>
      <c r="C113" t="s">
        <v>71</v>
      </c>
      <c r="D113" t="s">
        <v>72</v>
      </c>
      <c r="E113" t="s">
        <v>89</v>
      </c>
      <c r="F113">
        <v>2</v>
      </c>
      <c r="G113">
        <v>823</v>
      </c>
      <c r="H113" t="s">
        <v>74</v>
      </c>
      <c r="I113" t="s">
        <v>101</v>
      </c>
      <c r="J113" t="s">
        <v>76</v>
      </c>
      <c r="K113">
        <v>9</v>
      </c>
      <c r="L113" s="1">
        <v>43738</v>
      </c>
      <c r="M113" s="1">
        <v>44018.523101851853</v>
      </c>
      <c r="N113">
        <v>2</v>
      </c>
      <c r="O113" t="s">
        <v>102</v>
      </c>
      <c r="P113">
        <v>6996734</v>
      </c>
      <c r="Q113" s="2">
        <v>43892</v>
      </c>
      <c r="R113" t="s">
        <v>78</v>
      </c>
      <c r="S113" t="s">
        <v>79</v>
      </c>
      <c r="T113" t="s">
        <v>78</v>
      </c>
      <c r="U113" t="s">
        <v>80</v>
      </c>
      <c r="V113">
        <v>56620</v>
      </c>
      <c r="W113" t="s">
        <v>81</v>
      </c>
      <c r="X113">
        <v>1</v>
      </c>
      <c r="Y113">
        <v>3</v>
      </c>
      <c r="Z113" t="s">
        <v>98</v>
      </c>
      <c r="AA113" t="s">
        <v>78</v>
      </c>
      <c r="AB113">
        <v>10033555</v>
      </c>
      <c r="AC113" t="s">
        <v>83</v>
      </c>
      <c r="AD113" t="s">
        <v>83</v>
      </c>
      <c r="AE113" t="s">
        <v>83</v>
      </c>
      <c r="AF113" t="s">
        <v>83</v>
      </c>
      <c r="AG113" t="s">
        <v>84</v>
      </c>
      <c r="AH113">
        <v>34</v>
      </c>
      <c r="AJ113">
        <v>12.65</v>
      </c>
      <c r="AK113">
        <v>14.55</v>
      </c>
      <c r="AL113">
        <v>98.18</v>
      </c>
      <c r="AM113">
        <v>1485.6559999999999</v>
      </c>
      <c r="AN113">
        <v>0.25900000000000001</v>
      </c>
      <c r="AO113">
        <v>29.15</v>
      </c>
      <c r="AR113">
        <v>50.015000000000001</v>
      </c>
      <c r="AS113">
        <v>0</v>
      </c>
      <c r="AT113">
        <v>0.32300000000000001</v>
      </c>
      <c r="AU113">
        <v>362.42</v>
      </c>
      <c r="AV113">
        <v>0.97599999999999998</v>
      </c>
      <c r="AW113">
        <v>78</v>
      </c>
      <c r="AX113">
        <v>0.40100000000000002</v>
      </c>
      <c r="AY113">
        <v>307</v>
      </c>
      <c r="AZ113">
        <v>336</v>
      </c>
      <c r="BA113">
        <v>321.5</v>
      </c>
      <c r="BB113">
        <v>7</v>
      </c>
      <c r="BC113">
        <v>34.184775035999998</v>
      </c>
      <c r="BD113">
        <v>3.17</v>
      </c>
      <c r="BE113">
        <v>-97.092130888</v>
      </c>
      <c r="BF113">
        <v>64.77</v>
      </c>
      <c r="BG113">
        <v>0.14399999999999999</v>
      </c>
      <c r="BH113">
        <v>29.376000000000001</v>
      </c>
      <c r="BI113">
        <v>1</v>
      </c>
      <c r="BJ113" t="s">
        <v>61</v>
      </c>
      <c r="BK113">
        <v>15.047000000000001</v>
      </c>
      <c r="BL113">
        <v>21.963000000000001</v>
      </c>
      <c r="BM113">
        <v>58.07</v>
      </c>
      <c r="BN113">
        <v>64.75</v>
      </c>
      <c r="BO113">
        <v>1460</v>
      </c>
      <c r="BP113">
        <v>18.91</v>
      </c>
      <c r="BQ113">
        <v>17.289000000000001</v>
      </c>
    </row>
    <row r="114" spans="1:69" x14ac:dyDescent="0.25">
      <c r="A114" t="s">
        <v>69</v>
      </c>
      <c r="B114" t="s">
        <v>70</v>
      </c>
      <c r="C114" t="s">
        <v>71</v>
      </c>
      <c r="D114" t="s">
        <v>72</v>
      </c>
      <c r="E114" t="s">
        <v>89</v>
      </c>
      <c r="F114">
        <v>2</v>
      </c>
      <c r="G114">
        <v>823</v>
      </c>
      <c r="H114" t="s">
        <v>74</v>
      </c>
      <c r="I114" t="s">
        <v>101</v>
      </c>
      <c r="J114" t="s">
        <v>76</v>
      </c>
      <c r="K114">
        <v>9</v>
      </c>
      <c r="L114" s="1">
        <v>43738</v>
      </c>
      <c r="M114" s="1">
        <v>44018.523101851853</v>
      </c>
      <c r="N114">
        <v>2</v>
      </c>
      <c r="O114" t="s">
        <v>102</v>
      </c>
      <c r="P114">
        <v>6996712</v>
      </c>
      <c r="Q114" s="2">
        <v>43892</v>
      </c>
      <c r="R114" t="s">
        <v>78</v>
      </c>
      <c r="S114" t="s">
        <v>79</v>
      </c>
      <c r="T114" t="s">
        <v>78</v>
      </c>
      <c r="U114" t="s">
        <v>80</v>
      </c>
      <c r="V114">
        <v>56620</v>
      </c>
      <c r="W114" t="s">
        <v>81</v>
      </c>
      <c r="X114">
        <v>1</v>
      </c>
      <c r="Y114">
        <v>3</v>
      </c>
      <c r="Z114" t="s">
        <v>98</v>
      </c>
      <c r="AA114" t="s">
        <v>78</v>
      </c>
      <c r="AB114">
        <v>10033558</v>
      </c>
      <c r="AC114" t="s">
        <v>83</v>
      </c>
      <c r="AD114" t="s">
        <v>83</v>
      </c>
      <c r="AE114" t="s">
        <v>83</v>
      </c>
      <c r="AF114" t="s">
        <v>83</v>
      </c>
      <c r="AG114" t="s">
        <v>84</v>
      </c>
      <c r="AH114">
        <v>34</v>
      </c>
      <c r="AJ114">
        <v>10.91</v>
      </c>
      <c r="AK114">
        <v>14.55</v>
      </c>
      <c r="AL114">
        <v>98.18</v>
      </c>
      <c r="AM114">
        <v>3044.6480000000001</v>
      </c>
      <c r="AN114">
        <v>0.25900000000000001</v>
      </c>
      <c r="AO114">
        <v>24.61</v>
      </c>
      <c r="AR114">
        <v>50.015000000000001</v>
      </c>
      <c r="AS114">
        <v>0</v>
      </c>
      <c r="AT114">
        <v>0.32300000000000001</v>
      </c>
      <c r="AU114">
        <v>362.42</v>
      </c>
      <c r="AV114">
        <v>0.65500000000000003</v>
      </c>
      <c r="AW114">
        <v>74.52</v>
      </c>
      <c r="AX114">
        <v>0.40100000000000002</v>
      </c>
      <c r="AY114">
        <v>307</v>
      </c>
      <c r="AZ114">
        <v>265</v>
      </c>
      <c r="BA114">
        <v>286</v>
      </c>
      <c r="BB114">
        <v>17.141999999999999</v>
      </c>
      <c r="BC114">
        <v>34.184774719000004</v>
      </c>
      <c r="BD114">
        <v>4.04</v>
      </c>
      <c r="BE114">
        <v>-97.092136370999995</v>
      </c>
      <c r="BF114">
        <v>60.71</v>
      </c>
      <c r="BG114">
        <v>0.14399999999999999</v>
      </c>
      <c r="BH114">
        <v>29.376000000000001</v>
      </c>
      <c r="BI114">
        <v>1</v>
      </c>
      <c r="BJ114" t="s">
        <v>61</v>
      </c>
      <c r="BK114">
        <v>15.047000000000001</v>
      </c>
      <c r="BL114">
        <v>21.963000000000001</v>
      </c>
      <c r="BM114">
        <v>58.07</v>
      </c>
      <c r="BN114">
        <v>64.75</v>
      </c>
      <c r="BO114">
        <v>1298</v>
      </c>
      <c r="BP114">
        <v>29.294</v>
      </c>
      <c r="BQ114">
        <v>17.289000000000001</v>
      </c>
    </row>
    <row r="115" spans="1:69" x14ac:dyDescent="0.25">
      <c r="A115" t="s">
        <v>69</v>
      </c>
      <c r="B115" t="s">
        <v>70</v>
      </c>
      <c r="C115" t="s">
        <v>71</v>
      </c>
      <c r="D115" t="s">
        <v>72</v>
      </c>
      <c r="E115" t="s">
        <v>89</v>
      </c>
      <c r="F115">
        <v>2</v>
      </c>
      <c r="G115">
        <v>823</v>
      </c>
      <c r="H115" t="s">
        <v>74</v>
      </c>
      <c r="I115" t="s">
        <v>101</v>
      </c>
      <c r="J115" t="s">
        <v>76</v>
      </c>
      <c r="K115">
        <v>9</v>
      </c>
      <c r="L115" s="1">
        <v>43738</v>
      </c>
      <c r="M115" s="1">
        <v>44018.523101851853</v>
      </c>
      <c r="N115">
        <v>2</v>
      </c>
      <c r="O115" t="s">
        <v>102</v>
      </c>
      <c r="P115">
        <v>6996711</v>
      </c>
      <c r="Q115" s="2">
        <v>43892</v>
      </c>
      <c r="R115" t="s">
        <v>78</v>
      </c>
      <c r="S115" t="s">
        <v>79</v>
      </c>
      <c r="T115" t="s">
        <v>78</v>
      </c>
      <c r="U115" t="s">
        <v>80</v>
      </c>
      <c r="V115">
        <v>56620</v>
      </c>
      <c r="W115" t="s">
        <v>81</v>
      </c>
      <c r="X115">
        <v>1</v>
      </c>
      <c r="Y115">
        <v>3</v>
      </c>
      <c r="Z115" t="s">
        <v>98</v>
      </c>
      <c r="AA115" t="s">
        <v>78</v>
      </c>
      <c r="AB115">
        <v>10033554</v>
      </c>
      <c r="AC115" t="s">
        <v>83</v>
      </c>
      <c r="AD115" t="s">
        <v>83</v>
      </c>
      <c r="AE115" t="s">
        <v>83</v>
      </c>
      <c r="AF115" t="s">
        <v>83</v>
      </c>
      <c r="AG115" t="s">
        <v>84</v>
      </c>
      <c r="AH115">
        <v>34</v>
      </c>
      <c r="AJ115">
        <v>13.82</v>
      </c>
      <c r="AK115">
        <v>14.55</v>
      </c>
      <c r="AL115">
        <v>98.18</v>
      </c>
      <c r="AM115">
        <v>1283.2860000000001</v>
      </c>
      <c r="AN115">
        <v>0.25900000000000001</v>
      </c>
      <c r="AO115">
        <v>29.96</v>
      </c>
      <c r="AR115">
        <v>50.015000000000001</v>
      </c>
      <c r="AS115">
        <v>0</v>
      </c>
      <c r="AT115">
        <v>0.32300000000000001</v>
      </c>
      <c r="AU115">
        <v>362.42</v>
      </c>
      <c r="AV115">
        <v>0.999</v>
      </c>
      <c r="AW115">
        <v>78</v>
      </c>
      <c r="AX115">
        <v>0.40100000000000002</v>
      </c>
      <c r="AY115">
        <v>319</v>
      </c>
      <c r="AZ115">
        <v>336</v>
      </c>
      <c r="BA115">
        <v>327.5</v>
      </c>
      <c r="BB115">
        <v>5.2850000000000001</v>
      </c>
      <c r="BC115">
        <v>34.184775035999998</v>
      </c>
      <c r="BD115">
        <v>3.11</v>
      </c>
      <c r="BE115">
        <v>-97.092130888</v>
      </c>
      <c r="BF115">
        <v>67.540000000000006</v>
      </c>
      <c r="BG115">
        <v>0.14399999999999999</v>
      </c>
      <c r="BH115">
        <v>29.376000000000001</v>
      </c>
      <c r="BI115">
        <v>1</v>
      </c>
      <c r="BJ115" t="s">
        <v>61</v>
      </c>
      <c r="BK115">
        <v>15.047000000000001</v>
      </c>
      <c r="BL115">
        <v>21.963000000000001</v>
      </c>
      <c r="BM115">
        <v>58.07</v>
      </c>
      <c r="BN115">
        <v>64.75</v>
      </c>
      <c r="BO115">
        <v>1460</v>
      </c>
      <c r="BP115">
        <v>18.91</v>
      </c>
      <c r="BQ115">
        <v>17.289000000000001</v>
      </c>
    </row>
    <row r="116" spans="1:69" x14ac:dyDescent="0.25">
      <c r="A116" t="s">
        <v>69</v>
      </c>
      <c r="B116" t="s">
        <v>70</v>
      </c>
      <c r="C116" t="s">
        <v>71</v>
      </c>
      <c r="D116" t="s">
        <v>72</v>
      </c>
      <c r="E116" t="s">
        <v>89</v>
      </c>
      <c r="F116">
        <v>2</v>
      </c>
      <c r="G116">
        <v>823</v>
      </c>
      <c r="H116" t="s">
        <v>74</v>
      </c>
      <c r="I116" t="s">
        <v>101</v>
      </c>
      <c r="J116" t="s">
        <v>76</v>
      </c>
      <c r="K116">
        <v>9</v>
      </c>
      <c r="L116" s="1">
        <v>43738</v>
      </c>
      <c r="M116" s="1">
        <v>44018.523101851853</v>
      </c>
      <c r="N116">
        <v>2</v>
      </c>
      <c r="O116" t="s">
        <v>102</v>
      </c>
      <c r="P116">
        <v>6996757</v>
      </c>
      <c r="Q116" s="2">
        <v>43892</v>
      </c>
      <c r="R116" t="s">
        <v>78</v>
      </c>
      <c r="S116" t="s">
        <v>79</v>
      </c>
      <c r="T116" t="s">
        <v>78</v>
      </c>
      <c r="U116" t="s">
        <v>80</v>
      </c>
      <c r="V116">
        <v>56620</v>
      </c>
      <c r="W116" t="s">
        <v>81</v>
      </c>
      <c r="X116">
        <v>1</v>
      </c>
      <c r="Y116">
        <v>3</v>
      </c>
      <c r="Z116" t="s">
        <v>98</v>
      </c>
      <c r="AA116" t="s">
        <v>78</v>
      </c>
      <c r="AB116">
        <v>10033556</v>
      </c>
      <c r="AC116" t="s">
        <v>83</v>
      </c>
      <c r="AD116" t="s">
        <v>83</v>
      </c>
      <c r="AE116" t="s">
        <v>83</v>
      </c>
      <c r="AF116" t="s">
        <v>83</v>
      </c>
      <c r="AG116" t="s">
        <v>84</v>
      </c>
      <c r="AH116">
        <v>34</v>
      </c>
      <c r="AJ116">
        <v>16.34</v>
      </c>
      <c r="AK116">
        <v>14.55</v>
      </c>
      <c r="AL116">
        <v>98.18</v>
      </c>
      <c r="AM116">
        <v>1365.7349999999999</v>
      </c>
      <c r="AN116">
        <v>0.25900000000000001</v>
      </c>
      <c r="AO116">
        <v>30.25</v>
      </c>
      <c r="AR116">
        <v>50.015000000000001</v>
      </c>
      <c r="AS116">
        <v>0</v>
      </c>
      <c r="AT116">
        <v>0.32300000000000001</v>
      </c>
      <c r="AU116">
        <v>362.42</v>
      </c>
      <c r="AV116">
        <v>0.999</v>
      </c>
      <c r="AW116">
        <v>76.56</v>
      </c>
      <c r="AX116">
        <v>0.40100000000000002</v>
      </c>
      <c r="AY116">
        <v>323</v>
      </c>
      <c r="AZ116">
        <v>336</v>
      </c>
      <c r="BA116">
        <v>329.5</v>
      </c>
      <c r="BB116">
        <v>4.7140000000000004</v>
      </c>
      <c r="BC116">
        <v>34.184774867999998</v>
      </c>
      <c r="BD116">
        <v>3.11</v>
      </c>
      <c r="BE116">
        <v>-97.092133669999996</v>
      </c>
      <c r="BF116">
        <v>73.56</v>
      </c>
      <c r="BG116">
        <v>0.14399999999999999</v>
      </c>
      <c r="BH116">
        <v>29.376000000000001</v>
      </c>
      <c r="BI116">
        <v>1</v>
      </c>
      <c r="BJ116" t="s">
        <v>61</v>
      </c>
      <c r="BK116">
        <v>15.047000000000001</v>
      </c>
      <c r="BL116">
        <v>21.963000000000001</v>
      </c>
      <c r="BM116">
        <v>58.07</v>
      </c>
      <c r="BN116">
        <v>64.75</v>
      </c>
      <c r="BO116">
        <v>1393</v>
      </c>
      <c r="BP116">
        <v>23.204999999999998</v>
      </c>
      <c r="BQ116">
        <v>17.289000000000001</v>
      </c>
    </row>
    <row r="117" spans="1:69" x14ac:dyDescent="0.25">
      <c r="A117" t="s">
        <v>69</v>
      </c>
      <c r="B117" t="s">
        <v>70</v>
      </c>
      <c r="C117" t="s">
        <v>71</v>
      </c>
      <c r="D117" t="s">
        <v>72</v>
      </c>
      <c r="E117" t="s">
        <v>89</v>
      </c>
      <c r="F117">
        <v>2</v>
      </c>
      <c r="G117">
        <v>823</v>
      </c>
      <c r="H117" t="s">
        <v>74</v>
      </c>
      <c r="I117" t="s">
        <v>101</v>
      </c>
      <c r="J117" t="s">
        <v>76</v>
      </c>
      <c r="K117">
        <v>9</v>
      </c>
      <c r="L117" s="1">
        <v>43738</v>
      </c>
      <c r="M117" s="1">
        <v>44018.523101851853</v>
      </c>
      <c r="N117">
        <v>2</v>
      </c>
      <c r="O117" t="s">
        <v>102</v>
      </c>
      <c r="P117">
        <v>6996780</v>
      </c>
      <c r="Q117" s="2">
        <v>43892</v>
      </c>
      <c r="R117" t="s">
        <v>78</v>
      </c>
      <c r="S117" t="s">
        <v>79</v>
      </c>
      <c r="T117" t="s">
        <v>78</v>
      </c>
      <c r="U117" t="s">
        <v>80</v>
      </c>
      <c r="V117">
        <v>56620</v>
      </c>
      <c r="W117" t="s">
        <v>81</v>
      </c>
      <c r="X117">
        <v>1</v>
      </c>
      <c r="Y117">
        <v>3</v>
      </c>
      <c r="Z117" t="s">
        <v>98</v>
      </c>
      <c r="AA117" t="s">
        <v>78</v>
      </c>
      <c r="AB117">
        <v>10033557</v>
      </c>
      <c r="AC117" t="s">
        <v>83</v>
      </c>
      <c r="AD117" t="s">
        <v>83</v>
      </c>
      <c r="AE117" t="s">
        <v>83</v>
      </c>
      <c r="AF117" t="s">
        <v>83</v>
      </c>
      <c r="AG117" t="s">
        <v>84</v>
      </c>
      <c r="AH117">
        <v>34</v>
      </c>
      <c r="AJ117">
        <v>16.309999999999999</v>
      </c>
      <c r="AK117">
        <v>14.55</v>
      </c>
      <c r="AL117">
        <v>98.18</v>
      </c>
      <c r="AM117">
        <v>1269.146</v>
      </c>
      <c r="AN117">
        <v>0.25900000000000001</v>
      </c>
      <c r="AO117">
        <v>31.14</v>
      </c>
      <c r="AR117">
        <v>50.015000000000001</v>
      </c>
      <c r="AS117">
        <v>0</v>
      </c>
      <c r="AT117">
        <v>0.32300000000000001</v>
      </c>
      <c r="AU117">
        <v>362.42</v>
      </c>
      <c r="AV117">
        <v>0.63200000000000001</v>
      </c>
      <c r="AW117">
        <v>76.84</v>
      </c>
      <c r="AX117">
        <v>0.40100000000000002</v>
      </c>
      <c r="AY117">
        <v>327</v>
      </c>
      <c r="AZ117">
        <v>336</v>
      </c>
      <c r="BA117">
        <v>331.5</v>
      </c>
      <c r="BB117">
        <v>4.1420000000000003</v>
      </c>
      <c r="BC117">
        <v>34.184774867999998</v>
      </c>
      <c r="BD117">
        <v>4.1100000000000003</v>
      </c>
      <c r="BE117">
        <v>-97.092133669999996</v>
      </c>
      <c r="BF117">
        <v>73.489999999999995</v>
      </c>
      <c r="BG117">
        <v>0.14399999999999999</v>
      </c>
      <c r="BH117">
        <v>29.376000000000001</v>
      </c>
      <c r="BI117">
        <v>1</v>
      </c>
      <c r="BJ117" t="s">
        <v>61</v>
      </c>
      <c r="BK117">
        <v>15.047000000000001</v>
      </c>
      <c r="BL117">
        <v>21.963000000000001</v>
      </c>
      <c r="BM117">
        <v>58.07</v>
      </c>
      <c r="BN117">
        <v>64.75</v>
      </c>
      <c r="BO117">
        <v>1406</v>
      </c>
      <c r="BP117">
        <v>22.370999999999999</v>
      </c>
      <c r="BQ117">
        <v>17.289000000000001</v>
      </c>
    </row>
    <row r="118" spans="1:69" x14ac:dyDescent="0.25">
      <c r="A118" t="s">
        <v>69</v>
      </c>
      <c r="B118" t="s">
        <v>70</v>
      </c>
      <c r="C118" t="s">
        <v>71</v>
      </c>
      <c r="D118" t="s">
        <v>72</v>
      </c>
      <c r="E118" t="s">
        <v>89</v>
      </c>
      <c r="F118">
        <v>2</v>
      </c>
      <c r="G118">
        <v>823</v>
      </c>
      <c r="H118" t="s">
        <v>74</v>
      </c>
      <c r="I118" t="s">
        <v>101</v>
      </c>
      <c r="J118" t="s">
        <v>76</v>
      </c>
      <c r="K118">
        <v>9</v>
      </c>
      <c r="L118" s="1">
        <v>43738</v>
      </c>
      <c r="M118" s="1">
        <v>44018.523101851853</v>
      </c>
      <c r="N118">
        <v>2</v>
      </c>
      <c r="O118" t="s">
        <v>102</v>
      </c>
      <c r="P118">
        <v>6996779</v>
      </c>
      <c r="Q118" s="2">
        <v>43892</v>
      </c>
      <c r="R118" t="s">
        <v>78</v>
      </c>
      <c r="S118" t="s">
        <v>79</v>
      </c>
      <c r="T118" t="s">
        <v>78</v>
      </c>
      <c r="U118" t="s">
        <v>80</v>
      </c>
      <c r="V118">
        <v>56620</v>
      </c>
      <c r="W118" t="s">
        <v>81</v>
      </c>
      <c r="X118">
        <v>1</v>
      </c>
      <c r="Y118">
        <v>3</v>
      </c>
      <c r="Z118" t="s">
        <v>98</v>
      </c>
      <c r="AA118" t="s">
        <v>78</v>
      </c>
      <c r="AB118">
        <v>10033553</v>
      </c>
      <c r="AC118" t="s">
        <v>83</v>
      </c>
      <c r="AD118" t="s">
        <v>83</v>
      </c>
      <c r="AE118" t="s">
        <v>83</v>
      </c>
      <c r="AF118" t="s">
        <v>83</v>
      </c>
      <c r="AG118" t="s">
        <v>84</v>
      </c>
      <c r="AH118">
        <v>34</v>
      </c>
      <c r="AJ118">
        <v>15.62</v>
      </c>
      <c r="AK118">
        <v>14.55</v>
      </c>
      <c r="AL118">
        <v>98.18</v>
      </c>
      <c r="AM118">
        <v>1196.5060000000001</v>
      </c>
      <c r="AN118">
        <v>0.25900000000000001</v>
      </c>
      <c r="AO118">
        <v>30.61</v>
      </c>
      <c r="AR118">
        <v>50.015000000000001</v>
      </c>
      <c r="AS118">
        <v>0</v>
      </c>
      <c r="AT118">
        <v>0.32300000000000001</v>
      </c>
      <c r="AU118">
        <v>362.42</v>
      </c>
      <c r="AV118">
        <v>0.999</v>
      </c>
      <c r="AW118">
        <v>77.38</v>
      </c>
      <c r="AX118">
        <v>0.40100000000000002</v>
      </c>
      <c r="AY118">
        <v>332</v>
      </c>
      <c r="AZ118">
        <v>332</v>
      </c>
      <c r="BA118">
        <v>332</v>
      </c>
      <c r="BB118">
        <v>4</v>
      </c>
      <c r="BC118">
        <v>34.184775078999998</v>
      </c>
      <c r="BD118">
        <v>3.11</v>
      </c>
      <c r="BE118">
        <v>-97.092128020000004</v>
      </c>
      <c r="BF118">
        <v>71.819999999999993</v>
      </c>
      <c r="BG118">
        <v>0.14399999999999999</v>
      </c>
      <c r="BH118">
        <v>29.376000000000001</v>
      </c>
      <c r="BI118">
        <v>1</v>
      </c>
      <c r="BJ118" t="s">
        <v>61</v>
      </c>
      <c r="BK118">
        <v>15.047000000000001</v>
      </c>
      <c r="BL118">
        <v>21.963000000000001</v>
      </c>
      <c r="BM118">
        <v>58.07</v>
      </c>
      <c r="BN118">
        <v>64.75</v>
      </c>
      <c r="BO118">
        <v>1431</v>
      </c>
      <c r="BP118">
        <v>20.768999999999998</v>
      </c>
      <c r="BQ118">
        <v>17.289000000000001</v>
      </c>
    </row>
    <row r="119" spans="1:69" x14ac:dyDescent="0.25">
      <c r="A119" t="s">
        <v>69</v>
      </c>
      <c r="B119" t="s">
        <v>70</v>
      </c>
      <c r="C119" t="s">
        <v>71</v>
      </c>
      <c r="D119" t="s">
        <v>72</v>
      </c>
      <c r="E119" t="s">
        <v>92</v>
      </c>
      <c r="F119">
        <v>2</v>
      </c>
      <c r="G119">
        <v>823</v>
      </c>
      <c r="H119" t="s">
        <v>74</v>
      </c>
      <c r="I119" t="s">
        <v>101</v>
      </c>
      <c r="J119" t="s">
        <v>76</v>
      </c>
      <c r="K119">
        <v>10</v>
      </c>
      <c r="L119" s="1">
        <v>43738</v>
      </c>
      <c r="M119" s="1">
        <v>44018.523101851853</v>
      </c>
      <c r="N119">
        <v>4</v>
      </c>
      <c r="O119" t="s">
        <v>102</v>
      </c>
      <c r="P119">
        <v>6996710</v>
      </c>
      <c r="Q119" s="2">
        <v>43892</v>
      </c>
      <c r="R119" t="s">
        <v>78</v>
      </c>
      <c r="S119" t="s">
        <v>79</v>
      </c>
      <c r="T119" t="s">
        <v>78</v>
      </c>
      <c r="U119" t="s">
        <v>80</v>
      </c>
      <c r="V119">
        <v>56611</v>
      </c>
      <c r="W119" t="s">
        <v>81</v>
      </c>
      <c r="X119">
        <v>1</v>
      </c>
      <c r="Y119">
        <v>3</v>
      </c>
      <c r="Z119" t="s">
        <v>110</v>
      </c>
      <c r="AA119" t="s">
        <v>78</v>
      </c>
      <c r="AB119">
        <v>10033536</v>
      </c>
      <c r="AC119" t="s">
        <v>83</v>
      </c>
      <c r="AD119" t="s">
        <v>83</v>
      </c>
      <c r="AE119" t="s">
        <v>83</v>
      </c>
      <c r="AF119" t="s">
        <v>83</v>
      </c>
      <c r="AG119" t="s">
        <v>84</v>
      </c>
      <c r="AH119">
        <v>25</v>
      </c>
      <c r="AJ119">
        <v>12.15</v>
      </c>
      <c r="AK119">
        <v>14.6</v>
      </c>
      <c r="AL119">
        <v>98.18</v>
      </c>
      <c r="AM119">
        <v>4225.8959999999997</v>
      </c>
      <c r="AN119">
        <v>0.88300000000000001</v>
      </c>
      <c r="AO119">
        <v>22.25</v>
      </c>
      <c r="AR119">
        <v>50.119</v>
      </c>
      <c r="AS119">
        <v>0</v>
      </c>
      <c r="AT119">
        <v>0.54600000000000004</v>
      </c>
      <c r="AU119">
        <v>469.56900000000002</v>
      </c>
      <c r="AV119">
        <v>0.999</v>
      </c>
      <c r="AW119">
        <v>73.260000000000005</v>
      </c>
      <c r="AX119">
        <v>0.91200000000000003</v>
      </c>
      <c r="AY119">
        <v>269</v>
      </c>
      <c r="AZ119">
        <v>299</v>
      </c>
      <c r="BA119">
        <v>284</v>
      </c>
      <c r="BB119">
        <v>17.713999999999999</v>
      </c>
      <c r="BC119">
        <v>34.184776429000003</v>
      </c>
      <c r="BD119">
        <v>2.4</v>
      </c>
      <c r="BE119">
        <v>-97.092105986000007</v>
      </c>
      <c r="BF119">
        <v>68.89</v>
      </c>
      <c r="BG119">
        <v>0.245</v>
      </c>
      <c r="BH119">
        <v>33.734999999999999</v>
      </c>
      <c r="BI119">
        <v>1</v>
      </c>
      <c r="BJ119" t="s">
        <v>61</v>
      </c>
      <c r="BK119">
        <v>9.9030000000000005</v>
      </c>
      <c r="BL119">
        <v>20.466000000000001</v>
      </c>
      <c r="BM119">
        <v>58.289000000000001</v>
      </c>
      <c r="BN119">
        <v>35.89</v>
      </c>
      <c r="BO119">
        <v>1190</v>
      </c>
      <c r="BP119">
        <v>36.216999999999999</v>
      </c>
      <c r="BQ119">
        <v>16.109000000000002</v>
      </c>
    </row>
    <row r="120" spans="1:69" x14ac:dyDescent="0.25">
      <c r="A120" t="s">
        <v>69</v>
      </c>
      <c r="B120" t="s">
        <v>70</v>
      </c>
      <c r="C120" t="s">
        <v>71</v>
      </c>
      <c r="D120" t="s">
        <v>72</v>
      </c>
      <c r="E120" t="s">
        <v>92</v>
      </c>
      <c r="F120">
        <v>2</v>
      </c>
      <c r="G120">
        <v>823</v>
      </c>
      <c r="H120" t="s">
        <v>74</v>
      </c>
      <c r="I120" t="s">
        <v>101</v>
      </c>
      <c r="J120" t="s">
        <v>76</v>
      </c>
      <c r="K120">
        <v>10</v>
      </c>
      <c r="L120" s="1">
        <v>43738</v>
      </c>
      <c r="M120" s="1">
        <v>44018.523101851853</v>
      </c>
      <c r="N120">
        <v>4</v>
      </c>
      <c r="O120" t="s">
        <v>102</v>
      </c>
      <c r="P120">
        <v>6996733</v>
      </c>
      <c r="Q120" s="2">
        <v>43892</v>
      </c>
      <c r="R120" t="s">
        <v>78</v>
      </c>
      <c r="S120" t="s">
        <v>79</v>
      </c>
      <c r="T120" t="s">
        <v>78</v>
      </c>
      <c r="U120" t="s">
        <v>80</v>
      </c>
      <c r="V120">
        <v>56611</v>
      </c>
      <c r="W120" t="s">
        <v>81</v>
      </c>
      <c r="X120">
        <v>1</v>
      </c>
      <c r="Y120">
        <v>3</v>
      </c>
      <c r="Z120" t="s">
        <v>110</v>
      </c>
      <c r="AA120" t="s">
        <v>78</v>
      </c>
      <c r="AB120">
        <v>10033537</v>
      </c>
      <c r="AC120" t="s">
        <v>83</v>
      </c>
      <c r="AD120" t="s">
        <v>83</v>
      </c>
      <c r="AE120" t="s">
        <v>83</v>
      </c>
      <c r="AF120" t="s">
        <v>83</v>
      </c>
      <c r="AG120" t="s">
        <v>84</v>
      </c>
      <c r="AH120">
        <v>25</v>
      </c>
      <c r="AJ120">
        <v>6.48</v>
      </c>
      <c r="AK120">
        <v>14.6</v>
      </c>
      <c r="AL120">
        <v>98.18</v>
      </c>
      <c r="AM120">
        <v>3778.6970000000001</v>
      </c>
      <c r="AN120">
        <v>0.88300000000000001</v>
      </c>
      <c r="AO120">
        <v>21.68</v>
      </c>
      <c r="AR120">
        <v>50.119</v>
      </c>
      <c r="AS120">
        <v>0</v>
      </c>
      <c r="AT120">
        <v>0.54600000000000004</v>
      </c>
      <c r="AU120">
        <v>469.56900000000002</v>
      </c>
      <c r="AV120">
        <v>0.999</v>
      </c>
      <c r="AW120">
        <v>76.569999999999993</v>
      </c>
      <c r="AX120">
        <v>0.91200000000000003</v>
      </c>
      <c r="AY120">
        <v>278</v>
      </c>
      <c r="AZ120">
        <v>282</v>
      </c>
      <c r="BA120">
        <v>280</v>
      </c>
      <c r="BB120">
        <v>18.856999999999999</v>
      </c>
      <c r="BC120">
        <v>34.184776429000003</v>
      </c>
      <c r="BD120">
        <v>2.4</v>
      </c>
      <c r="BE120">
        <v>-97.092105986000007</v>
      </c>
      <c r="BF120">
        <v>55.32</v>
      </c>
      <c r="BG120">
        <v>0.245</v>
      </c>
      <c r="BH120">
        <v>33.734999999999999</v>
      </c>
      <c r="BI120">
        <v>1</v>
      </c>
      <c r="BJ120" t="s">
        <v>61</v>
      </c>
      <c r="BK120">
        <v>9.9030000000000005</v>
      </c>
      <c r="BL120">
        <v>20.466000000000001</v>
      </c>
      <c r="BM120">
        <v>58.289000000000001</v>
      </c>
      <c r="BN120">
        <v>35.89</v>
      </c>
      <c r="BO120">
        <v>1344</v>
      </c>
      <c r="BP120">
        <v>26.346</v>
      </c>
      <c r="BQ120">
        <v>16.109000000000002</v>
      </c>
    </row>
    <row r="121" spans="1:69" x14ac:dyDescent="0.25">
      <c r="A121" t="s">
        <v>69</v>
      </c>
      <c r="B121" t="s">
        <v>70</v>
      </c>
      <c r="C121" t="s">
        <v>71</v>
      </c>
      <c r="D121" t="s">
        <v>72</v>
      </c>
      <c r="E121" t="s">
        <v>92</v>
      </c>
      <c r="F121">
        <v>2</v>
      </c>
      <c r="G121">
        <v>823</v>
      </c>
      <c r="H121" t="s">
        <v>74</v>
      </c>
      <c r="I121" t="s">
        <v>101</v>
      </c>
      <c r="J121" t="s">
        <v>76</v>
      </c>
      <c r="K121">
        <v>10</v>
      </c>
      <c r="L121" s="1">
        <v>43738</v>
      </c>
      <c r="M121" s="1">
        <v>44018.523101851853</v>
      </c>
      <c r="N121">
        <v>4</v>
      </c>
      <c r="O121" t="s">
        <v>102</v>
      </c>
      <c r="P121">
        <v>6996778</v>
      </c>
      <c r="Q121" s="2">
        <v>43892</v>
      </c>
      <c r="R121" t="s">
        <v>78</v>
      </c>
      <c r="S121" t="s">
        <v>79</v>
      </c>
      <c r="T121" t="s">
        <v>78</v>
      </c>
      <c r="U121" t="s">
        <v>80</v>
      </c>
      <c r="V121">
        <v>56611</v>
      </c>
      <c r="W121" t="s">
        <v>81</v>
      </c>
      <c r="X121">
        <v>1</v>
      </c>
      <c r="Y121">
        <v>3</v>
      </c>
      <c r="Z121" t="s">
        <v>110</v>
      </c>
      <c r="AA121" t="s">
        <v>78</v>
      </c>
      <c r="AB121">
        <v>10033535</v>
      </c>
      <c r="AC121" t="s">
        <v>83</v>
      </c>
      <c r="AD121" t="s">
        <v>83</v>
      </c>
      <c r="AE121" t="s">
        <v>83</v>
      </c>
      <c r="AF121" t="s">
        <v>83</v>
      </c>
      <c r="AG121" t="s">
        <v>84</v>
      </c>
      <c r="AH121">
        <v>25</v>
      </c>
      <c r="AJ121">
        <v>11.41</v>
      </c>
      <c r="AK121">
        <v>14.6</v>
      </c>
      <c r="AL121">
        <v>98.18</v>
      </c>
      <c r="AM121">
        <v>4279.9560000000001</v>
      </c>
      <c r="AN121">
        <v>0.88300000000000001</v>
      </c>
      <c r="AO121">
        <v>22.43</v>
      </c>
      <c r="AR121">
        <v>50.119</v>
      </c>
      <c r="AS121">
        <v>0</v>
      </c>
      <c r="AT121">
        <v>0.54600000000000004</v>
      </c>
      <c r="AU121">
        <v>469.56900000000002</v>
      </c>
      <c r="AV121">
        <v>0.68100000000000005</v>
      </c>
      <c r="AW121">
        <v>73.430000000000007</v>
      </c>
      <c r="AX121">
        <v>0.91200000000000003</v>
      </c>
      <c r="AY121">
        <v>298</v>
      </c>
      <c r="AZ121">
        <v>265</v>
      </c>
      <c r="BA121">
        <v>281.5</v>
      </c>
      <c r="BB121">
        <v>18.428000000000001</v>
      </c>
      <c r="BC121">
        <v>34.184776507000002</v>
      </c>
      <c r="BD121">
        <v>3.26</v>
      </c>
      <c r="BE121">
        <v>-97.092103144000006</v>
      </c>
      <c r="BF121">
        <v>67.13</v>
      </c>
      <c r="BG121">
        <v>0.245</v>
      </c>
      <c r="BH121">
        <v>33.734999999999999</v>
      </c>
      <c r="BI121">
        <v>1</v>
      </c>
      <c r="BJ121" t="s">
        <v>61</v>
      </c>
      <c r="BK121">
        <v>9.9030000000000005</v>
      </c>
      <c r="BL121">
        <v>20.466000000000001</v>
      </c>
      <c r="BM121">
        <v>58.289000000000001</v>
      </c>
      <c r="BN121">
        <v>35.89</v>
      </c>
      <c r="BO121">
        <v>1198</v>
      </c>
      <c r="BP121">
        <v>35.704999999999998</v>
      </c>
      <c r="BQ121">
        <v>16.109000000000002</v>
      </c>
    </row>
    <row r="122" spans="1:69" x14ac:dyDescent="0.25">
      <c r="A122" t="s">
        <v>69</v>
      </c>
      <c r="B122" t="s">
        <v>70</v>
      </c>
      <c r="C122" t="s">
        <v>71</v>
      </c>
      <c r="D122" t="s">
        <v>72</v>
      </c>
      <c r="E122" t="s">
        <v>92</v>
      </c>
      <c r="F122">
        <v>2</v>
      </c>
      <c r="G122">
        <v>823</v>
      </c>
      <c r="H122" t="s">
        <v>74</v>
      </c>
      <c r="I122" t="s">
        <v>101</v>
      </c>
      <c r="J122" t="s">
        <v>76</v>
      </c>
      <c r="K122">
        <v>10</v>
      </c>
      <c r="L122" s="1">
        <v>43738</v>
      </c>
      <c r="M122" s="1">
        <v>44018.523101851853</v>
      </c>
      <c r="N122">
        <v>4</v>
      </c>
      <c r="O122" t="s">
        <v>102</v>
      </c>
      <c r="P122">
        <v>6996615</v>
      </c>
      <c r="Q122" s="2">
        <v>43892</v>
      </c>
      <c r="R122" t="s">
        <v>78</v>
      </c>
      <c r="S122" t="s">
        <v>79</v>
      </c>
      <c r="T122" t="s">
        <v>78</v>
      </c>
      <c r="U122" t="s">
        <v>80</v>
      </c>
      <c r="V122">
        <v>56611</v>
      </c>
      <c r="W122" t="s">
        <v>81</v>
      </c>
      <c r="X122">
        <v>1</v>
      </c>
      <c r="Y122">
        <v>3</v>
      </c>
      <c r="Z122" t="s">
        <v>111</v>
      </c>
      <c r="AA122" t="s">
        <v>78</v>
      </c>
      <c r="AB122">
        <v>10033528</v>
      </c>
      <c r="AC122" t="s">
        <v>83</v>
      </c>
      <c r="AD122" t="s">
        <v>83</v>
      </c>
      <c r="AE122" t="s">
        <v>83</v>
      </c>
      <c r="AF122" t="s">
        <v>83</v>
      </c>
      <c r="AG122" t="s">
        <v>84</v>
      </c>
      <c r="AH122">
        <v>25</v>
      </c>
      <c r="AJ122">
        <v>19.8</v>
      </c>
      <c r="AK122">
        <v>14.619</v>
      </c>
      <c r="AL122">
        <v>98.18</v>
      </c>
      <c r="AM122">
        <v>3085.0839999999998</v>
      </c>
      <c r="AN122">
        <v>0.34599999999999997</v>
      </c>
      <c r="AO122">
        <v>26.03</v>
      </c>
      <c r="AR122">
        <v>50.911999999999999</v>
      </c>
      <c r="AS122">
        <v>0</v>
      </c>
      <c r="AT122">
        <v>0.32900000000000001</v>
      </c>
      <c r="AU122">
        <v>435.00900000000001</v>
      </c>
      <c r="AV122">
        <v>0.83099999999999996</v>
      </c>
      <c r="AW122">
        <v>70.06</v>
      </c>
      <c r="AX122">
        <v>0.498</v>
      </c>
      <c r="AY122">
        <v>302</v>
      </c>
      <c r="AZ122">
        <v>294</v>
      </c>
      <c r="BA122">
        <v>298</v>
      </c>
      <c r="BB122">
        <v>13.714</v>
      </c>
      <c r="BC122">
        <v>34.184776702000001</v>
      </c>
      <c r="BD122">
        <v>3.58</v>
      </c>
      <c r="BE122">
        <v>-97.092094841000005</v>
      </c>
      <c r="BF122">
        <v>81.709999999999994</v>
      </c>
      <c r="BG122">
        <v>0.16800000000000001</v>
      </c>
      <c r="BH122">
        <v>30.312000000000001</v>
      </c>
      <c r="BI122">
        <v>1</v>
      </c>
      <c r="BJ122" t="s">
        <v>61</v>
      </c>
      <c r="BK122">
        <v>15.301</v>
      </c>
      <c r="BL122">
        <v>21.587</v>
      </c>
      <c r="BM122">
        <v>58.329000000000001</v>
      </c>
      <c r="BN122">
        <v>55.42</v>
      </c>
      <c r="BO122">
        <v>1111</v>
      </c>
      <c r="BP122">
        <v>41.281999999999996</v>
      </c>
      <c r="BQ122">
        <v>16.449000000000002</v>
      </c>
    </row>
    <row r="123" spans="1:69" x14ac:dyDescent="0.25">
      <c r="A123" t="s">
        <v>69</v>
      </c>
      <c r="B123" t="s">
        <v>70</v>
      </c>
      <c r="C123" t="s">
        <v>71</v>
      </c>
      <c r="D123" t="s">
        <v>72</v>
      </c>
      <c r="E123" t="s">
        <v>92</v>
      </c>
      <c r="F123">
        <v>2</v>
      </c>
      <c r="G123">
        <v>823</v>
      </c>
      <c r="H123" t="s">
        <v>74</v>
      </c>
      <c r="I123" t="s">
        <v>101</v>
      </c>
      <c r="J123" t="s">
        <v>76</v>
      </c>
      <c r="K123">
        <v>10</v>
      </c>
      <c r="L123" s="1">
        <v>43738</v>
      </c>
      <c r="M123" s="1">
        <v>44018.523101851853</v>
      </c>
      <c r="N123">
        <v>4</v>
      </c>
      <c r="O123" t="s">
        <v>102</v>
      </c>
      <c r="P123">
        <v>6996731</v>
      </c>
      <c r="Q123" s="2">
        <v>43892</v>
      </c>
      <c r="R123" t="s">
        <v>78</v>
      </c>
      <c r="S123" t="s">
        <v>79</v>
      </c>
      <c r="T123" t="s">
        <v>78</v>
      </c>
      <c r="U123" t="s">
        <v>80</v>
      </c>
      <c r="V123">
        <v>56611</v>
      </c>
      <c r="W123" t="s">
        <v>81</v>
      </c>
      <c r="X123">
        <v>1</v>
      </c>
      <c r="Y123">
        <v>3</v>
      </c>
      <c r="Z123" t="s">
        <v>111</v>
      </c>
      <c r="AA123" t="s">
        <v>78</v>
      </c>
      <c r="AB123">
        <v>10033529</v>
      </c>
      <c r="AC123" t="s">
        <v>83</v>
      </c>
      <c r="AD123" t="s">
        <v>83</v>
      </c>
      <c r="AE123" t="s">
        <v>83</v>
      </c>
      <c r="AF123" t="s">
        <v>83</v>
      </c>
      <c r="AG123" t="s">
        <v>84</v>
      </c>
      <c r="AH123">
        <v>25</v>
      </c>
      <c r="AJ123">
        <v>16.66</v>
      </c>
      <c r="AK123">
        <v>14.619</v>
      </c>
      <c r="AL123">
        <v>98.18</v>
      </c>
      <c r="AM123">
        <v>2336.114</v>
      </c>
      <c r="AN123">
        <v>0.34599999999999997</v>
      </c>
      <c r="AO123">
        <v>27.34</v>
      </c>
      <c r="AR123">
        <v>50.911999999999999</v>
      </c>
      <c r="AS123">
        <v>0</v>
      </c>
      <c r="AT123">
        <v>0.32900000000000001</v>
      </c>
      <c r="AU123">
        <v>435.00900000000001</v>
      </c>
      <c r="AV123">
        <v>0.97699999999999998</v>
      </c>
      <c r="AW123">
        <v>73.62</v>
      </c>
      <c r="AX123">
        <v>0.498</v>
      </c>
      <c r="AY123">
        <v>319</v>
      </c>
      <c r="AZ123">
        <v>299</v>
      </c>
      <c r="BA123">
        <v>309</v>
      </c>
      <c r="BB123">
        <v>10.571</v>
      </c>
      <c r="BC123">
        <v>34.184776702000001</v>
      </c>
      <c r="BD123">
        <v>3.18</v>
      </c>
      <c r="BE123">
        <v>-97.092094841000005</v>
      </c>
      <c r="BF123">
        <v>74.16</v>
      </c>
      <c r="BG123">
        <v>0.16800000000000001</v>
      </c>
      <c r="BH123">
        <v>30.312000000000001</v>
      </c>
      <c r="BI123">
        <v>1</v>
      </c>
      <c r="BJ123" t="s">
        <v>61</v>
      </c>
      <c r="BK123">
        <v>15.301</v>
      </c>
      <c r="BL123">
        <v>21.587</v>
      </c>
      <c r="BM123">
        <v>58.329000000000001</v>
      </c>
      <c r="BN123">
        <v>55.42</v>
      </c>
      <c r="BO123">
        <v>1277</v>
      </c>
      <c r="BP123">
        <v>30.640999999999998</v>
      </c>
      <c r="BQ123">
        <v>16.449000000000002</v>
      </c>
    </row>
    <row r="124" spans="1:69" x14ac:dyDescent="0.25">
      <c r="A124" t="s">
        <v>69</v>
      </c>
      <c r="B124" t="s">
        <v>70</v>
      </c>
      <c r="C124" t="s">
        <v>71</v>
      </c>
      <c r="D124" t="s">
        <v>72</v>
      </c>
      <c r="E124" t="s">
        <v>92</v>
      </c>
      <c r="F124">
        <v>2</v>
      </c>
      <c r="G124">
        <v>823</v>
      </c>
      <c r="H124" t="s">
        <v>74</v>
      </c>
      <c r="I124" t="s">
        <v>101</v>
      </c>
      <c r="J124" t="s">
        <v>76</v>
      </c>
      <c r="K124">
        <v>10</v>
      </c>
      <c r="L124" s="1">
        <v>43738</v>
      </c>
      <c r="M124" s="1">
        <v>44018.523101851853</v>
      </c>
      <c r="N124">
        <v>4</v>
      </c>
      <c r="O124" t="s">
        <v>102</v>
      </c>
      <c r="P124">
        <v>6996709</v>
      </c>
      <c r="Q124" s="2">
        <v>43892</v>
      </c>
      <c r="R124" t="s">
        <v>78</v>
      </c>
      <c r="S124" t="s">
        <v>79</v>
      </c>
      <c r="T124" t="s">
        <v>78</v>
      </c>
      <c r="U124" t="s">
        <v>80</v>
      </c>
      <c r="V124">
        <v>56611</v>
      </c>
      <c r="W124" t="s">
        <v>81</v>
      </c>
      <c r="X124">
        <v>1</v>
      </c>
      <c r="Y124">
        <v>3</v>
      </c>
      <c r="Z124" t="s">
        <v>111</v>
      </c>
      <c r="AA124" t="s">
        <v>78</v>
      </c>
      <c r="AB124">
        <v>10033532</v>
      </c>
      <c r="AC124" t="s">
        <v>83</v>
      </c>
      <c r="AD124" t="s">
        <v>83</v>
      </c>
      <c r="AE124" t="s">
        <v>83</v>
      </c>
      <c r="AF124" t="s">
        <v>83</v>
      </c>
      <c r="AG124" t="s">
        <v>84</v>
      </c>
      <c r="AH124">
        <v>25</v>
      </c>
      <c r="AJ124">
        <v>11.38</v>
      </c>
      <c r="AK124">
        <v>14.6</v>
      </c>
      <c r="AL124">
        <v>98.18</v>
      </c>
      <c r="AM124">
        <v>1775.96</v>
      </c>
      <c r="AN124">
        <v>0.88300000000000001</v>
      </c>
      <c r="AO124">
        <v>28.18</v>
      </c>
      <c r="AR124">
        <v>50.119</v>
      </c>
      <c r="AS124">
        <v>0</v>
      </c>
      <c r="AT124">
        <v>0.54600000000000004</v>
      </c>
      <c r="AU124">
        <v>469.56900000000002</v>
      </c>
      <c r="AV124">
        <v>0.999</v>
      </c>
      <c r="AW124">
        <v>79.23</v>
      </c>
      <c r="AX124">
        <v>0.91200000000000003</v>
      </c>
      <c r="AY124">
        <v>319</v>
      </c>
      <c r="AZ124">
        <v>332</v>
      </c>
      <c r="BA124">
        <v>325.5</v>
      </c>
      <c r="BB124">
        <v>5.8570000000000002</v>
      </c>
      <c r="BC124">
        <v>34.184776823999997</v>
      </c>
      <c r="BD124">
        <v>2.4</v>
      </c>
      <c r="BE124">
        <v>-97.092100329000004</v>
      </c>
      <c r="BF124">
        <v>66.88</v>
      </c>
      <c r="BG124">
        <v>0.245</v>
      </c>
      <c r="BH124">
        <v>33.734999999999999</v>
      </c>
      <c r="BI124">
        <v>1</v>
      </c>
      <c r="BJ124" t="s">
        <v>61</v>
      </c>
      <c r="BK124">
        <v>9.9030000000000005</v>
      </c>
      <c r="BL124">
        <v>20.466000000000001</v>
      </c>
      <c r="BM124">
        <v>58.289000000000001</v>
      </c>
      <c r="BN124">
        <v>35.89</v>
      </c>
      <c r="BO124">
        <v>1468</v>
      </c>
      <c r="BP124">
        <v>18.396999999999998</v>
      </c>
      <c r="BQ124">
        <v>16.109000000000002</v>
      </c>
    </row>
    <row r="125" spans="1:69" x14ac:dyDescent="0.25">
      <c r="A125" t="s">
        <v>69</v>
      </c>
      <c r="B125" t="s">
        <v>70</v>
      </c>
      <c r="C125" t="s">
        <v>71</v>
      </c>
      <c r="D125" t="s">
        <v>72</v>
      </c>
      <c r="E125" t="s">
        <v>92</v>
      </c>
      <c r="F125">
        <v>2</v>
      </c>
      <c r="G125">
        <v>823</v>
      </c>
      <c r="H125" t="s">
        <v>74</v>
      </c>
      <c r="I125" t="s">
        <v>101</v>
      </c>
      <c r="J125" t="s">
        <v>76</v>
      </c>
      <c r="K125">
        <v>10</v>
      </c>
      <c r="L125" s="1">
        <v>43738</v>
      </c>
      <c r="M125" s="1">
        <v>44018.523101851853</v>
      </c>
      <c r="N125">
        <v>4</v>
      </c>
      <c r="O125" t="s">
        <v>102</v>
      </c>
      <c r="P125">
        <v>6996777</v>
      </c>
      <c r="Q125" s="2">
        <v>43892</v>
      </c>
      <c r="R125" t="s">
        <v>78</v>
      </c>
      <c r="S125" t="s">
        <v>79</v>
      </c>
      <c r="T125" t="s">
        <v>78</v>
      </c>
      <c r="U125" t="s">
        <v>80</v>
      </c>
      <c r="V125">
        <v>56611</v>
      </c>
      <c r="W125" t="s">
        <v>81</v>
      </c>
      <c r="X125">
        <v>1</v>
      </c>
      <c r="Y125">
        <v>3</v>
      </c>
      <c r="Z125" t="s">
        <v>111</v>
      </c>
      <c r="AA125" t="s">
        <v>78</v>
      </c>
      <c r="AB125">
        <v>10033531</v>
      </c>
      <c r="AC125" t="s">
        <v>83</v>
      </c>
      <c r="AD125" t="s">
        <v>83</v>
      </c>
      <c r="AE125" t="s">
        <v>83</v>
      </c>
      <c r="AF125" t="s">
        <v>83</v>
      </c>
      <c r="AG125" t="s">
        <v>84</v>
      </c>
      <c r="AH125">
        <v>25</v>
      </c>
      <c r="AJ125">
        <v>11.86</v>
      </c>
      <c r="AK125">
        <v>14.619</v>
      </c>
      <c r="AL125">
        <v>98.18</v>
      </c>
      <c r="AM125">
        <v>1516.1079999999999</v>
      </c>
      <c r="AN125">
        <v>0.34599999999999997</v>
      </c>
      <c r="AO125">
        <v>28.73</v>
      </c>
      <c r="AR125">
        <v>50.911999999999999</v>
      </c>
      <c r="AS125">
        <v>0</v>
      </c>
      <c r="AT125">
        <v>0.32900000000000001</v>
      </c>
      <c r="AU125">
        <v>435.00900000000001</v>
      </c>
      <c r="AV125">
        <v>0.999</v>
      </c>
      <c r="AW125">
        <v>78.17</v>
      </c>
      <c r="AX125">
        <v>0.498</v>
      </c>
      <c r="AY125">
        <v>323</v>
      </c>
      <c r="AZ125">
        <v>315</v>
      </c>
      <c r="BA125">
        <v>319</v>
      </c>
      <c r="BB125">
        <v>7.7140000000000004</v>
      </c>
      <c r="BC125">
        <v>34.184776872999997</v>
      </c>
      <c r="BD125">
        <v>3.12</v>
      </c>
      <c r="BE125">
        <v>-97.092097538000004</v>
      </c>
      <c r="BF125">
        <v>62.64</v>
      </c>
      <c r="BG125">
        <v>0.16800000000000001</v>
      </c>
      <c r="BH125">
        <v>30.312000000000001</v>
      </c>
      <c r="BI125">
        <v>1</v>
      </c>
      <c r="BJ125" t="s">
        <v>61</v>
      </c>
      <c r="BK125">
        <v>15.301</v>
      </c>
      <c r="BL125">
        <v>21.587</v>
      </c>
      <c r="BM125">
        <v>58.329000000000001</v>
      </c>
      <c r="BN125">
        <v>55.42</v>
      </c>
      <c r="BO125">
        <v>1489</v>
      </c>
      <c r="BP125">
        <v>17.050999999999998</v>
      </c>
      <c r="BQ125">
        <v>16.449000000000002</v>
      </c>
    </row>
    <row r="126" spans="1:69" x14ac:dyDescent="0.25">
      <c r="A126" t="s">
        <v>69</v>
      </c>
      <c r="B126" t="s">
        <v>70</v>
      </c>
      <c r="C126" t="s">
        <v>71</v>
      </c>
      <c r="D126" t="s">
        <v>72</v>
      </c>
      <c r="E126" t="s">
        <v>92</v>
      </c>
      <c r="F126">
        <v>2</v>
      </c>
      <c r="G126">
        <v>823</v>
      </c>
      <c r="H126" t="s">
        <v>74</v>
      </c>
      <c r="I126" t="s">
        <v>101</v>
      </c>
      <c r="J126" t="s">
        <v>76</v>
      </c>
      <c r="K126">
        <v>10</v>
      </c>
      <c r="L126" s="1">
        <v>43738</v>
      </c>
      <c r="M126" s="1">
        <v>44018.523101851853</v>
      </c>
      <c r="N126">
        <v>4</v>
      </c>
      <c r="O126" t="s">
        <v>102</v>
      </c>
      <c r="P126">
        <v>6996754</v>
      </c>
      <c r="Q126" s="2">
        <v>43892</v>
      </c>
      <c r="R126" t="s">
        <v>78</v>
      </c>
      <c r="S126" t="s">
        <v>79</v>
      </c>
      <c r="T126" t="s">
        <v>78</v>
      </c>
      <c r="U126" t="s">
        <v>80</v>
      </c>
      <c r="V126">
        <v>56611</v>
      </c>
      <c r="W126" t="s">
        <v>81</v>
      </c>
      <c r="X126">
        <v>1</v>
      </c>
      <c r="Y126">
        <v>3</v>
      </c>
      <c r="Z126" t="s">
        <v>111</v>
      </c>
      <c r="AA126" t="s">
        <v>78</v>
      </c>
      <c r="AB126">
        <v>10033530</v>
      </c>
      <c r="AC126" t="s">
        <v>83</v>
      </c>
      <c r="AD126" t="s">
        <v>83</v>
      </c>
      <c r="AE126" t="s">
        <v>83</v>
      </c>
      <c r="AF126" t="s">
        <v>83</v>
      </c>
      <c r="AG126" t="s">
        <v>84</v>
      </c>
      <c r="AH126">
        <v>25</v>
      </c>
      <c r="AJ126">
        <v>19.96</v>
      </c>
      <c r="AK126">
        <v>14.619</v>
      </c>
      <c r="AL126">
        <v>98.18</v>
      </c>
      <c r="AM126">
        <v>1691.864</v>
      </c>
      <c r="AN126">
        <v>0.34599999999999997</v>
      </c>
      <c r="AO126">
        <v>29.94</v>
      </c>
      <c r="AR126">
        <v>50.911999999999999</v>
      </c>
      <c r="AS126">
        <v>0</v>
      </c>
      <c r="AT126">
        <v>0.32900000000000001</v>
      </c>
      <c r="AU126">
        <v>435.00900000000001</v>
      </c>
      <c r="AV126">
        <v>0.999</v>
      </c>
      <c r="AW126">
        <v>73.819999999999993</v>
      </c>
      <c r="AX126">
        <v>0.498</v>
      </c>
      <c r="AY126">
        <v>332</v>
      </c>
      <c r="AZ126">
        <v>323</v>
      </c>
      <c r="BA126">
        <v>327.5</v>
      </c>
      <c r="BB126">
        <v>5.2850000000000001</v>
      </c>
      <c r="BC126">
        <v>34.184776872999997</v>
      </c>
      <c r="BD126">
        <v>3.12</v>
      </c>
      <c r="BE126">
        <v>-97.092097538000004</v>
      </c>
      <c r="BF126">
        <v>82.01</v>
      </c>
      <c r="BG126">
        <v>0.16800000000000001</v>
      </c>
      <c r="BH126">
        <v>30.312000000000001</v>
      </c>
      <c r="BI126">
        <v>1</v>
      </c>
      <c r="BJ126" t="s">
        <v>61</v>
      </c>
      <c r="BK126">
        <v>15.301</v>
      </c>
      <c r="BL126">
        <v>21.587</v>
      </c>
      <c r="BM126">
        <v>58.329000000000001</v>
      </c>
      <c r="BN126">
        <v>55.42</v>
      </c>
      <c r="BO126">
        <v>1286</v>
      </c>
      <c r="BP126">
        <v>30.064</v>
      </c>
      <c r="BQ126">
        <v>16.449000000000002</v>
      </c>
    </row>
    <row r="127" spans="1:69" x14ac:dyDescent="0.25">
      <c r="A127" t="s">
        <v>69</v>
      </c>
      <c r="B127" t="s">
        <v>70</v>
      </c>
      <c r="C127" t="s">
        <v>71</v>
      </c>
      <c r="D127" t="s">
        <v>72</v>
      </c>
      <c r="E127" t="s">
        <v>92</v>
      </c>
      <c r="F127">
        <v>2</v>
      </c>
      <c r="G127">
        <v>823</v>
      </c>
      <c r="H127" t="s">
        <v>74</v>
      </c>
      <c r="I127" t="s">
        <v>101</v>
      </c>
      <c r="J127" t="s">
        <v>76</v>
      </c>
      <c r="K127">
        <v>10</v>
      </c>
      <c r="L127" s="1">
        <v>43738</v>
      </c>
      <c r="M127" s="1">
        <v>44018.523101851853</v>
      </c>
      <c r="N127">
        <v>4</v>
      </c>
      <c r="O127" t="s">
        <v>102</v>
      </c>
      <c r="P127">
        <v>6996732</v>
      </c>
      <c r="Q127" s="2">
        <v>43892</v>
      </c>
      <c r="R127" t="s">
        <v>78</v>
      </c>
      <c r="S127" t="s">
        <v>79</v>
      </c>
      <c r="T127" t="s">
        <v>78</v>
      </c>
      <c r="U127" t="s">
        <v>80</v>
      </c>
      <c r="V127">
        <v>56611</v>
      </c>
      <c r="W127" t="s">
        <v>81</v>
      </c>
      <c r="X127">
        <v>1</v>
      </c>
      <c r="Y127">
        <v>3</v>
      </c>
      <c r="Z127" t="s">
        <v>110</v>
      </c>
      <c r="AA127" t="s">
        <v>78</v>
      </c>
      <c r="AB127">
        <v>10033533</v>
      </c>
      <c r="AC127" t="s">
        <v>83</v>
      </c>
      <c r="AD127" t="s">
        <v>83</v>
      </c>
      <c r="AE127" t="s">
        <v>83</v>
      </c>
      <c r="AF127" t="s">
        <v>83</v>
      </c>
      <c r="AG127" t="s">
        <v>84</v>
      </c>
      <c r="AH127">
        <v>25</v>
      </c>
      <c r="AJ127">
        <v>12.78</v>
      </c>
      <c r="AK127">
        <v>14.6</v>
      </c>
      <c r="AL127">
        <v>98.18</v>
      </c>
      <c r="AM127">
        <v>1459.088</v>
      </c>
      <c r="AN127">
        <v>0.88300000000000001</v>
      </c>
      <c r="AO127">
        <v>29.39</v>
      </c>
      <c r="AR127">
        <v>50.119</v>
      </c>
      <c r="AS127">
        <v>0</v>
      </c>
      <c r="AT127">
        <v>0.54600000000000004</v>
      </c>
      <c r="AU127">
        <v>469.56900000000002</v>
      </c>
      <c r="AV127">
        <v>0.999</v>
      </c>
      <c r="AW127">
        <v>79.400000000000006</v>
      </c>
      <c r="AX127">
        <v>0.91200000000000003</v>
      </c>
      <c r="AY127">
        <v>332</v>
      </c>
      <c r="AZ127">
        <v>336</v>
      </c>
      <c r="BA127">
        <v>334</v>
      </c>
      <c r="BB127">
        <v>3.4279999999999999</v>
      </c>
      <c r="BC127">
        <v>34.184776823999997</v>
      </c>
      <c r="BD127">
        <v>2.4</v>
      </c>
      <c r="BE127">
        <v>-97.092100329000004</v>
      </c>
      <c r="BF127">
        <v>70.2</v>
      </c>
      <c r="BG127">
        <v>0.245</v>
      </c>
      <c r="BH127">
        <v>33.734999999999999</v>
      </c>
      <c r="BI127">
        <v>1</v>
      </c>
      <c r="BJ127" t="s">
        <v>61</v>
      </c>
      <c r="BK127">
        <v>9.9030000000000005</v>
      </c>
      <c r="BL127">
        <v>20.466000000000001</v>
      </c>
      <c r="BM127">
        <v>58.289000000000001</v>
      </c>
      <c r="BN127">
        <v>35.89</v>
      </c>
      <c r="BO127">
        <v>1476</v>
      </c>
      <c r="BP127">
        <v>17.884</v>
      </c>
      <c r="BQ127">
        <v>16.109000000000002</v>
      </c>
    </row>
    <row r="128" spans="1:69" x14ac:dyDescent="0.25">
      <c r="A128" t="s">
        <v>69</v>
      </c>
      <c r="B128" t="s">
        <v>70</v>
      </c>
      <c r="C128" t="s">
        <v>71</v>
      </c>
      <c r="D128" t="s">
        <v>72</v>
      </c>
      <c r="E128" t="s">
        <v>92</v>
      </c>
      <c r="F128">
        <v>2</v>
      </c>
      <c r="G128">
        <v>823</v>
      </c>
      <c r="H128" t="s">
        <v>74</v>
      </c>
      <c r="I128" t="s">
        <v>101</v>
      </c>
      <c r="J128" t="s">
        <v>76</v>
      </c>
      <c r="K128">
        <v>10</v>
      </c>
      <c r="L128" s="1">
        <v>43738</v>
      </c>
      <c r="M128" s="1">
        <v>44018.523101851853</v>
      </c>
      <c r="N128">
        <v>4</v>
      </c>
      <c r="O128" t="s">
        <v>102</v>
      </c>
      <c r="P128">
        <v>6996755</v>
      </c>
      <c r="Q128" s="2">
        <v>43892</v>
      </c>
      <c r="R128" t="s">
        <v>78</v>
      </c>
      <c r="S128" t="s">
        <v>79</v>
      </c>
      <c r="T128" t="s">
        <v>78</v>
      </c>
      <c r="U128" t="s">
        <v>80</v>
      </c>
      <c r="V128">
        <v>56611</v>
      </c>
      <c r="W128" t="s">
        <v>81</v>
      </c>
      <c r="X128">
        <v>1</v>
      </c>
      <c r="Y128">
        <v>3</v>
      </c>
      <c r="Z128" t="s">
        <v>110</v>
      </c>
      <c r="AA128" t="s">
        <v>78</v>
      </c>
      <c r="AB128">
        <v>10033534</v>
      </c>
      <c r="AC128" t="s">
        <v>83</v>
      </c>
      <c r="AD128" t="s">
        <v>83</v>
      </c>
      <c r="AE128" t="s">
        <v>83</v>
      </c>
      <c r="AF128" t="s">
        <v>83</v>
      </c>
      <c r="AG128" t="s">
        <v>84</v>
      </c>
      <c r="AH128">
        <v>25</v>
      </c>
      <c r="AJ128">
        <v>15.19</v>
      </c>
      <c r="AK128">
        <v>14.6</v>
      </c>
      <c r="AL128">
        <v>98.18</v>
      </c>
      <c r="AM128">
        <v>2229.5419999999999</v>
      </c>
      <c r="AN128">
        <v>0.88300000000000001</v>
      </c>
      <c r="AO128">
        <v>28.64</v>
      </c>
      <c r="AR128">
        <v>50.119</v>
      </c>
      <c r="AS128">
        <v>0</v>
      </c>
      <c r="AT128">
        <v>0.54600000000000004</v>
      </c>
      <c r="AU128">
        <v>469.56900000000002</v>
      </c>
      <c r="AV128">
        <v>0.73099999999999998</v>
      </c>
      <c r="AW128">
        <v>76.66</v>
      </c>
      <c r="AX128">
        <v>0.91200000000000003</v>
      </c>
      <c r="AY128">
        <v>332</v>
      </c>
      <c r="AZ128">
        <v>319</v>
      </c>
      <c r="BA128">
        <v>325.5</v>
      </c>
      <c r="BB128">
        <v>5.8570000000000002</v>
      </c>
      <c r="BC128">
        <v>34.184776507000002</v>
      </c>
      <c r="BD128">
        <v>3.12</v>
      </c>
      <c r="BE128">
        <v>-97.092103144000006</v>
      </c>
      <c r="BF128">
        <v>76.010000000000005</v>
      </c>
      <c r="BG128">
        <v>0.245</v>
      </c>
      <c r="BH128">
        <v>33.734999999999999</v>
      </c>
      <c r="BI128">
        <v>1</v>
      </c>
      <c r="BJ128" t="s">
        <v>61</v>
      </c>
      <c r="BK128">
        <v>9.9030000000000005</v>
      </c>
      <c r="BL128">
        <v>20.466000000000001</v>
      </c>
      <c r="BM128">
        <v>58.289000000000001</v>
      </c>
      <c r="BN128">
        <v>35.89</v>
      </c>
      <c r="BO128">
        <v>1348</v>
      </c>
      <c r="BP128">
        <v>26.088999999999999</v>
      </c>
      <c r="BQ128">
        <v>16.109000000000002</v>
      </c>
    </row>
    <row r="129" spans="1:69" x14ac:dyDescent="0.25">
      <c r="A129" t="s">
        <v>69</v>
      </c>
      <c r="B129" t="s">
        <v>70</v>
      </c>
      <c r="C129" t="s">
        <v>71</v>
      </c>
      <c r="D129" t="s">
        <v>72</v>
      </c>
      <c r="E129" t="s">
        <v>106</v>
      </c>
      <c r="F129">
        <v>2</v>
      </c>
      <c r="G129">
        <v>823</v>
      </c>
      <c r="H129" t="s">
        <v>74</v>
      </c>
      <c r="I129" t="s">
        <v>101</v>
      </c>
      <c r="J129" t="s">
        <v>76</v>
      </c>
      <c r="K129">
        <v>11</v>
      </c>
      <c r="L129" s="1">
        <v>43738</v>
      </c>
      <c r="M129" s="1">
        <v>44018.523101851853</v>
      </c>
      <c r="N129">
        <v>5</v>
      </c>
      <c r="O129" t="s">
        <v>102</v>
      </c>
      <c r="P129">
        <v>6996644</v>
      </c>
      <c r="Q129" s="2">
        <v>43892</v>
      </c>
      <c r="R129" t="s">
        <v>78</v>
      </c>
      <c r="S129" t="s">
        <v>79</v>
      </c>
      <c r="T129" t="s">
        <v>78</v>
      </c>
      <c r="U129" t="s">
        <v>80</v>
      </c>
      <c r="V129">
        <v>56599</v>
      </c>
      <c r="W129" t="s">
        <v>81</v>
      </c>
      <c r="X129">
        <v>1</v>
      </c>
      <c r="Y129">
        <v>3</v>
      </c>
      <c r="Z129" t="s">
        <v>112</v>
      </c>
      <c r="AA129" t="s">
        <v>78</v>
      </c>
      <c r="AB129">
        <v>10033506</v>
      </c>
      <c r="AC129" t="s">
        <v>83</v>
      </c>
      <c r="AD129" t="s">
        <v>83</v>
      </c>
      <c r="AE129" t="s">
        <v>83</v>
      </c>
      <c r="AF129" t="s">
        <v>83</v>
      </c>
      <c r="AG129" t="s">
        <v>84</v>
      </c>
      <c r="AH129">
        <v>13</v>
      </c>
      <c r="AJ129">
        <v>13.33</v>
      </c>
      <c r="AK129">
        <v>14.65</v>
      </c>
      <c r="AL129">
        <v>98.18</v>
      </c>
      <c r="AM129">
        <v>1793.096</v>
      </c>
      <c r="AN129">
        <v>8.4000000000000005E-2</v>
      </c>
      <c r="AO129">
        <v>27.16</v>
      </c>
      <c r="AR129">
        <v>49.183</v>
      </c>
      <c r="AS129">
        <v>0</v>
      </c>
      <c r="AT129">
        <v>0.157</v>
      </c>
      <c r="AU129">
        <v>464.25900000000001</v>
      </c>
      <c r="AV129">
        <v>0.96899999999999997</v>
      </c>
      <c r="AW129">
        <v>75.75</v>
      </c>
      <c r="AX129">
        <v>0.19400000000000001</v>
      </c>
      <c r="AY129">
        <v>307</v>
      </c>
      <c r="AZ129">
        <v>303</v>
      </c>
      <c r="BA129">
        <v>305</v>
      </c>
      <c r="BB129">
        <v>11.714</v>
      </c>
      <c r="BC129">
        <v>34.184777281000002</v>
      </c>
      <c r="BD129">
        <v>2.96</v>
      </c>
      <c r="BE129">
        <v>-97.092064257000004</v>
      </c>
      <c r="BF129">
        <v>62.88</v>
      </c>
      <c r="BG129">
        <v>8.1000000000000003E-2</v>
      </c>
      <c r="BH129">
        <v>27.129000000000001</v>
      </c>
      <c r="BI129">
        <v>1</v>
      </c>
      <c r="BJ129" t="s">
        <v>61</v>
      </c>
      <c r="BK129">
        <v>19.773</v>
      </c>
      <c r="BL129">
        <v>23.044</v>
      </c>
      <c r="BM129">
        <v>58.39</v>
      </c>
      <c r="BN129">
        <v>67.489000000000004</v>
      </c>
      <c r="BO129">
        <v>1377</v>
      </c>
      <c r="BP129">
        <v>24.23</v>
      </c>
      <c r="BQ129">
        <v>17.25</v>
      </c>
    </row>
    <row r="130" spans="1:69" x14ac:dyDescent="0.25">
      <c r="A130" t="s">
        <v>69</v>
      </c>
      <c r="B130" t="s">
        <v>70</v>
      </c>
      <c r="C130" t="s">
        <v>71</v>
      </c>
      <c r="D130" t="s">
        <v>72</v>
      </c>
      <c r="E130" t="s">
        <v>106</v>
      </c>
      <c r="F130">
        <v>2</v>
      </c>
      <c r="G130">
        <v>823</v>
      </c>
      <c r="H130" t="s">
        <v>74</v>
      </c>
      <c r="I130" t="s">
        <v>101</v>
      </c>
      <c r="J130" t="s">
        <v>76</v>
      </c>
      <c r="K130">
        <v>11</v>
      </c>
      <c r="L130" s="1">
        <v>43738</v>
      </c>
      <c r="M130" s="1">
        <v>44018.523101851853</v>
      </c>
      <c r="N130">
        <v>5</v>
      </c>
      <c r="O130" t="s">
        <v>102</v>
      </c>
      <c r="P130">
        <v>6996646</v>
      </c>
      <c r="Q130" s="2">
        <v>43892</v>
      </c>
      <c r="R130" t="s">
        <v>78</v>
      </c>
      <c r="S130" t="s">
        <v>79</v>
      </c>
      <c r="T130" t="s">
        <v>78</v>
      </c>
      <c r="U130" t="s">
        <v>80</v>
      </c>
      <c r="V130">
        <v>56599</v>
      </c>
      <c r="W130" t="s">
        <v>81</v>
      </c>
      <c r="X130">
        <v>1</v>
      </c>
      <c r="Y130">
        <v>3</v>
      </c>
      <c r="Z130" t="s">
        <v>113</v>
      </c>
      <c r="AA130" t="s">
        <v>78</v>
      </c>
      <c r="AB130">
        <v>10033514</v>
      </c>
      <c r="AC130" t="s">
        <v>83</v>
      </c>
      <c r="AD130" t="s">
        <v>83</v>
      </c>
      <c r="AE130" t="s">
        <v>83</v>
      </c>
      <c r="AF130" t="s">
        <v>83</v>
      </c>
      <c r="AG130" t="s">
        <v>84</v>
      </c>
      <c r="AH130">
        <v>13</v>
      </c>
      <c r="AJ130">
        <v>10.52</v>
      </c>
      <c r="AK130">
        <v>14.63</v>
      </c>
      <c r="AL130">
        <v>98.18</v>
      </c>
      <c r="AM130">
        <v>2688.6860000000001</v>
      </c>
      <c r="AN130">
        <v>1.085</v>
      </c>
      <c r="AO130">
        <v>25.63</v>
      </c>
      <c r="AR130">
        <v>49.328000000000003</v>
      </c>
      <c r="AS130">
        <v>0</v>
      </c>
      <c r="AT130">
        <v>0.58899999999999997</v>
      </c>
      <c r="AU130">
        <v>464</v>
      </c>
      <c r="AV130">
        <v>0.999</v>
      </c>
      <c r="AW130">
        <v>78.28</v>
      </c>
      <c r="AX130">
        <v>1.0580000000000001</v>
      </c>
      <c r="AY130">
        <v>307</v>
      </c>
      <c r="AZ130">
        <v>315</v>
      </c>
      <c r="BA130">
        <v>311</v>
      </c>
      <c r="BB130">
        <v>10</v>
      </c>
      <c r="BC130">
        <v>34.184776868</v>
      </c>
      <c r="BD130">
        <v>2.02</v>
      </c>
      <c r="BE130">
        <v>-97.092075371000007</v>
      </c>
      <c r="BF130">
        <v>66.209999999999994</v>
      </c>
      <c r="BG130">
        <v>0.26500000000000001</v>
      </c>
      <c r="BH130">
        <v>34.762</v>
      </c>
      <c r="BI130">
        <v>1</v>
      </c>
      <c r="BJ130" t="s">
        <v>61</v>
      </c>
      <c r="BK130">
        <v>8.9960000000000004</v>
      </c>
      <c r="BL130">
        <v>20.193000000000001</v>
      </c>
      <c r="BM130">
        <v>58.39</v>
      </c>
      <c r="BN130">
        <v>29.6</v>
      </c>
      <c r="BO130">
        <v>1385</v>
      </c>
      <c r="BP130">
        <v>23.716999999999999</v>
      </c>
      <c r="BQ130">
        <v>15.69</v>
      </c>
    </row>
    <row r="131" spans="1:69" x14ac:dyDescent="0.25">
      <c r="A131" t="s">
        <v>69</v>
      </c>
      <c r="B131" t="s">
        <v>70</v>
      </c>
      <c r="C131" t="s">
        <v>71</v>
      </c>
      <c r="D131" t="s">
        <v>72</v>
      </c>
      <c r="E131" t="s">
        <v>106</v>
      </c>
      <c r="F131">
        <v>2</v>
      </c>
      <c r="G131">
        <v>823</v>
      </c>
      <c r="H131" t="s">
        <v>74</v>
      </c>
      <c r="I131" t="s">
        <v>101</v>
      </c>
      <c r="J131" t="s">
        <v>76</v>
      </c>
      <c r="K131">
        <v>11</v>
      </c>
      <c r="L131" s="1">
        <v>43738</v>
      </c>
      <c r="M131" s="1">
        <v>44018.523101851853</v>
      </c>
      <c r="N131">
        <v>5</v>
      </c>
      <c r="O131" t="s">
        <v>102</v>
      </c>
      <c r="P131">
        <v>6996707</v>
      </c>
      <c r="Q131" s="2">
        <v>43892</v>
      </c>
      <c r="R131" t="s">
        <v>78</v>
      </c>
      <c r="S131" t="s">
        <v>79</v>
      </c>
      <c r="T131" t="s">
        <v>78</v>
      </c>
      <c r="U131" t="s">
        <v>80</v>
      </c>
      <c r="V131">
        <v>56599</v>
      </c>
      <c r="W131" t="s">
        <v>81</v>
      </c>
      <c r="X131">
        <v>1</v>
      </c>
      <c r="Y131">
        <v>3</v>
      </c>
      <c r="Z131" t="s">
        <v>112</v>
      </c>
      <c r="AA131" t="s">
        <v>78</v>
      </c>
      <c r="AB131">
        <v>10033509</v>
      </c>
      <c r="AC131" t="s">
        <v>83</v>
      </c>
      <c r="AD131" t="s">
        <v>83</v>
      </c>
      <c r="AE131" t="s">
        <v>83</v>
      </c>
      <c r="AF131" t="s">
        <v>83</v>
      </c>
      <c r="AG131" t="s">
        <v>84</v>
      </c>
      <c r="AH131">
        <v>13</v>
      </c>
      <c r="AJ131">
        <v>13.82</v>
      </c>
      <c r="AK131">
        <v>14.65</v>
      </c>
      <c r="AL131">
        <v>98.18</v>
      </c>
      <c r="AM131">
        <v>1325.431</v>
      </c>
      <c r="AN131">
        <v>8.4000000000000005E-2</v>
      </c>
      <c r="AO131">
        <v>28.81</v>
      </c>
      <c r="AR131">
        <v>49.183</v>
      </c>
      <c r="AS131">
        <v>0</v>
      </c>
      <c r="AT131">
        <v>0.157</v>
      </c>
      <c r="AU131">
        <v>464.25900000000001</v>
      </c>
      <c r="AV131">
        <v>0.999</v>
      </c>
      <c r="AW131">
        <v>76.989999999999995</v>
      </c>
      <c r="AX131">
        <v>0.19400000000000001</v>
      </c>
      <c r="AY131">
        <v>311</v>
      </c>
      <c r="AZ131">
        <v>323</v>
      </c>
      <c r="BA131">
        <v>317</v>
      </c>
      <c r="BB131">
        <v>8.2850000000000001</v>
      </c>
      <c r="BC131">
        <v>34.184777156999999</v>
      </c>
      <c r="BD131">
        <v>2.87</v>
      </c>
      <c r="BE131">
        <v>-97.092066845999994</v>
      </c>
      <c r="BF131">
        <v>64</v>
      </c>
      <c r="BG131">
        <v>8.1000000000000003E-2</v>
      </c>
      <c r="BH131">
        <v>27.129000000000001</v>
      </c>
      <c r="BI131">
        <v>1</v>
      </c>
      <c r="BJ131" t="s">
        <v>61</v>
      </c>
      <c r="BK131">
        <v>19.773</v>
      </c>
      <c r="BL131">
        <v>23.044</v>
      </c>
      <c r="BM131">
        <v>58.39</v>
      </c>
      <c r="BN131">
        <v>67.489000000000004</v>
      </c>
      <c r="BO131">
        <v>1435</v>
      </c>
      <c r="BP131">
        <v>20.512</v>
      </c>
      <c r="BQ131">
        <v>17.25</v>
      </c>
    </row>
    <row r="132" spans="1:69" x14ac:dyDescent="0.25">
      <c r="A132" t="s">
        <v>69</v>
      </c>
      <c r="B132" t="s">
        <v>70</v>
      </c>
      <c r="C132" t="s">
        <v>71</v>
      </c>
      <c r="D132" t="s">
        <v>72</v>
      </c>
      <c r="E132" t="s">
        <v>106</v>
      </c>
      <c r="F132">
        <v>2</v>
      </c>
      <c r="G132">
        <v>823</v>
      </c>
      <c r="H132" t="s">
        <v>74</v>
      </c>
      <c r="I132" t="s">
        <v>101</v>
      </c>
      <c r="J132" t="s">
        <v>76</v>
      </c>
      <c r="K132">
        <v>11</v>
      </c>
      <c r="L132" s="1">
        <v>43738</v>
      </c>
      <c r="M132" s="1">
        <v>44018.523101851853</v>
      </c>
      <c r="N132">
        <v>5</v>
      </c>
      <c r="O132" t="s">
        <v>102</v>
      </c>
      <c r="P132">
        <v>6996708</v>
      </c>
      <c r="Q132" s="2">
        <v>43892</v>
      </c>
      <c r="R132" t="s">
        <v>78</v>
      </c>
      <c r="S132" t="s">
        <v>79</v>
      </c>
      <c r="T132" t="s">
        <v>78</v>
      </c>
      <c r="U132" t="s">
        <v>80</v>
      </c>
      <c r="V132">
        <v>56599</v>
      </c>
      <c r="W132" t="s">
        <v>81</v>
      </c>
      <c r="X132">
        <v>1</v>
      </c>
      <c r="Y132">
        <v>3</v>
      </c>
      <c r="Z132" t="s">
        <v>113</v>
      </c>
      <c r="AA132" t="s">
        <v>78</v>
      </c>
      <c r="AB132">
        <v>10033513</v>
      </c>
      <c r="AC132" t="s">
        <v>83</v>
      </c>
      <c r="AD132" t="s">
        <v>83</v>
      </c>
      <c r="AE132" t="s">
        <v>83</v>
      </c>
      <c r="AF132" t="s">
        <v>83</v>
      </c>
      <c r="AG132" t="s">
        <v>84</v>
      </c>
      <c r="AH132">
        <v>13</v>
      </c>
      <c r="AJ132">
        <v>9.51</v>
      </c>
      <c r="AK132">
        <v>14.63</v>
      </c>
      <c r="AL132">
        <v>98.18</v>
      </c>
      <c r="AM132">
        <v>2940.4450000000002</v>
      </c>
      <c r="AN132">
        <v>1.085</v>
      </c>
      <c r="AO132">
        <v>24.78</v>
      </c>
      <c r="AR132">
        <v>49.328000000000003</v>
      </c>
      <c r="AS132">
        <v>0</v>
      </c>
      <c r="AT132">
        <v>0.58899999999999997</v>
      </c>
      <c r="AU132">
        <v>464</v>
      </c>
      <c r="AV132">
        <v>0.95899999999999996</v>
      </c>
      <c r="AW132">
        <v>78.11</v>
      </c>
      <c r="AX132">
        <v>1.0580000000000001</v>
      </c>
      <c r="AY132">
        <v>319</v>
      </c>
      <c r="AZ132">
        <v>290</v>
      </c>
      <c r="BA132">
        <v>304.5</v>
      </c>
      <c r="BB132">
        <v>11.856999999999999</v>
      </c>
      <c r="BC132">
        <v>34.184777115000003</v>
      </c>
      <c r="BD132">
        <v>2.13</v>
      </c>
      <c r="BE132">
        <v>-97.092072391000002</v>
      </c>
      <c r="BF132">
        <v>63.82</v>
      </c>
      <c r="BG132">
        <v>0.26500000000000001</v>
      </c>
      <c r="BH132">
        <v>34.762</v>
      </c>
      <c r="BI132">
        <v>1</v>
      </c>
      <c r="BJ132" t="s">
        <v>61</v>
      </c>
      <c r="BK132">
        <v>8.9960000000000004</v>
      </c>
      <c r="BL132">
        <v>20.193000000000001</v>
      </c>
      <c r="BM132">
        <v>58.39</v>
      </c>
      <c r="BN132">
        <v>29.6</v>
      </c>
      <c r="BO132">
        <v>1377</v>
      </c>
      <c r="BP132">
        <v>24.23</v>
      </c>
      <c r="BQ132">
        <v>15.69</v>
      </c>
    </row>
    <row r="133" spans="1:69" x14ac:dyDescent="0.25">
      <c r="A133" t="s">
        <v>69</v>
      </c>
      <c r="B133" t="s">
        <v>70</v>
      </c>
      <c r="C133" t="s">
        <v>71</v>
      </c>
      <c r="D133" t="s">
        <v>72</v>
      </c>
      <c r="E133" t="s">
        <v>106</v>
      </c>
      <c r="F133">
        <v>2</v>
      </c>
      <c r="G133">
        <v>823</v>
      </c>
      <c r="H133" t="s">
        <v>74</v>
      </c>
      <c r="I133" t="s">
        <v>101</v>
      </c>
      <c r="J133" t="s">
        <v>76</v>
      </c>
      <c r="K133">
        <v>11</v>
      </c>
      <c r="L133" s="1">
        <v>43738</v>
      </c>
      <c r="M133" s="1">
        <v>44018.523101851853</v>
      </c>
      <c r="N133">
        <v>5</v>
      </c>
      <c r="O133" t="s">
        <v>102</v>
      </c>
      <c r="P133">
        <v>6996645</v>
      </c>
      <c r="Q133" s="2">
        <v>43892</v>
      </c>
      <c r="R133" t="s">
        <v>78</v>
      </c>
      <c r="S133" t="s">
        <v>79</v>
      </c>
      <c r="T133" t="s">
        <v>78</v>
      </c>
      <c r="U133" t="s">
        <v>80</v>
      </c>
      <c r="V133">
        <v>56599</v>
      </c>
      <c r="W133" t="s">
        <v>81</v>
      </c>
      <c r="X133">
        <v>1</v>
      </c>
      <c r="Y133">
        <v>3</v>
      </c>
      <c r="Z133" t="s">
        <v>112</v>
      </c>
      <c r="AA133" t="s">
        <v>78</v>
      </c>
      <c r="AB133">
        <v>10033510</v>
      </c>
      <c r="AC133" t="s">
        <v>83</v>
      </c>
      <c r="AD133" t="s">
        <v>83</v>
      </c>
      <c r="AE133" t="s">
        <v>83</v>
      </c>
      <c r="AF133" t="s">
        <v>83</v>
      </c>
      <c r="AG133" t="s">
        <v>84</v>
      </c>
      <c r="AH133">
        <v>13</v>
      </c>
      <c r="AJ133">
        <v>13.8</v>
      </c>
      <c r="AK133">
        <v>14.65</v>
      </c>
      <c r="AL133">
        <v>98.18</v>
      </c>
      <c r="AM133">
        <v>1163.394</v>
      </c>
      <c r="AN133">
        <v>8.4000000000000005E-2</v>
      </c>
      <c r="AO133">
        <v>29.42</v>
      </c>
      <c r="AR133">
        <v>49.183</v>
      </c>
      <c r="AS133">
        <v>0</v>
      </c>
      <c r="AT133">
        <v>0.157</v>
      </c>
      <c r="AU133">
        <v>464.25900000000001</v>
      </c>
      <c r="AV133">
        <v>0.98</v>
      </c>
      <c r="AW133">
        <v>77.53</v>
      </c>
      <c r="AX133">
        <v>0.19400000000000001</v>
      </c>
      <c r="AY133">
        <v>323</v>
      </c>
      <c r="AZ133">
        <v>319</v>
      </c>
      <c r="BA133">
        <v>321</v>
      </c>
      <c r="BB133">
        <v>7.1420000000000003</v>
      </c>
      <c r="BC133">
        <v>34.184776964000001</v>
      </c>
      <c r="BD133">
        <v>2.93</v>
      </c>
      <c r="BE133">
        <v>-97.092069723999998</v>
      </c>
      <c r="BF133">
        <v>63.95</v>
      </c>
      <c r="BG133">
        <v>8.1000000000000003E-2</v>
      </c>
      <c r="BH133">
        <v>27.129000000000001</v>
      </c>
      <c r="BI133">
        <v>1</v>
      </c>
      <c r="BJ133" t="s">
        <v>61</v>
      </c>
      <c r="BK133">
        <v>19.773</v>
      </c>
      <c r="BL133">
        <v>23.044</v>
      </c>
      <c r="BM133">
        <v>58.39</v>
      </c>
      <c r="BN133">
        <v>67.489000000000004</v>
      </c>
      <c r="BO133">
        <v>1460</v>
      </c>
      <c r="BP133">
        <v>18.91</v>
      </c>
      <c r="BQ133">
        <v>17.25</v>
      </c>
    </row>
    <row r="134" spans="1:69" x14ac:dyDescent="0.25">
      <c r="A134" t="s">
        <v>69</v>
      </c>
      <c r="B134" t="s">
        <v>70</v>
      </c>
      <c r="C134" t="s">
        <v>71</v>
      </c>
      <c r="D134" t="s">
        <v>72</v>
      </c>
      <c r="E134" t="s">
        <v>106</v>
      </c>
      <c r="F134">
        <v>2</v>
      </c>
      <c r="G134">
        <v>823</v>
      </c>
      <c r="H134" t="s">
        <v>74</v>
      </c>
      <c r="I134" t="s">
        <v>101</v>
      </c>
      <c r="J134" t="s">
        <v>76</v>
      </c>
      <c r="K134">
        <v>11</v>
      </c>
      <c r="L134" s="1">
        <v>43738</v>
      </c>
      <c r="M134" s="1">
        <v>44018.523101851853</v>
      </c>
      <c r="N134">
        <v>5</v>
      </c>
      <c r="O134" t="s">
        <v>102</v>
      </c>
      <c r="P134">
        <v>6996676</v>
      </c>
      <c r="Q134" s="2">
        <v>43892</v>
      </c>
      <c r="R134" t="s">
        <v>78</v>
      </c>
      <c r="S134" t="s">
        <v>79</v>
      </c>
      <c r="T134" t="s">
        <v>78</v>
      </c>
      <c r="U134" t="s">
        <v>80</v>
      </c>
      <c r="V134">
        <v>56599</v>
      </c>
      <c r="W134" t="s">
        <v>81</v>
      </c>
      <c r="X134">
        <v>1</v>
      </c>
      <c r="Y134">
        <v>3</v>
      </c>
      <c r="Z134" t="s">
        <v>112</v>
      </c>
      <c r="AA134" t="s">
        <v>78</v>
      </c>
      <c r="AB134">
        <v>10033511</v>
      </c>
      <c r="AC134" t="s">
        <v>83</v>
      </c>
      <c r="AD134" t="s">
        <v>83</v>
      </c>
      <c r="AE134" t="s">
        <v>83</v>
      </c>
      <c r="AF134" t="s">
        <v>83</v>
      </c>
      <c r="AG134" t="s">
        <v>84</v>
      </c>
      <c r="AH134">
        <v>13</v>
      </c>
      <c r="AJ134">
        <v>12.7</v>
      </c>
      <c r="AK134">
        <v>14.65</v>
      </c>
      <c r="AL134">
        <v>98.18</v>
      </c>
      <c r="AM134">
        <v>944.36400000000003</v>
      </c>
      <c r="AN134">
        <v>8.4000000000000005E-2</v>
      </c>
      <c r="AO134">
        <v>30.32</v>
      </c>
      <c r="AR134">
        <v>49.183</v>
      </c>
      <c r="AS134">
        <v>0</v>
      </c>
      <c r="AT134">
        <v>0.157</v>
      </c>
      <c r="AU134">
        <v>464.25900000000001</v>
      </c>
      <c r="AV134">
        <v>0.83699999999999997</v>
      </c>
      <c r="AW134">
        <v>78.86</v>
      </c>
      <c r="AX134">
        <v>0.19400000000000001</v>
      </c>
      <c r="AY134">
        <v>323</v>
      </c>
      <c r="AZ134">
        <v>328</v>
      </c>
      <c r="BA134">
        <v>325.5</v>
      </c>
      <c r="BB134">
        <v>5.8570000000000002</v>
      </c>
      <c r="BC134">
        <v>34.184776964000001</v>
      </c>
      <c r="BD134">
        <v>3.31</v>
      </c>
      <c r="BE134">
        <v>-97.092069723999998</v>
      </c>
      <c r="BF134">
        <v>61.3</v>
      </c>
      <c r="BG134">
        <v>8.1000000000000003E-2</v>
      </c>
      <c r="BH134">
        <v>27.129000000000001</v>
      </c>
      <c r="BI134">
        <v>1</v>
      </c>
      <c r="BJ134" t="s">
        <v>61</v>
      </c>
      <c r="BK134">
        <v>19.773</v>
      </c>
      <c r="BL134">
        <v>23.044</v>
      </c>
      <c r="BM134">
        <v>58.39</v>
      </c>
      <c r="BN134">
        <v>67.489000000000004</v>
      </c>
      <c r="BO134">
        <v>1522</v>
      </c>
      <c r="BP134">
        <v>14.935</v>
      </c>
      <c r="BQ134">
        <v>17.25</v>
      </c>
    </row>
    <row r="135" spans="1:69" x14ac:dyDescent="0.25">
      <c r="A135" t="s">
        <v>69</v>
      </c>
      <c r="B135" t="s">
        <v>70</v>
      </c>
      <c r="C135" t="s">
        <v>71</v>
      </c>
      <c r="D135" t="s">
        <v>72</v>
      </c>
      <c r="E135" t="s">
        <v>106</v>
      </c>
      <c r="F135">
        <v>2</v>
      </c>
      <c r="G135">
        <v>823</v>
      </c>
      <c r="H135" t="s">
        <v>74</v>
      </c>
      <c r="I135" t="s">
        <v>101</v>
      </c>
      <c r="J135" t="s">
        <v>76</v>
      </c>
      <c r="K135">
        <v>11</v>
      </c>
      <c r="L135" s="1">
        <v>43738</v>
      </c>
      <c r="M135" s="1">
        <v>44018.523101851853</v>
      </c>
      <c r="N135">
        <v>5</v>
      </c>
      <c r="O135" t="s">
        <v>102</v>
      </c>
      <c r="P135">
        <v>6996613</v>
      </c>
      <c r="Q135" s="2">
        <v>43892</v>
      </c>
      <c r="R135" t="s">
        <v>78</v>
      </c>
      <c r="S135" t="s">
        <v>79</v>
      </c>
      <c r="T135" t="s">
        <v>78</v>
      </c>
      <c r="U135" t="s">
        <v>80</v>
      </c>
      <c r="V135">
        <v>56599</v>
      </c>
      <c r="W135" t="s">
        <v>81</v>
      </c>
      <c r="X135">
        <v>1</v>
      </c>
      <c r="Y135">
        <v>3</v>
      </c>
      <c r="Z135" t="s">
        <v>112</v>
      </c>
      <c r="AA135" t="s">
        <v>78</v>
      </c>
      <c r="AB135">
        <v>10033508</v>
      </c>
      <c r="AC135" t="s">
        <v>83</v>
      </c>
      <c r="AD135" t="s">
        <v>83</v>
      </c>
      <c r="AE135" t="s">
        <v>83</v>
      </c>
      <c r="AF135" t="s">
        <v>83</v>
      </c>
      <c r="AG135" t="s">
        <v>84</v>
      </c>
      <c r="AH135">
        <v>13</v>
      </c>
      <c r="AJ135">
        <v>14.4</v>
      </c>
      <c r="AK135">
        <v>14.65</v>
      </c>
      <c r="AL135">
        <v>98.18</v>
      </c>
      <c r="AM135">
        <v>841.01099999999997</v>
      </c>
      <c r="AN135">
        <v>8.4000000000000005E-2</v>
      </c>
      <c r="AO135">
        <v>30.6</v>
      </c>
      <c r="AR135">
        <v>49.183</v>
      </c>
      <c r="AS135">
        <v>0</v>
      </c>
      <c r="AT135">
        <v>0.157</v>
      </c>
      <c r="AU135">
        <v>464.25900000000001</v>
      </c>
      <c r="AV135">
        <v>0.999</v>
      </c>
      <c r="AW135">
        <v>78.239999999999995</v>
      </c>
      <c r="AX135">
        <v>0.19400000000000001</v>
      </c>
      <c r="AY135">
        <v>327</v>
      </c>
      <c r="AZ135">
        <v>332</v>
      </c>
      <c r="BA135">
        <v>329.5</v>
      </c>
      <c r="BB135">
        <v>4.7140000000000004</v>
      </c>
      <c r="BC135">
        <v>34.184777156999999</v>
      </c>
      <c r="BD135">
        <v>2.87</v>
      </c>
      <c r="BE135">
        <v>-97.092066845999994</v>
      </c>
      <c r="BF135">
        <v>65.36</v>
      </c>
      <c r="BG135">
        <v>8.1000000000000003E-2</v>
      </c>
      <c r="BH135">
        <v>27.129000000000001</v>
      </c>
      <c r="BI135">
        <v>1</v>
      </c>
      <c r="BJ135" t="s">
        <v>61</v>
      </c>
      <c r="BK135">
        <v>19.773</v>
      </c>
      <c r="BL135">
        <v>23.044</v>
      </c>
      <c r="BM135">
        <v>58.39</v>
      </c>
      <c r="BN135">
        <v>67.489000000000004</v>
      </c>
      <c r="BO135">
        <v>1493</v>
      </c>
      <c r="BP135">
        <v>16.794</v>
      </c>
      <c r="BQ135">
        <v>17.25</v>
      </c>
    </row>
    <row r="136" spans="1:69" x14ac:dyDescent="0.25">
      <c r="A136" t="s">
        <v>69</v>
      </c>
      <c r="B136" t="s">
        <v>70</v>
      </c>
      <c r="C136" t="s">
        <v>71</v>
      </c>
      <c r="D136" t="s">
        <v>72</v>
      </c>
      <c r="E136" t="s">
        <v>106</v>
      </c>
      <c r="F136">
        <v>2</v>
      </c>
      <c r="G136">
        <v>823</v>
      </c>
      <c r="H136" t="s">
        <v>74</v>
      </c>
      <c r="I136" t="s">
        <v>101</v>
      </c>
      <c r="J136" t="s">
        <v>76</v>
      </c>
      <c r="K136">
        <v>11</v>
      </c>
      <c r="L136" s="1">
        <v>43738</v>
      </c>
      <c r="M136" s="1">
        <v>44018.523101851853</v>
      </c>
      <c r="N136">
        <v>5</v>
      </c>
      <c r="O136" t="s">
        <v>102</v>
      </c>
      <c r="P136">
        <v>6996614</v>
      </c>
      <c r="Q136" s="2">
        <v>43892</v>
      </c>
      <c r="R136" t="s">
        <v>78</v>
      </c>
      <c r="S136" t="s">
        <v>79</v>
      </c>
      <c r="T136" t="s">
        <v>78</v>
      </c>
      <c r="U136" t="s">
        <v>80</v>
      </c>
      <c r="V136">
        <v>56599</v>
      </c>
      <c r="W136" t="s">
        <v>81</v>
      </c>
      <c r="X136">
        <v>1</v>
      </c>
      <c r="Y136">
        <v>3</v>
      </c>
      <c r="Z136" t="s">
        <v>112</v>
      </c>
      <c r="AA136" t="s">
        <v>78</v>
      </c>
      <c r="AB136">
        <v>10033512</v>
      </c>
      <c r="AC136" t="s">
        <v>83</v>
      </c>
      <c r="AD136" t="s">
        <v>83</v>
      </c>
      <c r="AE136" t="s">
        <v>83</v>
      </c>
      <c r="AF136" t="s">
        <v>83</v>
      </c>
      <c r="AG136" t="s">
        <v>84</v>
      </c>
      <c r="AH136">
        <v>13</v>
      </c>
      <c r="AJ136">
        <v>15.42</v>
      </c>
      <c r="AK136">
        <v>14.63</v>
      </c>
      <c r="AL136">
        <v>98.18</v>
      </c>
      <c r="AM136">
        <v>2232.174</v>
      </c>
      <c r="AN136">
        <v>1.085</v>
      </c>
      <c r="AO136">
        <v>28.76</v>
      </c>
      <c r="AR136">
        <v>49.328000000000003</v>
      </c>
      <c r="AS136">
        <v>0</v>
      </c>
      <c r="AT136">
        <v>0.58899999999999997</v>
      </c>
      <c r="AU136">
        <v>464</v>
      </c>
      <c r="AV136">
        <v>0.71099999999999997</v>
      </c>
      <c r="AW136">
        <v>77.400000000000006</v>
      </c>
      <c r="AX136">
        <v>1.0580000000000001</v>
      </c>
      <c r="AY136">
        <v>327</v>
      </c>
      <c r="AZ136">
        <v>332</v>
      </c>
      <c r="BA136">
        <v>329.5</v>
      </c>
      <c r="BB136">
        <v>4.7140000000000004</v>
      </c>
      <c r="BC136">
        <v>34.184777115000003</v>
      </c>
      <c r="BD136">
        <v>2.8</v>
      </c>
      <c r="BE136">
        <v>-97.092072391000002</v>
      </c>
      <c r="BF136">
        <v>77.86</v>
      </c>
      <c r="BG136">
        <v>0.26500000000000001</v>
      </c>
      <c r="BH136">
        <v>34.762</v>
      </c>
      <c r="BI136">
        <v>1</v>
      </c>
      <c r="BJ136" t="s">
        <v>61</v>
      </c>
      <c r="BK136">
        <v>8.9960000000000004</v>
      </c>
      <c r="BL136">
        <v>20.193000000000001</v>
      </c>
      <c r="BM136">
        <v>58.39</v>
      </c>
      <c r="BN136">
        <v>29.6</v>
      </c>
      <c r="BO136">
        <v>1344</v>
      </c>
      <c r="BP136">
        <v>26.346</v>
      </c>
      <c r="BQ136">
        <v>15.69</v>
      </c>
    </row>
    <row r="137" spans="1:69" x14ac:dyDescent="0.25">
      <c r="A137" t="s">
        <v>69</v>
      </c>
      <c r="B137" t="s">
        <v>70</v>
      </c>
      <c r="C137" t="s">
        <v>71</v>
      </c>
      <c r="D137" t="s">
        <v>72</v>
      </c>
      <c r="E137" t="s">
        <v>106</v>
      </c>
      <c r="F137">
        <v>2</v>
      </c>
      <c r="G137">
        <v>823</v>
      </c>
      <c r="H137" t="s">
        <v>74</v>
      </c>
      <c r="I137" t="s">
        <v>101</v>
      </c>
      <c r="J137" t="s">
        <v>76</v>
      </c>
      <c r="K137">
        <v>11</v>
      </c>
      <c r="L137" s="1">
        <v>43738</v>
      </c>
      <c r="M137" s="1">
        <v>44018.523101851853</v>
      </c>
      <c r="N137">
        <v>5</v>
      </c>
      <c r="O137" t="s">
        <v>102</v>
      </c>
      <c r="P137">
        <v>6996675</v>
      </c>
      <c r="Q137" s="2">
        <v>43892</v>
      </c>
      <c r="R137" t="s">
        <v>78</v>
      </c>
      <c r="S137" t="s">
        <v>79</v>
      </c>
      <c r="T137" t="s">
        <v>78</v>
      </c>
      <c r="U137" t="s">
        <v>80</v>
      </c>
      <c r="V137">
        <v>56599</v>
      </c>
      <c r="W137" t="s">
        <v>81</v>
      </c>
      <c r="X137">
        <v>1</v>
      </c>
      <c r="Y137">
        <v>3</v>
      </c>
      <c r="Z137" t="s">
        <v>112</v>
      </c>
      <c r="AA137" t="s">
        <v>78</v>
      </c>
      <c r="AB137">
        <v>10033507</v>
      </c>
      <c r="AC137" t="s">
        <v>83</v>
      </c>
      <c r="AD137" t="s">
        <v>83</v>
      </c>
      <c r="AE137" t="s">
        <v>83</v>
      </c>
      <c r="AF137" t="s">
        <v>83</v>
      </c>
      <c r="AG137" t="s">
        <v>84</v>
      </c>
      <c r="AH137">
        <v>13</v>
      </c>
      <c r="AJ137">
        <v>15.56</v>
      </c>
      <c r="AK137">
        <v>14.65</v>
      </c>
      <c r="AL137">
        <v>98.18</v>
      </c>
      <c r="AM137">
        <v>779.59900000000005</v>
      </c>
      <c r="AN137">
        <v>8.4000000000000005E-2</v>
      </c>
      <c r="AO137">
        <v>30.96</v>
      </c>
      <c r="AR137">
        <v>49.183</v>
      </c>
      <c r="AS137">
        <v>0</v>
      </c>
      <c r="AT137">
        <v>0.157</v>
      </c>
      <c r="AU137">
        <v>464.25900000000001</v>
      </c>
      <c r="AV137">
        <v>0.999</v>
      </c>
      <c r="AW137">
        <v>77.790000000000006</v>
      </c>
      <c r="AX137">
        <v>0.19400000000000001</v>
      </c>
      <c r="AY137">
        <v>332</v>
      </c>
      <c r="AZ137">
        <v>332</v>
      </c>
      <c r="BA137">
        <v>332</v>
      </c>
      <c r="BB137">
        <v>4</v>
      </c>
      <c r="BC137">
        <v>34.184777281000002</v>
      </c>
      <c r="BD137">
        <v>2.87</v>
      </c>
      <c r="BE137">
        <v>-97.092064257000004</v>
      </c>
      <c r="BF137">
        <v>68.11</v>
      </c>
      <c r="BG137">
        <v>8.1000000000000003E-2</v>
      </c>
      <c r="BH137">
        <v>27.129000000000001</v>
      </c>
      <c r="BI137">
        <v>1</v>
      </c>
      <c r="BJ137" t="s">
        <v>61</v>
      </c>
      <c r="BK137">
        <v>19.773</v>
      </c>
      <c r="BL137">
        <v>23.044</v>
      </c>
      <c r="BM137">
        <v>58.39</v>
      </c>
      <c r="BN137">
        <v>67.489000000000004</v>
      </c>
      <c r="BO137">
        <v>1472</v>
      </c>
      <c r="BP137">
        <v>18.140999999999998</v>
      </c>
      <c r="BQ137">
        <v>17.25</v>
      </c>
    </row>
    <row r="138" spans="1:69" x14ac:dyDescent="0.25">
      <c r="A138" t="s">
        <v>69</v>
      </c>
      <c r="B138" t="s">
        <v>70</v>
      </c>
      <c r="C138" t="s">
        <v>71</v>
      </c>
      <c r="D138" t="s">
        <v>72</v>
      </c>
      <c r="E138" t="s">
        <v>106</v>
      </c>
      <c r="F138">
        <v>2</v>
      </c>
      <c r="G138">
        <v>823</v>
      </c>
      <c r="H138" t="s">
        <v>74</v>
      </c>
      <c r="I138" t="s">
        <v>101</v>
      </c>
      <c r="J138" t="s">
        <v>76</v>
      </c>
      <c r="K138">
        <v>11</v>
      </c>
      <c r="L138" s="1">
        <v>43738</v>
      </c>
      <c r="M138" s="1">
        <v>44018.523101851853</v>
      </c>
      <c r="N138">
        <v>5</v>
      </c>
      <c r="O138" t="s">
        <v>102</v>
      </c>
      <c r="P138">
        <v>6996677</v>
      </c>
      <c r="Q138" s="2">
        <v>43892</v>
      </c>
      <c r="R138" t="s">
        <v>78</v>
      </c>
      <c r="S138" t="s">
        <v>79</v>
      </c>
      <c r="T138" t="s">
        <v>78</v>
      </c>
      <c r="U138" t="s">
        <v>80</v>
      </c>
      <c r="V138">
        <v>56599</v>
      </c>
      <c r="W138" t="s">
        <v>81</v>
      </c>
      <c r="X138">
        <v>1</v>
      </c>
      <c r="Y138">
        <v>3</v>
      </c>
      <c r="Z138" t="s">
        <v>113</v>
      </c>
      <c r="AA138" t="s">
        <v>78</v>
      </c>
      <c r="AB138">
        <v>10033515</v>
      </c>
      <c r="AC138" t="s">
        <v>83</v>
      </c>
      <c r="AD138" t="s">
        <v>83</v>
      </c>
      <c r="AE138" t="s">
        <v>83</v>
      </c>
      <c r="AF138" t="s">
        <v>83</v>
      </c>
      <c r="AG138" t="s">
        <v>84</v>
      </c>
      <c r="AH138">
        <v>13</v>
      </c>
      <c r="AJ138">
        <v>6.67</v>
      </c>
      <c r="AK138">
        <v>14.63</v>
      </c>
      <c r="AL138">
        <v>98.18</v>
      </c>
      <c r="AM138">
        <v>612.11699999999996</v>
      </c>
      <c r="AN138">
        <v>1.085</v>
      </c>
      <c r="AO138">
        <v>29.49</v>
      </c>
      <c r="AR138">
        <v>49.328000000000003</v>
      </c>
      <c r="AS138">
        <v>0</v>
      </c>
      <c r="AT138">
        <v>0.58899999999999997</v>
      </c>
      <c r="AU138">
        <v>464</v>
      </c>
      <c r="AV138">
        <v>0.999</v>
      </c>
      <c r="AW138">
        <v>84.42</v>
      </c>
      <c r="AX138">
        <v>1.0580000000000001</v>
      </c>
      <c r="AY138">
        <v>340</v>
      </c>
      <c r="AZ138">
        <v>336</v>
      </c>
      <c r="BA138">
        <v>338</v>
      </c>
      <c r="BB138">
        <v>2.2850000000000001</v>
      </c>
      <c r="BC138">
        <v>34.184776868</v>
      </c>
      <c r="BD138">
        <v>2.02</v>
      </c>
      <c r="BE138">
        <v>-97.092075371000007</v>
      </c>
      <c r="BF138">
        <v>56.9</v>
      </c>
      <c r="BG138">
        <v>0.26500000000000001</v>
      </c>
      <c r="BH138">
        <v>34.762</v>
      </c>
      <c r="BI138">
        <v>1</v>
      </c>
      <c r="BJ138" t="s">
        <v>61</v>
      </c>
      <c r="BK138">
        <v>8.9960000000000004</v>
      </c>
      <c r="BL138">
        <v>20.193000000000001</v>
      </c>
      <c r="BM138">
        <v>58.39</v>
      </c>
      <c r="BN138">
        <v>29.6</v>
      </c>
      <c r="BO138">
        <v>1671</v>
      </c>
      <c r="BP138">
        <v>5.3840000000000003</v>
      </c>
      <c r="BQ138">
        <v>15.69</v>
      </c>
    </row>
    <row r="139" spans="1:69" x14ac:dyDescent="0.25">
      <c r="A139" t="s">
        <v>69</v>
      </c>
      <c r="B139" t="s">
        <v>70</v>
      </c>
      <c r="C139" t="s">
        <v>71</v>
      </c>
      <c r="D139" t="s">
        <v>72</v>
      </c>
      <c r="E139" t="s">
        <v>73</v>
      </c>
      <c r="F139">
        <v>2</v>
      </c>
      <c r="G139">
        <v>820</v>
      </c>
      <c r="H139" t="s">
        <v>74</v>
      </c>
      <c r="I139" t="s">
        <v>114</v>
      </c>
      <c r="J139" t="s">
        <v>76</v>
      </c>
      <c r="K139">
        <v>7</v>
      </c>
      <c r="L139" s="1">
        <v>43738</v>
      </c>
      <c r="M139" s="1">
        <v>44018.520474537036</v>
      </c>
      <c r="N139">
        <v>3</v>
      </c>
      <c r="O139" t="s">
        <v>115</v>
      </c>
      <c r="P139">
        <v>6995902</v>
      </c>
      <c r="Q139" s="2">
        <v>43942</v>
      </c>
      <c r="R139" t="s">
        <v>78</v>
      </c>
      <c r="S139" t="s">
        <v>79</v>
      </c>
      <c r="T139" t="s">
        <v>78</v>
      </c>
      <c r="U139" t="s">
        <v>80</v>
      </c>
      <c r="V139">
        <v>56622</v>
      </c>
      <c r="W139" t="s">
        <v>81</v>
      </c>
      <c r="X139">
        <v>1</v>
      </c>
      <c r="Y139">
        <v>3</v>
      </c>
      <c r="Z139" t="s">
        <v>116</v>
      </c>
      <c r="AA139" t="s">
        <v>78</v>
      </c>
      <c r="AB139">
        <v>10031199</v>
      </c>
      <c r="AC139" t="s">
        <v>83</v>
      </c>
      <c r="AD139" t="s">
        <v>83</v>
      </c>
      <c r="AE139" t="s">
        <v>83</v>
      </c>
      <c r="AF139" t="s">
        <v>83</v>
      </c>
      <c r="AG139" t="s">
        <v>84</v>
      </c>
      <c r="AH139">
        <v>36</v>
      </c>
      <c r="AJ139">
        <v>40.61</v>
      </c>
      <c r="AK139">
        <v>28.05</v>
      </c>
      <c r="AL139">
        <v>98.65</v>
      </c>
      <c r="AM139">
        <v>4810.9589999999998</v>
      </c>
      <c r="AN139">
        <v>9.9000000000000005E-2</v>
      </c>
      <c r="AO139">
        <v>20.63</v>
      </c>
      <c r="AR139">
        <v>56.667000000000002</v>
      </c>
      <c r="AS139">
        <v>0</v>
      </c>
      <c r="AT139">
        <v>0.16600000000000001</v>
      </c>
      <c r="AU139">
        <v>1780.43</v>
      </c>
      <c r="AV139">
        <v>0.93799999999999994</v>
      </c>
      <c r="AW139">
        <v>53.46</v>
      </c>
      <c r="AX139">
        <v>0.219</v>
      </c>
      <c r="AY139">
        <v>203</v>
      </c>
      <c r="AZ139">
        <v>365</v>
      </c>
      <c r="BA139">
        <v>284</v>
      </c>
      <c r="BB139">
        <v>24.856999999999999</v>
      </c>
      <c r="BC139">
        <v>34.184772735999999</v>
      </c>
      <c r="BD139">
        <v>6.35</v>
      </c>
      <c r="BE139">
        <v>-97.092195732999997</v>
      </c>
      <c r="BF139">
        <v>125.71</v>
      </c>
      <c r="BG139">
        <v>0.09</v>
      </c>
      <c r="BH139">
        <v>27.42</v>
      </c>
      <c r="BI139">
        <v>1</v>
      </c>
      <c r="BJ139" t="s">
        <v>61</v>
      </c>
      <c r="BK139">
        <v>19.594000000000001</v>
      </c>
      <c r="BL139">
        <v>22.888000000000002</v>
      </c>
      <c r="BM139">
        <v>35.21</v>
      </c>
      <c r="BN139">
        <v>236.43</v>
      </c>
      <c r="BO139">
        <v>373</v>
      </c>
      <c r="BP139">
        <v>104.74299999999999</v>
      </c>
      <c r="BQ139">
        <v>42.329000000000001</v>
      </c>
    </row>
    <row r="140" spans="1:69" x14ac:dyDescent="0.25">
      <c r="A140" t="s">
        <v>69</v>
      </c>
      <c r="B140" t="s">
        <v>70</v>
      </c>
      <c r="C140" t="s">
        <v>71</v>
      </c>
      <c r="D140" t="s">
        <v>72</v>
      </c>
      <c r="E140" t="s">
        <v>73</v>
      </c>
      <c r="F140">
        <v>2</v>
      </c>
      <c r="G140">
        <v>820</v>
      </c>
      <c r="H140" t="s">
        <v>74</v>
      </c>
      <c r="I140" t="s">
        <v>114</v>
      </c>
      <c r="J140" t="s">
        <v>76</v>
      </c>
      <c r="K140">
        <v>7</v>
      </c>
      <c r="L140" s="1">
        <v>43738</v>
      </c>
      <c r="M140" s="1">
        <v>44018.520474537036</v>
      </c>
      <c r="N140">
        <v>3</v>
      </c>
      <c r="O140" t="s">
        <v>115</v>
      </c>
      <c r="P140">
        <v>6995981</v>
      </c>
      <c r="Q140" s="2">
        <v>43942</v>
      </c>
      <c r="R140" t="s">
        <v>78</v>
      </c>
      <c r="S140" t="s">
        <v>79</v>
      </c>
      <c r="T140" t="s">
        <v>78</v>
      </c>
      <c r="U140" t="s">
        <v>80</v>
      </c>
      <c r="V140">
        <v>56622</v>
      </c>
      <c r="W140" t="s">
        <v>81</v>
      </c>
      <c r="X140">
        <v>1</v>
      </c>
      <c r="Y140">
        <v>3</v>
      </c>
      <c r="Z140" t="s">
        <v>117</v>
      </c>
      <c r="AA140" t="s">
        <v>78</v>
      </c>
      <c r="AB140">
        <v>10031202</v>
      </c>
      <c r="AC140" t="s">
        <v>83</v>
      </c>
      <c r="AD140" t="s">
        <v>83</v>
      </c>
      <c r="AE140" t="s">
        <v>83</v>
      </c>
      <c r="AF140" t="s">
        <v>83</v>
      </c>
      <c r="AG140" t="s">
        <v>84</v>
      </c>
      <c r="AH140">
        <v>36</v>
      </c>
      <c r="AJ140">
        <v>12</v>
      </c>
      <c r="AK140">
        <v>28.05</v>
      </c>
      <c r="AL140">
        <v>98.65</v>
      </c>
      <c r="AM140">
        <v>6322.7849999999999</v>
      </c>
      <c r="AN140">
        <v>9.9000000000000005E-2</v>
      </c>
      <c r="AO140">
        <v>11.59</v>
      </c>
      <c r="AR140">
        <v>56.667000000000002</v>
      </c>
      <c r="AS140">
        <v>0</v>
      </c>
      <c r="AT140">
        <v>0.16600000000000001</v>
      </c>
      <c r="AU140">
        <v>1780.43</v>
      </c>
      <c r="AV140">
        <v>0.999</v>
      </c>
      <c r="AW140">
        <v>64.59</v>
      </c>
      <c r="AX140">
        <v>0.219</v>
      </c>
      <c r="AY140">
        <v>211</v>
      </c>
      <c r="AZ140">
        <v>232</v>
      </c>
      <c r="BA140">
        <v>221.5</v>
      </c>
      <c r="BB140">
        <v>42.713999999999999</v>
      </c>
      <c r="BC140">
        <v>34.184772647000003</v>
      </c>
      <c r="BD140">
        <v>6.18</v>
      </c>
      <c r="BE140">
        <v>-97.092199295</v>
      </c>
      <c r="BF140">
        <v>57.45</v>
      </c>
      <c r="BG140">
        <v>0.09</v>
      </c>
      <c r="BH140">
        <v>27.42</v>
      </c>
      <c r="BI140">
        <v>1</v>
      </c>
      <c r="BJ140" t="s">
        <v>61</v>
      </c>
      <c r="BK140">
        <v>19.594000000000001</v>
      </c>
      <c r="BL140">
        <v>22.888000000000002</v>
      </c>
      <c r="BM140">
        <v>35.21</v>
      </c>
      <c r="BN140">
        <v>236.43</v>
      </c>
      <c r="BO140">
        <v>891</v>
      </c>
      <c r="BP140">
        <v>71.537999999999997</v>
      </c>
      <c r="BQ140">
        <v>42.329000000000001</v>
      </c>
    </row>
    <row r="141" spans="1:69" x14ac:dyDescent="0.25">
      <c r="A141" t="s">
        <v>69</v>
      </c>
      <c r="B141" t="s">
        <v>70</v>
      </c>
      <c r="C141" t="s">
        <v>71</v>
      </c>
      <c r="D141" t="s">
        <v>72</v>
      </c>
      <c r="E141" t="s">
        <v>73</v>
      </c>
      <c r="F141">
        <v>2</v>
      </c>
      <c r="G141">
        <v>820</v>
      </c>
      <c r="H141" t="s">
        <v>74</v>
      </c>
      <c r="I141" t="s">
        <v>114</v>
      </c>
      <c r="J141" t="s">
        <v>76</v>
      </c>
      <c r="K141">
        <v>7</v>
      </c>
      <c r="L141" s="1">
        <v>43738</v>
      </c>
      <c r="M141" s="1">
        <v>44018.520474537036</v>
      </c>
      <c r="N141">
        <v>3</v>
      </c>
      <c r="O141" t="s">
        <v>115</v>
      </c>
      <c r="P141">
        <v>6995955</v>
      </c>
      <c r="Q141" s="2">
        <v>43942</v>
      </c>
      <c r="R141" t="s">
        <v>78</v>
      </c>
      <c r="S141" t="s">
        <v>79</v>
      </c>
      <c r="T141" t="s">
        <v>78</v>
      </c>
      <c r="U141" t="s">
        <v>80</v>
      </c>
      <c r="V141">
        <v>56622</v>
      </c>
      <c r="W141" t="s">
        <v>81</v>
      </c>
      <c r="X141">
        <v>1</v>
      </c>
      <c r="Y141">
        <v>3</v>
      </c>
      <c r="Z141" t="s">
        <v>116</v>
      </c>
      <c r="AA141" t="s">
        <v>78</v>
      </c>
      <c r="AB141">
        <v>10031201</v>
      </c>
      <c r="AC141" t="s">
        <v>83</v>
      </c>
      <c r="AD141" t="s">
        <v>83</v>
      </c>
      <c r="AE141" t="s">
        <v>83</v>
      </c>
      <c r="AF141" t="s">
        <v>83</v>
      </c>
      <c r="AG141" t="s">
        <v>84</v>
      </c>
      <c r="AH141">
        <v>36</v>
      </c>
      <c r="AJ141">
        <v>15.42</v>
      </c>
      <c r="AK141">
        <v>28.05</v>
      </c>
      <c r="AL141">
        <v>98.65</v>
      </c>
      <c r="AM141">
        <v>6609.366</v>
      </c>
      <c r="AN141">
        <v>9.9000000000000005E-2</v>
      </c>
      <c r="AO141">
        <v>11.25</v>
      </c>
      <c r="AR141">
        <v>56.667000000000002</v>
      </c>
      <c r="AS141">
        <v>0</v>
      </c>
      <c r="AT141">
        <v>0.16600000000000001</v>
      </c>
      <c r="AU141">
        <v>1780.43</v>
      </c>
      <c r="AV141">
        <v>0.873</v>
      </c>
      <c r="AW141">
        <v>61.75</v>
      </c>
      <c r="AX141">
        <v>0.219</v>
      </c>
      <c r="AY141">
        <v>215</v>
      </c>
      <c r="AZ141">
        <v>220</v>
      </c>
      <c r="BA141">
        <v>217.5</v>
      </c>
      <c r="BB141">
        <v>43.856999999999999</v>
      </c>
      <c r="BC141">
        <v>34.184772666999997</v>
      </c>
      <c r="BD141">
        <v>6.53</v>
      </c>
      <c r="BE141">
        <v>-97.092197502000005</v>
      </c>
      <c r="BF141">
        <v>65.650000000000006</v>
      </c>
      <c r="BG141">
        <v>0.09</v>
      </c>
      <c r="BH141">
        <v>27.42</v>
      </c>
      <c r="BI141">
        <v>1</v>
      </c>
      <c r="BJ141" t="s">
        <v>61</v>
      </c>
      <c r="BK141">
        <v>19.594000000000001</v>
      </c>
      <c r="BL141">
        <v>22.888000000000002</v>
      </c>
      <c r="BM141">
        <v>35.21</v>
      </c>
      <c r="BN141">
        <v>236.43</v>
      </c>
      <c r="BO141">
        <v>759</v>
      </c>
      <c r="BP141">
        <v>80</v>
      </c>
      <c r="BQ141">
        <v>42.329000000000001</v>
      </c>
    </row>
    <row r="142" spans="1:69" x14ac:dyDescent="0.25">
      <c r="A142" t="s">
        <v>69</v>
      </c>
      <c r="B142" t="s">
        <v>70</v>
      </c>
      <c r="C142" t="s">
        <v>71</v>
      </c>
      <c r="D142" t="s">
        <v>72</v>
      </c>
      <c r="E142" t="s">
        <v>94</v>
      </c>
      <c r="F142">
        <v>2</v>
      </c>
      <c r="G142">
        <v>823</v>
      </c>
      <c r="H142" t="s">
        <v>74</v>
      </c>
      <c r="I142" t="s">
        <v>101</v>
      </c>
      <c r="J142" t="s">
        <v>76</v>
      </c>
      <c r="K142">
        <v>12</v>
      </c>
      <c r="L142" s="1">
        <v>43738</v>
      </c>
      <c r="M142" s="1">
        <v>44018.523101851853</v>
      </c>
      <c r="N142">
        <v>0</v>
      </c>
      <c r="O142" t="s">
        <v>102</v>
      </c>
      <c r="P142">
        <v>6996706</v>
      </c>
      <c r="Q142" s="2">
        <v>43892</v>
      </c>
      <c r="R142" t="s">
        <v>78</v>
      </c>
      <c r="S142" t="s">
        <v>79</v>
      </c>
      <c r="T142" t="s">
        <v>78</v>
      </c>
      <c r="U142" t="s">
        <v>80</v>
      </c>
      <c r="V142">
        <v>56595</v>
      </c>
      <c r="W142" t="s">
        <v>81</v>
      </c>
      <c r="X142">
        <v>0</v>
      </c>
      <c r="Y142">
        <v>3</v>
      </c>
      <c r="Z142" t="s">
        <v>104</v>
      </c>
      <c r="AA142" t="s">
        <v>78</v>
      </c>
      <c r="AB142">
        <v>10033491</v>
      </c>
      <c r="AC142" t="s">
        <v>83</v>
      </c>
      <c r="AD142" t="s">
        <v>83</v>
      </c>
      <c r="AE142" t="s">
        <v>83</v>
      </c>
      <c r="AF142" t="s">
        <v>83</v>
      </c>
      <c r="AG142" t="s">
        <v>96</v>
      </c>
      <c r="AH142">
        <v>9</v>
      </c>
      <c r="AJ142">
        <v>18.43</v>
      </c>
      <c r="AK142">
        <v>14.619</v>
      </c>
      <c r="AL142">
        <v>98.18</v>
      </c>
      <c r="AM142">
        <v>2461.1410000000001</v>
      </c>
      <c r="AN142">
        <v>0.51300000000000001</v>
      </c>
      <c r="AO142">
        <v>28.11</v>
      </c>
      <c r="AR142">
        <v>51.603000000000002</v>
      </c>
      <c r="AS142">
        <v>0</v>
      </c>
      <c r="AT142">
        <v>0.48499999999999999</v>
      </c>
      <c r="AU142">
        <v>449.69900000000001</v>
      </c>
      <c r="AV142">
        <v>0.999</v>
      </c>
      <c r="AW142">
        <v>72.06</v>
      </c>
      <c r="AX142">
        <v>0.61399999999999999</v>
      </c>
      <c r="AY142">
        <v>319</v>
      </c>
      <c r="AZ142">
        <v>323</v>
      </c>
      <c r="BA142">
        <v>321</v>
      </c>
      <c r="BB142">
        <v>7.1420000000000003</v>
      </c>
      <c r="BC142">
        <v>34.184777795000002</v>
      </c>
      <c r="BD142">
        <v>2.74</v>
      </c>
      <c r="BE142">
        <v>-97.092041275</v>
      </c>
      <c r="BF142">
        <v>81.73</v>
      </c>
      <c r="BG142">
        <v>0.193</v>
      </c>
      <c r="BH142">
        <v>31.353000000000002</v>
      </c>
      <c r="BI142">
        <v>1</v>
      </c>
      <c r="BJ142" t="s">
        <v>61</v>
      </c>
      <c r="BK142">
        <v>10.882</v>
      </c>
      <c r="BL142">
        <v>21.207000000000001</v>
      </c>
      <c r="BM142">
        <v>58.259</v>
      </c>
      <c r="BN142">
        <v>21.399000000000001</v>
      </c>
      <c r="BO142">
        <v>1273</v>
      </c>
      <c r="BP142">
        <v>30.896999999999998</v>
      </c>
      <c r="BQ142">
        <v>14.66</v>
      </c>
    </row>
    <row r="143" spans="1:69" x14ac:dyDescent="0.25">
      <c r="A143" t="s">
        <v>69</v>
      </c>
      <c r="B143" t="s">
        <v>70</v>
      </c>
      <c r="C143" t="s">
        <v>71</v>
      </c>
      <c r="D143" t="s">
        <v>72</v>
      </c>
      <c r="E143" t="s">
        <v>94</v>
      </c>
      <c r="F143">
        <v>2</v>
      </c>
      <c r="G143">
        <v>823</v>
      </c>
      <c r="H143" t="s">
        <v>74</v>
      </c>
      <c r="I143" t="s">
        <v>101</v>
      </c>
      <c r="J143" t="s">
        <v>76</v>
      </c>
      <c r="K143">
        <v>12</v>
      </c>
      <c r="L143" s="1">
        <v>43738</v>
      </c>
      <c r="M143" s="1">
        <v>44018.523101851853</v>
      </c>
      <c r="N143">
        <v>0</v>
      </c>
      <c r="O143" t="s">
        <v>102</v>
      </c>
      <c r="P143">
        <v>6996705</v>
      </c>
      <c r="Q143" s="2">
        <v>43892</v>
      </c>
      <c r="R143" t="s">
        <v>78</v>
      </c>
      <c r="S143" t="s">
        <v>79</v>
      </c>
      <c r="T143" t="s">
        <v>78</v>
      </c>
      <c r="U143" t="s">
        <v>80</v>
      </c>
      <c r="V143">
        <v>56595</v>
      </c>
      <c r="W143" t="s">
        <v>81</v>
      </c>
      <c r="X143">
        <v>0</v>
      </c>
      <c r="Y143">
        <v>3</v>
      </c>
      <c r="Z143" t="s">
        <v>104</v>
      </c>
      <c r="AA143" t="s">
        <v>78</v>
      </c>
      <c r="AB143">
        <v>10033487</v>
      </c>
      <c r="AC143" t="s">
        <v>83</v>
      </c>
      <c r="AD143" t="s">
        <v>83</v>
      </c>
      <c r="AE143" t="s">
        <v>83</v>
      </c>
      <c r="AF143" t="s">
        <v>83</v>
      </c>
      <c r="AG143" t="s">
        <v>96</v>
      </c>
      <c r="AH143">
        <v>9</v>
      </c>
      <c r="AJ143">
        <v>15.54</v>
      </c>
      <c r="AK143">
        <v>14.619</v>
      </c>
      <c r="AL143">
        <v>98.18</v>
      </c>
      <c r="AM143">
        <v>2589.8820000000001</v>
      </c>
      <c r="AN143">
        <v>0.51300000000000001</v>
      </c>
      <c r="AO143">
        <v>27.03</v>
      </c>
      <c r="AR143">
        <v>51.603000000000002</v>
      </c>
      <c r="AS143">
        <v>0</v>
      </c>
      <c r="AT143">
        <v>0.48499999999999999</v>
      </c>
      <c r="AU143">
        <v>449.69900000000001</v>
      </c>
      <c r="AV143">
        <v>0.96499999999999997</v>
      </c>
      <c r="AW143">
        <v>72.959999999999994</v>
      </c>
      <c r="AX143">
        <v>0.61399999999999999</v>
      </c>
      <c r="AY143">
        <v>323</v>
      </c>
      <c r="AZ143">
        <v>303</v>
      </c>
      <c r="BA143">
        <v>313</v>
      </c>
      <c r="BB143">
        <v>9.4280000000000008</v>
      </c>
      <c r="BC143">
        <v>34.184777543999999</v>
      </c>
      <c r="BD143">
        <v>2.83</v>
      </c>
      <c r="BE143">
        <v>-97.092036144000005</v>
      </c>
      <c r="BF143">
        <v>74.84</v>
      </c>
      <c r="BG143">
        <v>0.193</v>
      </c>
      <c r="BH143">
        <v>31.353000000000002</v>
      </c>
      <c r="BI143">
        <v>1</v>
      </c>
      <c r="BJ143" t="s">
        <v>61</v>
      </c>
      <c r="BK143">
        <v>10.882</v>
      </c>
      <c r="BL143">
        <v>21.207000000000001</v>
      </c>
      <c r="BM143">
        <v>58.259</v>
      </c>
      <c r="BN143">
        <v>21.399000000000001</v>
      </c>
      <c r="BO143">
        <v>1315</v>
      </c>
      <c r="BP143">
        <v>28.204999999999998</v>
      </c>
      <c r="BQ143">
        <v>14.66</v>
      </c>
    </row>
    <row r="144" spans="1:69" x14ac:dyDescent="0.25">
      <c r="A144" t="s">
        <v>69</v>
      </c>
      <c r="B144" t="s">
        <v>70</v>
      </c>
      <c r="C144" t="s">
        <v>71</v>
      </c>
      <c r="D144" t="s">
        <v>72</v>
      </c>
      <c r="E144" t="s">
        <v>94</v>
      </c>
      <c r="F144">
        <v>2</v>
      </c>
      <c r="G144">
        <v>823</v>
      </c>
      <c r="H144" t="s">
        <v>74</v>
      </c>
      <c r="I144" t="s">
        <v>101</v>
      </c>
      <c r="J144" t="s">
        <v>76</v>
      </c>
      <c r="K144">
        <v>12</v>
      </c>
      <c r="L144" s="1">
        <v>43738</v>
      </c>
      <c r="M144" s="1">
        <v>44018.523101851853</v>
      </c>
      <c r="N144">
        <v>0</v>
      </c>
      <c r="O144" t="s">
        <v>102</v>
      </c>
      <c r="P144">
        <v>6996643</v>
      </c>
      <c r="Q144" s="2">
        <v>43892</v>
      </c>
      <c r="R144" t="s">
        <v>78</v>
      </c>
      <c r="S144" t="s">
        <v>79</v>
      </c>
      <c r="T144" t="s">
        <v>78</v>
      </c>
      <c r="U144" t="s">
        <v>80</v>
      </c>
      <c r="V144">
        <v>56595</v>
      </c>
      <c r="W144" t="s">
        <v>81</v>
      </c>
      <c r="X144">
        <v>0</v>
      </c>
      <c r="Y144">
        <v>3</v>
      </c>
      <c r="Z144" t="s">
        <v>104</v>
      </c>
      <c r="AA144" t="s">
        <v>78</v>
      </c>
      <c r="AB144">
        <v>10033488</v>
      </c>
      <c r="AC144" t="s">
        <v>83</v>
      </c>
      <c r="AD144" t="s">
        <v>83</v>
      </c>
      <c r="AE144" t="s">
        <v>83</v>
      </c>
      <c r="AF144" t="s">
        <v>83</v>
      </c>
      <c r="AG144" t="s">
        <v>96</v>
      </c>
      <c r="AH144">
        <v>9</v>
      </c>
      <c r="AJ144">
        <v>15.05</v>
      </c>
      <c r="AK144">
        <v>14.619</v>
      </c>
      <c r="AL144">
        <v>98.18</v>
      </c>
      <c r="AM144">
        <v>2674.134</v>
      </c>
      <c r="AN144">
        <v>0.51300000000000001</v>
      </c>
      <c r="AO144">
        <v>26.74</v>
      </c>
      <c r="AR144">
        <v>51.603000000000002</v>
      </c>
      <c r="AS144">
        <v>0</v>
      </c>
      <c r="AT144">
        <v>0.48499999999999999</v>
      </c>
      <c r="AU144">
        <v>449.69900000000001</v>
      </c>
      <c r="AV144">
        <v>0.92900000000000005</v>
      </c>
      <c r="AW144">
        <v>72.959999999999994</v>
      </c>
      <c r="AX144">
        <v>0.61399999999999999</v>
      </c>
      <c r="AY144">
        <v>327</v>
      </c>
      <c r="AZ144">
        <v>294</v>
      </c>
      <c r="BA144">
        <v>310.5</v>
      </c>
      <c r="BB144">
        <v>10.141999999999999</v>
      </c>
      <c r="BC144">
        <v>34.184777414000003</v>
      </c>
      <c r="BD144">
        <v>2.92</v>
      </c>
      <c r="BE144">
        <v>-97.092038658999996</v>
      </c>
      <c r="BF144">
        <v>73.69</v>
      </c>
      <c r="BG144">
        <v>0.193</v>
      </c>
      <c r="BH144">
        <v>31.353000000000002</v>
      </c>
      <c r="BI144">
        <v>1</v>
      </c>
      <c r="BJ144" t="s">
        <v>61</v>
      </c>
      <c r="BK144">
        <v>10.882</v>
      </c>
      <c r="BL144">
        <v>21.207000000000001</v>
      </c>
      <c r="BM144">
        <v>58.259</v>
      </c>
      <c r="BN144">
        <v>21.399000000000001</v>
      </c>
      <c r="BO144">
        <v>1315</v>
      </c>
      <c r="BP144">
        <v>28.204999999999998</v>
      </c>
      <c r="BQ144">
        <v>14.66</v>
      </c>
    </row>
    <row r="145" spans="1:69" x14ac:dyDescent="0.25">
      <c r="A145" t="s">
        <v>69</v>
      </c>
      <c r="B145" t="s">
        <v>70</v>
      </c>
      <c r="C145" t="s">
        <v>71</v>
      </c>
      <c r="D145" t="s">
        <v>72</v>
      </c>
      <c r="E145" t="s">
        <v>94</v>
      </c>
      <c r="F145">
        <v>2</v>
      </c>
      <c r="G145">
        <v>823</v>
      </c>
      <c r="H145" t="s">
        <v>74</v>
      </c>
      <c r="I145" t="s">
        <v>101</v>
      </c>
      <c r="J145" t="s">
        <v>76</v>
      </c>
      <c r="K145">
        <v>12</v>
      </c>
      <c r="L145" s="1">
        <v>43738</v>
      </c>
      <c r="M145" s="1">
        <v>44018.523101851853</v>
      </c>
      <c r="N145">
        <v>0</v>
      </c>
      <c r="O145" t="s">
        <v>102</v>
      </c>
      <c r="P145">
        <v>6996673</v>
      </c>
      <c r="Q145" s="2">
        <v>43892</v>
      </c>
      <c r="R145" t="s">
        <v>78</v>
      </c>
      <c r="S145" t="s">
        <v>79</v>
      </c>
      <c r="T145" t="s">
        <v>78</v>
      </c>
      <c r="U145" t="s">
        <v>80</v>
      </c>
      <c r="V145">
        <v>56595</v>
      </c>
      <c r="W145" t="s">
        <v>81</v>
      </c>
      <c r="X145">
        <v>0</v>
      </c>
      <c r="Y145">
        <v>3</v>
      </c>
      <c r="Z145" t="s">
        <v>104</v>
      </c>
      <c r="AA145" t="s">
        <v>78</v>
      </c>
      <c r="AB145">
        <v>10033485</v>
      </c>
      <c r="AC145" t="s">
        <v>83</v>
      </c>
      <c r="AD145" t="s">
        <v>83</v>
      </c>
      <c r="AE145" t="s">
        <v>83</v>
      </c>
      <c r="AF145" t="s">
        <v>83</v>
      </c>
      <c r="AG145" t="s">
        <v>96</v>
      </c>
      <c r="AH145">
        <v>9</v>
      </c>
      <c r="AJ145">
        <v>17.13</v>
      </c>
      <c r="AK145">
        <v>14.619</v>
      </c>
      <c r="AL145">
        <v>98.18</v>
      </c>
      <c r="AM145">
        <v>1727.758</v>
      </c>
      <c r="AN145">
        <v>0.51300000000000001</v>
      </c>
      <c r="AO145">
        <v>29.68</v>
      </c>
      <c r="AR145">
        <v>51.603000000000002</v>
      </c>
      <c r="AS145">
        <v>0</v>
      </c>
      <c r="AT145">
        <v>0.48499999999999999</v>
      </c>
      <c r="AU145">
        <v>449.69900000000001</v>
      </c>
      <c r="AV145">
        <v>0.999</v>
      </c>
      <c r="AW145">
        <v>74.38</v>
      </c>
      <c r="AX145">
        <v>0.61399999999999999</v>
      </c>
      <c r="AY145">
        <v>332</v>
      </c>
      <c r="AZ145">
        <v>332</v>
      </c>
      <c r="BA145">
        <v>332</v>
      </c>
      <c r="BB145">
        <v>4</v>
      </c>
      <c r="BC145">
        <v>34.184777640999997</v>
      </c>
      <c r="BD145">
        <v>2.74</v>
      </c>
      <c r="BE145">
        <v>-97.092033595000004</v>
      </c>
      <c r="BF145">
        <v>78.59</v>
      </c>
      <c r="BG145">
        <v>0.193</v>
      </c>
      <c r="BH145">
        <v>31.353000000000002</v>
      </c>
      <c r="BI145">
        <v>1</v>
      </c>
      <c r="BJ145" t="s">
        <v>61</v>
      </c>
      <c r="BK145">
        <v>10.882</v>
      </c>
      <c r="BL145">
        <v>21.207000000000001</v>
      </c>
      <c r="BM145">
        <v>58.259</v>
      </c>
      <c r="BN145">
        <v>21.399000000000001</v>
      </c>
      <c r="BO145">
        <v>1381</v>
      </c>
      <c r="BP145">
        <v>23.974</v>
      </c>
      <c r="BQ145">
        <v>14.66</v>
      </c>
    </row>
    <row r="146" spans="1:69" x14ac:dyDescent="0.25">
      <c r="A146" t="s">
        <v>69</v>
      </c>
      <c r="B146" t="s">
        <v>70</v>
      </c>
      <c r="C146" t="s">
        <v>71</v>
      </c>
      <c r="D146" t="s">
        <v>72</v>
      </c>
      <c r="E146" t="s">
        <v>94</v>
      </c>
      <c r="F146">
        <v>2</v>
      </c>
      <c r="G146">
        <v>823</v>
      </c>
      <c r="H146" t="s">
        <v>74</v>
      </c>
      <c r="I146" t="s">
        <v>101</v>
      </c>
      <c r="J146" t="s">
        <v>76</v>
      </c>
      <c r="K146">
        <v>12</v>
      </c>
      <c r="L146" s="1">
        <v>43738</v>
      </c>
      <c r="M146" s="1">
        <v>44018.523101851853</v>
      </c>
      <c r="N146">
        <v>0</v>
      </c>
      <c r="O146" t="s">
        <v>102</v>
      </c>
      <c r="P146">
        <v>6996611</v>
      </c>
      <c r="Q146" s="2">
        <v>43892</v>
      </c>
      <c r="R146" t="s">
        <v>78</v>
      </c>
      <c r="S146" t="s">
        <v>79</v>
      </c>
      <c r="T146" t="s">
        <v>78</v>
      </c>
      <c r="U146" t="s">
        <v>80</v>
      </c>
      <c r="V146">
        <v>56595</v>
      </c>
      <c r="W146" t="s">
        <v>81</v>
      </c>
      <c r="X146">
        <v>0</v>
      </c>
      <c r="Y146">
        <v>3</v>
      </c>
      <c r="Z146" t="s">
        <v>104</v>
      </c>
      <c r="AA146" t="s">
        <v>78</v>
      </c>
      <c r="AB146">
        <v>10033486</v>
      </c>
      <c r="AC146" t="s">
        <v>83</v>
      </c>
      <c r="AD146" t="s">
        <v>83</v>
      </c>
      <c r="AE146" t="s">
        <v>83</v>
      </c>
      <c r="AF146" t="s">
        <v>83</v>
      </c>
      <c r="AG146" t="s">
        <v>96</v>
      </c>
      <c r="AH146">
        <v>9</v>
      </c>
      <c r="AJ146">
        <v>14.05</v>
      </c>
      <c r="AK146">
        <v>14.619</v>
      </c>
      <c r="AL146">
        <v>98.18</v>
      </c>
      <c r="AM146">
        <v>2297.4189999999999</v>
      </c>
      <c r="AN146">
        <v>0.51300000000000001</v>
      </c>
      <c r="AO146">
        <v>27.32</v>
      </c>
      <c r="AR146">
        <v>51.603000000000002</v>
      </c>
      <c r="AS146">
        <v>0</v>
      </c>
      <c r="AT146">
        <v>0.48499999999999999</v>
      </c>
      <c r="AU146">
        <v>449.69900000000001</v>
      </c>
      <c r="AV146">
        <v>0.999</v>
      </c>
      <c r="AW146">
        <v>74.290000000000006</v>
      </c>
      <c r="AX146">
        <v>0.61399999999999999</v>
      </c>
      <c r="AY146">
        <v>332</v>
      </c>
      <c r="AZ146">
        <v>299</v>
      </c>
      <c r="BA146">
        <v>315.5</v>
      </c>
      <c r="BB146">
        <v>8.7140000000000004</v>
      </c>
      <c r="BC146">
        <v>34.184777543999999</v>
      </c>
      <c r="BD146">
        <v>2.74</v>
      </c>
      <c r="BE146">
        <v>-97.092036144000005</v>
      </c>
      <c r="BF146">
        <v>71.28</v>
      </c>
      <c r="BG146">
        <v>0.193</v>
      </c>
      <c r="BH146">
        <v>31.353000000000002</v>
      </c>
      <c r="BI146">
        <v>1</v>
      </c>
      <c r="BJ146" t="s">
        <v>61</v>
      </c>
      <c r="BK146">
        <v>10.882</v>
      </c>
      <c r="BL146">
        <v>21.207000000000001</v>
      </c>
      <c r="BM146">
        <v>58.259</v>
      </c>
      <c r="BN146">
        <v>21.399000000000001</v>
      </c>
      <c r="BO146">
        <v>1377</v>
      </c>
      <c r="BP146">
        <v>24.23</v>
      </c>
      <c r="BQ146">
        <v>14.66</v>
      </c>
    </row>
    <row r="147" spans="1:69" x14ac:dyDescent="0.25">
      <c r="A147" t="s">
        <v>69</v>
      </c>
      <c r="B147" t="s">
        <v>70</v>
      </c>
      <c r="C147" t="s">
        <v>71</v>
      </c>
      <c r="D147" t="s">
        <v>72</v>
      </c>
      <c r="E147" t="s">
        <v>94</v>
      </c>
      <c r="F147">
        <v>2</v>
      </c>
      <c r="G147">
        <v>820</v>
      </c>
      <c r="H147" t="s">
        <v>74</v>
      </c>
      <c r="I147" t="s">
        <v>114</v>
      </c>
      <c r="J147" t="s">
        <v>76</v>
      </c>
      <c r="K147">
        <v>1</v>
      </c>
      <c r="L147" s="1">
        <v>43738</v>
      </c>
      <c r="M147" s="1">
        <v>44018.520474537036</v>
      </c>
      <c r="N147">
        <v>0</v>
      </c>
      <c r="O147" t="s">
        <v>115</v>
      </c>
      <c r="P147">
        <v>6995926</v>
      </c>
      <c r="Q147" s="2">
        <v>43942</v>
      </c>
      <c r="R147" t="s">
        <v>78</v>
      </c>
      <c r="S147" t="s">
        <v>79</v>
      </c>
      <c r="T147" t="s">
        <v>78</v>
      </c>
      <c r="U147" t="s">
        <v>80</v>
      </c>
      <c r="V147">
        <v>56587</v>
      </c>
      <c r="W147" t="s">
        <v>81</v>
      </c>
      <c r="X147">
        <v>0</v>
      </c>
      <c r="Y147">
        <v>3</v>
      </c>
      <c r="Z147" t="s">
        <v>118</v>
      </c>
      <c r="AA147" t="s">
        <v>78</v>
      </c>
      <c r="AB147">
        <v>10031414</v>
      </c>
      <c r="AC147" t="s">
        <v>83</v>
      </c>
      <c r="AD147" t="s">
        <v>83</v>
      </c>
      <c r="AE147" t="s">
        <v>83</v>
      </c>
      <c r="AF147" t="s">
        <v>83</v>
      </c>
      <c r="AG147" t="s">
        <v>96</v>
      </c>
      <c r="AH147">
        <v>1</v>
      </c>
      <c r="AJ147">
        <v>-2.95</v>
      </c>
      <c r="AK147">
        <v>28.32</v>
      </c>
      <c r="AL147">
        <v>98.65</v>
      </c>
      <c r="AM147">
        <v>6293.1239999999998</v>
      </c>
      <c r="AN147">
        <v>8.5999999999999993E-2</v>
      </c>
      <c r="AO147">
        <v>9.81</v>
      </c>
      <c r="AR147">
        <v>57.274000000000001</v>
      </c>
      <c r="AS147">
        <v>0</v>
      </c>
      <c r="AT147">
        <v>0.161</v>
      </c>
      <c r="AU147">
        <v>1782.569</v>
      </c>
      <c r="AV147">
        <v>0.999</v>
      </c>
      <c r="AW147">
        <v>72.959999999999994</v>
      </c>
      <c r="AX147">
        <v>0.19600000000000001</v>
      </c>
      <c r="AY147">
        <v>219</v>
      </c>
      <c r="AZ147">
        <v>199</v>
      </c>
      <c r="BA147">
        <v>209</v>
      </c>
      <c r="BB147">
        <v>46.284999999999997</v>
      </c>
      <c r="BC147">
        <v>34.184766209000003</v>
      </c>
      <c r="BD147">
        <v>6.61</v>
      </c>
      <c r="BE147">
        <v>-97.092388748000005</v>
      </c>
      <c r="BF147">
        <v>21.39</v>
      </c>
      <c r="BG147">
        <v>8.2000000000000003E-2</v>
      </c>
      <c r="BH147">
        <v>27.158000000000001</v>
      </c>
      <c r="BI147">
        <v>1</v>
      </c>
      <c r="BJ147" t="s">
        <v>61</v>
      </c>
      <c r="BK147">
        <v>19.626000000000001</v>
      </c>
      <c r="BL147">
        <v>23.027000000000001</v>
      </c>
      <c r="BM147">
        <v>35.939</v>
      </c>
      <c r="BN147">
        <v>253.62</v>
      </c>
      <c r="BO147">
        <v>1261</v>
      </c>
      <c r="BP147">
        <v>47.82</v>
      </c>
      <c r="BQ147">
        <v>46.14</v>
      </c>
    </row>
    <row r="148" spans="1:69" x14ac:dyDescent="0.25">
      <c r="A148" t="s">
        <v>69</v>
      </c>
      <c r="B148" t="s">
        <v>70</v>
      </c>
      <c r="C148" t="s">
        <v>71</v>
      </c>
      <c r="D148" t="s">
        <v>72</v>
      </c>
      <c r="E148" t="s">
        <v>94</v>
      </c>
      <c r="F148">
        <v>2</v>
      </c>
      <c r="G148">
        <v>820</v>
      </c>
      <c r="H148" t="s">
        <v>74</v>
      </c>
      <c r="I148" t="s">
        <v>114</v>
      </c>
      <c r="J148" t="s">
        <v>76</v>
      </c>
      <c r="K148">
        <v>1</v>
      </c>
      <c r="L148" s="1">
        <v>43738</v>
      </c>
      <c r="M148" s="1">
        <v>44018.520474537036</v>
      </c>
      <c r="N148">
        <v>0</v>
      </c>
      <c r="O148" t="s">
        <v>115</v>
      </c>
      <c r="P148">
        <v>6995979</v>
      </c>
      <c r="Q148" s="2">
        <v>43942</v>
      </c>
      <c r="R148" t="s">
        <v>78</v>
      </c>
      <c r="S148" t="s">
        <v>79</v>
      </c>
      <c r="T148" t="s">
        <v>78</v>
      </c>
      <c r="U148" t="s">
        <v>80</v>
      </c>
      <c r="V148">
        <v>56587</v>
      </c>
      <c r="W148" t="s">
        <v>81</v>
      </c>
      <c r="X148">
        <v>0</v>
      </c>
      <c r="Y148">
        <v>3</v>
      </c>
      <c r="Z148" t="s">
        <v>118</v>
      </c>
      <c r="AA148" t="s">
        <v>78</v>
      </c>
      <c r="AB148">
        <v>10031416</v>
      </c>
      <c r="AC148" t="s">
        <v>83</v>
      </c>
      <c r="AD148" t="s">
        <v>83</v>
      </c>
      <c r="AE148" t="s">
        <v>83</v>
      </c>
      <c r="AF148" t="s">
        <v>83</v>
      </c>
      <c r="AG148" t="s">
        <v>96</v>
      </c>
      <c r="AH148">
        <v>1</v>
      </c>
      <c r="AJ148">
        <v>14.69</v>
      </c>
      <c r="AK148">
        <v>28.359000000000002</v>
      </c>
      <c r="AL148">
        <v>98.65</v>
      </c>
      <c r="AM148">
        <v>8238.6450000000004</v>
      </c>
      <c r="AN148">
        <v>0.51200000000000001</v>
      </c>
      <c r="AO148">
        <v>14.78</v>
      </c>
      <c r="AR148">
        <v>39.109000000000002</v>
      </c>
      <c r="AS148">
        <v>0</v>
      </c>
      <c r="AT148">
        <v>0.48</v>
      </c>
      <c r="AU148">
        <v>1779.14</v>
      </c>
      <c r="AV148">
        <v>0.999</v>
      </c>
      <c r="AW148">
        <v>65.77</v>
      </c>
      <c r="AX148">
        <v>0.61399999999999999</v>
      </c>
      <c r="AY148">
        <v>236</v>
      </c>
      <c r="AZ148">
        <v>269</v>
      </c>
      <c r="BA148">
        <v>252.5</v>
      </c>
      <c r="BB148">
        <v>33.856999999999999</v>
      </c>
      <c r="BC148">
        <v>34.184766316999998</v>
      </c>
      <c r="BD148">
        <v>-0.8</v>
      </c>
      <c r="BE148">
        <v>-97.092390631000001</v>
      </c>
      <c r="BF148">
        <v>78.14</v>
      </c>
      <c r="BG148">
        <v>0.193</v>
      </c>
      <c r="BH148">
        <v>31.356000000000002</v>
      </c>
      <c r="BI148">
        <v>1</v>
      </c>
      <c r="BJ148" t="s">
        <v>61</v>
      </c>
      <c r="BK148">
        <v>11.015000000000001</v>
      </c>
      <c r="BL148">
        <v>21.206</v>
      </c>
      <c r="BM148">
        <v>36.06</v>
      </c>
      <c r="BN148">
        <v>107.43</v>
      </c>
      <c r="BO148">
        <v>730</v>
      </c>
      <c r="BP148">
        <v>81.858000000000004</v>
      </c>
      <c r="BQ148">
        <v>31.85</v>
      </c>
    </row>
    <row r="149" spans="1:69" x14ac:dyDescent="0.25">
      <c r="A149" t="s">
        <v>69</v>
      </c>
      <c r="B149" t="s">
        <v>70</v>
      </c>
      <c r="C149" t="s">
        <v>71</v>
      </c>
      <c r="D149" t="s">
        <v>72</v>
      </c>
      <c r="E149" t="s">
        <v>94</v>
      </c>
      <c r="F149">
        <v>2</v>
      </c>
      <c r="G149">
        <v>820</v>
      </c>
      <c r="H149" t="s">
        <v>74</v>
      </c>
      <c r="I149" t="s">
        <v>114</v>
      </c>
      <c r="J149" t="s">
        <v>76</v>
      </c>
      <c r="K149">
        <v>1</v>
      </c>
      <c r="L149" s="1">
        <v>43738</v>
      </c>
      <c r="M149" s="1">
        <v>44018.520474537036</v>
      </c>
      <c r="N149">
        <v>0</v>
      </c>
      <c r="O149" t="s">
        <v>115</v>
      </c>
      <c r="P149">
        <v>6995978</v>
      </c>
      <c r="Q149" s="2">
        <v>43942</v>
      </c>
      <c r="R149" t="s">
        <v>78</v>
      </c>
      <c r="S149" t="s">
        <v>79</v>
      </c>
      <c r="T149" t="s">
        <v>78</v>
      </c>
      <c r="U149" t="s">
        <v>80</v>
      </c>
      <c r="V149">
        <v>56587</v>
      </c>
      <c r="W149" t="s">
        <v>81</v>
      </c>
      <c r="X149">
        <v>0</v>
      </c>
      <c r="Y149">
        <v>3</v>
      </c>
      <c r="Z149" t="s">
        <v>118</v>
      </c>
      <c r="AA149" t="s">
        <v>78</v>
      </c>
      <c r="AB149">
        <v>10031412</v>
      </c>
      <c r="AC149" t="s">
        <v>83</v>
      </c>
      <c r="AD149" t="s">
        <v>83</v>
      </c>
      <c r="AE149" t="s">
        <v>83</v>
      </c>
      <c r="AF149" t="s">
        <v>83</v>
      </c>
      <c r="AG149" t="s">
        <v>96</v>
      </c>
      <c r="AH149">
        <v>1</v>
      </c>
      <c r="AJ149">
        <v>12.63</v>
      </c>
      <c r="AK149">
        <v>28.32</v>
      </c>
      <c r="AL149">
        <v>98.65</v>
      </c>
      <c r="AM149">
        <v>6150.2470000000003</v>
      </c>
      <c r="AN149">
        <v>8.5999999999999993E-2</v>
      </c>
      <c r="AO149">
        <v>12.24</v>
      </c>
      <c r="AR149">
        <v>57.274000000000001</v>
      </c>
      <c r="AS149">
        <v>0</v>
      </c>
      <c r="AT149">
        <v>0.161</v>
      </c>
      <c r="AU149">
        <v>1782.569</v>
      </c>
      <c r="AV149">
        <v>0.999</v>
      </c>
      <c r="AW149">
        <v>64.67</v>
      </c>
      <c r="AX149">
        <v>0.19600000000000001</v>
      </c>
      <c r="AY149">
        <v>249</v>
      </c>
      <c r="AZ149">
        <v>203</v>
      </c>
      <c r="BA149">
        <v>226</v>
      </c>
      <c r="BB149">
        <v>41.427999999999997</v>
      </c>
      <c r="BC149">
        <v>34.184766189999998</v>
      </c>
      <c r="BD149">
        <v>6.61</v>
      </c>
      <c r="BE149">
        <v>-97.092386861999998</v>
      </c>
      <c r="BF149">
        <v>58.61</v>
      </c>
      <c r="BG149">
        <v>8.2000000000000003E-2</v>
      </c>
      <c r="BH149">
        <v>27.158000000000001</v>
      </c>
      <c r="BI149">
        <v>1</v>
      </c>
      <c r="BJ149" t="s">
        <v>61</v>
      </c>
      <c r="BK149">
        <v>19.626000000000001</v>
      </c>
      <c r="BL149">
        <v>23.027000000000001</v>
      </c>
      <c r="BM149">
        <v>35.939</v>
      </c>
      <c r="BN149">
        <v>253.62</v>
      </c>
      <c r="BO149">
        <v>875</v>
      </c>
      <c r="BP149">
        <v>72.563999999999993</v>
      </c>
      <c r="BQ149">
        <v>46.14</v>
      </c>
    </row>
    <row r="150" spans="1:69" x14ac:dyDescent="0.25">
      <c r="A150" t="s">
        <v>69</v>
      </c>
      <c r="B150" t="s">
        <v>70</v>
      </c>
      <c r="C150" t="s">
        <v>71</v>
      </c>
      <c r="D150" t="s">
        <v>72</v>
      </c>
      <c r="E150" t="s">
        <v>94</v>
      </c>
      <c r="F150">
        <v>2</v>
      </c>
      <c r="G150">
        <v>820</v>
      </c>
      <c r="H150" t="s">
        <v>74</v>
      </c>
      <c r="I150" t="s">
        <v>114</v>
      </c>
      <c r="J150" t="s">
        <v>76</v>
      </c>
      <c r="K150">
        <v>1</v>
      </c>
      <c r="L150" s="1">
        <v>43738</v>
      </c>
      <c r="M150" s="1">
        <v>44018.520474537036</v>
      </c>
      <c r="N150">
        <v>0</v>
      </c>
      <c r="O150" t="s">
        <v>115</v>
      </c>
      <c r="P150">
        <v>6996004</v>
      </c>
      <c r="Q150" s="2">
        <v>43942</v>
      </c>
      <c r="R150" t="s">
        <v>78</v>
      </c>
      <c r="S150" t="s">
        <v>79</v>
      </c>
      <c r="T150" t="s">
        <v>78</v>
      </c>
      <c r="U150" t="s">
        <v>80</v>
      </c>
      <c r="V150">
        <v>56587</v>
      </c>
      <c r="W150" t="s">
        <v>81</v>
      </c>
      <c r="X150">
        <v>0</v>
      </c>
      <c r="Y150">
        <v>3</v>
      </c>
      <c r="Z150" t="s">
        <v>118</v>
      </c>
      <c r="AA150" t="s">
        <v>78</v>
      </c>
      <c r="AB150">
        <v>10031413</v>
      </c>
      <c r="AC150" t="s">
        <v>83</v>
      </c>
      <c r="AD150" t="s">
        <v>83</v>
      </c>
      <c r="AE150" t="s">
        <v>83</v>
      </c>
      <c r="AF150" t="s">
        <v>83</v>
      </c>
      <c r="AG150" t="s">
        <v>96</v>
      </c>
      <c r="AH150">
        <v>1</v>
      </c>
      <c r="AJ150">
        <v>20.350000000000001</v>
      </c>
      <c r="AK150">
        <v>28.32</v>
      </c>
      <c r="AL150">
        <v>98.65</v>
      </c>
      <c r="AM150">
        <v>5002.5709999999999</v>
      </c>
      <c r="AN150">
        <v>8.5999999999999993E-2</v>
      </c>
      <c r="AO150">
        <v>17.239999999999998</v>
      </c>
      <c r="AR150">
        <v>57.274000000000001</v>
      </c>
      <c r="AS150">
        <v>0</v>
      </c>
      <c r="AT150">
        <v>0.161</v>
      </c>
      <c r="AU150">
        <v>1782.569</v>
      </c>
      <c r="AV150">
        <v>0.999</v>
      </c>
      <c r="AW150">
        <v>64.05</v>
      </c>
      <c r="AX150">
        <v>0.19600000000000001</v>
      </c>
      <c r="AY150">
        <v>294</v>
      </c>
      <c r="AZ150">
        <v>228</v>
      </c>
      <c r="BA150">
        <v>261</v>
      </c>
      <c r="BB150">
        <v>31.428000000000001</v>
      </c>
      <c r="BC150">
        <v>34.184766209000003</v>
      </c>
      <c r="BD150">
        <v>6.61</v>
      </c>
      <c r="BE150">
        <v>-97.092388748000005</v>
      </c>
      <c r="BF150">
        <v>76.959999999999994</v>
      </c>
      <c r="BG150">
        <v>8.2000000000000003E-2</v>
      </c>
      <c r="BH150">
        <v>27.158000000000001</v>
      </c>
      <c r="BI150">
        <v>1</v>
      </c>
      <c r="BJ150" t="s">
        <v>61</v>
      </c>
      <c r="BK150">
        <v>19.626000000000001</v>
      </c>
      <c r="BL150">
        <v>23.027000000000001</v>
      </c>
      <c r="BM150">
        <v>35.939</v>
      </c>
      <c r="BN150">
        <v>253.62</v>
      </c>
      <c r="BO150">
        <v>846</v>
      </c>
      <c r="BP150">
        <v>74.423000000000002</v>
      </c>
      <c r="BQ150">
        <v>46.14</v>
      </c>
    </row>
    <row r="151" spans="1:69" x14ac:dyDescent="0.25">
      <c r="A151" t="s">
        <v>69</v>
      </c>
      <c r="B151" t="s">
        <v>70</v>
      </c>
      <c r="C151" t="s">
        <v>71</v>
      </c>
      <c r="D151" t="s">
        <v>72</v>
      </c>
      <c r="E151" t="s">
        <v>94</v>
      </c>
      <c r="F151">
        <v>2</v>
      </c>
      <c r="G151">
        <v>820</v>
      </c>
      <c r="H151" t="s">
        <v>74</v>
      </c>
      <c r="I151" t="s">
        <v>114</v>
      </c>
      <c r="J151" t="s">
        <v>76</v>
      </c>
      <c r="K151">
        <v>1</v>
      </c>
      <c r="L151" s="1">
        <v>43738</v>
      </c>
      <c r="M151" s="1">
        <v>44018.520474537036</v>
      </c>
      <c r="N151">
        <v>0</v>
      </c>
      <c r="O151" t="s">
        <v>115</v>
      </c>
      <c r="P151">
        <v>6995927</v>
      </c>
      <c r="Q151" s="2">
        <v>43942</v>
      </c>
      <c r="R151" t="s">
        <v>78</v>
      </c>
      <c r="S151" t="s">
        <v>79</v>
      </c>
      <c r="T151" t="s">
        <v>78</v>
      </c>
      <c r="U151" t="s">
        <v>80</v>
      </c>
      <c r="V151">
        <v>56587</v>
      </c>
      <c r="W151" t="s">
        <v>81</v>
      </c>
      <c r="X151">
        <v>0</v>
      </c>
      <c r="Y151">
        <v>3</v>
      </c>
      <c r="Z151" t="s">
        <v>118</v>
      </c>
      <c r="AA151" t="s">
        <v>78</v>
      </c>
      <c r="AB151">
        <v>10031418</v>
      </c>
      <c r="AC151" t="s">
        <v>83</v>
      </c>
      <c r="AD151" t="s">
        <v>83</v>
      </c>
      <c r="AE151" t="s">
        <v>83</v>
      </c>
      <c r="AF151" t="s">
        <v>83</v>
      </c>
      <c r="AG151" t="s">
        <v>96</v>
      </c>
      <c r="AH151">
        <v>1</v>
      </c>
      <c r="AJ151">
        <v>-3.15</v>
      </c>
      <c r="AK151">
        <v>28.359000000000002</v>
      </c>
      <c r="AL151">
        <v>98.65</v>
      </c>
      <c r="AM151">
        <v>6022.3829999999998</v>
      </c>
      <c r="AN151">
        <v>0.51200000000000001</v>
      </c>
      <c r="AO151">
        <v>15.71</v>
      </c>
      <c r="AR151">
        <v>39.109000000000002</v>
      </c>
      <c r="AS151">
        <v>0</v>
      </c>
      <c r="AT151">
        <v>0.48</v>
      </c>
      <c r="AU151">
        <v>1779.14</v>
      </c>
      <c r="AV151">
        <v>0.999</v>
      </c>
      <c r="AW151">
        <v>78.680000000000007</v>
      </c>
      <c r="AX151">
        <v>0.61399999999999999</v>
      </c>
      <c r="AY151">
        <v>294</v>
      </c>
      <c r="AZ151">
        <v>224</v>
      </c>
      <c r="BA151">
        <v>259</v>
      </c>
      <c r="BB151">
        <v>32</v>
      </c>
      <c r="BC151">
        <v>34.184766179999997</v>
      </c>
      <c r="BD151">
        <v>-0.8</v>
      </c>
      <c r="BE151">
        <v>-97.092392516000004</v>
      </c>
      <c r="BF151">
        <v>35.409999999999997</v>
      </c>
      <c r="BG151">
        <v>0.193</v>
      </c>
      <c r="BH151">
        <v>31.356000000000002</v>
      </c>
      <c r="BI151">
        <v>1</v>
      </c>
      <c r="BJ151" t="s">
        <v>61</v>
      </c>
      <c r="BK151">
        <v>11.015000000000001</v>
      </c>
      <c r="BL151">
        <v>21.206</v>
      </c>
      <c r="BM151">
        <v>36.06</v>
      </c>
      <c r="BN151">
        <v>107.43</v>
      </c>
      <c r="BO151">
        <v>1331</v>
      </c>
      <c r="BP151">
        <v>43.332999999999998</v>
      </c>
      <c r="BQ151">
        <v>31.85</v>
      </c>
    </row>
    <row r="152" spans="1:69" x14ac:dyDescent="0.25">
      <c r="A152" t="s">
        <v>69</v>
      </c>
      <c r="B152" t="s">
        <v>70</v>
      </c>
      <c r="C152" t="s">
        <v>71</v>
      </c>
      <c r="D152" t="s">
        <v>72</v>
      </c>
      <c r="E152" t="s">
        <v>94</v>
      </c>
      <c r="F152">
        <v>2</v>
      </c>
      <c r="G152">
        <v>820</v>
      </c>
      <c r="H152" t="s">
        <v>74</v>
      </c>
      <c r="I152" t="s">
        <v>114</v>
      </c>
      <c r="J152" t="s">
        <v>76</v>
      </c>
      <c r="K152">
        <v>1</v>
      </c>
      <c r="L152" s="1">
        <v>43738</v>
      </c>
      <c r="M152" s="1">
        <v>44018.520474537036</v>
      </c>
      <c r="N152">
        <v>0</v>
      </c>
      <c r="O152" t="s">
        <v>115</v>
      </c>
      <c r="P152">
        <v>6995952</v>
      </c>
      <c r="Q152" s="2">
        <v>43942</v>
      </c>
      <c r="R152" t="s">
        <v>78</v>
      </c>
      <c r="S152" t="s">
        <v>79</v>
      </c>
      <c r="T152" t="s">
        <v>78</v>
      </c>
      <c r="U152" t="s">
        <v>80</v>
      </c>
      <c r="V152">
        <v>56587</v>
      </c>
      <c r="W152" t="s">
        <v>81</v>
      </c>
      <c r="X152">
        <v>0</v>
      </c>
      <c r="Y152">
        <v>3</v>
      </c>
      <c r="Z152" t="s">
        <v>118</v>
      </c>
      <c r="AA152" t="s">
        <v>78</v>
      </c>
      <c r="AB152">
        <v>10031411</v>
      </c>
      <c r="AC152" t="s">
        <v>83</v>
      </c>
      <c r="AD152" t="s">
        <v>83</v>
      </c>
      <c r="AE152" t="s">
        <v>83</v>
      </c>
      <c r="AF152" t="s">
        <v>83</v>
      </c>
      <c r="AG152" t="s">
        <v>96</v>
      </c>
      <c r="AH152">
        <v>1</v>
      </c>
      <c r="AJ152">
        <v>15.37</v>
      </c>
      <c r="AK152">
        <v>28.32</v>
      </c>
      <c r="AL152">
        <v>98.65</v>
      </c>
      <c r="AM152">
        <v>3227.203</v>
      </c>
      <c r="AN152">
        <v>8.5999999999999993E-2</v>
      </c>
      <c r="AO152">
        <v>22.88</v>
      </c>
      <c r="AR152">
        <v>57.274000000000001</v>
      </c>
      <c r="AS152">
        <v>0</v>
      </c>
      <c r="AT152">
        <v>0.161</v>
      </c>
      <c r="AU152">
        <v>1782.569</v>
      </c>
      <c r="AV152">
        <v>0.999</v>
      </c>
      <c r="AW152">
        <v>72.599999999999994</v>
      </c>
      <c r="AX152">
        <v>0.19600000000000001</v>
      </c>
      <c r="AY152">
        <v>327</v>
      </c>
      <c r="AZ152">
        <v>274</v>
      </c>
      <c r="BA152">
        <v>300.5</v>
      </c>
      <c r="BB152">
        <v>20.141999999999999</v>
      </c>
      <c r="BC152">
        <v>34.184766189999998</v>
      </c>
      <c r="BD152">
        <v>6.61</v>
      </c>
      <c r="BE152">
        <v>-97.092386861999998</v>
      </c>
      <c r="BF152">
        <v>64.900000000000006</v>
      </c>
      <c r="BG152">
        <v>8.2000000000000003E-2</v>
      </c>
      <c r="BH152">
        <v>27.158000000000001</v>
      </c>
      <c r="BI152">
        <v>1</v>
      </c>
      <c r="BJ152" t="s">
        <v>61</v>
      </c>
      <c r="BK152">
        <v>19.626000000000001</v>
      </c>
      <c r="BL152">
        <v>23.027000000000001</v>
      </c>
      <c r="BM152">
        <v>35.939</v>
      </c>
      <c r="BN152">
        <v>253.62</v>
      </c>
      <c r="BO152">
        <v>1244</v>
      </c>
      <c r="BP152">
        <v>48.91</v>
      </c>
      <c r="BQ152">
        <v>46.14</v>
      </c>
    </row>
    <row r="153" spans="1:69" x14ac:dyDescent="0.25">
      <c r="A153" t="s">
        <v>69</v>
      </c>
      <c r="B153" t="s">
        <v>70</v>
      </c>
      <c r="C153" t="s">
        <v>71</v>
      </c>
      <c r="D153" t="s">
        <v>72</v>
      </c>
      <c r="E153" t="s">
        <v>94</v>
      </c>
      <c r="F153">
        <v>2</v>
      </c>
      <c r="G153">
        <v>820</v>
      </c>
      <c r="H153" t="s">
        <v>74</v>
      </c>
      <c r="I153" t="s">
        <v>114</v>
      </c>
      <c r="J153" t="s">
        <v>76</v>
      </c>
      <c r="K153">
        <v>1</v>
      </c>
      <c r="L153" s="1">
        <v>43738</v>
      </c>
      <c r="M153" s="1">
        <v>44018.520474537036</v>
      </c>
      <c r="N153">
        <v>0</v>
      </c>
      <c r="O153" t="s">
        <v>115</v>
      </c>
      <c r="P153">
        <v>6995953</v>
      </c>
      <c r="Q153" s="2">
        <v>43942</v>
      </c>
      <c r="R153" t="s">
        <v>78</v>
      </c>
      <c r="S153" t="s">
        <v>79</v>
      </c>
      <c r="T153" t="s">
        <v>78</v>
      </c>
      <c r="U153" t="s">
        <v>80</v>
      </c>
      <c r="V153">
        <v>56587</v>
      </c>
      <c r="W153" t="s">
        <v>81</v>
      </c>
      <c r="X153">
        <v>0</v>
      </c>
      <c r="Y153">
        <v>3</v>
      </c>
      <c r="Z153" t="s">
        <v>118</v>
      </c>
      <c r="AA153" t="s">
        <v>78</v>
      </c>
      <c r="AB153">
        <v>10031415</v>
      </c>
      <c r="AC153" t="s">
        <v>83</v>
      </c>
      <c r="AD153" t="s">
        <v>83</v>
      </c>
      <c r="AE153" t="s">
        <v>83</v>
      </c>
      <c r="AF153" t="s">
        <v>83</v>
      </c>
      <c r="AG153" t="s">
        <v>96</v>
      </c>
      <c r="AH153">
        <v>1</v>
      </c>
      <c r="AJ153">
        <v>3.88</v>
      </c>
      <c r="AK153">
        <v>28.359000000000002</v>
      </c>
      <c r="AL153">
        <v>98.65</v>
      </c>
      <c r="AM153">
        <v>5757.5230000000001</v>
      </c>
      <c r="AN153">
        <v>0.51200000000000001</v>
      </c>
      <c r="AO153">
        <v>18.350000000000001</v>
      </c>
      <c r="AR153">
        <v>39.109000000000002</v>
      </c>
      <c r="AS153">
        <v>0</v>
      </c>
      <c r="AT153">
        <v>0.48</v>
      </c>
      <c r="AU153">
        <v>1779.14</v>
      </c>
      <c r="AV153">
        <v>0.999</v>
      </c>
      <c r="AW153">
        <v>76.36</v>
      </c>
      <c r="AX153">
        <v>0.61399999999999999</v>
      </c>
      <c r="AY153">
        <v>356</v>
      </c>
      <c r="AZ153">
        <v>199</v>
      </c>
      <c r="BA153">
        <v>277.5</v>
      </c>
      <c r="BB153">
        <v>26.713999999999999</v>
      </c>
      <c r="BC153">
        <v>34.184766316999998</v>
      </c>
      <c r="BD153">
        <v>-0.8</v>
      </c>
      <c r="BE153">
        <v>-97.092390631000001</v>
      </c>
      <c r="BF153">
        <v>52.16</v>
      </c>
      <c r="BG153">
        <v>0.193</v>
      </c>
      <c r="BH153">
        <v>31.356000000000002</v>
      </c>
      <c r="BI153">
        <v>1</v>
      </c>
      <c r="BJ153" t="s">
        <v>61</v>
      </c>
      <c r="BK153">
        <v>11.015000000000001</v>
      </c>
      <c r="BL153">
        <v>21.206</v>
      </c>
      <c r="BM153">
        <v>36.06</v>
      </c>
      <c r="BN153">
        <v>107.43</v>
      </c>
      <c r="BO153">
        <v>1223</v>
      </c>
      <c r="BP153">
        <v>50.256</v>
      </c>
      <c r="BQ153">
        <v>31.85</v>
      </c>
    </row>
    <row r="154" spans="1:69" x14ac:dyDescent="0.25">
      <c r="A154" t="s">
        <v>69</v>
      </c>
      <c r="B154" t="s">
        <v>70</v>
      </c>
      <c r="C154" t="s">
        <v>71</v>
      </c>
      <c r="D154" t="s">
        <v>72</v>
      </c>
      <c r="E154" t="s">
        <v>94</v>
      </c>
      <c r="F154">
        <v>2</v>
      </c>
      <c r="G154">
        <v>820</v>
      </c>
      <c r="H154" t="s">
        <v>74</v>
      </c>
      <c r="I154" t="s">
        <v>114</v>
      </c>
      <c r="J154" t="s">
        <v>76</v>
      </c>
      <c r="K154">
        <v>1</v>
      </c>
      <c r="L154" s="1">
        <v>43738</v>
      </c>
      <c r="M154" s="1">
        <v>44018.520474537036</v>
      </c>
      <c r="N154">
        <v>0</v>
      </c>
      <c r="O154" t="s">
        <v>115</v>
      </c>
      <c r="P154">
        <v>6996005</v>
      </c>
      <c r="Q154" s="2">
        <v>43942</v>
      </c>
      <c r="R154" t="s">
        <v>78</v>
      </c>
      <c r="S154" t="s">
        <v>79</v>
      </c>
      <c r="T154" t="s">
        <v>78</v>
      </c>
      <c r="U154" t="s">
        <v>80</v>
      </c>
      <c r="V154">
        <v>56587</v>
      </c>
      <c r="W154" t="s">
        <v>81</v>
      </c>
      <c r="X154">
        <v>0</v>
      </c>
      <c r="Y154">
        <v>3</v>
      </c>
      <c r="Z154" t="s">
        <v>118</v>
      </c>
      <c r="AA154" t="s">
        <v>78</v>
      </c>
      <c r="AB154">
        <v>10031417</v>
      </c>
      <c r="AC154" t="s">
        <v>83</v>
      </c>
      <c r="AD154" t="s">
        <v>83</v>
      </c>
      <c r="AE154" t="s">
        <v>83</v>
      </c>
      <c r="AF154" t="s">
        <v>83</v>
      </c>
      <c r="AG154" t="s">
        <v>96</v>
      </c>
      <c r="AH154">
        <v>1</v>
      </c>
      <c r="AJ154">
        <v>1.0900000000000001</v>
      </c>
      <c r="AK154">
        <v>28.359000000000002</v>
      </c>
      <c r="AL154">
        <v>98.65</v>
      </c>
      <c r="AM154">
        <v>5357.7330000000002</v>
      </c>
      <c r="AN154">
        <v>0.51200000000000001</v>
      </c>
      <c r="AO154">
        <v>18.64</v>
      </c>
      <c r="AR154">
        <v>39.109000000000002</v>
      </c>
      <c r="AS154">
        <v>0</v>
      </c>
      <c r="AT154">
        <v>0.48</v>
      </c>
      <c r="AU154">
        <v>1779.14</v>
      </c>
      <c r="AV154">
        <v>0.999</v>
      </c>
      <c r="AW154">
        <v>78.510000000000005</v>
      </c>
      <c r="AX154">
        <v>0.61399999999999999</v>
      </c>
      <c r="AY154">
        <v>356</v>
      </c>
      <c r="AZ154">
        <v>203</v>
      </c>
      <c r="BA154">
        <v>279.5</v>
      </c>
      <c r="BB154">
        <v>26.141999999999999</v>
      </c>
      <c r="BC154">
        <v>34.184766179999997</v>
      </c>
      <c r="BD154">
        <v>-0.8</v>
      </c>
      <c r="BE154">
        <v>-97.092392516000004</v>
      </c>
      <c r="BF154">
        <v>45.48</v>
      </c>
      <c r="BG154">
        <v>0.193</v>
      </c>
      <c r="BH154">
        <v>31.356000000000002</v>
      </c>
      <c r="BI154">
        <v>1</v>
      </c>
      <c r="BJ154" t="s">
        <v>61</v>
      </c>
      <c r="BK154">
        <v>11.015000000000001</v>
      </c>
      <c r="BL154">
        <v>21.206</v>
      </c>
      <c r="BM154">
        <v>36.06</v>
      </c>
      <c r="BN154">
        <v>107.43</v>
      </c>
      <c r="BO154">
        <v>1323</v>
      </c>
      <c r="BP154">
        <v>43.845999999999997</v>
      </c>
      <c r="BQ154">
        <v>31.85</v>
      </c>
    </row>
    <row r="155" spans="1:69" x14ac:dyDescent="0.25">
      <c r="A155" t="s">
        <v>69</v>
      </c>
      <c r="B155" t="s">
        <v>70</v>
      </c>
      <c r="C155" t="s">
        <v>71</v>
      </c>
      <c r="D155" t="s">
        <v>72</v>
      </c>
      <c r="E155" t="s">
        <v>94</v>
      </c>
      <c r="F155">
        <v>2</v>
      </c>
      <c r="G155">
        <v>820</v>
      </c>
      <c r="H155" t="s">
        <v>74</v>
      </c>
      <c r="I155" t="s">
        <v>114</v>
      </c>
      <c r="J155" t="s">
        <v>76</v>
      </c>
      <c r="K155">
        <v>1</v>
      </c>
      <c r="L155" s="1">
        <v>43738</v>
      </c>
      <c r="M155" s="1">
        <v>44018.520474537036</v>
      </c>
      <c r="N155">
        <v>0</v>
      </c>
      <c r="O155" t="s">
        <v>115</v>
      </c>
      <c r="P155">
        <v>6995950</v>
      </c>
      <c r="Q155" s="2">
        <v>43942</v>
      </c>
      <c r="R155" t="s">
        <v>78</v>
      </c>
      <c r="S155" t="s">
        <v>79</v>
      </c>
      <c r="T155" t="s">
        <v>78</v>
      </c>
      <c r="U155" t="s">
        <v>80</v>
      </c>
      <c r="V155">
        <v>56587</v>
      </c>
      <c r="W155" t="s">
        <v>81</v>
      </c>
      <c r="X155">
        <v>0</v>
      </c>
      <c r="Y155">
        <v>3</v>
      </c>
      <c r="Z155" t="s">
        <v>119</v>
      </c>
      <c r="AA155" t="s">
        <v>78</v>
      </c>
      <c r="AB155">
        <v>10031403</v>
      </c>
      <c r="AC155" t="s">
        <v>83</v>
      </c>
      <c r="AD155" t="s">
        <v>83</v>
      </c>
      <c r="AE155" t="s">
        <v>83</v>
      </c>
      <c r="AF155" t="s">
        <v>83</v>
      </c>
      <c r="AG155" t="s">
        <v>96</v>
      </c>
      <c r="AH155">
        <v>1</v>
      </c>
      <c r="AJ155">
        <v>-0.23</v>
      </c>
      <c r="AK155">
        <v>28.28</v>
      </c>
      <c r="AL155">
        <v>98.65</v>
      </c>
      <c r="AM155">
        <v>781.65800000000002</v>
      </c>
      <c r="AN155">
        <v>0.504</v>
      </c>
      <c r="AO155">
        <v>30.2</v>
      </c>
      <c r="AR155">
        <v>45.927</v>
      </c>
      <c r="AS155">
        <v>0</v>
      </c>
      <c r="AT155">
        <v>0.45400000000000001</v>
      </c>
      <c r="AU155">
        <v>1779.559</v>
      </c>
      <c r="AV155">
        <v>0.999</v>
      </c>
      <c r="AW155">
        <v>91.32</v>
      </c>
      <c r="AX155">
        <v>0.61499999999999999</v>
      </c>
      <c r="AY155">
        <v>361</v>
      </c>
      <c r="AZ155">
        <v>357</v>
      </c>
      <c r="BA155">
        <v>359</v>
      </c>
      <c r="BB155">
        <v>3.4279999999999999</v>
      </c>
      <c r="BC155">
        <v>34.18476613</v>
      </c>
      <c r="BD155">
        <v>2.38</v>
      </c>
      <c r="BE155">
        <v>-97.092380274000007</v>
      </c>
      <c r="BF155">
        <v>38.76</v>
      </c>
      <c r="BG155">
        <v>0.193</v>
      </c>
      <c r="BH155">
        <v>31.366</v>
      </c>
      <c r="BI155">
        <v>1</v>
      </c>
      <c r="BJ155" t="s">
        <v>61</v>
      </c>
      <c r="BK155">
        <v>11.77</v>
      </c>
      <c r="BL155">
        <v>21.202000000000002</v>
      </c>
      <c r="BM155">
        <v>35.840000000000003</v>
      </c>
      <c r="BN155">
        <v>192.19900000000001</v>
      </c>
      <c r="BO155">
        <v>1887</v>
      </c>
      <c r="BP155">
        <v>7.6920000000000002</v>
      </c>
      <c r="BQ155">
        <v>39.99</v>
      </c>
    </row>
    <row r="156" spans="1:69" x14ac:dyDescent="0.25">
      <c r="A156" t="s">
        <v>69</v>
      </c>
      <c r="B156" t="s">
        <v>70</v>
      </c>
      <c r="C156" t="s">
        <v>71</v>
      </c>
      <c r="D156" t="s">
        <v>72</v>
      </c>
      <c r="E156" t="s">
        <v>94</v>
      </c>
      <c r="F156">
        <v>2</v>
      </c>
      <c r="G156">
        <v>820</v>
      </c>
      <c r="H156" t="s">
        <v>74</v>
      </c>
      <c r="I156" t="s">
        <v>114</v>
      </c>
      <c r="J156" t="s">
        <v>76</v>
      </c>
      <c r="K156">
        <v>1</v>
      </c>
      <c r="L156" s="1">
        <v>43738</v>
      </c>
      <c r="M156" s="1">
        <v>44018.520474537036</v>
      </c>
      <c r="N156">
        <v>0</v>
      </c>
      <c r="O156" t="s">
        <v>115</v>
      </c>
      <c r="P156">
        <v>6995976</v>
      </c>
      <c r="Q156" s="2">
        <v>43942</v>
      </c>
      <c r="R156" t="s">
        <v>78</v>
      </c>
      <c r="S156" t="s">
        <v>79</v>
      </c>
      <c r="T156" t="s">
        <v>78</v>
      </c>
      <c r="U156" t="s">
        <v>80</v>
      </c>
      <c r="V156">
        <v>56587</v>
      </c>
      <c r="W156" t="s">
        <v>81</v>
      </c>
      <c r="X156">
        <v>0</v>
      </c>
      <c r="Y156">
        <v>3</v>
      </c>
      <c r="Z156" t="s">
        <v>119</v>
      </c>
      <c r="AA156" t="s">
        <v>78</v>
      </c>
      <c r="AB156">
        <v>10031404</v>
      </c>
      <c r="AC156" t="s">
        <v>83</v>
      </c>
      <c r="AD156" t="s">
        <v>83</v>
      </c>
      <c r="AE156" t="s">
        <v>83</v>
      </c>
      <c r="AF156" t="s">
        <v>83</v>
      </c>
      <c r="AG156" t="s">
        <v>96</v>
      </c>
      <c r="AH156">
        <v>1</v>
      </c>
      <c r="AJ156">
        <v>-0.38</v>
      </c>
      <c r="AK156">
        <v>28.28</v>
      </c>
      <c r="AL156">
        <v>98.65</v>
      </c>
      <c r="AM156">
        <v>660.83500000000004</v>
      </c>
      <c r="AN156">
        <v>0.504</v>
      </c>
      <c r="AO156">
        <v>30.48</v>
      </c>
      <c r="AR156">
        <v>45.927</v>
      </c>
      <c r="AS156">
        <v>0</v>
      </c>
      <c r="AT156">
        <v>0.45400000000000001</v>
      </c>
      <c r="AU156">
        <v>1779.559</v>
      </c>
      <c r="AV156">
        <v>0.999</v>
      </c>
      <c r="AW156">
        <v>91.69</v>
      </c>
      <c r="AX156">
        <v>0.61499999999999999</v>
      </c>
      <c r="AY156">
        <v>361</v>
      </c>
      <c r="AZ156">
        <v>361</v>
      </c>
      <c r="BA156">
        <v>361</v>
      </c>
      <c r="BB156">
        <v>2.8570000000000002</v>
      </c>
      <c r="BC156">
        <v>34.18476613</v>
      </c>
      <c r="BD156">
        <v>2.38</v>
      </c>
      <c r="BE156">
        <v>-97.092380274000007</v>
      </c>
      <c r="BF156">
        <v>38.39</v>
      </c>
      <c r="BG156">
        <v>0.193</v>
      </c>
      <c r="BH156">
        <v>31.366</v>
      </c>
      <c r="BI156">
        <v>1</v>
      </c>
      <c r="BJ156" t="s">
        <v>61</v>
      </c>
      <c r="BK156">
        <v>11.77</v>
      </c>
      <c r="BL156">
        <v>21.202000000000002</v>
      </c>
      <c r="BM156">
        <v>35.840000000000003</v>
      </c>
      <c r="BN156">
        <v>192.19900000000001</v>
      </c>
      <c r="BO156">
        <v>1904</v>
      </c>
      <c r="BP156">
        <v>6.6020000000000003</v>
      </c>
      <c r="BQ156">
        <v>39.99</v>
      </c>
    </row>
    <row r="157" spans="1:69" x14ac:dyDescent="0.25">
      <c r="A157" t="s">
        <v>69</v>
      </c>
      <c r="B157" t="s">
        <v>70</v>
      </c>
      <c r="C157" t="s">
        <v>71</v>
      </c>
      <c r="D157" t="s">
        <v>72</v>
      </c>
      <c r="E157" t="s">
        <v>94</v>
      </c>
      <c r="F157">
        <v>2</v>
      </c>
      <c r="G157">
        <v>820</v>
      </c>
      <c r="H157" t="s">
        <v>74</v>
      </c>
      <c r="I157" t="s">
        <v>114</v>
      </c>
      <c r="J157" t="s">
        <v>76</v>
      </c>
      <c r="K157">
        <v>1</v>
      </c>
      <c r="L157" s="1">
        <v>43738</v>
      </c>
      <c r="M157" s="1">
        <v>44018.520474537036</v>
      </c>
      <c r="N157">
        <v>0</v>
      </c>
      <c r="O157" t="s">
        <v>115</v>
      </c>
      <c r="P157">
        <v>6996002</v>
      </c>
      <c r="Q157" s="2">
        <v>43942</v>
      </c>
      <c r="R157" t="s">
        <v>78</v>
      </c>
      <c r="S157" t="s">
        <v>79</v>
      </c>
      <c r="T157" t="s">
        <v>78</v>
      </c>
      <c r="U157" t="s">
        <v>80</v>
      </c>
      <c r="V157">
        <v>56587</v>
      </c>
      <c r="W157" t="s">
        <v>81</v>
      </c>
      <c r="X157">
        <v>0</v>
      </c>
      <c r="Y157">
        <v>3</v>
      </c>
      <c r="Z157" t="s">
        <v>119</v>
      </c>
      <c r="AA157" t="s">
        <v>78</v>
      </c>
      <c r="AB157">
        <v>10031405</v>
      </c>
      <c r="AC157" t="s">
        <v>83</v>
      </c>
      <c r="AD157" t="s">
        <v>83</v>
      </c>
      <c r="AE157" t="s">
        <v>83</v>
      </c>
      <c r="AF157" t="s">
        <v>83</v>
      </c>
      <c r="AG157" t="s">
        <v>96</v>
      </c>
      <c r="AH157">
        <v>1</v>
      </c>
      <c r="AJ157">
        <v>5.76</v>
      </c>
      <c r="AK157">
        <v>28.32</v>
      </c>
      <c r="AL157">
        <v>98.65</v>
      </c>
      <c r="AM157">
        <v>438.55</v>
      </c>
      <c r="AN157">
        <v>8.5999999999999993E-2</v>
      </c>
      <c r="AO157">
        <v>31.53</v>
      </c>
      <c r="AR157">
        <v>57.274000000000001</v>
      </c>
      <c r="AS157">
        <v>0</v>
      </c>
      <c r="AT157">
        <v>0.161</v>
      </c>
      <c r="AU157">
        <v>1782.569</v>
      </c>
      <c r="AV157">
        <v>0.999</v>
      </c>
      <c r="AW157">
        <v>87.03</v>
      </c>
      <c r="AX157">
        <v>0.19600000000000001</v>
      </c>
      <c r="AY157">
        <v>361</v>
      </c>
      <c r="AZ157">
        <v>361</v>
      </c>
      <c r="BA157">
        <v>361</v>
      </c>
      <c r="BB157">
        <v>2.8570000000000002</v>
      </c>
      <c r="BC157">
        <v>34.184766132999997</v>
      </c>
      <c r="BD157">
        <v>6.61</v>
      </c>
      <c r="BE157">
        <v>-97.092381919000005</v>
      </c>
      <c r="BF157">
        <v>41.69</v>
      </c>
      <c r="BG157">
        <v>8.2000000000000003E-2</v>
      </c>
      <c r="BH157">
        <v>27.158000000000001</v>
      </c>
      <c r="BI157">
        <v>1</v>
      </c>
      <c r="BJ157" t="s">
        <v>61</v>
      </c>
      <c r="BK157">
        <v>19.626000000000001</v>
      </c>
      <c r="BL157">
        <v>23.027000000000001</v>
      </c>
      <c r="BM157">
        <v>35.939</v>
      </c>
      <c r="BN157">
        <v>253.62</v>
      </c>
      <c r="BO157">
        <v>1916</v>
      </c>
      <c r="BP157">
        <v>5.8330000000000002</v>
      </c>
      <c r="BQ157">
        <v>46.14</v>
      </c>
    </row>
    <row r="158" spans="1:69" x14ac:dyDescent="0.25">
      <c r="A158" t="s">
        <v>69</v>
      </c>
      <c r="B158" t="s">
        <v>70</v>
      </c>
      <c r="C158" t="s">
        <v>71</v>
      </c>
      <c r="D158" t="s">
        <v>72</v>
      </c>
      <c r="E158" t="s">
        <v>94</v>
      </c>
      <c r="F158">
        <v>2</v>
      </c>
      <c r="G158">
        <v>820</v>
      </c>
      <c r="H158" t="s">
        <v>74</v>
      </c>
      <c r="I158" t="s">
        <v>114</v>
      </c>
      <c r="J158" t="s">
        <v>76</v>
      </c>
      <c r="K158">
        <v>1</v>
      </c>
      <c r="L158" s="1">
        <v>43738</v>
      </c>
      <c r="M158" s="1">
        <v>44018.520474537036</v>
      </c>
      <c r="N158">
        <v>0</v>
      </c>
      <c r="O158" t="s">
        <v>115</v>
      </c>
      <c r="P158">
        <v>6995924</v>
      </c>
      <c r="Q158" s="2">
        <v>43942</v>
      </c>
      <c r="R158" t="s">
        <v>78</v>
      </c>
      <c r="S158" t="s">
        <v>79</v>
      </c>
      <c r="T158" t="s">
        <v>78</v>
      </c>
      <c r="U158" t="s">
        <v>80</v>
      </c>
      <c r="V158">
        <v>56587</v>
      </c>
      <c r="W158" t="s">
        <v>81</v>
      </c>
      <c r="X158">
        <v>0</v>
      </c>
      <c r="Y158">
        <v>3</v>
      </c>
      <c r="Z158" t="s">
        <v>119</v>
      </c>
      <c r="AA158" t="s">
        <v>78</v>
      </c>
      <c r="AB158">
        <v>10031406</v>
      </c>
      <c r="AC158" t="s">
        <v>83</v>
      </c>
      <c r="AD158" t="s">
        <v>83</v>
      </c>
      <c r="AE158" t="s">
        <v>83</v>
      </c>
      <c r="AF158" t="s">
        <v>83</v>
      </c>
      <c r="AG158" t="s">
        <v>96</v>
      </c>
      <c r="AH158">
        <v>1</v>
      </c>
      <c r="AJ158">
        <v>5.87</v>
      </c>
      <c r="AK158">
        <v>28.32</v>
      </c>
      <c r="AL158">
        <v>98.65</v>
      </c>
      <c r="AM158">
        <v>280.27199999999999</v>
      </c>
      <c r="AN158">
        <v>8.5999999999999993E-2</v>
      </c>
      <c r="AO158">
        <v>32.1</v>
      </c>
      <c r="AR158">
        <v>57.274000000000001</v>
      </c>
      <c r="AS158">
        <v>0</v>
      </c>
      <c r="AT158">
        <v>0.161</v>
      </c>
      <c r="AU158">
        <v>1782.569</v>
      </c>
      <c r="AV158">
        <v>0.999</v>
      </c>
      <c r="AW158">
        <v>87.48</v>
      </c>
      <c r="AX158">
        <v>0.19600000000000001</v>
      </c>
      <c r="AY158">
        <v>365</v>
      </c>
      <c r="AZ158">
        <v>365</v>
      </c>
      <c r="BA158">
        <v>365</v>
      </c>
      <c r="BB158">
        <v>1.714</v>
      </c>
      <c r="BC158">
        <v>34.184766132999997</v>
      </c>
      <c r="BD158">
        <v>6.61</v>
      </c>
      <c r="BE158">
        <v>-97.092381919000005</v>
      </c>
      <c r="BF158">
        <v>41.94</v>
      </c>
      <c r="BG158">
        <v>8.2000000000000003E-2</v>
      </c>
      <c r="BH158">
        <v>27.158000000000001</v>
      </c>
      <c r="BI158">
        <v>1</v>
      </c>
      <c r="BJ158" t="s">
        <v>61</v>
      </c>
      <c r="BK158">
        <v>19.626000000000001</v>
      </c>
      <c r="BL158">
        <v>23.027000000000001</v>
      </c>
      <c r="BM158">
        <v>35.939</v>
      </c>
      <c r="BN158">
        <v>253.62</v>
      </c>
      <c r="BO158">
        <v>1937</v>
      </c>
      <c r="BP158">
        <v>4.4870000000000001</v>
      </c>
      <c r="BQ158">
        <v>46.14</v>
      </c>
    </row>
    <row r="159" spans="1:69" x14ac:dyDescent="0.25">
      <c r="A159" t="s">
        <v>69</v>
      </c>
      <c r="B159" t="s">
        <v>70</v>
      </c>
      <c r="C159" t="s">
        <v>71</v>
      </c>
      <c r="D159" t="s">
        <v>72</v>
      </c>
      <c r="E159" t="s">
        <v>94</v>
      </c>
      <c r="F159">
        <v>2</v>
      </c>
      <c r="G159">
        <v>820</v>
      </c>
      <c r="H159" t="s">
        <v>74</v>
      </c>
      <c r="I159" t="s">
        <v>114</v>
      </c>
      <c r="J159" t="s">
        <v>76</v>
      </c>
      <c r="K159">
        <v>1</v>
      </c>
      <c r="L159" s="1">
        <v>43738</v>
      </c>
      <c r="M159" s="1">
        <v>44018.520474537036</v>
      </c>
      <c r="N159">
        <v>0</v>
      </c>
      <c r="O159" t="s">
        <v>115</v>
      </c>
      <c r="P159">
        <v>6995951</v>
      </c>
      <c r="Q159" s="2">
        <v>43942</v>
      </c>
      <c r="R159" t="s">
        <v>78</v>
      </c>
      <c r="S159" t="s">
        <v>79</v>
      </c>
      <c r="T159" t="s">
        <v>78</v>
      </c>
      <c r="U159" t="s">
        <v>80</v>
      </c>
      <c r="V159">
        <v>56587</v>
      </c>
      <c r="W159" t="s">
        <v>81</v>
      </c>
      <c r="X159">
        <v>0</v>
      </c>
      <c r="Y159">
        <v>3</v>
      </c>
      <c r="Z159" t="s">
        <v>119</v>
      </c>
      <c r="AA159" t="s">
        <v>78</v>
      </c>
      <c r="AB159">
        <v>10031407</v>
      </c>
      <c r="AC159" t="s">
        <v>83</v>
      </c>
      <c r="AD159" t="s">
        <v>83</v>
      </c>
      <c r="AE159" t="s">
        <v>83</v>
      </c>
      <c r="AF159" t="s">
        <v>83</v>
      </c>
      <c r="AG159" t="s">
        <v>96</v>
      </c>
      <c r="AH159">
        <v>1</v>
      </c>
      <c r="AJ159">
        <v>5.36</v>
      </c>
      <c r="AK159">
        <v>28.32</v>
      </c>
      <c r="AL159">
        <v>98.65</v>
      </c>
      <c r="AM159">
        <v>262.43200000000002</v>
      </c>
      <c r="AN159">
        <v>8.5999999999999993E-2</v>
      </c>
      <c r="AO159">
        <v>32.1</v>
      </c>
      <c r="AR159">
        <v>57.274000000000001</v>
      </c>
      <c r="AS159">
        <v>0</v>
      </c>
      <c r="AT159">
        <v>0.161</v>
      </c>
      <c r="AU159">
        <v>1782.569</v>
      </c>
      <c r="AV159">
        <v>0.999</v>
      </c>
      <c r="AW159">
        <v>87.82</v>
      </c>
      <c r="AX159">
        <v>0.19600000000000001</v>
      </c>
      <c r="AY159">
        <v>365</v>
      </c>
      <c r="AZ159">
        <v>365</v>
      </c>
      <c r="BA159">
        <v>365</v>
      </c>
      <c r="BB159">
        <v>1.714</v>
      </c>
      <c r="BC159">
        <v>34.184766160000002</v>
      </c>
      <c r="BD159">
        <v>6.61</v>
      </c>
      <c r="BE159">
        <v>-97.092383493</v>
      </c>
      <c r="BF159">
        <v>40.72</v>
      </c>
      <c r="BG159">
        <v>8.2000000000000003E-2</v>
      </c>
      <c r="BH159">
        <v>27.158000000000001</v>
      </c>
      <c r="BI159">
        <v>1</v>
      </c>
      <c r="BJ159" t="s">
        <v>61</v>
      </c>
      <c r="BK159">
        <v>19.626000000000001</v>
      </c>
      <c r="BL159">
        <v>23.027000000000001</v>
      </c>
      <c r="BM159">
        <v>35.939</v>
      </c>
      <c r="BN159">
        <v>253.62</v>
      </c>
      <c r="BO159">
        <v>1953</v>
      </c>
      <c r="BP159">
        <v>3.4609999999999999</v>
      </c>
      <c r="BQ159">
        <v>46.14</v>
      </c>
    </row>
    <row r="160" spans="1:69" x14ac:dyDescent="0.25">
      <c r="A160" t="s">
        <v>69</v>
      </c>
      <c r="B160" t="s">
        <v>70</v>
      </c>
      <c r="C160" t="s">
        <v>71</v>
      </c>
      <c r="D160" t="s">
        <v>72</v>
      </c>
      <c r="E160" t="s">
        <v>94</v>
      </c>
      <c r="F160">
        <v>2</v>
      </c>
      <c r="G160">
        <v>820</v>
      </c>
      <c r="H160" t="s">
        <v>74</v>
      </c>
      <c r="I160" t="s">
        <v>114</v>
      </c>
      <c r="J160" t="s">
        <v>76</v>
      </c>
      <c r="K160">
        <v>1</v>
      </c>
      <c r="L160" s="1">
        <v>43738</v>
      </c>
      <c r="M160" s="1">
        <v>44018.520474537036</v>
      </c>
      <c r="N160">
        <v>0</v>
      </c>
      <c r="O160" t="s">
        <v>115</v>
      </c>
      <c r="P160">
        <v>6995977</v>
      </c>
      <c r="Q160" s="2">
        <v>43942</v>
      </c>
      <c r="R160" t="s">
        <v>78</v>
      </c>
      <c r="S160" t="s">
        <v>79</v>
      </c>
      <c r="T160" t="s">
        <v>78</v>
      </c>
      <c r="U160" t="s">
        <v>80</v>
      </c>
      <c r="V160">
        <v>56587</v>
      </c>
      <c r="W160" t="s">
        <v>81</v>
      </c>
      <c r="X160">
        <v>0</v>
      </c>
      <c r="Y160">
        <v>3</v>
      </c>
      <c r="Z160" t="s">
        <v>119</v>
      </c>
      <c r="AA160" t="s">
        <v>78</v>
      </c>
      <c r="AB160">
        <v>10031408</v>
      </c>
      <c r="AC160" t="s">
        <v>83</v>
      </c>
      <c r="AD160" t="s">
        <v>83</v>
      </c>
      <c r="AE160" t="s">
        <v>83</v>
      </c>
      <c r="AF160" t="s">
        <v>83</v>
      </c>
      <c r="AG160" t="s">
        <v>96</v>
      </c>
      <c r="AH160">
        <v>1</v>
      </c>
      <c r="AJ160">
        <v>27.36</v>
      </c>
      <c r="AK160">
        <v>28.32</v>
      </c>
      <c r="AL160">
        <v>98.65</v>
      </c>
      <c r="AM160">
        <v>1033.7460000000001</v>
      </c>
      <c r="AN160">
        <v>8.5999999999999993E-2</v>
      </c>
      <c r="AO160">
        <v>32.1</v>
      </c>
      <c r="AR160">
        <v>57.274000000000001</v>
      </c>
      <c r="AS160">
        <v>0</v>
      </c>
      <c r="AT160">
        <v>0.161</v>
      </c>
      <c r="AU160">
        <v>1782.569</v>
      </c>
      <c r="AV160">
        <v>0.999</v>
      </c>
      <c r="AW160">
        <v>72.959999999999994</v>
      </c>
      <c r="AX160">
        <v>0.19600000000000001</v>
      </c>
      <c r="AY160">
        <v>365</v>
      </c>
      <c r="AZ160">
        <v>365</v>
      </c>
      <c r="BA160">
        <v>365</v>
      </c>
      <c r="BB160">
        <v>1.714</v>
      </c>
      <c r="BC160">
        <v>34.184766160000002</v>
      </c>
      <c r="BD160">
        <v>6.61</v>
      </c>
      <c r="BE160">
        <v>-97.092383493</v>
      </c>
      <c r="BF160">
        <v>93.37</v>
      </c>
      <c r="BG160">
        <v>8.2000000000000003E-2</v>
      </c>
      <c r="BH160">
        <v>27.158000000000001</v>
      </c>
      <c r="BI160">
        <v>1</v>
      </c>
      <c r="BJ160" t="s">
        <v>61</v>
      </c>
      <c r="BK160">
        <v>19.626000000000001</v>
      </c>
      <c r="BL160">
        <v>23.027000000000001</v>
      </c>
      <c r="BM160">
        <v>35.939</v>
      </c>
      <c r="BN160">
        <v>253.62</v>
      </c>
      <c r="BO160">
        <v>1261</v>
      </c>
      <c r="BP160">
        <v>47.82</v>
      </c>
      <c r="BQ160">
        <v>46.14</v>
      </c>
    </row>
    <row r="161" spans="1:69" x14ac:dyDescent="0.25">
      <c r="A161" t="s">
        <v>69</v>
      </c>
      <c r="B161" t="s">
        <v>70</v>
      </c>
      <c r="C161" t="s">
        <v>71</v>
      </c>
      <c r="D161" t="s">
        <v>72</v>
      </c>
      <c r="E161" t="s">
        <v>94</v>
      </c>
      <c r="F161">
        <v>2</v>
      </c>
      <c r="G161">
        <v>820</v>
      </c>
      <c r="H161" t="s">
        <v>74</v>
      </c>
      <c r="I161" t="s">
        <v>114</v>
      </c>
      <c r="J161" t="s">
        <v>76</v>
      </c>
      <c r="K161">
        <v>1</v>
      </c>
      <c r="L161" s="1">
        <v>43738</v>
      </c>
      <c r="M161" s="1">
        <v>44018.520474537036</v>
      </c>
      <c r="N161">
        <v>0</v>
      </c>
      <c r="O161" t="s">
        <v>115</v>
      </c>
      <c r="P161">
        <v>6996003</v>
      </c>
      <c r="Q161" s="2">
        <v>43942</v>
      </c>
      <c r="R161" t="s">
        <v>78</v>
      </c>
      <c r="S161" t="s">
        <v>79</v>
      </c>
      <c r="T161" t="s">
        <v>78</v>
      </c>
      <c r="U161" t="s">
        <v>80</v>
      </c>
      <c r="V161">
        <v>56587</v>
      </c>
      <c r="W161" t="s">
        <v>81</v>
      </c>
      <c r="X161">
        <v>0</v>
      </c>
      <c r="Y161">
        <v>3</v>
      </c>
      <c r="Z161" t="s">
        <v>119</v>
      </c>
      <c r="AA161" t="s">
        <v>78</v>
      </c>
      <c r="AB161">
        <v>10031409</v>
      </c>
      <c r="AC161" t="s">
        <v>83</v>
      </c>
      <c r="AD161" t="s">
        <v>83</v>
      </c>
      <c r="AE161" t="s">
        <v>83</v>
      </c>
      <c r="AF161" t="s">
        <v>83</v>
      </c>
      <c r="AG161" t="s">
        <v>96</v>
      </c>
      <c r="AH161">
        <v>1</v>
      </c>
      <c r="AJ161">
        <v>30.41</v>
      </c>
      <c r="AK161">
        <v>28.32</v>
      </c>
      <c r="AL161">
        <v>98.65</v>
      </c>
      <c r="AM161">
        <v>1140.752</v>
      </c>
      <c r="AN161">
        <v>8.5999999999999993E-2</v>
      </c>
      <c r="AO161">
        <v>32.1</v>
      </c>
      <c r="AR161">
        <v>57.274000000000001</v>
      </c>
      <c r="AS161">
        <v>0</v>
      </c>
      <c r="AT161">
        <v>0.161</v>
      </c>
      <c r="AU161">
        <v>1782.569</v>
      </c>
      <c r="AV161">
        <v>0.999</v>
      </c>
      <c r="AW161">
        <v>70.900000000000006</v>
      </c>
      <c r="AX161">
        <v>0.19600000000000001</v>
      </c>
      <c r="AY161">
        <v>365</v>
      </c>
      <c r="AZ161">
        <v>365</v>
      </c>
      <c r="BA161">
        <v>365</v>
      </c>
      <c r="BB161">
        <v>1.714</v>
      </c>
      <c r="BC161">
        <v>34.184766301000003</v>
      </c>
      <c r="BD161">
        <v>6.61</v>
      </c>
      <c r="BE161">
        <v>-97.092385117000006</v>
      </c>
      <c r="BF161">
        <v>100.68</v>
      </c>
      <c r="BG161">
        <v>8.2000000000000003E-2</v>
      </c>
      <c r="BH161">
        <v>27.158000000000001</v>
      </c>
      <c r="BI161">
        <v>1</v>
      </c>
      <c r="BJ161" t="s">
        <v>61</v>
      </c>
      <c r="BK161">
        <v>19.626000000000001</v>
      </c>
      <c r="BL161">
        <v>23.027000000000001</v>
      </c>
      <c r="BM161">
        <v>35.939</v>
      </c>
      <c r="BN161">
        <v>253.62</v>
      </c>
      <c r="BO161">
        <v>1165</v>
      </c>
      <c r="BP161">
        <v>53.973999999999997</v>
      </c>
      <c r="BQ161">
        <v>46.14</v>
      </c>
    </row>
    <row r="162" spans="1:69" x14ac:dyDescent="0.25">
      <c r="A162" t="s">
        <v>69</v>
      </c>
      <c r="B162" t="s">
        <v>70</v>
      </c>
      <c r="C162" t="s">
        <v>71</v>
      </c>
      <c r="D162" t="s">
        <v>72</v>
      </c>
      <c r="E162" t="s">
        <v>94</v>
      </c>
      <c r="F162">
        <v>2</v>
      </c>
      <c r="G162">
        <v>820</v>
      </c>
      <c r="H162" t="s">
        <v>74</v>
      </c>
      <c r="I162" t="s">
        <v>114</v>
      </c>
      <c r="J162" t="s">
        <v>76</v>
      </c>
      <c r="K162">
        <v>1</v>
      </c>
      <c r="L162" s="1">
        <v>43738</v>
      </c>
      <c r="M162" s="1">
        <v>44018.520474537036</v>
      </c>
      <c r="N162">
        <v>0</v>
      </c>
      <c r="O162" t="s">
        <v>115</v>
      </c>
      <c r="P162">
        <v>6995925</v>
      </c>
      <c r="Q162" s="2">
        <v>43942</v>
      </c>
      <c r="R162" t="s">
        <v>78</v>
      </c>
      <c r="S162" t="s">
        <v>79</v>
      </c>
      <c r="T162" t="s">
        <v>78</v>
      </c>
      <c r="U162" t="s">
        <v>80</v>
      </c>
      <c r="V162">
        <v>56587</v>
      </c>
      <c r="W162" t="s">
        <v>81</v>
      </c>
      <c r="X162">
        <v>0</v>
      </c>
      <c r="Y162">
        <v>3</v>
      </c>
      <c r="Z162" t="s">
        <v>118</v>
      </c>
      <c r="AA162" t="s">
        <v>78</v>
      </c>
      <c r="AB162">
        <v>10031410</v>
      </c>
      <c r="AC162" t="s">
        <v>83</v>
      </c>
      <c r="AD162" t="s">
        <v>83</v>
      </c>
      <c r="AE162" t="s">
        <v>83</v>
      </c>
      <c r="AF162" t="s">
        <v>83</v>
      </c>
      <c r="AG162" t="s">
        <v>96</v>
      </c>
      <c r="AH162">
        <v>1</v>
      </c>
      <c r="AJ162">
        <v>23.02</v>
      </c>
      <c r="AK162">
        <v>28.32</v>
      </c>
      <c r="AL162">
        <v>98.65</v>
      </c>
      <c r="AM162">
        <v>2563.2820000000002</v>
      </c>
      <c r="AN162">
        <v>8.5999999999999993E-2</v>
      </c>
      <c r="AO162">
        <v>26.17</v>
      </c>
      <c r="AR162">
        <v>57.274000000000001</v>
      </c>
      <c r="AS162">
        <v>0</v>
      </c>
      <c r="AT162">
        <v>0.161</v>
      </c>
      <c r="AU162">
        <v>1782.569</v>
      </c>
      <c r="AV162">
        <v>0.999</v>
      </c>
      <c r="AW162">
        <v>70.45</v>
      </c>
      <c r="AX162">
        <v>0.19600000000000001</v>
      </c>
      <c r="AY162">
        <v>365</v>
      </c>
      <c r="AZ162">
        <v>282</v>
      </c>
      <c r="BA162">
        <v>323.5</v>
      </c>
      <c r="BB162">
        <v>13.571</v>
      </c>
      <c r="BC162">
        <v>34.184766301000003</v>
      </c>
      <c r="BD162">
        <v>6.61</v>
      </c>
      <c r="BE162">
        <v>-97.092385117000006</v>
      </c>
      <c r="BF162">
        <v>83.13</v>
      </c>
      <c r="BG162">
        <v>8.2000000000000003E-2</v>
      </c>
      <c r="BH162">
        <v>27.158000000000001</v>
      </c>
      <c r="BI162">
        <v>1</v>
      </c>
      <c r="BJ162" t="s">
        <v>61</v>
      </c>
      <c r="BK162">
        <v>19.626000000000001</v>
      </c>
      <c r="BL162">
        <v>23.027000000000001</v>
      </c>
      <c r="BM162">
        <v>35.939</v>
      </c>
      <c r="BN162">
        <v>253.62</v>
      </c>
      <c r="BO162">
        <v>1144</v>
      </c>
      <c r="BP162">
        <v>55.32</v>
      </c>
      <c r="BQ162">
        <v>46.14</v>
      </c>
    </row>
    <row r="163" spans="1:69" x14ac:dyDescent="0.25">
      <c r="A163" t="s">
        <v>69</v>
      </c>
      <c r="B163" t="s">
        <v>70</v>
      </c>
      <c r="C163" t="s">
        <v>71</v>
      </c>
      <c r="D163" t="s">
        <v>72</v>
      </c>
      <c r="E163" t="s">
        <v>94</v>
      </c>
      <c r="F163">
        <v>2</v>
      </c>
      <c r="G163">
        <v>820</v>
      </c>
      <c r="H163" t="s">
        <v>74</v>
      </c>
      <c r="I163" t="s">
        <v>114</v>
      </c>
      <c r="J163" t="s">
        <v>76</v>
      </c>
      <c r="K163">
        <v>12</v>
      </c>
      <c r="L163" s="1">
        <v>43738</v>
      </c>
      <c r="M163" s="1">
        <v>44018.520474537036</v>
      </c>
      <c r="N163">
        <v>0</v>
      </c>
      <c r="O163" t="s">
        <v>115</v>
      </c>
      <c r="P163">
        <v>6995822</v>
      </c>
      <c r="Q163" s="2">
        <v>43942</v>
      </c>
      <c r="R163" t="s">
        <v>78</v>
      </c>
      <c r="S163" t="s">
        <v>79</v>
      </c>
      <c r="T163" t="s">
        <v>78</v>
      </c>
      <c r="U163" t="s">
        <v>80</v>
      </c>
      <c r="V163">
        <v>56595</v>
      </c>
      <c r="W163" t="s">
        <v>81</v>
      </c>
      <c r="X163">
        <v>0</v>
      </c>
      <c r="Y163">
        <v>3</v>
      </c>
      <c r="Z163" t="s">
        <v>120</v>
      </c>
      <c r="AA163" t="s">
        <v>78</v>
      </c>
      <c r="AB163">
        <v>10031027</v>
      </c>
      <c r="AC163" t="s">
        <v>83</v>
      </c>
      <c r="AD163" t="s">
        <v>83</v>
      </c>
      <c r="AE163" t="s">
        <v>83</v>
      </c>
      <c r="AF163" t="s">
        <v>83</v>
      </c>
      <c r="AG163" t="s">
        <v>96</v>
      </c>
      <c r="AH163">
        <v>9</v>
      </c>
      <c r="AJ163">
        <v>7.1</v>
      </c>
      <c r="AK163">
        <v>27.879000000000001</v>
      </c>
      <c r="AL163">
        <v>98.64</v>
      </c>
      <c r="AM163">
        <v>4277.8789999999999</v>
      </c>
      <c r="AN163">
        <v>0.27900000000000003</v>
      </c>
      <c r="AO163">
        <v>21.18</v>
      </c>
      <c r="AR163">
        <v>53.289000000000001</v>
      </c>
      <c r="AS163">
        <v>0</v>
      </c>
      <c r="AT163">
        <v>0.42599999999999999</v>
      </c>
      <c r="AU163">
        <v>1796.6089999999999</v>
      </c>
      <c r="AV163">
        <v>0.999</v>
      </c>
      <c r="AW163">
        <v>72.5</v>
      </c>
      <c r="AX163">
        <v>0.39500000000000002</v>
      </c>
      <c r="AY163">
        <v>228</v>
      </c>
      <c r="AZ163">
        <v>361</v>
      </c>
      <c r="BA163">
        <v>294.5</v>
      </c>
      <c r="BB163">
        <v>21.856999999999999</v>
      </c>
      <c r="BC163">
        <v>34.184779257999999</v>
      </c>
      <c r="BD163">
        <v>3.27</v>
      </c>
      <c r="BE163">
        <v>-97.092041741000003</v>
      </c>
      <c r="BF163">
        <v>52.87</v>
      </c>
      <c r="BG163">
        <v>0.14299999999999999</v>
      </c>
      <c r="BH163">
        <v>29.315000000000001</v>
      </c>
      <c r="BI163">
        <v>1</v>
      </c>
      <c r="BJ163" t="s">
        <v>61</v>
      </c>
      <c r="BK163">
        <v>11.804</v>
      </c>
      <c r="BL163">
        <v>21.989000000000001</v>
      </c>
      <c r="BM163">
        <v>35.408999999999999</v>
      </c>
      <c r="BN163">
        <v>110.099</v>
      </c>
      <c r="BO163">
        <v>1431</v>
      </c>
      <c r="BP163">
        <v>36.923000000000002</v>
      </c>
      <c r="BQ163">
        <v>34.5</v>
      </c>
    </row>
    <row r="164" spans="1:69" x14ac:dyDescent="0.25">
      <c r="A164" t="s">
        <v>69</v>
      </c>
      <c r="B164" t="s">
        <v>70</v>
      </c>
      <c r="C164" t="s">
        <v>71</v>
      </c>
      <c r="D164" t="s">
        <v>72</v>
      </c>
      <c r="E164" t="s">
        <v>94</v>
      </c>
      <c r="F164">
        <v>2</v>
      </c>
      <c r="G164">
        <v>820</v>
      </c>
      <c r="H164" t="s">
        <v>74</v>
      </c>
      <c r="I164" t="s">
        <v>114</v>
      </c>
      <c r="J164" t="s">
        <v>76</v>
      </c>
      <c r="K164">
        <v>12</v>
      </c>
      <c r="L164" s="1">
        <v>43738</v>
      </c>
      <c r="M164" s="1">
        <v>44018.520474537036</v>
      </c>
      <c r="N164">
        <v>0</v>
      </c>
      <c r="O164" t="s">
        <v>115</v>
      </c>
      <c r="P164">
        <v>6995759</v>
      </c>
      <c r="Q164" s="2">
        <v>43942</v>
      </c>
      <c r="R164" t="s">
        <v>78</v>
      </c>
      <c r="S164" t="s">
        <v>79</v>
      </c>
      <c r="T164" t="s">
        <v>78</v>
      </c>
      <c r="U164" t="s">
        <v>80</v>
      </c>
      <c r="V164">
        <v>56595</v>
      </c>
      <c r="W164" t="s">
        <v>81</v>
      </c>
      <c r="X164">
        <v>0</v>
      </c>
      <c r="Y164">
        <v>3</v>
      </c>
      <c r="Z164" t="s">
        <v>120</v>
      </c>
      <c r="AA164" t="s">
        <v>78</v>
      </c>
      <c r="AB164">
        <v>10031024</v>
      </c>
      <c r="AC164" t="s">
        <v>83</v>
      </c>
      <c r="AD164" t="s">
        <v>83</v>
      </c>
      <c r="AE164" t="s">
        <v>83</v>
      </c>
      <c r="AF164" t="s">
        <v>83</v>
      </c>
      <c r="AG164" t="s">
        <v>96</v>
      </c>
      <c r="AH164">
        <v>9</v>
      </c>
      <c r="AJ164">
        <v>8.5399999999999991</v>
      </c>
      <c r="AK164">
        <v>27.879000000000001</v>
      </c>
      <c r="AL164">
        <v>98.64</v>
      </c>
      <c r="AM164">
        <v>4204.9319999999998</v>
      </c>
      <c r="AN164">
        <v>0.27900000000000003</v>
      </c>
      <c r="AO164">
        <v>21.75</v>
      </c>
      <c r="AR164">
        <v>53.289000000000001</v>
      </c>
      <c r="AS164">
        <v>0</v>
      </c>
      <c r="AT164">
        <v>0.42599999999999999</v>
      </c>
      <c r="AU164">
        <v>1796.6089999999999</v>
      </c>
      <c r="AV164">
        <v>0.999</v>
      </c>
      <c r="AW164">
        <v>72.05</v>
      </c>
      <c r="AX164">
        <v>0.39500000000000002</v>
      </c>
      <c r="AY164">
        <v>269</v>
      </c>
      <c r="AZ164">
        <v>328</v>
      </c>
      <c r="BA164">
        <v>298.5</v>
      </c>
      <c r="BB164">
        <v>20.713999999999999</v>
      </c>
      <c r="BC164">
        <v>34.184779648999999</v>
      </c>
      <c r="BD164">
        <v>3.27</v>
      </c>
      <c r="BE164">
        <v>-97.092039245999999</v>
      </c>
      <c r="BF164">
        <v>56.32</v>
      </c>
      <c r="BG164">
        <v>0.14299999999999999</v>
      </c>
      <c r="BH164">
        <v>29.315000000000001</v>
      </c>
      <c r="BI164">
        <v>1</v>
      </c>
      <c r="BJ164" t="s">
        <v>61</v>
      </c>
      <c r="BK164">
        <v>11.804</v>
      </c>
      <c r="BL164">
        <v>21.989000000000001</v>
      </c>
      <c r="BM164">
        <v>35.408999999999999</v>
      </c>
      <c r="BN164">
        <v>110.099</v>
      </c>
      <c r="BO164">
        <v>1410</v>
      </c>
      <c r="BP164">
        <v>38.268999999999998</v>
      </c>
      <c r="BQ164">
        <v>34.5</v>
      </c>
    </row>
    <row r="165" spans="1:69" x14ac:dyDescent="0.25">
      <c r="A165" t="s">
        <v>69</v>
      </c>
      <c r="B165" t="s">
        <v>70</v>
      </c>
      <c r="C165" t="s">
        <v>71</v>
      </c>
      <c r="D165" t="s">
        <v>72</v>
      </c>
      <c r="E165" t="s">
        <v>94</v>
      </c>
      <c r="F165">
        <v>2</v>
      </c>
      <c r="G165">
        <v>820</v>
      </c>
      <c r="H165" t="s">
        <v>74</v>
      </c>
      <c r="I165" t="s">
        <v>114</v>
      </c>
      <c r="J165" t="s">
        <v>76</v>
      </c>
      <c r="K165">
        <v>12</v>
      </c>
      <c r="L165" s="1">
        <v>43738</v>
      </c>
      <c r="M165" s="1">
        <v>44018.520474537036</v>
      </c>
      <c r="N165">
        <v>0</v>
      </c>
      <c r="O165" t="s">
        <v>115</v>
      </c>
      <c r="P165">
        <v>6995758</v>
      </c>
      <c r="Q165" s="2">
        <v>43942</v>
      </c>
      <c r="R165" t="s">
        <v>78</v>
      </c>
      <c r="S165" t="s">
        <v>79</v>
      </c>
      <c r="T165" t="s">
        <v>78</v>
      </c>
      <c r="U165" t="s">
        <v>80</v>
      </c>
      <c r="V165">
        <v>56595</v>
      </c>
      <c r="W165" t="s">
        <v>81</v>
      </c>
      <c r="X165">
        <v>0</v>
      </c>
      <c r="Y165">
        <v>3</v>
      </c>
      <c r="Z165" t="s">
        <v>103</v>
      </c>
      <c r="AA165" t="s">
        <v>78</v>
      </c>
      <c r="AB165">
        <v>10031020</v>
      </c>
      <c r="AC165" t="s">
        <v>83</v>
      </c>
      <c r="AD165" t="s">
        <v>83</v>
      </c>
      <c r="AE165" t="s">
        <v>83</v>
      </c>
      <c r="AF165" t="s">
        <v>83</v>
      </c>
      <c r="AG165" t="s">
        <v>96</v>
      </c>
      <c r="AH165">
        <v>9</v>
      </c>
      <c r="AJ165">
        <v>15.05</v>
      </c>
      <c r="AK165">
        <v>27.879000000000001</v>
      </c>
      <c r="AL165">
        <v>98.64</v>
      </c>
      <c r="AM165">
        <v>3955.3690000000001</v>
      </c>
      <c r="AN165">
        <v>0.27900000000000003</v>
      </c>
      <c r="AO165">
        <v>24.11</v>
      </c>
      <c r="AR165">
        <v>53.289000000000001</v>
      </c>
      <c r="AS165">
        <v>0</v>
      </c>
      <c r="AT165">
        <v>0.42599999999999999</v>
      </c>
      <c r="AU165">
        <v>1796.6089999999999</v>
      </c>
      <c r="AV165">
        <v>0.999</v>
      </c>
      <c r="AW165">
        <v>69.819999999999993</v>
      </c>
      <c r="AX165">
        <v>0.39500000000000002</v>
      </c>
      <c r="AY165">
        <v>294</v>
      </c>
      <c r="AZ165">
        <v>336</v>
      </c>
      <c r="BA165">
        <v>315</v>
      </c>
      <c r="BB165">
        <v>16</v>
      </c>
      <c r="BC165">
        <v>34.184779589999998</v>
      </c>
      <c r="BD165">
        <v>3.27</v>
      </c>
      <c r="BE165">
        <v>-97.092036507000003</v>
      </c>
      <c r="BF165">
        <v>71.84</v>
      </c>
      <c r="BG165">
        <v>0.14299999999999999</v>
      </c>
      <c r="BH165">
        <v>29.315000000000001</v>
      </c>
      <c r="BI165">
        <v>1</v>
      </c>
      <c r="BJ165" t="s">
        <v>61</v>
      </c>
      <c r="BK165">
        <v>11.804</v>
      </c>
      <c r="BL165">
        <v>21.989000000000001</v>
      </c>
      <c r="BM165">
        <v>35.408999999999999</v>
      </c>
      <c r="BN165">
        <v>110.099</v>
      </c>
      <c r="BO165">
        <v>1306</v>
      </c>
      <c r="BP165">
        <v>44.935000000000002</v>
      </c>
      <c r="BQ165">
        <v>34.5</v>
      </c>
    </row>
    <row r="166" spans="1:69" x14ac:dyDescent="0.25">
      <c r="A166" t="s">
        <v>69</v>
      </c>
      <c r="B166" t="s">
        <v>70</v>
      </c>
      <c r="C166" t="s">
        <v>71</v>
      </c>
      <c r="D166" t="s">
        <v>72</v>
      </c>
      <c r="E166" t="s">
        <v>94</v>
      </c>
      <c r="F166">
        <v>2</v>
      </c>
      <c r="G166">
        <v>820</v>
      </c>
      <c r="H166" t="s">
        <v>74</v>
      </c>
      <c r="I166" t="s">
        <v>114</v>
      </c>
      <c r="J166" t="s">
        <v>76</v>
      </c>
      <c r="K166">
        <v>12</v>
      </c>
      <c r="L166" s="1">
        <v>43738</v>
      </c>
      <c r="M166" s="1">
        <v>44018.520474537036</v>
      </c>
      <c r="N166">
        <v>0</v>
      </c>
      <c r="O166" t="s">
        <v>115</v>
      </c>
      <c r="P166">
        <v>6995820</v>
      </c>
      <c r="Q166" s="2">
        <v>43942</v>
      </c>
      <c r="R166" t="s">
        <v>78</v>
      </c>
      <c r="S166" t="s">
        <v>79</v>
      </c>
      <c r="T166" t="s">
        <v>78</v>
      </c>
      <c r="U166" t="s">
        <v>80</v>
      </c>
      <c r="V166">
        <v>56595</v>
      </c>
      <c r="W166" t="s">
        <v>81</v>
      </c>
      <c r="X166">
        <v>0</v>
      </c>
      <c r="Y166">
        <v>3</v>
      </c>
      <c r="Z166" t="s">
        <v>103</v>
      </c>
      <c r="AA166" t="s">
        <v>78</v>
      </c>
      <c r="AB166">
        <v>10031019</v>
      </c>
      <c r="AC166" t="s">
        <v>83</v>
      </c>
      <c r="AD166" t="s">
        <v>83</v>
      </c>
      <c r="AE166" t="s">
        <v>83</v>
      </c>
      <c r="AF166" t="s">
        <v>83</v>
      </c>
      <c r="AG166" t="s">
        <v>96</v>
      </c>
      <c r="AH166">
        <v>9</v>
      </c>
      <c r="AJ166">
        <v>14.25</v>
      </c>
      <c r="AK166">
        <v>27.879000000000001</v>
      </c>
      <c r="AL166">
        <v>98.64</v>
      </c>
      <c r="AM166">
        <v>2690.3020000000001</v>
      </c>
      <c r="AN166">
        <v>0.27900000000000003</v>
      </c>
      <c r="AO166">
        <v>27.39</v>
      </c>
      <c r="AR166">
        <v>53.289000000000001</v>
      </c>
      <c r="AS166">
        <v>0</v>
      </c>
      <c r="AT166">
        <v>0.42599999999999999</v>
      </c>
      <c r="AU166">
        <v>1796.6089999999999</v>
      </c>
      <c r="AV166">
        <v>0.999</v>
      </c>
      <c r="AW166">
        <v>73.38</v>
      </c>
      <c r="AX166">
        <v>0.39500000000000002</v>
      </c>
      <c r="AY166">
        <v>311</v>
      </c>
      <c r="AZ166">
        <v>365</v>
      </c>
      <c r="BA166">
        <v>338</v>
      </c>
      <c r="BB166">
        <v>9.4280000000000008</v>
      </c>
      <c r="BC166">
        <v>34.184779589999998</v>
      </c>
      <c r="BD166">
        <v>3.27</v>
      </c>
      <c r="BE166">
        <v>-97.092036507000003</v>
      </c>
      <c r="BF166">
        <v>69.83</v>
      </c>
      <c r="BG166">
        <v>0.14299999999999999</v>
      </c>
      <c r="BH166">
        <v>29.315000000000001</v>
      </c>
      <c r="BI166">
        <v>1</v>
      </c>
      <c r="BJ166" t="s">
        <v>61</v>
      </c>
      <c r="BK166">
        <v>11.804</v>
      </c>
      <c r="BL166">
        <v>21.989000000000001</v>
      </c>
      <c r="BM166">
        <v>35.408999999999999</v>
      </c>
      <c r="BN166">
        <v>110.099</v>
      </c>
      <c r="BO166">
        <v>1472</v>
      </c>
      <c r="BP166">
        <v>34.293999999999997</v>
      </c>
      <c r="BQ166">
        <v>34.5</v>
      </c>
    </row>
    <row r="167" spans="1:69" x14ac:dyDescent="0.25">
      <c r="A167" t="s">
        <v>69</v>
      </c>
      <c r="B167" t="s">
        <v>70</v>
      </c>
      <c r="C167" t="s">
        <v>71</v>
      </c>
      <c r="D167" t="s">
        <v>72</v>
      </c>
      <c r="E167" t="s">
        <v>94</v>
      </c>
      <c r="F167">
        <v>2</v>
      </c>
      <c r="G167">
        <v>820</v>
      </c>
      <c r="H167" t="s">
        <v>74</v>
      </c>
      <c r="I167" t="s">
        <v>114</v>
      </c>
      <c r="J167" t="s">
        <v>76</v>
      </c>
      <c r="K167">
        <v>12</v>
      </c>
      <c r="L167" s="1">
        <v>43738</v>
      </c>
      <c r="M167" s="1">
        <v>44018.520474537036</v>
      </c>
      <c r="N167">
        <v>0</v>
      </c>
      <c r="O167" t="s">
        <v>115</v>
      </c>
      <c r="P167">
        <v>6995884</v>
      </c>
      <c r="Q167" s="2">
        <v>43942</v>
      </c>
      <c r="R167" t="s">
        <v>78</v>
      </c>
      <c r="S167" t="s">
        <v>79</v>
      </c>
      <c r="T167" t="s">
        <v>78</v>
      </c>
      <c r="U167" t="s">
        <v>80</v>
      </c>
      <c r="V167">
        <v>56595</v>
      </c>
      <c r="W167" t="s">
        <v>81</v>
      </c>
      <c r="X167">
        <v>0</v>
      </c>
      <c r="Y167">
        <v>3</v>
      </c>
      <c r="Z167" t="s">
        <v>120</v>
      </c>
      <c r="AA167" t="s">
        <v>78</v>
      </c>
      <c r="AB167">
        <v>10031026</v>
      </c>
      <c r="AC167" t="s">
        <v>83</v>
      </c>
      <c r="AD167" t="s">
        <v>83</v>
      </c>
      <c r="AE167" t="s">
        <v>83</v>
      </c>
      <c r="AF167" t="s">
        <v>83</v>
      </c>
      <c r="AG167" t="s">
        <v>96</v>
      </c>
      <c r="AH167">
        <v>9</v>
      </c>
      <c r="AJ167">
        <v>12.53</v>
      </c>
      <c r="AK167">
        <v>27.879000000000001</v>
      </c>
      <c r="AL167">
        <v>98.64</v>
      </c>
      <c r="AM167">
        <v>3513.806</v>
      </c>
      <c r="AN167">
        <v>0.27900000000000003</v>
      </c>
      <c r="AO167">
        <v>24.68</v>
      </c>
      <c r="AR167">
        <v>53.289000000000001</v>
      </c>
      <c r="AS167">
        <v>0</v>
      </c>
      <c r="AT167">
        <v>0.42599999999999999</v>
      </c>
      <c r="AU167">
        <v>1796.6089999999999</v>
      </c>
      <c r="AV167">
        <v>0.999</v>
      </c>
      <c r="AW167">
        <v>72.05</v>
      </c>
      <c r="AX167">
        <v>0.39500000000000002</v>
      </c>
      <c r="AY167">
        <v>315</v>
      </c>
      <c r="AZ167">
        <v>323</v>
      </c>
      <c r="BA167">
        <v>319</v>
      </c>
      <c r="BB167">
        <v>14.856999999999999</v>
      </c>
      <c r="BC167">
        <v>34.184779460000001</v>
      </c>
      <c r="BD167">
        <v>3.27</v>
      </c>
      <c r="BE167">
        <v>-97.092040302000001</v>
      </c>
      <c r="BF167">
        <v>65.78</v>
      </c>
      <c r="BG167">
        <v>0.14299999999999999</v>
      </c>
      <c r="BH167">
        <v>29.315000000000001</v>
      </c>
      <c r="BI167">
        <v>1</v>
      </c>
      <c r="BJ167" t="s">
        <v>61</v>
      </c>
      <c r="BK167">
        <v>11.804</v>
      </c>
      <c r="BL167">
        <v>21.989000000000001</v>
      </c>
      <c r="BM167">
        <v>35.408999999999999</v>
      </c>
      <c r="BN167">
        <v>110.099</v>
      </c>
      <c r="BO167">
        <v>1410</v>
      </c>
      <c r="BP167">
        <v>38.268999999999998</v>
      </c>
      <c r="BQ167">
        <v>34.5</v>
      </c>
    </row>
    <row r="168" spans="1:69" x14ac:dyDescent="0.25">
      <c r="A168" t="s">
        <v>69</v>
      </c>
      <c r="B168" t="s">
        <v>70</v>
      </c>
      <c r="C168" t="s">
        <v>71</v>
      </c>
      <c r="D168" t="s">
        <v>72</v>
      </c>
      <c r="E168" t="s">
        <v>94</v>
      </c>
      <c r="F168">
        <v>2</v>
      </c>
      <c r="G168">
        <v>820</v>
      </c>
      <c r="H168" t="s">
        <v>74</v>
      </c>
      <c r="I168" t="s">
        <v>114</v>
      </c>
      <c r="J168" t="s">
        <v>76</v>
      </c>
      <c r="K168">
        <v>12</v>
      </c>
      <c r="L168" s="1">
        <v>43738</v>
      </c>
      <c r="M168" s="1">
        <v>44018.520474537036</v>
      </c>
      <c r="N168">
        <v>0</v>
      </c>
      <c r="O168" t="s">
        <v>115</v>
      </c>
      <c r="P168">
        <v>6995789</v>
      </c>
      <c r="Q168" s="2">
        <v>43942</v>
      </c>
      <c r="R168" t="s">
        <v>78</v>
      </c>
      <c r="S168" t="s">
        <v>79</v>
      </c>
      <c r="T168" t="s">
        <v>78</v>
      </c>
      <c r="U168" t="s">
        <v>80</v>
      </c>
      <c r="V168">
        <v>56595</v>
      </c>
      <c r="W168" t="s">
        <v>81</v>
      </c>
      <c r="X168">
        <v>0</v>
      </c>
      <c r="Y168">
        <v>3</v>
      </c>
      <c r="Z168" t="s">
        <v>103</v>
      </c>
      <c r="AA168" t="s">
        <v>78</v>
      </c>
      <c r="AB168">
        <v>10031021</v>
      </c>
      <c r="AC168" t="s">
        <v>83</v>
      </c>
      <c r="AD168" t="s">
        <v>83</v>
      </c>
      <c r="AE168" t="s">
        <v>83</v>
      </c>
      <c r="AF168" t="s">
        <v>83</v>
      </c>
      <c r="AG168" t="s">
        <v>96</v>
      </c>
      <c r="AH168">
        <v>9</v>
      </c>
      <c r="AJ168">
        <v>7.02</v>
      </c>
      <c r="AK168">
        <v>27.879000000000001</v>
      </c>
      <c r="AL168">
        <v>98.64</v>
      </c>
      <c r="AM168">
        <v>3520.5949999999998</v>
      </c>
      <c r="AN168">
        <v>0.27900000000000003</v>
      </c>
      <c r="AO168">
        <v>23.25</v>
      </c>
      <c r="AR168">
        <v>53.289000000000001</v>
      </c>
      <c r="AS168">
        <v>0</v>
      </c>
      <c r="AT168">
        <v>0.42599999999999999</v>
      </c>
      <c r="AU168">
        <v>1796.6089999999999</v>
      </c>
      <c r="AV168">
        <v>0.999</v>
      </c>
      <c r="AW168">
        <v>74.459999999999994</v>
      </c>
      <c r="AX168">
        <v>0.39500000000000002</v>
      </c>
      <c r="AY168">
        <v>332</v>
      </c>
      <c r="AZ168">
        <v>286</v>
      </c>
      <c r="BA168">
        <v>309</v>
      </c>
      <c r="BB168">
        <v>17.713999999999999</v>
      </c>
      <c r="BC168">
        <v>34.184779487999997</v>
      </c>
      <c r="BD168">
        <v>3.27</v>
      </c>
      <c r="BE168">
        <v>-97.092037985000005</v>
      </c>
      <c r="BF168">
        <v>52.64</v>
      </c>
      <c r="BG168">
        <v>0.14299999999999999</v>
      </c>
      <c r="BH168">
        <v>29.315000000000001</v>
      </c>
      <c r="BI168">
        <v>1</v>
      </c>
      <c r="BJ168" t="s">
        <v>61</v>
      </c>
      <c r="BK168">
        <v>11.804</v>
      </c>
      <c r="BL168">
        <v>21.989000000000001</v>
      </c>
      <c r="BM168">
        <v>35.408999999999999</v>
      </c>
      <c r="BN168">
        <v>110.099</v>
      </c>
      <c r="BO168">
        <v>1522</v>
      </c>
      <c r="BP168">
        <v>31.088999999999999</v>
      </c>
      <c r="BQ168">
        <v>34.5</v>
      </c>
    </row>
    <row r="169" spans="1:69" x14ac:dyDescent="0.25">
      <c r="A169" t="s">
        <v>69</v>
      </c>
      <c r="B169" t="s">
        <v>70</v>
      </c>
      <c r="C169" t="s">
        <v>71</v>
      </c>
      <c r="D169" t="s">
        <v>72</v>
      </c>
      <c r="E169" t="s">
        <v>94</v>
      </c>
      <c r="F169">
        <v>2</v>
      </c>
      <c r="G169">
        <v>820</v>
      </c>
      <c r="H169" t="s">
        <v>74</v>
      </c>
      <c r="I169" t="s">
        <v>114</v>
      </c>
      <c r="J169" t="s">
        <v>76</v>
      </c>
      <c r="K169">
        <v>12</v>
      </c>
      <c r="L169" s="1">
        <v>43738</v>
      </c>
      <c r="M169" s="1">
        <v>44018.520474537036</v>
      </c>
      <c r="N169">
        <v>0</v>
      </c>
      <c r="O169" t="s">
        <v>115</v>
      </c>
      <c r="P169">
        <v>6995821</v>
      </c>
      <c r="Q169" s="2">
        <v>43942</v>
      </c>
      <c r="R169" t="s">
        <v>78</v>
      </c>
      <c r="S169" t="s">
        <v>79</v>
      </c>
      <c r="T169" t="s">
        <v>78</v>
      </c>
      <c r="U169" t="s">
        <v>80</v>
      </c>
      <c r="V169">
        <v>56595</v>
      </c>
      <c r="W169" t="s">
        <v>81</v>
      </c>
      <c r="X169">
        <v>0</v>
      </c>
      <c r="Y169">
        <v>3</v>
      </c>
      <c r="Z169" t="s">
        <v>103</v>
      </c>
      <c r="AA169" t="s">
        <v>78</v>
      </c>
      <c r="AB169">
        <v>10031023</v>
      </c>
      <c r="AC169" t="s">
        <v>83</v>
      </c>
      <c r="AD169" t="s">
        <v>83</v>
      </c>
      <c r="AE169" t="s">
        <v>83</v>
      </c>
      <c r="AF169" t="s">
        <v>83</v>
      </c>
      <c r="AG169" t="s">
        <v>96</v>
      </c>
      <c r="AH169">
        <v>9</v>
      </c>
      <c r="AJ169">
        <v>17.98</v>
      </c>
      <c r="AK169">
        <v>27.879000000000001</v>
      </c>
      <c r="AL169">
        <v>98.64</v>
      </c>
      <c r="AM169">
        <v>2389.8789999999999</v>
      </c>
      <c r="AN169">
        <v>0.27900000000000003</v>
      </c>
      <c r="AO169">
        <v>29.18</v>
      </c>
      <c r="AR169">
        <v>53.289000000000001</v>
      </c>
      <c r="AS169">
        <v>0</v>
      </c>
      <c r="AT169">
        <v>0.42599999999999999</v>
      </c>
      <c r="AU169">
        <v>1796.6089999999999</v>
      </c>
      <c r="AV169">
        <v>0.999</v>
      </c>
      <c r="AW169">
        <v>72.5</v>
      </c>
      <c r="AX169">
        <v>0.39500000000000002</v>
      </c>
      <c r="AY169">
        <v>344</v>
      </c>
      <c r="AZ169">
        <v>357</v>
      </c>
      <c r="BA169">
        <v>350.5</v>
      </c>
      <c r="BB169">
        <v>5.8570000000000002</v>
      </c>
      <c r="BC169">
        <v>34.184779648999999</v>
      </c>
      <c r="BD169">
        <v>3.27</v>
      </c>
      <c r="BE169">
        <v>-97.092039245999999</v>
      </c>
      <c r="BF169">
        <v>78.709999999999994</v>
      </c>
      <c r="BG169">
        <v>0.14299999999999999</v>
      </c>
      <c r="BH169">
        <v>29.315000000000001</v>
      </c>
      <c r="BI169">
        <v>1</v>
      </c>
      <c r="BJ169" t="s">
        <v>61</v>
      </c>
      <c r="BK169">
        <v>11.804</v>
      </c>
      <c r="BL169">
        <v>21.989000000000001</v>
      </c>
      <c r="BM169">
        <v>35.408999999999999</v>
      </c>
      <c r="BN169">
        <v>110.099</v>
      </c>
      <c r="BO169">
        <v>1431</v>
      </c>
      <c r="BP169">
        <v>36.923000000000002</v>
      </c>
      <c r="BQ169">
        <v>34.5</v>
      </c>
    </row>
    <row r="170" spans="1:69" x14ac:dyDescent="0.25">
      <c r="A170" t="s">
        <v>69</v>
      </c>
      <c r="B170" t="s">
        <v>70</v>
      </c>
      <c r="C170" t="s">
        <v>71</v>
      </c>
      <c r="D170" t="s">
        <v>72</v>
      </c>
      <c r="E170" t="s">
        <v>94</v>
      </c>
      <c r="F170">
        <v>2</v>
      </c>
      <c r="G170">
        <v>820</v>
      </c>
      <c r="H170" t="s">
        <v>74</v>
      </c>
      <c r="I170" t="s">
        <v>114</v>
      </c>
      <c r="J170" t="s">
        <v>76</v>
      </c>
      <c r="K170">
        <v>12</v>
      </c>
      <c r="L170" s="1">
        <v>43738</v>
      </c>
      <c r="M170" s="1">
        <v>44018.520474537036</v>
      </c>
      <c r="N170">
        <v>0</v>
      </c>
      <c r="O170" t="s">
        <v>115</v>
      </c>
      <c r="P170">
        <v>6995760</v>
      </c>
      <c r="Q170" s="2">
        <v>43942</v>
      </c>
      <c r="R170" t="s">
        <v>78</v>
      </c>
      <c r="S170" t="s">
        <v>79</v>
      </c>
      <c r="T170" t="s">
        <v>78</v>
      </c>
      <c r="U170" t="s">
        <v>80</v>
      </c>
      <c r="V170">
        <v>56595</v>
      </c>
      <c r="W170" t="s">
        <v>81</v>
      </c>
      <c r="X170">
        <v>0</v>
      </c>
      <c r="Y170">
        <v>3</v>
      </c>
      <c r="Z170" t="s">
        <v>120</v>
      </c>
      <c r="AA170" t="s">
        <v>78</v>
      </c>
      <c r="AB170">
        <v>10031028</v>
      </c>
      <c r="AC170" t="s">
        <v>83</v>
      </c>
      <c r="AD170" t="s">
        <v>83</v>
      </c>
      <c r="AE170" t="s">
        <v>83</v>
      </c>
      <c r="AF170" t="s">
        <v>83</v>
      </c>
      <c r="AG170" t="s">
        <v>96</v>
      </c>
      <c r="AH170">
        <v>9</v>
      </c>
      <c r="AJ170">
        <v>25.76</v>
      </c>
      <c r="AK170">
        <v>27.879000000000001</v>
      </c>
      <c r="AL170">
        <v>98.64</v>
      </c>
      <c r="AM170">
        <v>2800.9340000000002</v>
      </c>
      <c r="AN170">
        <v>0.27900000000000003</v>
      </c>
      <c r="AO170">
        <v>30.04</v>
      </c>
      <c r="AR170">
        <v>53.289000000000001</v>
      </c>
      <c r="AS170">
        <v>0</v>
      </c>
      <c r="AT170">
        <v>0.42599999999999999</v>
      </c>
      <c r="AU170">
        <v>1796.6089999999999</v>
      </c>
      <c r="AV170">
        <v>0.999</v>
      </c>
      <c r="AW170">
        <v>68.040000000000006</v>
      </c>
      <c r="AX170">
        <v>0.39500000000000002</v>
      </c>
      <c r="AY170">
        <v>352</v>
      </c>
      <c r="AZ170">
        <v>361</v>
      </c>
      <c r="BA170">
        <v>356.5</v>
      </c>
      <c r="BB170">
        <v>4.1420000000000003</v>
      </c>
      <c r="BC170">
        <v>34.184779257999999</v>
      </c>
      <c r="BD170">
        <v>3.27</v>
      </c>
      <c r="BE170">
        <v>-97.092041741000003</v>
      </c>
      <c r="BF170">
        <v>97.31</v>
      </c>
      <c r="BG170">
        <v>0.14299999999999999</v>
      </c>
      <c r="BH170">
        <v>29.315000000000001</v>
      </c>
      <c r="BI170">
        <v>1</v>
      </c>
      <c r="BJ170" t="s">
        <v>61</v>
      </c>
      <c r="BK170">
        <v>11.804</v>
      </c>
      <c r="BL170">
        <v>21.989000000000001</v>
      </c>
      <c r="BM170">
        <v>35.408999999999999</v>
      </c>
      <c r="BN170">
        <v>110.099</v>
      </c>
      <c r="BO170">
        <v>1223</v>
      </c>
      <c r="BP170">
        <v>50.256</v>
      </c>
      <c r="BQ170">
        <v>34.5</v>
      </c>
    </row>
    <row r="171" spans="1:69" x14ac:dyDescent="0.25">
      <c r="A171" t="s">
        <v>69</v>
      </c>
      <c r="B171" t="s">
        <v>70</v>
      </c>
      <c r="C171" t="s">
        <v>71</v>
      </c>
      <c r="D171" t="s">
        <v>72</v>
      </c>
      <c r="E171" t="s">
        <v>94</v>
      </c>
      <c r="F171">
        <v>2</v>
      </c>
      <c r="G171">
        <v>820</v>
      </c>
      <c r="H171" t="s">
        <v>74</v>
      </c>
      <c r="I171" t="s">
        <v>114</v>
      </c>
      <c r="J171" t="s">
        <v>76</v>
      </c>
      <c r="K171">
        <v>12</v>
      </c>
      <c r="L171" s="1">
        <v>43738</v>
      </c>
      <c r="M171" s="1">
        <v>44018.520474537036</v>
      </c>
      <c r="N171">
        <v>0</v>
      </c>
      <c r="O171" t="s">
        <v>115</v>
      </c>
      <c r="P171">
        <v>6995883</v>
      </c>
      <c r="Q171" s="2">
        <v>43942</v>
      </c>
      <c r="R171" t="s">
        <v>78</v>
      </c>
      <c r="S171" t="s">
        <v>79</v>
      </c>
      <c r="T171" t="s">
        <v>78</v>
      </c>
      <c r="U171" t="s">
        <v>80</v>
      </c>
      <c r="V171">
        <v>56595</v>
      </c>
      <c r="W171" t="s">
        <v>81</v>
      </c>
      <c r="X171">
        <v>0</v>
      </c>
      <c r="Y171">
        <v>3</v>
      </c>
      <c r="Z171" t="s">
        <v>103</v>
      </c>
      <c r="AA171" t="s">
        <v>78</v>
      </c>
      <c r="AB171">
        <v>10031022</v>
      </c>
      <c r="AC171" t="s">
        <v>83</v>
      </c>
      <c r="AD171" t="s">
        <v>83</v>
      </c>
      <c r="AE171" t="s">
        <v>83</v>
      </c>
      <c r="AF171" t="s">
        <v>83</v>
      </c>
      <c r="AG171" t="s">
        <v>96</v>
      </c>
      <c r="AH171">
        <v>9</v>
      </c>
      <c r="AJ171">
        <v>16.95</v>
      </c>
      <c r="AK171">
        <v>27.879000000000001</v>
      </c>
      <c r="AL171">
        <v>98.64</v>
      </c>
      <c r="AM171">
        <v>2501.1509999999998</v>
      </c>
      <c r="AN171">
        <v>0.27900000000000003</v>
      </c>
      <c r="AO171">
        <v>28.61</v>
      </c>
      <c r="AR171">
        <v>53.289000000000001</v>
      </c>
      <c r="AS171">
        <v>0</v>
      </c>
      <c r="AT171">
        <v>0.42599999999999999</v>
      </c>
      <c r="AU171">
        <v>1796.6089999999999</v>
      </c>
      <c r="AV171">
        <v>0.999</v>
      </c>
      <c r="AW171">
        <v>72.67</v>
      </c>
      <c r="AX171">
        <v>0.39500000000000002</v>
      </c>
      <c r="AY171">
        <v>361</v>
      </c>
      <c r="AZ171">
        <v>332</v>
      </c>
      <c r="BA171">
        <v>346.5</v>
      </c>
      <c r="BB171">
        <v>7</v>
      </c>
      <c r="BC171">
        <v>34.184779487999997</v>
      </c>
      <c r="BD171">
        <v>3.27</v>
      </c>
      <c r="BE171">
        <v>-97.092037985000005</v>
      </c>
      <c r="BF171">
        <v>76.260000000000005</v>
      </c>
      <c r="BG171">
        <v>0.14299999999999999</v>
      </c>
      <c r="BH171">
        <v>29.315000000000001</v>
      </c>
      <c r="BI171">
        <v>1</v>
      </c>
      <c r="BJ171" t="s">
        <v>61</v>
      </c>
      <c r="BK171">
        <v>11.804</v>
      </c>
      <c r="BL171">
        <v>21.989000000000001</v>
      </c>
      <c r="BM171">
        <v>35.408999999999999</v>
      </c>
      <c r="BN171">
        <v>110.099</v>
      </c>
      <c r="BO171">
        <v>1439</v>
      </c>
      <c r="BP171">
        <v>36.409999999999997</v>
      </c>
      <c r="BQ171">
        <v>34.5</v>
      </c>
    </row>
    <row r="172" spans="1:69" x14ac:dyDescent="0.25">
      <c r="A172" t="s">
        <v>69</v>
      </c>
      <c r="B172" t="s">
        <v>70</v>
      </c>
      <c r="C172" t="s">
        <v>71</v>
      </c>
      <c r="D172" t="s">
        <v>72</v>
      </c>
      <c r="E172" t="s">
        <v>94</v>
      </c>
      <c r="F172">
        <v>2</v>
      </c>
      <c r="G172">
        <v>820</v>
      </c>
      <c r="H172" t="s">
        <v>74</v>
      </c>
      <c r="I172" t="s">
        <v>114</v>
      </c>
      <c r="J172" t="s">
        <v>76</v>
      </c>
      <c r="K172">
        <v>12</v>
      </c>
      <c r="L172" s="1">
        <v>43738</v>
      </c>
      <c r="M172" s="1">
        <v>44018.520474537036</v>
      </c>
      <c r="N172">
        <v>0</v>
      </c>
      <c r="O172" t="s">
        <v>115</v>
      </c>
      <c r="P172">
        <v>6995790</v>
      </c>
      <c r="Q172" s="2">
        <v>43942</v>
      </c>
      <c r="R172" t="s">
        <v>78</v>
      </c>
      <c r="S172" t="s">
        <v>79</v>
      </c>
      <c r="T172" t="s">
        <v>78</v>
      </c>
      <c r="U172" t="s">
        <v>80</v>
      </c>
      <c r="V172">
        <v>56595</v>
      </c>
      <c r="W172" t="s">
        <v>81</v>
      </c>
      <c r="X172">
        <v>0</v>
      </c>
      <c r="Y172">
        <v>3</v>
      </c>
      <c r="Z172" t="s">
        <v>120</v>
      </c>
      <c r="AA172" t="s">
        <v>78</v>
      </c>
      <c r="AB172">
        <v>10031025</v>
      </c>
      <c r="AC172" t="s">
        <v>83</v>
      </c>
      <c r="AD172" t="s">
        <v>83</v>
      </c>
      <c r="AE172" t="s">
        <v>83</v>
      </c>
      <c r="AF172" t="s">
        <v>83</v>
      </c>
      <c r="AG172" t="s">
        <v>96</v>
      </c>
      <c r="AH172">
        <v>9</v>
      </c>
      <c r="AJ172">
        <v>23.71</v>
      </c>
      <c r="AK172">
        <v>27.879000000000001</v>
      </c>
      <c r="AL172">
        <v>98.64</v>
      </c>
      <c r="AM172">
        <v>2377.9490000000001</v>
      </c>
      <c r="AN172">
        <v>0.27900000000000003</v>
      </c>
      <c r="AO172">
        <v>30.68</v>
      </c>
      <c r="AR172">
        <v>53.289000000000001</v>
      </c>
      <c r="AS172">
        <v>0</v>
      </c>
      <c r="AT172">
        <v>0.42599999999999999</v>
      </c>
      <c r="AU172">
        <v>1796.6089999999999</v>
      </c>
      <c r="AV172">
        <v>0.999</v>
      </c>
      <c r="AW172">
        <v>70.010000000000005</v>
      </c>
      <c r="AX172">
        <v>0.39500000000000002</v>
      </c>
      <c r="AY172">
        <v>361</v>
      </c>
      <c r="AZ172">
        <v>361</v>
      </c>
      <c r="BA172">
        <v>361</v>
      </c>
      <c r="BB172">
        <v>2.8570000000000002</v>
      </c>
      <c r="BC172">
        <v>34.184779460000001</v>
      </c>
      <c r="BD172">
        <v>3.27</v>
      </c>
      <c r="BE172">
        <v>-97.092040302000001</v>
      </c>
      <c r="BF172">
        <v>92.38</v>
      </c>
      <c r="BG172">
        <v>0.14299999999999999</v>
      </c>
      <c r="BH172">
        <v>29.315000000000001</v>
      </c>
      <c r="BI172">
        <v>1</v>
      </c>
      <c r="BJ172" t="s">
        <v>61</v>
      </c>
      <c r="BK172">
        <v>11.804</v>
      </c>
      <c r="BL172">
        <v>21.989000000000001</v>
      </c>
      <c r="BM172">
        <v>35.408999999999999</v>
      </c>
      <c r="BN172">
        <v>110.099</v>
      </c>
      <c r="BO172">
        <v>1315</v>
      </c>
      <c r="BP172">
        <v>44.357999999999997</v>
      </c>
      <c r="BQ172">
        <v>34.5</v>
      </c>
    </row>
    <row r="173" spans="1:69" x14ac:dyDescent="0.25">
      <c r="A173" t="s">
        <v>69</v>
      </c>
      <c r="B173" t="s">
        <v>70</v>
      </c>
      <c r="C173" t="s">
        <v>71</v>
      </c>
      <c r="D173" t="s">
        <v>72</v>
      </c>
      <c r="E173" t="s">
        <v>94</v>
      </c>
      <c r="F173">
        <v>2</v>
      </c>
      <c r="G173">
        <v>820</v>
      </c>
      <c r="H173" t="s">
        <v>74</v>
      </c>
      <c r="I173" t="s">
        <v>114</v>
      </c>
      <c r="J173" t="s">
        <v>76</v>
      </c>
      <c r="K173">
        <v>12</v>
      </c>
      <c r="L173" s="1">
        <v>43738</v>
      </c>
      <c r="M173" s="1">
        <v>44018.520474537036</v>
      </c>
      <c r="N173">
        <v>0</v>
      </c>
      <c r="O173" t="s">
        <v>115</v>
      </c>
      <c r="P173">
        <v>6995757</v>
      </c>
      <c r="Q173" s="2">
        <v>43942</v>
      </c>
      <c r="R173" t="s">
        <v>78</v>
      </c>
      <c r="S173" t="s">
        <v>79</v>
      </c>
      <c r="T173" t="s">
        <v>78</v>
      </c>
      <c r="U173" t="s">
        <v>80</v>
      </c>
      <c r="V173">
        <v>56595</v>
      </c>
      <c r="W173" t="s">
        <v>81</v>
      </c>
      <c r="X173">
        <v>0</v>
      </c>
      <c r="Y173">
        <v>3</v>
      </c>
      <c r="Z173" t="s">
        <v>103</v>
      </c>
      <c r="AA173" t="s">
        <v>78</v>
      </c>
      <c r="AB173">
        <v>10031016</v>
      </c>
      <c r="AC173" t="s">
        <v>83</v>
      </c>
      <c r="AD173" t="s">
        <v>83</v>
      </c>
      <c r="AE173" t="s">
        <v>83</v>
      </c>
      <c r="AF173" t="s">
        <v>83</v>
      </c>
      <c r="AG173" t="s">
        <v>96</v>
      </c>
      <c r="AH173">
        <v>9</v>
      </c>
      <c r="AJ173">
        <v>-4.18</v>
      </c>
      <c r="AK173">
        <v>27.87</v>
      </c>
      <c r="AL173">
        <v>98.65</v>
      </c>
      <c r="AM173">
        <v>3000.7579999999998</v>
      </c>
      <c r="AN173">
        <v>0.35</v>
      </c>
      <c r="AO173">
        <v>21.83</v>
      </c>
      <c r="AR173">
        <v>49.884</v>
      </c>
      <c r="AS173">
        <v>0</v>
      </c>
      <c r="AT173">
        <v>0.53100000000000003</v>
      </c>
      <c r="AU173">
        <v>1798.91</v>
      </c>
      <c r="AV173">
        <v>0.999</v>
      </c>
      <c r="AW173">
        <v>81.489999999999995</v>
      </c>
      <c r="AX173">
        <v>0.44</v>
      </c>
      <c r="AY173">
        <v>249</v>
      </c>
      <c r="AZ173">
        <v>361</v>
      </c>
      <c r="BA173">
        <v>305</v>
      </c>
      <c r="BB173">
        <v>18.856999999999999</v>
      </c>
      <c r="BC173">
        <v>34.18477918</v>
      </c>
      <c r="BD173">
        <v>2.0299999999999998</v>
      </c>
      <c r="BE173">
        <v>-97.092033358999998</v>
      </c>
      <c r="BF173">
        <v>29.65</v>
      </c>
      <c r="BG173">
        <v>0.154</v>
      </c>
      <c r="BH173">
        <v>29.757000000000001</v>
      </c>
      <c r="BI173">
        <v>1</v>
      </c>
      <c r="BJ173" t="s">
        <v>61</v>
      </c>
      <c r="BK173">
        <v>9.1129999999999995</v>
      </c>
      <c r="BL173">
        <v>21.805</v>
      </c>
      <c r="BM173">
        <v>35.43</v>
      </c>
      <c r="BN173">
        <v>93.188999999999993</v>
      </c>
      <c r="BO173">
        <v>1796</v>
      </c>
      <c r="BP173">
        <v>13.525</v>
      </c>
      <c r="BQ173">
        <v>31.23</v>
      </c>
    </row>
    <row r="174" spans="1:69" x14ac:dyDescent="0.25">
      <c r="A174" t="s">
        <v>69</v>
      </c>
      <c r="B174" t="s">
        <v>70</v>
      </c>
      <c r="C174" t="s">
        <v>71</v>
      </c>
      <c r="D174" t="s">
        <v>72</v>
      </c>
      <c r="E174" t="s">
        <v>94</v>
      </c>
      <c r="F174">
        <v>2</v>
      </c>
      <c r="G174">
        <v>820</v>
      </c>
      <c r="H174" t="s">
        <v>74</v>
      </c>
      <c r="I174" t="s">
        <v>114</v>
      </c>
      <c r="J174" t="s">
        <v>76</v>
      </c>
      <c r="K174">
        <v>12</v>
      </c>
      <c r="L174" s="1">
        <v>43738</v>
      </c>
      <c r="M174" s="1">
        <v>44018.520474537036</v>
      </c>
      <c r="N174">
        <v>0</v>
      </c>
      <c r="O174" t="s">
        <v>115</v>
      </c>
      <c r="P174">
        <v>6995791</v>
      </c>
      <c r="Q174" s="2">
        <v>43942</v>
      </c>
      <c r="R174" t="s">
        <v>78</v>
      </c>
      <c r="S174" t="s">
        <v>79</v>
      </c>
      <c r="T174" t="s">
        <v>78</v>
      </c>
      <c r="U174" t="s">
        <v>80</v>
      </c>
      <c r="V174">
        <v>56595</v>
      </c>
      <c r="W174" t="s">
        <v>81</v>
      </c>
      <c r="X174">
        <v>0</v>
      </c>
      <c r="Y174">
        <v>3</v>
      </c>
      <c r="Z174" t="s">
        <v>120</v>
      </c>
      <c r="AA174" t="s">
        <v>78</v>
      </c>
      <c r="AB174">
        <v>10031029</v>
      </c>
      <c r="AC174" t="s">
        <v>83</v>
      </c>
      <c r="AD174" t="s">
        <v>83</v>
      </c>
      <c r="AE174" t="s">
        <v>83</v>
      </c>
      <c r="AF174" t="s">
        <v>83</v>
      </c>
      <c r="AG174" t="s">
        <v>96</v>
      </c>
      <c r="AH174">
        <v>9</v>
      </c>
      <c r="AJ174">
        <v>15.01</v>
      </c>
      <c r="AK174">
        <v>27.899000000000001</v>
      </c>
      <c r="AL174">
        <v>98.65</v>
      </c>
      <c r="AM174">
        <v>5945.0659999999998</v>
      </c>
      <c r="AN174">
        <v>0.26</v>
      </c>
      <c r="AO174">
        <v>18.28</v>
      </c>
      <c r="AR174">
        <v>51.344000000000001</v>
      </c>
      <c r="AS174">
        <v>0</v>
      </c>
      <c r="AT174">
        <v>0.40799999999999997</v>
      </c>
      <c r="AU174">
        <v>1796.799</v>
      </c>
      <c r="AV174">
        <v>0.999</v>
      </c>
      <c r="AW174">
        <v>64.45</v>
      </c>
      <c r="AX174">
        <v>0.379</v>
      </c>
      <c r="AY174">
        <v>253</v>
      </c>
      <c r="AZ174">
        <v>294</v>
      </c>
      <c r="BA174">
        <v>273.5</v>
      </c>
      <c r="BB174">
        <v>27.856999999999999</v>
      </c>
      <c r="BC174">
        <v>34.184779114000001</v>
      </c>
      <c r="BD174">
        <v>2.39</v>
      </c>
      <c r="BE174">
        <v>-97.092043259999997</v>
      </c>
      <c r="BF174">
        <v>72.209999999999994</v>
      </c>
      <c r="BG174">
        <v>0.13800000000000001</v>
      </c>
      <c r="BH174">
        <v>29.149000000000001</v>
      </c>
      <c r="BI174">
        <v>1</v>
      </c>
      <c r="BJ174" t="s">
        <v>61</v>
      </c>
      <c r="BK174">
        <v>12.25</v>
      </c>
      <c r="BL174">
        <v>22.061</v>
      </c>
      <c r="BM174">
        <v>35.42</v>
      </c>
      <c r="BN174">
        <v>87.188999999999993</v>
      </c>
      <c r="BO174">
        <v>1066</v>
      </c>
      <c r="BP174">
        <v>60.32</v>
      </c>
      <c r="BQ174">
        <v>30.539000000000001</v>
      </c>
    </row>
    <row r="175" spans="1:69" x14ac:dyDescent="0.25">
      <c r="A175" t="s">
        <v>69</v>
      </c>
      <c r="B175" t="s">
        <v>70</v>
      </c>
      <c r="C175" t="s">
        <v>71</v>
      </c>
      <c r="D175" t="s">
        <v>72</v>
      </c>
      <c r="E175" t="s">
        <v>94</v>
      </c>
      <c r="F175">
        <v>2</v>
      </c>
      <c r="G175">
        <v>820</v>
      </c>
      <c r="H175" t="s">
        <v>74</v>
      </c>
      <c r="I175" t="s">
        <v>114</v>
      </c>
      <c r="J175" t="s">
        <v>76</v>
      </c>
      <c r="K175">
        <v>12</v>
      </c>
      <c r="L175" s="1">
        <v>43738</v>
      </c>
      <c r="M175" s="1">
        <v>44018.520474537036</v>
      </c>
      <c r="N175">
        <v>0</v>
      </c>
      <c r="O175" t="s">
        <v>115</v>
      </c>
      <c r="P175">
        <v>6995819</v>
      </c>
      <c r="Q175" s="2">
        <v>43942</v>
      </c>
      <c r="R175" t="s">
        <v>78</v>
      </c>
      <c r="S175" t="s">
        <v>79</v>
      </c>
      <c r="T175" t="s">
        <v>78</v>
      </c>
      <c r="U175" t="s">
        <v>80</v>
      </c>
      <c r="V175">
        <v>56595</v>
      </c>
      <c r="W175" t="s">
        <v>81</v>
      </c>
      <c r="X175">
        <v>0</v>
      </c>
      <c r="Y175">
        <v>3</v>
      </c>
      <c r="Z175" t="s">
        <v>103</v>
      </c>
      <c r="AA175" t="s">
        <v>78</v>
      </c>
      <c r="AB175">
        <v>10031015</v>
      </c>
      <c r="AC175" t="s">
        <v>83</v>
      </c>
      <c r="AD175" t="s">
        <v>83</v>
      </c>
      <c r="AE175" t="s">
        <v>83</v>
      </c>
      <c r="AF175" t="s">
        <v>83</v>
      </c>
      <c r="AG175" t="s">
        <v>96</v>
      </c>
      <c r="AH175">
        <v>9</v>
      </c>
      <c r="AJ175">
        <v>-6.39</v>
      </c>
      <c r="AK175">
        <v>27.87</v>
      </c>
      <c r="AL175">
        <v>98.65</v>
      </c>
      <c r="AM175">
        <v>2436.65</v>
      </c>
      <c r="AN175">
        <v>0.35</v>
      </c>
      <c r="AO175">
        <v>22.62</v>
      </c>
      <c r="AR175">
        <v>49.884</v>
      </c>
      <c r="AS175">
        <v>0</v>
      </c>
      <c r="AT175">
        <v>0.53100000000000003</v>
      </c>
      <c r="AU175">
        <v>1798.91</v>
      </c>
      <c r="AV175">
        <v>0.999</v>
      </c>
      <c r="AW175">
        <v>83.7</v>
      </c>
      <c r="AX175">
        <v>0.44</v>
      </c>
      <c r="AY175">
        <v>273</v>
      </c>
      <c r="AZ175">
        <v>348</v>
      </c>
      <c r="BA175">
        <v>310.5</v>
      </c>
      <c r="BB175">
        <v>17.285</v>
      </c>
      <c r="BC175">
        <v>34.18477918</v>
      </c>
      <c r="BD175">
        <v>2.0299999999999998</v>
      </c>
      <c r="BE175">
        <v>-97.092033358999998</v>
      </c>
      <c r="BF175">
        <v>24.35</v>
      </c>
      <c r="BG175">
        <v>0.154</v>
      </c>
      <c r="BH175">
        <v>29.757000000000001</v>
      </c>
      <c r="BI175">
        <v>1</v>
      </c>
      <c r="BJ175" t="s">
        <v>61</v>
      </c>
      <c r="BK175">
        <v>9.1129999999999995</v>
      </c>
      <c r="BL175">
        <v>21.805</v>
      </c>
      <c r="BM175">
        <v>35.43</v>
      </c>
      <c r="BN175">
        <v>93.188999999999993</v>
      </c>
      <c r="BO175">
        <v>1899</v>
      </c>
      <c r="BP175">
        <v>6.923</v>
      </c>
      <c r="BQ175">
        <v>31.23</v>
      </c>
    </row>
    <row r="176" spans="1:69" x14ac:dyDescent="0.25">
      <c r="A176" t="s">
        <v>69</v>
      </c>
      <c r="B176" t="s">
        <v>70</v>
      </c>
      <c r="C176" t="s">
        <v>71</v>
      </c>
      <c r="D176" t="s">
        <v>72</v>
      </c>
      <c r="E176" t="s">
        <v>94</v>
      </c>
      <c r="F176">
        <v>2</v>
      </c>
      <c r="G176">
        <v>820</v>
      </c>
      <c r="H176" t="s">
        <v>74</v>
      </c>
      <c r="I176" t="s">
        <v>114</v>
      </c>
      <c r="J176" t="s">
        <v>76</v>
      </c>
      <c r="K176">
        <v>12</v>
      </c>
      <c r="L176" s="1">
        <v>43738</v>
      </c>
      <c r="M176" s="1">
        <v>44018.520474537036</v>
      </c>
      <c r="N176">
        <v>0</v>
      </c>
      <c r="O176" t="s">
        <v>115</v>
      </c>
      <c r="P176">
        <v>6995787</v>
      </c>
      <c r="Q176" s="2">
        <v>43942</v>
      </c>
      <c r="R176" t="s">
        <v>78</v>
      </c>
      <c r="S176" t="s">
        <v>79</v>
      </c>
      <c r="T176" t="s">
        <v>78</v>
      </c>
      <c r="U176" t="s">
        <v>80</v>
      </c>
      <c r="V176">
        <v>56595</v>
      </c>
      <c r="W176" t="s">
        <v>81</v>
      </c>
      <c r="X176">
        <v>0</v>
      </c>
      <c r="Y176">
        <v>3</v>
      </c>
      <c r="Z176" t="s">
        <v>121</v>
      </c>
      <c r="AA176" t="s">
        <v>78</v>
      </c>
      <c r="AB176">
        <v>10031013</v>
      </c>
      <c r="AC176" t="s">
        <v>83</v>
      </c>
      <c r="AD176" t="s">
        <v>83</v>
      </c>
      <c r="AE176" t="s">
        <v>83</v>
      </c>
      <c r="AF176" t="s">
        <v>83</v>
      </c>
      <c r="AG176" t="s">
        <v>96</v>
      </c>
      <c r="AH176">
        <v>9</v>
      </c>
      <c r="AJ176">
        <v>5.28</v>
      </c>
      <c r="AK176">
        <v>27.87</v>
      </c>
      <c r="AL176">
        <v>98.65</v>
      </c>
      <c r="AM176">
        <v>3308.1170000000002</v>
      </c>
      <c r="AN176">
        <v>0.35</v>
      </c>
      <c r="AO176">
        <v>23.83</v>
      </c>
      <c r="AR176">
        <v>49.884</v>
      </c>
      <c r="AS176">
        <v>0</v>
      </c>
      <c r="AT176">
        <v>0.53100000000000003</v>
      </c>
      <c r="AU176">
        <v>1798.91</v>
      </c>
      <c r="AV176">
        <v>0.999</v>
      </c>
      <c r="AW176">
        <v>76.930000000000007</v>
      </c>
      <c r="AX176">
        <v>0.44</v>
      </c>
      <c r="AY176">
        <v>327</v>
      </c>
      <c r="AZ176">
        <v>311</v>
      </c>
      <c r="BA176">
        <v>319</v>
      </c>
      <c r="BB176">
        <v>14.856999999999999</v>
      </c>
      <c r="BC176">
        <v>34.184779227</v>
      </c>
      <c r="BD176">
        <v>2.0299999999999998</v>
      </c>
      <c r="BE176">
        <v>-97.092031879999993</v>
      </c>
      <c r="BF176">
        <v>52.24</v>
      </c>
      <c r="BG176">
        <v>0.154</v>
      </c>
      <c r="BH176">
        <v>29.757000000000001</v>
      </c>
      <c r="BI176">
        <v>1</v>
      </c>
      <c r="BJ176" t="s">
        <v>61</v>
      </c>
      <c r="BK176">
        <v>9.1129999999999995</v>
      </c>
      <c r="BL176">
        <v>21.805</v>
      </c>
      <c r="BM176">
        <v>35.43</v>
      </c>
      <c r="BN176">
        <v>93.188999999999993</v>
      </c>
      <c r="BO176">
        <v>1584</v>
      </c>
      <c r="BP176">
        <v>27.114999999999998</v>
      </c>
      <c r="BQ176">
        <v>31.23</v>
      </c>
    </row>
    <row r="177" spans="1:69" x14ac:dyDescent="0.25">
      <c r="A177" t="s">
        <v>69</v>
      </c>
      <c r="B177" t="s">
        <v>70</v>
      </c>
      <c r="C177" t="s">
        <v>71</v>
      </c>
      <c r="D177" t="s">
        <v>72</v>
      </c>
      <c r="E177" t="s">
        <v>94</v>
      </c>
      <c r="F177">
        <v>2</v>
      </c>
      <c r="G177">
        <v>820</v>
      </c>
      <c r="H177" t="s">
        <v>74</v>
      </c>
      <c r="I177" t="s">
        <v>114</v>
      </c>
      <c r="J177" t="s">
        <v>76</v>
      </c>
      <c r="K177">
        <v>12</v>
      </c>
      <c r="L177" s="1">
        <v>43738</v>
      </c>
      <c r="M177" s="1">
        <v>44018.520474537036</v>
      </c>
      <c r="N177">
        <v>0</v>
      </c>
      <c r="O177" t="s">
        <v>115</v>
      </c>
      <c r="P177">
        <v>6995885</v>
      </c>
      <c r="Q177" s="2">
        <v>43942</v>
      </c>
      <c r="R177" t="s">
        <v>78</v>
      </c>
      <c r="S177" t="s">
        <v>79</v>
      </c>
      <c r="T177" t="s">
        <v>78</v>
      </c>
      <c r="U177" t="s">
        <v>80</v>
      </c>
      <c r="V177">
        <v>56595</v>
      </c>
      <c r="W177" t="s">
        <v>81</v>
      </c>
      <c r="X177">
        <v>0</v>
      </c>
      <c r="Y177">
        <v>3</v>
      </c>
      <c r="Z177" t="s">
        <v>120</v>
      </c>
      <c r="AA177" t="s">
        <v>78</v>
      </c>
      <c r="AB177">
        <v>10031030</v>
      </c>
      <c r="AC177" t="s">
        <v>83</v>
      </c>
      <c r="AD177" t="s">
        <v>83</v>
      </c>
      <c r="AE177" t="s">
        <v>83</v>
      </c>
      <c r="AF177" t="s">
        <v>83</v>
      </c>
      <c r="AG177" t="s">
        <v>96</v>
      </c>
      <c r="AH177">
        <v>9</v>
      </c>
      <c r="AJ177">
        <v>30.81</v>
      </c>
      <c r="AK177">
        <v>27.899000000000001</v>
      </c>
      <c r="AL177">
        <v>98.65</v>
      </c>
      <c r="AM177">
        <v>3729.2489999999998</v>
      </c>
      <c r="AN177">
        <v>0.26</v>
      </c>
      <c r="AO177">
        <v>28.43</v>
      </c>
      <c r="AR177">
        <v>51.344000000000001</v>
      </c>
      <c r="AS177">
        <v>0</v>
      </c>
      <c r="AT177">
        <v>0.40799999999999997</v>
      </c>
      <c r="AU177">
        <v>1796.799</v>
      </c>
      <c r="AV177">
        <v>0.999</v>
      </c>
      <c r="AW177">
        <v>63.09</v>
      </c>
      <c r="AX177">
        <v>0.379</v>
      </c>
      <c r="AY177">
        <v>332</v>
      </c>
      <c r="AZ177">
        <v>357</v>
      </c>
      <c r="BA177">
        <v>344.5</v>
      </c>
      <c r="BB177">
        <v>7.5709999999999997</v>
      </c>
      <c r="BC177">
        <v>34.184779114000001</v>
      </c>
      <c r="BD177">
        <v>2.39</v>
      </c>
      <c r="BE177">
        <v>-97.092043259999997</v>
      </c>
      <c r="BF177">
        <v>109.76</v>
      </c>
      <c r="BG177">
        <v>0.13800000000000001</v>
      </c>
      <c r="BH177">
        <v>29.149000000000001</v>
      </c>
      <c r="BI177">
        <v>1</v>
      </c>
      <c r="BJ177" t="s">
        <v>61</v>
      </c>
      <c r="BK177">
        <v>12.25</v>
      </c>
      <c r="BL177">
        <v>22.061</v>
      </c>
      <c r="BM177">
        <v>35.42</v>
      </c>
      <c r="BN177">
        <v>87.188999999999993</v>
      </c>
      <c r="BO177">
        <v>1003</v>
      </c>
      <c r="BP177">
        <v>64.358000000000004</v>
      </c>
      <c r="BQ177">
        <v>30.539000000000001</v>
      </c>
    </row>
    <row r="178" spans="1:69" x14ac:dyDescent="0.25">
      <c r="A178" t="s">
        <v>69</v>
      </c>
      <c r="B178" t="s">
        <v>70</v>
      </c>
      <c r="C178" t="s">
        <v>71</v>
      </c>
      <c r="D178" t="s">
        <v>72</v>
      </c>
      <c r="E178" t="s">
        <v>94</v>
      </c>
      <c r="F178">
        <v>2</v>
      </c>
      <c r="G178">
        <v>820</v>
      </c>
      <c r="H178" t="s">
        <v>74</v>
      </c>
      <c r="I178" t="s">
        <v>114</v>
      </c>
      <c r="J178" t="s">
        <v>76</v>
      </c>
      <c r="K178">
        <v>12</v>
      </c>
      <c r="L178" s="1">
        <v>43738</v>
      </c>
      <c r="M178" s="1">
        <v>44018.520474537036</v>
      </c>
      <c r="N178">
        <v>0</v>
      </c>
      <c r="O178" t="s">
        <v>115</v>
      </c>
      <c r="P178">
        <v>6995881</v>
      </c>
      <c r="Q178" s="2">
        <v>43942</v>
      </c>
      <c r="R178" t="s">
        <v>78</v>
      </c>
      <c r="S178" t="s">
        <v>79</v>
      </c>
      <c r="T178" t="s">
        <v>78</v>
      </c>
      <c r="U178" t="s">
        <v>80</v>
      </c>
      <c r="V178">
        <v>56595</v>
      </c>
      <c r="W178" t="s">
        <v>81</v>
      </c>
      <c r="X178">
        <v>0</v>
      </c>
      <c r="Y178">
        <v>3</v>
      </c>
      <c r="Z178" t="s">
        <v>103</v>
      </c>
      <c r="AA178" t="s">
        <v>78</v>
      </c>
      <c r="AB178">
        <v>10031014</v>
      </c>
      <c r="AC178" t="s">
        <v>83</v>
      </c>
      <c r="AD178" t="s">
        <v>83</v>
      </c>
      <c r="AE178" t="s">
        <v>83</v>
      </c>
      <c r="AF178" t="s">
        <v>83</v>
      </c>
      <c r="AG178" t="s">
        <v>96</v>
      </c>
      <c r="AH178">
        <v>9</v>
      </c>
      <c r="AJ178">
        <v>21.74</v>
      </c>
      <c r="AK178">
        <v>27.87</v>
      </c>
      <c r="AL178">
        <v>98.65</v>
      </c>
      <c r="AM178">
        <v>2739.9520000000002</v>
      </c>
      <c r="AN178">
        <v>0.35</v>
      </c>
      <c r="AO178">
        <v>30.12</v>
      </c>
      <c r="AR178">
        <v>49.884</v>
      </c>
      <c r="AS178">
        <v>0</v>
      </c>
      <c r="AT178">
        <v>0.53100000000000003</v>
      </c>
      <c r="AU178">
        <v>1798.91</v>
      </c>
      <c r="AV178">
        <v>0.999</v>
      </c>
      <c r="AW178">
        <v>71.59</v>
      </c>
      <c r="AX178">
        <v>0.44</v>
      </c>
      <c r="AY178">
        <v>365</v>
      </c>
      <c r="AZ178">
        <v>361</v>
      </c>
      <c r="BA178">
        <v>363</v>
      </c>
      <c r="BB178">
        <v>2.2850000000000001</v>
      </c>
      <c r="BC178">
        <v>34.184779227</v>
      </c>
      <c r="BD178">
        <v>2.0299999999999998</v>
      </c>
      <c r="BE178">
        <v>-97.092031879999993</v>
      </c>
      <c r="BF178">
        <v>91.49</v>
      </c>
      <c r="BG178">
        <v>0.154</v>
      </c>
      <c r="BH178">
        <v>29.757000000000001</v>
      </c>
      <c r="BI178">
        <v>1</v>
      </c>
      <c r="BJ178" t="s">
        <v>61</v>
      </c>
      <c r="BK178">
        <v>9.1129999999999995</v>
      </c>
      <c r="BL178">
        <v>21.805</v>
      </c>
      <c r="BM178">
        <v>35.43</v>
      </c>
      <c r="BN178">
        <v>93.188999999999993</v>
      </c>
      <c r="BO178">
        <v>1335</v>
      </c>
      <c r="BP178">
        <v>43.076000000000001</v>
      </c>
      <c r="BQ178">
        <v>31.23</v>
      </c>
    </row>
    <row r="179" spans="1:69" x14ac:dyDescent="0.25">
      <c r="A179" t="s">
        <v>69</v>
      </c>
      <c r="B179" t="s">
        <v>70</v>
      </c>
      <c r="C179" t="s">
        <v>71</v>
      </c>
      <c r="D179" t="s">
        <v>72</v>
      </c>
      <c r="E179" t="s">
        <v>94</v>
      </c>
      <c r="F179">
        <v>2</v>
      </c>
      <c r="G179">
        <v>820</v>
      </c>
      <c r="H179" t="s">
        <v>74</v>
      </c>
      <c r="I179" t="s">
        <v>114</v>
      </c>
      <c r="J179" t="s">
        <v>76</v>
      </c>
      <c r="K179">
        <v>12</v>
      </c>
      <c r="L179" s="1">
        <v>43738</v>
      </c>
      <c r="M179" s="1">
        <v>44018.520474537036</v>
      </c>
      <c r="N179">
        <v>0</v>
      </c>
      <c r="O179" t="s">
        <v>115</v>
      </c>
      <c r="P179">
        <v>6995788</v>
      </c>
      <c r="Q179" s="2">
        <v>43942</v>
      </c>
      <c r="R179" t="s">
        <v>78</v>
      </c>
      <c r="S179" t="s">
        <v>79</v>
      </c>
      <c r="T179" t="s">
        <v>78</v>
      </c>
      <c r="U179" t="s">
        <v>80</v>
      </c>
      <c r="V179">
        <v>56595</v>
      </c>
      <c r="W179" t="s">
        <v>81</v>
      </c>
      <c r="X179">
        <v>0</v>
      </c>
      <c r="Y179">
        <v>3</v>
      </c>
      <c r="Z179" t="s">
        <v>103</v>
      </c>
      <c r="AA179" t="s">
        <v>78</v>
      </c>
      <c r="AB179">
        <v>10031017</v>
      </c>
      <c r="AC179" t="s">
        <v>83</v>
      </c>
      <c r="AD179" t="s">
        <v>83</v>
      </c>
      <c r="AE179" t="s">
        <v>83</v>
      </c>
      <c r="AF179" t="s">
        <v>83</v>
      </c>
      <c r="AG179" t="s">
        <v>96</v>
      </c>
      <c r="AH179">
        <v>9</v>
      </c>
      <c r="AJ179">
        <v>2.73</v>
      </c>
      <c r="AK179">
        <v>27.87</v>
      </c>
      <c r="AL179">
        <v>98.65</v>
      </c>
      <c r="AM179">
        <v>541.63199999999995</v>
      </c>
      <c r="AN179">
        <v>0.35</v>
      </c>
      <c r="AO179">
        <v>30.12</v>
      </c>
      <c r="AR179">
        <v>49.884</v>
      </c>
      <c r="AS179">
        <v>0</v>
      </c>
      <c r="AT179">
        <v>0.53100000000000003</v>
      </c>
      <c r="AU179">
        <v>1798.91</v>
      </c>
      <c r="AV179">
        <v>0.999</v>
      </c>
      <c r="AW179">
        <v>84.43</v>
      </c>
      <c r="AX179">
        <v>0.44</v>
      </c>
      <c r="AY179">
        <v>365</v>
      </c>
      <c r="AZ179">
        <v>361</v>
      </c>
      <c r="BA179">
        <v>363</v>
      </c>
      <c r="BB179">
        <v>2.2850000000000001</v>
      </c>
      <c r="BC179">
        <v>34.184779437000003</v>
      </c>
      <c r="BD179">
        <v>2.0299999999999998</v>
      </c>
      <c r="BE179">
        <v>-97.092035017000001</v>
      </c>
      <c r="BF179">
        <v>45.99</v>
      </c>
      <c r="BG179">
        <v>0.154</v>
      </c>
      <c r="BH179">
        <v>29.757000000000001</v>
      </c>
      <c r="BI179">
        <v>1</v>
      </c>
      <c r="BJ179" t="s">
        <v>61</v>
      </c>
      <c r="BK179">
        <v>9.1129999999999995</v>
      </c>
      <c r="BL179">
        <v>21.805</v>
      </c>
      <c r="BM179">
        <v>35.43</v>
      </c>
      <c r="BN179">
        <v>93.188999999999993</v>
      </c>
      <c r="BO179">
        <v>1933</v>
      </c>
      <c r="BP179">
        <v>4.7430000000000003</v>
      </c>
      <c r="BQ179">
        <v>31.23</v>
      </c>
    </row>
    <row r="180" spans="1:69" x14ac:dyDescent="0.25">
      <c r="A180" t="s">
        <v>69</v>
      </c>
      <c r="B180" t="s">
        <v>70</v>
      </c>
      <c r="C180" t="s">
        <v>71</v>
      </c>
      <c r="D180" t="s">
        <v>72</v>
      </c>
      <c r="E180" t="s">
        <v>94</v>
      </c>
      <c r="F180">
        <v>2</v>
      </c>
      <c r="G180">
        <v>820</v>
      </c>
      <c r="H180" t="s">
        <v>74</v>
      </c>
      <c r="I180" t="s">
        <v>114</v>
      </c>
      <c r="J180" t="s">
        <v>76</v>
      </c>
      <c r="K180">
        <v>12</v>
      </c>
      <c r="L180" s="1">
        <v>43738</v>
      </c>
      <c r="M180" s="1">
        <v>44018.520474537036</v>
      </c>
      <c r="N180">
        <v>0</v>
      </c>
      <c r="O180" t="s">
        <v>115</v>
      </c>
      <c r="P180">
        <v>6995882</v>
      </c>
      <c r="Q180" s="2">
        <v>43942</v>
      </c>
      <c r="R180" t="s">
        <v>78</v>
      </c>
      <c r="S180" t="s">
        <v>79</v>
      </c>
      <c r="T180" t="s">
        <v>78</v>
      </c>
      <c r="U180" t="s">
        <v>80</v>
      </c>
      <c r="V180">
        <v>56595</v>
      </c>
      <c r="W180" t="s">
        <v>81</v>
      </c>
      <c r="X180">
        <v>0</v>
      </c>
      <c r="Y180">
        <v>3</v>
      </c>
      <c r="Z180" t="s">
        <v>103</v>
      </c>
      <c r="AA180" t="s">
        <v>78</v>
      </c>
      <c r="AB180">
        <v>10031018</v>
      </c>
      <c r="AC180" t="s">
        <v>83</v>
      </c>
      <c r="AD180" t="s">
        <v>83</v>
      </c>
      <c r="AE180" t="s">
        <v>83</v>
      </c>
      <c r="AF180" t="s">
        <v>83</v>
      </c>
      <c r="AG180" t="s">
        <v>96</v>
      </c>
      <c r="AH180">
        <v>9</v>
      </c>
      <c r="AJ180">
        <v>16.190000000000001</v>
      </c>
      <c r="AK180">
        <v>27.87</v>
      </c>
      <c r="AL180">
        <v>98.65</v>
      </c>
      <c r="AM180">
        <v>1985.144</v>
      </c>
      <c r="AN180">
        <v>0.35</v>
      </c>
      <c r="AO180">
        <v>30.4</v>
      </c>
      <c r="AR180">
        <v>49.884</v>
      </c>
      <c r="AS180">
        <v>0</v>
      </c>
      <c r="AT180">
        <v>0.53100000000000003</v>
      </c>
      <c r="AU180">
        <v>1798.91</v>
      </c>
      <c r="AV180">
        <v>0.999</v>
      </c>
      <c r="AW180">
        <v>75.599999999999994</v>
      </c>
      <c r="AX180">
        <v>0.44</v>
      </c>
      <c r="AY180">
        <v>365</v>
      </c>
      <c r="AZ180">
        <v>365</v>
      </c>
      <c r="BA180">
        <v>365</v>
      </c>
      <c r="BB180">
        <v>1.714</v>
      </c>
      <c r="BC180">
        <v>34.184779437000003</v>
      </c>
      <c r="BD180">
        <v>2.0299999999999998</v>
      </c>
      <c r="BE180">
        <v>-97.092035017000001</v>
      </c>
      <c r="BF180">
        <v>78.180000000000007</v>
      </c>
      <c r="BG180">
        <v>0.154</v>
      </c>
      <c r="BH180">
        <v>29.757000000000001</v>
      </c>
      <c r="BI180">
        <v>1</v>
      </c>
      <c r="BJ180" t="s">
        <v>61</v>
      </c>
      <c r="BK180">
        <v>9.1129999999999995</v>
      </c>
      <c r="BL180">
        <v>21.805</v>
      </c>
      <c r="BM180">
        <v>35.43</v>
      </c>
      <c r="BN180">
        <v>93.188999999999993</v>
      </c>
      <c r="BO180">
        <v>1522</v>
      </c>
      <c r="BP180">
        <v>31.088999999999999</v>
      </c>
      <c r="BQ180">
        <v>31.23</v>
      </c>
    </row>
    <row r="181" spans="1:69" x14ac:dyDescent="0.25">
      <c r="A181" t="s">
        <v>69</v>
      </c>
      <c r="B181" t="s">
        <v>70</v>
      </c>
      <c r="C181" t="s">
        <v>71</v>
      </c>
      <c r="D181" t="s">
        <v>72</v>
      </c>
      <c r="E181" t="s">
        <v>94</v>
      </c>
      <c r="F181">
        <v>71</v>
      </c>
      <c r="G181">
        <v>821</v>
      </c>
      <c r="H181" t="s">
        <v>74</v>
      </c>
      <c r="I181" t="s">
        <v>122</v>
      </c>
      <c r="J181" t="s">
        <v>76</v>
      </c>
      <c r="K181">
        <v>1</v>
      </c>
      <c r="L181" s="1">
        <v>43738</v>
      </c>
      <c r="M181" s="1">
        <v>44018.521747685183</v>
      </c>
      <c r="N181">
        <v>0</v>
      </c>
      <c r="O181" t="s">
        <v>123</v>
      </c>
      <c r="P181">
        <v>6996070</v>
      </c>
      <c r="Q181" s="2">
        <v>43864</v>
      </c>
      <c r="R181" t="s">
        <v>78</v>
      </c>
      <c r="S181" t="s">
        <v>79</v>
      </c>
      <c r="T181" t="s">
        <v>78</v>
      </c>
      <c r="U181" t="s">
        <v>80</v>
      </c>
      <c r="V181">
        <v>56587</v>
      </c>
      <c r="W181" t="s">
        <v>81</v>
      </c>
      <c r="X181">
        <v>0</v>
      </c>
      <c r="Y181">
        <v>3</v>
      </c>
      <c r="Z181" t="s">
        <v>124</v>
      </c>
      <c r="AA181" t="s">
        <v>78</v>
      </c>
      <c r="AB181">
        <v>10031569</v>
      </c>
      <c r="AC181" t="s">
        <v>83</v>
      </c>
      <c r="AD181" t="s">
        <v>83</v>
      </c>
      <c r="AE181" t="s">
        <v>83</v>
      </c>
      <c r="AF181" t="s">
        <v>83</v>
      </c>
      <c r="AG181" t="s">
        <v>96</v>
      </c>
      <c r="AH181">
        <v>1</v>
      </c>
      <c r="AJ181">
        <v>11.75</v>
      </c>
      <c r="AK181">
        <v>20.699000000000002</v>
      </c>
      <c r="AL181">
        <v>97.599000000000004</v>
      </c>
      <c r="AM181">
        <v>5320.634</v>
      </c>
      <c r="AN181">
        <v>2.5510000000000002</v>
      </c>
      <c r="AO181">
        <v>19.3</v>
      </c>
      <c r="AR181">
        <v>48.951000000000001</v>
      </c>
      <c r="AS181">
        <v>0.184</v>
      </c>
      <c r="AT181">
        <v>0.83</v>
      </c>
      <c r="AU181">
        <v>522.28899999999999</v>
      </c>
      <c r="AV181">
        <v>0.68899999999999995</v>
      </c>
      <c r="AW181">
        <v>78.349999999999994</v>
      </c>
      <c r="AX181">
        <v>2.165</v>
      </c>
      <c r="AY181">
        <v>286</v>
      </c>
      <c r="AZ181">
        <v>290</v>
      </c>
      <c r="BA181">
        <v>288</v>
      </c>
      <c r="BB181">
        <v>15.141999999999999</v>
      </c>
      <c r="BC181">
        <v>34.184767888000003</v>
      </c>
      <c r="BD181">
        <v>2.09</v>
      </c>
      <c r="BE181">
        <v>-97.092384354999993</v>
      </c>
      <c r="BF181">
        <v>71.569999999999993</v>
      </c>
      <c r="BG181">
        <v>0.36599999999999999</v>
      </c>
      <c r="BH181">
        <v>40.801000000000002</v>
      </c>
      <c r="BI181">
        <v>1</v>
      </c>
      <c r="BJ181" t="s">
        <v>61</v>
      </c>
      <c r="BK181">
        <v>3.778</v>
      </c>
      <c r="BL181">
        <v>18.959</v>
      </c>
      <c r="BM181">
        <v>41.63</v>
      </c>
      <c r="BN181">
        <v>21.559000000000001</v>
      </c>
      <c r="BO181">
        <v>1032</v>
      </c>
      <c r="BP181">
        <v>39.423000000000002</v>
      </c>
      <c r="BQ181">
        <v>17.5</v>
      </c>
    </row>
    <row r="182" spans="1:69" x14ac:dyDescent="0.25">
      <c r="A182" t="s">
        <v>69</v>
      </c>
      <c r="B182" t="s">
        <v>70</v>
      </c>
      <c r="C182" t="s">
        <v>71</v>
      </c>
      <c r="D182" t="s">
        <v>72</v>
      </c>
      <c r="E182" t="s">
        <v>94</v>
      </c>
      <c r="F182">
        <v>71</v>
      </c>
      <c r="G182">
        <v>821</v>
      </c>
      <c r="H182" t="s">
        <v>74</v>
      </c>
      <c r="I182" t="s">
        <v>122</v>
      </c>
      <c r="J182" t="s">
        <v>76</v>
      </c>
      <c r="K182">
        <v>1</v>
      </c>
      <c r="L182" s="1">
        <v>43738</v>
      </c>
      <c r="M182" s="1">
        <v>44018.521747685183</v>
      </c>
      <c r="N182">
        <v>0</v>
      </c>
      <c r="O182" t="s">
        <v>123</v>
      </c>
      <c r="P182">
        <v>6996039</v>
      </c>
      <c r="Q182" s="2">
        <v>43864</v>
      </c>
      <c r="R182" t="s">
        <v>78</v>
      </c>
      <c r="S182" t="s">
        <v>79</v>
      </c>
      <c r="T182" t="s">
        <v>78</v>
      </c>
      <c r="U182" t="s">
        <v>80</v>
      </c>
      <c r="V182">
        <v>56587</v>
      </c>
      <c r="W182" t="s">
        <v>81</v>
      </c>
      <c r="X182">
        <v>0</v>
      </c>
      <c r="Y182">
        <v>3</v>
      </c>
      <c r="Z182" t="s">
        <v>124</v>
      </c>
      <c r="AA182" t="s">
        <v>78</v>
      </c>
      <c r="AB182">
        <v>10031568</v>
      </c>
      <c r="AC182" t="s">
        <v>83</v>
      </c>
      <c r="AD182" t="s">
        <v>83</v>
      </c>
      <c r="AE182" t="s">
        <v>83</v>
      </c>
      <c r="AF182" t="s">
        <v>83</v>
      </c>
      <c r="AG182" t="s">
        <v>96</v>
      </c>
      <c r="AH182">
        <v>1</v>
      </c>
      <c r="AJ182">
        <v>11.62</v>
      </c>
      <c r="AK182">
        <v>20.699000000000002</v>
      </c>
      <c r="AL182">
        <v>97.599000000000004</v>
      </c>
      <c r="AM182">
        <v>5434.0249999999996</v>
      </c>
      <c r="AN182">
        <v>2.5510000000000002</v>
      </c>
      <c r="AO182">
        <v>19.079999999999998</v>
      </c>
      <c r="AR182">
        <v>48.951000000000001</v>
      </c>
      <c r="AS182">
        <v>0.22</v>
      </c>
      <c r="AT182">
        <v>0.83</v>
      </c>
      <c r="AU182">
        <v>522.28899999999999</v>
      </c>
      <c r="AV182">
        <v>0.63900000000000001</v>
      </c>
      <c r="AW182">
        <v>78.180000000000007</v>
      </c>
      <c r="AX182">
        <v>2.165</v>
      </c>
      <c r="AY182">
        <v>294</v>
      </c>
      <c r="AZ182">
        <v>278</v>
      </c>
      <c r="BA182">
        <v>286</v>
      </c>
      <c r="BB182">
        <v>15.714</v>
      </c>
      <c r="BC182">
        <v>34.184767888000003</v>
      </c>
      <c r="BD182">
        <v>2.23</v>
      </c>
      <c r="BE182">
        <v>-97.092384354999993</v>
      </c>
      <c r="BF182">
        <v>70.58</v>
      </c>
      <c r="BG182">
        <v>0.36599999999999999</v>
      </c>
      <c r="BH182">
        <v>40.801000000000002</v>
      </c>
      <c r="BI182">
        <v>1</v>
      </c>
      <c r="BJ182" t="s">
        <v>61</v>
      </c>
      <c r="BK182">
        <v>3.778</v>
      </c>
      <c r="BL182">
        <v>18.959</v>
      </c>
      <c r="BM182">
        <v>41.63</v>
      </c>
      <c r="BN182">
        <v>21.559000000000001</v>
      </c>
      <c r="BO182">
        <v>1024</v>
      </c>
      <c r="BP182">
        <v>39.935000000000002</v>
      </c>
      <c r="BQ182">
        <v>17.5</v>
      </c>
    </row>
    <row r="183" spans="1:69" x14ac:dyDescent="0.25">
      <c r="A183" t="s">
        <v>69</v>
      </c>
      <c r="B183" t="s">
        <v>70</v>
      </c>
      <c r="C183" t="s">
        <v>71</v>
      </c>
      <c r="D183" t="s">
        <v>72</v>
      </c>
      <c r="E183" t="s">
        <v>94</v>
      </c>
      <c r="F183">
        <v>71</v>
      </c>
      <c r="G183">
        <v>821</v>
      </c>
      <c r="H183" t="s">
        <v>74</v>
      </c>
      <c r="I183" t="s">
        <v>122</v>
      </c>
      <c r="J183" t="s">
        <v>76</v>
      </c>
      <c r="K183">
        <v>1</v>
      </c>
      <c r="L183" s="1">
        <v>43738</v>
      </c>
      <c r="M183" s="1">
        <v>44018.521747685183</v>
      </c>
      <c r="N183">
        <v>0</v>
      </c>
      <c r="O183" t="s">
        <v>123</v>
      </c>
      <c r="P183">
        <v>6996068</v>
      </c>
      <c r="Q183" s="2">
        <v>43864</v>
      </c>
      <c r="R183" t="s">
        <v>78</v>
      </c>
      <c r="S183" t="s">
        <v>79</v>
      </c>
      <c r="T183" t="s">
        <v>78</v>
      </c>
      <c r="U183" t="s">
        <v>80</v>
      </c>
      <c r="V183">
        <v>56587</v>
      </c>
      <c r="W183" t="s">
        <v>81</v>
      </c>
      <c r="X183">
        <v>0</v>
      </c>
      <c r="Y183">
        <v>3</v>
      </c>
      <c r="Z183" t="s">
        <v>125</v>
      </c>
      <c r="AA183" t="s">
        <v>78</v>
      </c>
      <c r="AB183">
        <v>10031561</v>
      </c>
      <c r="AC183" t="s">
        <v>83</v>
      </c>
      <c r="AD183" t="s">
        <v>83</v>
      </c>
      <c r="AE183" t="s">
        <v>83</v>
      </c>
      <c r="AF183" t="s">
        <v>83</v>
      </c>
      <c r="AG183" t="s">
        <v>96</v>
      </c>
      <c r="AH183">
        <v>1</v>
      </c>
      <c r="AJ183">
        <v>9.48</v>
      </c>
      <c r="AK183">
        <v>20.699000000000002</v>
      </c>
      <c r="AL183">
        <v>97.599000000000004</v>
      </c>
      <c r="AM183">
        <v>4497.8040000000001</v>
      </c>
      <c r="AN183">
        <v>2.5510000000000002</v>
      </c>
      <c r="AO183">
        <v>20.6</v>
      </c>
      <c r="AR183">
        <v>48.951000000000001</v>
      </c>
      <c r="AS183">
        <v>0.70599999999999996</v>
      </c>
      <c r="AT183">
        <v>0.83</v>
      </c>
      <c r="AU183">
        <v>522.28899999999999</v>
      </c>
      <c r="AV183">
        <v>0.17199999999999999</v>
      </c>
      <c r="AW183">
        <v>80.67</v>
      </c>
      <c r="AX183">
        <v>2.165</v>
      </c>
      <c r="AY183">
        <v>298</v>
      </c>
      <c r="AZ183">
        <v>290</v>
      </c>
      <c r="BA183">
        <v>294</v>
      </c>
      <c r="BB183">
        <v>13.428000000000001</v>
      </c>
      <c r="BC183">
        <v>34.184767159000003</v>
      </c>
      <c r="BD183">
        <v>3.5</v>
      </c>
      <c r="BE183">
        <v>-97.092390863999995</v>
      </c>
      <c r="BF183">
        <v>56.29</v>
      </c>
      <c r="BG183">
        <v>0.36599999999999999</v>
      </c>
      <c r="BH183">
        <v>40.801000000000002</v>
      </c>
      <c r="BI183">
        <v>1</v>
      </c>
      <c r="BJ183" t="s">
        <v>61</v>
      </c>
      <c r="BK183">
        <v>3.778</v>
      </c>
      <c r="BL183">
        <v>18.959</v>
      </c>
      <c r="BM183">
        <v>41.63</v>
      </c>
      <c r="BN183">
        <v>21.559000000000001</v>
      </c>
      <c r="BO183">
        <v>1140</v>
      </c>
      <c r="BP183">
        <v>32.5</v>
      </c>
      <c r="BQ183">
        <v>17.5</v>
      </c>
    </row>
    <row r="184" spans="1:69" x14ac:dyDescent="0.25">
      <c r="A184" t="s">
        <v>69</v>
      </c>
      <c r="B184" t="s">
        <v>70</v>
      </c>
      <c r="C184" t="s">
        <v>71</v>
      </c>
      <c r="D184" t="s">
        <v>72</v>
      </c>
      <c r="E184" t="s">
        <v>94</v>
      </c>
      <c r="F184">
        <v>71</v>
      </c>
      <c r="G184">
        <v>821</v>
      </c>
      <c r="H184" t="s">
        <v>74</v>
      </c>
      <c r="I184" t="s">
        <v>122</v>
      </c>
      <c r="J184" t="s">
        <v>76</v>
      </c>
      <c r="K184">
        <v>1</v>
      </c>
      <c r="L184" s="1">
        <v>43738</v>
      </c>
      <c r="M184" s="1">
        <v>44018.521747685183</v>
      </c>
      <c r="N184">
        <v>0</v>
      </c>
      <c r="O184" t="s">
        <v>123</v>
      </c>
      <c r="P184">
        <v>6996006</v>
      </c>
      <c r="Q184" s="2">
        <v>43864</v>
      </c>
      <c r="R184" t="s">
        <v>78</v>
      </c>
      <c r="S184" t="s">
        <v>79</v>
      </c>
      <c r="T184" t="s">
        <v>78</v>
      </c>
      <c r="U184" t="s">
        <v>80</v>
      </c>
      <c r="V184">
        <v>56587</v>
      </c>
      <c r="W184" t="s">
        <v>81</v>
      </c>
      <c r="X184">
        <v>0</v>
      </c>
      <c r="Y184">
        <v>3</v>
      </c>
      <c r="Z184" t="s">
        <v>125</v>
      </c>
      <c r="AA184" t="s">
        <v>78</v>
      </c>
      <c r="AB184">
        <v>10031562</v>
      </c>
      <c r="AC184" t="s">
        <v>83</v>
      </c>
      <c r="AD184" t="s">
        <v>83</v>
      </c>
      <c r="AE184" t="s">
        <v>83</v>
      </c>
      <c r="AF184" t="s">
        <v>83</v>
      </c>
      <c r="AG184" t="s">
        <v>96</v>
      </c>
      <c r="AH184">
        <v>1</v>
      </c>
      <c r="AJ184">
        <v>6.8</v>
      </c>
      <c r="AK184">
        <v>20.699000000000002</v>
      </c>
      <c r="AL184">
        <v>97.599000000000004</v>
      </c>
      <c r="AM184">
        <v>3702.4409999999998</v>
      </c>
      <c r="AN184">
        <v>2.5510000000000002</v>
      </c>
      <c r="AO184">
        <v>21.26</v>
      </c>
      <c r="AR184">
        <v>48.951000000000001</v>
      </c>
      <c r="AS184">
        <v>0.74299999999999999</v>
      </c>
      <c r="AT184">
        <v>0.83</v>
      </c>
      <c r="AU184">
        <v>522.28899999999999</v>
      </c>
      <c r="AV184">
        <v>0.14699999999999999</v>
      </c>
      <c r="AW184">
        <v>83.08</v>
      </c>
      <c r="AX184">
        <v>2.165</v>
      </c>
      <c r="AY184">
        <v>298</v>
      </c>
      <c r="AZ184">
        <v>299</v>
      </c>
      <c r="BA184">
        <v>298.5</v>
      </c>
      <c r="BB184">
        <v>12.141999999999999</v>
      </c>
      <c r="BC184">
        <v>34.184767159000003</v>
      </c>
      <c r="BD184">
        <v>3.56</v>
      </c>
      <c r="BE184">
        <v>-97.092390863999995</v>
      </c>
      <c r="BF184">
        <v>49.15</v>
      </c>
      <c r="BG184">
        <v>0.36599999999999999</v>
      </c>
      <c r="BH184">
        <v>40.801000000000002</v>
      </c>
      <c r="BI184">
        <v>1</v>
      </c>
      <c r="BJ184" t="s">
        <v>61</v>
      </c>
      <c r="BK184">
        <v>3.778</v>
      </c>
      <c r="BL184">
        <v>18.959</v>
      </c>
      <c r="BM184">
        <v>41.63</v>
      </c>
      <c r="BN184">
        <v>21.559000000000001</v>
      </c>
      <c r="BO184">
        <v>1252</v>
      </c>
      <c r="BP184">
        <v>25.32</v>
      </c>
      <c r="BQ184">
        <v>17.5</v>
      </c>
    </row>
    <row r="185" spans="1:69" x14ac:dyDescent="0.25">
      <c r="A185" t="s">
        <v>69</v>
      </c>
      <c r="B185" t="s">
        <v>70</v>
      </c>
      <c r="C185" t="s">
        <v>71</v>
      </c>
      <c r="D185" t="s">
        <v>72</v>
      </c>
      <c r="E185" t="s">
        <v>94</v>
      </c>
      <c r="F185">
        <v>71</v>
      </c>
      <c r="G185">
        <v>821</v>
      </c>
      <c r="H185" t="s">
        <v>74</v>
      </c>
      <c r="I185" t="s">
        <v>122</v>
      </c>
      <c r="J185" t="s">
        <v>76</v>
      </c>
      <c r="K185">
        <v>1</v>
      </c>
      <c r="L185" s="1">
        <v>43738</v>
      </c>
      <c r="M185" s="1">
        <v>44018.521747685183</v>
      </c>
      <c r="N185">
        <v>0</v>
      </c>
      <c r="O185" t="s">
        <v>123</v>
      </c>
      <c r="P185">
        <v>6996194</v>
      </c>
      <c r="Q185" s="2">
        <v>43864</v>
      </c>
      <c r="R185" t="s">
        <v>78</v>
      </c>
      <c r="S185" t="s">
        <v>79</v>
      </c>
      <c r="T185" t="s">
        <v>78</v>
      </c>
      <c r="U185" t="s">
        <v>80</v>
      </c>
      <c r="V185">
        <v>56587</v>
      </c>
      <c r="W185" t="s">
        <v>81</v>
      </c>
      <c r="X185">
        <v>0</v>
      </c>
      <c r="Y185">
        <v>3</v>
      </c>
      <c r="Z185" t="s">
        <v>124</v>
      </c>
      <c r="AA185" t="s">
        <v>78</v>
      </c>
      <c r="AB185">
        <v>10031567</v>
      </c>
      <c r="AC185" t="s">
        <v>83</v>
      </c>
      <c r="AD185" t="s">
        <v>83</v>
      </c>
      <c r="AE185" t="s">
        <v>83</v>
      </c>
      <c r="AF185" t="s">
        <v>83</v>
      </c>
      <c r="AG185" t="s">
        <v>96</v>
      </c>
      <c r="AH185">
        <v>1</v>
      </c>
      <c r="AJ185">
        <v>12.76</v>
      </c>
      <c r="AK185">
        <v>20.699000000000002</v>
      </c>
      <c r="AL185">
        <v>97.599000000000004</v>
      </c>
      <c r="AM185">
        <v>5089.607</v>
      </c>
      <c r="AN185">
        <v>2.5510000000000002</v>
      </c>
      <c r="AO185">
        <v>20.47</v>
      </c>
      <c r="AR185">
        <v>48.951000000000001</v>
      </c>
      <c r="AS185">
        <v>0.42199999999999999</v>
      </c>
      <c r="AT185">
        <v>0.83</v>
      </c>
      <c r="AU185">
        <v>522.28899999999999</v>
      </c>
      <c r="AV185">
        <v>0.40600000000000003</v>
      </c>
      <c r="AW185">
        <v>78.459999999999994</v>
      </c>
      <c r="AX185">
        <v>2.165</v>
      </c>
      <c r="AY185">
        <v>298</v>
      </c>
      <c r="AZ185">
        <v>290</v>
      </c>
      <c r="BA185">
        <v>294</v>
      </c>
      <c r="BB185">
        <v>13.428000000000001</v>
      </c>
      <c r="BC185">
        <v>34.184767635999997</v>
      </c>
      <c r="BD185">
        <v>2.86</v>
      </c>
      <c r="BE185">
        <v>-97.092386054000002</v>
      </c>
      <c r="BF185">
        <v>69.48</v>
      </c>
      <c r="BG185">
        <v>0.36599999999999999</v>
      </c>
      <c r="BH185">
        <v>40.801000000000002</v>
      </c>
      <c r="BI185">
        <v>1</v>
      </c>
      <c r="BJ185" t="s">
        <v>61</v>
      </c>
      <c r="BK185">
        <v>3.778</v>
      </c>
      <c r="BL185">
        <v>18.959</v>
      </c>
      <c r="BM185">
        <v>41.63</v>
      </c>
      <c r="BN185">
        <v>21.559000000000001</v>
      </c>
      <c r="BO185">
        <v>1037</v>
      </c>
      <c r="BP185">
        <v>39.101999999999997</v>
      </c>
      <c r="BQ185">
        <v>17.5</v>
      </c>
    </row>
    <row r="186" spans="1:69" x14ac:dyDescent="0.25">
      <c r="A186" t="s">
        <v>69</v>
      </c>
      <c r="B186" t="s">
        <v>70</v>
      </c>
      <c r="C186" t="s">
        <v>71</v>
      </c>
      <c r="D186" t="s">
        <v>72</v>
      </c>
      <c r="E186" t="s">
        <v>94</v>
      </c>
      <c r="F186">
        <v>71</v>
      </c>
      <c r="G186">
        <v>821</v>
      </c>
      <c r="H186" t="s">
        <v>74</v>
      </c>
      <c r="I186" t="s">
        <v>122</v>
      </c>
      <c r="J186" t="s">
        <v>76</v>
      </c>
      <c r="K186">
        <v>1</v>
      </c>
      <c r="L186" s="1">
        <v>43738</v>
      </c>
      <c r="M186" s="1">
        <v>44018.521747685183</v>
      </c>
      <c r="N186">
        <v>0</v>
      </c>
      <c r="O186" t="s">
        <v>123</v>
      </c>
      <c r="P186">
        <v>6996037</v>
      </c>
      <c r="Q186" s="2">
        <v>43864</v>
      </c>
      <c r="R186" t="s">
        <v>78</v>
      </c>
      <c r="S186" t="s">
        <v>79</v>
      </c>
      <c r="T186" t="s">
        <v>78</v>
      </c>
      <c r="U186" t="s">
        <v>80</v>
      </c>
      <c r="V186">
        <v>56587</v>
      </c>
      <c r="W186" t="s">
        <v>81</v>
      </c>
      <c r="X186">
        <v>0</v>
      </c>
      <c r="Y186">
        <v>3</v>
      </c>
      <c r="Z186" t="s">
        <v>125</v>
      </c>
      <c r="AA186" t="s">
        <v>78</v>
      </c>
      <c r="AB186">
        <v>10031560</v>
      </c>
      <c r="AC186" t="s">
        <v>83</v>
      </c>
      <c r="AD186" t="s">
        <v>83</v>
      </c>
      <c r="AE186" t="s">
        <v>83</v>
      </c>
      <c r="AF186" t="s">
        <v>83</v>
      </c>
      <c r="AG186" t="s">
        <v>96</v>
      </c>
      <c r="AH186">
        <v>1</v>
      </c>
      <c r="AJ186">
        <v>15.1</v>
      </c>
      <c r="AK186">
        <v>20.71</v>
      </c>
      <c r="AL186">
        <v>97.599000000000004</v>
      </c>
      <c r="AM186">
        <v>2575.973</v>
      </c>
      <c r="AN186">
        <v>0.82199999999999995</v>
      </c>
      <c r="AO186">
        <v>27.42</v>
      </c>
      <c r="AR186">
        <v>56.366</v>
      </c>
      <c r="AS186">
        <v>0.64300000000000002</v>
      </c>
      <c r="AT186">
        <v>0.57799999999999996</v>
      </c>
      <c r="AU186">
        <v>520.20000000000005</v>
      </c>
      <c r="AV186">
        <v>0.217</v>
      </c>
      <c r="AW186">
        <v>73.2</v>
      </c>
      <c r="AX186">
        <v>0.85</v>
      </c>
      <c r="AY186">
        <v>307</v>
      </c>
      <c r="AZ186">
        <v>315</v>
      </c>
      <c r="BA186">
        <v>311</v>
      </c>
      <c r="BB186">
        <v>8.5709999999999997</v>
      </c>
      <c r="BC186">
        <v>34.184767063000002</v>
      </c>
      <c r="BD186">
        <v>6.16</v>
      </c>
      <c r="BE186">
        <v>-97.092392392999997</v>
      </c>
      <c r="BF186">
        <v>61.96</v>
      </c>
      <c r="BG186">
        <v>0.23499999999999999</v>
      </c>
      <c r="BH186">
        <v>33.274000000000001</v>
      </c>
      <c r="BI186">
        <v>1</v>
      </c>
      <c r="BJ186" t="s">
        <v>61</v>
      </c>
      <c r="BK186">
        <v>8.8979999999999997</v>
      </c>
      <c r="BL186">
        <v>20.597000000000001</v>
      </c>
      <c r="BM186">
        <v>41.68</v>
      </c>
      <c r="BN186">
        <v>30.92</v>
      </c>
      <c r="BO186">
        <v>1256</v>
      </c>
      <c r="BP186">
        <v>25.064</v>
      </c>
      <c r="BQ186">
        <v>17.53</v>
      </c>
    </row>
    <row r="187" spans="1:69" x14ac:dyDescent="0.25">
      <c r="A187" t="s">
        <v>69</v>
      </c>
      <c r="B187" t="s">
        <v>70</v>
      </c>
      <c r="C187" t="s">
        <v>71</v>
      </c>
      <c r="D187" t="s">
        <v>72</v>
      </c>
      <c r="E187" t="s">
        <v>94</v>
      </c>
      <c r="F187">
        <v>71</v>
      </c>
      <c r="G187">
        <v>821</v>
      </c>
      <c r="H187" t="s">
        <v>74</v>
      </c>
      <c r="I187" t="s">
        <v>122</v>
      </c>
      <c r="J187" t="s">
        <v>76</v>
      </c>
      <c r="K187">
        <v>1</v>
      </c>
      <c r="L187" s="1">
        <v>43738</v>
      </c>
      <c r="M187" s="1">
        <v>44018.521747685183</v>
      </c>
      <c r="N187">
        <v>0</v>
      </c>
      <c r="O187" t="s">
        <v>123</v>
      </c>
      <c r="P187">
        <v>6996038</v>
      </c>
      <c r="Q187" s="2">
        <v>43864</v>
      </c>
      <c r="R187" t="s">
        <v>78</v>
      </c>
      <c r="S187" t="s">
        <v>79</v>
      </c>
      <c r="T187" t="s">
        <v>78</v>
      </c>
      <c r="U187" t="s">
        <v>80</v>
      </c>
      <c r="V187">
        <v>56587</v>
      </c>
      <c r="W187" t="s">
        <v>81</v>
      </c>
      <c r="X187">
        <v>0</v>
      </c>
      <c r="Y187">
        <v>3</v>
      </c>
      <c r="Z187" t="s">
        <v>125</v>
      </c>
      <c r="AA187" t="s">
        <v>78</v>
      </c>
      <c r="AB187">
        <v>10031564</v>
      </c>
      <c r="AC187" t="s">
        <v>83</v>
      </c>
      <c r="AD187" t="s">
        <v>83</v>
      </c>
      <c r="AE187" t="s">
        <v>83</v>
      </c>
      <c r="AF187" t="s">
        <v>83</v>
      </c>
      <c r="AG187" t="s">
        <v>96</v>
      </c>
      <c r="AH187">
        <v>1</v>
      </c>
      <c r="AJ187">
        <v>3.89</v>
      </c>
      <c r="AK187">
        <v>20.699000000000002</v>
      </c>
      <c r="AL187">
        <v>97.599000000000004</v>
      </c>
      <c r="AM187">
        <v>3452.3110000000001</v>
      </c>
      <c r="AN187">
        <v>2.5510000000000002</v>
      </c>
      <c r="AO187">
        <v>20.69</v>
      </c>
      <c r="AR187">
        <v>48.951000000000001</v>
      </c>
      <c r="AS187">
        <v>0.77400000000000002</v>
      </c>
      <c r="AT187">
        <v>0.83</v>
      </c>
      <c r="AU187">
        <v>522.28899999999999</v>
      </c>
      <c r="AV187">
        <v>0.127</v>
      </c>
      <c r="AW187">
        <v>84.52</v>
      </c>
      <c r="AX187">
        <v>2.165</v>
      </c>
      <c r="AY187">
        <v>311</v>
      </c>
      <c r="AZ187">
        <v>278</v>
      </c>
      <c r="BA187">
        <v>294.5</v>
      </c>
      <c r="BB187">
        <v>13.285</v>
      </c>
      <c r="BC187">
        <v>34.184767313000002</v>
      </c>
      <c r="BD187">
        <v>3.62</v>
      </c>
      <c r="BE187">
        <v>-97.092389303999994</v>
      </c>
      <c r="BF187">
        <v>41.62</v>
      </c>
      <c r="BG187">
        <v>0.36599999999999999</v>
      </c>
      <c r="BH187">
        <v>40.801000000000002</v>
      </c>
      <c r="BI187">
        <v>1</v>
      </c>
      <c r="BJ187" t="s">
        <v>61</v>
      </c>
      <c r="BK187">
        <v>3.778</v>
      </c>
      <c r="BL187">
        <v>18.959</v>
      </c>
      <c r="BM187">
        <v>41.63</v>
      </c>
      <c r="BN187">
        <v>21.559000000000001</v>
      </c>
      <c r="BO187">
        <v>1319</v>
      </c>
      <c r="BP187">
        <v>21.024999999999999</v>
      </c>
      <c r="BQ187">
        <v>17.5</v>
      </c>
    </row>
    <row r="188" spans="1:69" x14ac:dyDescent="0.25">
      <c r="A188" t="s">
        <v>69</v>
      </c>
      <c r="B188" t="s">
        <v>70</v>
      </c>
      <c r="C188" t="s">
        <v>71</v>
      </c>
      <c r="D188" t="s">
        <v>72</v>
      </c>
      <c r="E188" t="s">
        <v>94</v>
      </c>
      <c r="F188">
        <v>71</v>
      </c>
      <c r="G188">
        <v>821</v>
      </c>
      <c r="H188" t="s">
        <v>74</v>
      </c>
      <c r="I188" t="s">
        <v>122</v>
      </c>
      <c r="J188" t="s">
        <v>76</v>
      </c>
      <c r="K188">
        <v>1</v>
      </c>
      <c r="L188" s="1">
        <v>43738</v>
      </c>
      <c r="M188" s="1">
        <v>44018.521747685183</v>
      </c>
      <c r="N188">
        <v>0</v>
      </c>
      <c r="O188" t="s">
        <v>123</v>
      </c>
      <c r="P188">
        <v>6996193</v>
      </c>
      <c r="Q188" s="2">
        <v>43864</v>
      </c>
      <c r="R188" t="s">
        <v>78</v>
      </c>
      <c r="S188" t="s">
        <v>79</v>
      </c>
      <c r="T188" t="s">
        <v>78</v>
      </c>
      <c r="U188" t="s">
        <v>80</v>
      </c>
      <c r="V188">
        <v>56587</v>
      </c>
      <c r="W188" t="s">
        <v>81</v>
      </c>
      <c r="X188">
        <v>0</v>
      </c>
      <c r="Y188">
        <v>3</v>
      </c>
      <c r="Z188" t="s">
        <v>125</v>
      </c>
      <c r="AA188" t="s">
        <v>78</v>
      </c>
      <c r="AB188">
        <v>10031563</v>
      </c>
      <c r="AC188" t="s">
        <v>83</v>
      </c>
      <c r="AD188" t="s">
        <v>83</v>
      </c>
      <c r="AE188" t="s">
        <v>83</v>
      </c>
      <c r="AF188" t="s">
        <v>83</v>
      </c>
      <c r="AG188" t="s">
        <v>96</v>
      </c>
      <c r="AH188">
        <v>1</v>
      </c>
      <c r="AJ188">
        <v>7.35</v>
      </c>
      <c r="AK188">
        <v>20.699000000000002</v>
      </c>
      <c r="AL188">
        <v>97.599000000000004</v>
      </c>
      <c r="AM188">
        <v>2390.7370000000001</v>
      </c>
      <c r="AN188">
        <v>2.5510000000000002</v>
      </c>
      <c r="AO188">
        <v>24.18</v>
      </c>
      <c r="AR188">
        <v>48.951000000000001</v>
      </c>
      <c r="AS188">
        <v>0.72299999999999998</v>
      </c>
      <c r="AT188">
        <v>0.83</v>
      </c>
      <c r="AU188">
        <v>522.28899999999999</v>
      </c>
      <c r="AV188">
        <v>0.161</v>
      </c>
      <c r="AW188">
        <v>85.4</v>
      </c>
      <c r="AX188">
        <v>2.165</v>
      </c>
      <c r="AY188">
        <v>315</v>
      </c>
      <c r="AZ188">
        <v>323</v>
      </c>
      <c r="BA188">
        <v>319</v>
      </c>
      <c r="BB188">
        <v>6.2850000000000001</v>
      </c>
      <c r="BC188">
        <v>34.184767313000002</v>
      </c>
      <c r="BD188">
        <v>3.53</v>
      </c>
      <c r="BE188">
        <v>-97.092389303999994</v>
      </c>
      <c r="BF188">
        <v>50.77</v>
      </c>
      <c r="BG188">
        <v>0.36599999999999999</v>
      </c>
      <c r="BH188">
        <v>40.801000000000002</v>
      </c>
      <c r="BI188">
        <v>1</v>
      </c>
      <c r="BJ188" t="s">
        <v>61</v>
      </c>
      <c r="BK188">
        <v>3.778</v>
      </c>
      <c r="BL188">
        <v>18.959</v>
      </c>
      <c r="BM188">
        <v>41.63</v>
      </c>
      <c r="BN188">
        <v>21.559000000000001</v>
      </c>
      <c r="BO188">
        <v>1360</v>
      </c>
      <c r="BP188">
        <v>18.396999999999998</v>
      </c>
      <c r="BQ188">
        <v>17.5</v>
      </c>
    </row>
    <row r="189" spans="1:69" x14ac:dyDescent="0.25">
      <c r="A189" t="s">
        <v>69</v>
      </c>
      <c r="B189" t="s">
        <v>70</v>
      </c>
      <c r="C189" t="s">
        <v>71</v>
      </c>
      <c r="D189" t="s">
        <v>72</v>
      </c>
      <c r="E189" t="s">
        <v>94</v>
      </c>
      <c r="F189">
        <v>71</v>
      </c>
      <c r="G189">
        <v>821</v>
      </c>
      <c r="H189" t="s">
        <v>74</v>
      </c>
      <c r="I189" t="s">
        <v>122</v>
      </c>
      <c r="J189" t="s">
        <v>76</v>
      </c>
      <c r="K189">
        <v>1</v>
      </c>
      <c r="L189" s="1">
        <v>43738</v>
      </c>
      <c r="M189" s="1">
        <v>44018.521747685183</v>
      </c>
      <c r="N189">
        <v>0</v>
      </c>
      <c r="O189" t="s">
        <v>123</v>
      </c>
      <c r="P189">
        <v>6996007</v>
      </c>
      <c r="Q189" s="2">
        <v>43864</v>
      </c>
      <c r="R189" t="s">
        <v>78</v>
      </c>
      <c r="S189" t="s">
        <v>79</v>
      </c>
      <c r="T189" t="s">
        <v>78</v>
      </c>
      <c r="U189" t="s">
        <v>80</v>
      </c>
      <c r="V189">
        <v>56587</v>
      </c>
      <c r="W189" t="s">
        <v>81</v>
      </c>
      <c r="X189">
        <v>0</v>
      </c>
      <c r="Y189">
        <v>3</v>
      </c>
      <c r="Z189" t="s">
        <v>124</v>
      </c>
      <c r="AA189" t="s">
        <v>78</v>
      </c>
      <c r="AB189">
        <v>10031566</v>
      </c>
      <c r="AC189" t="s">
        <v>83</v>
      </c>
      <c r="AD189" t="s">
        <v>83</v>
      </c>
      <c r="AE189" t="s">
        <v>83</v>
      </c>
      <c r="AF189" t="s">
        <v>83</v>
      </c>
      <c r="AG189" t="s">
        <v>96</v>
      </c>
      <c r="AH189">
        <v>1</v>
      </c>
      <c r="AJ189">
        <v>14.49</v>
      </c>
      <c r="AK189">
        <v>20.699000000000002</v>
      </c>
      <c r="AL189">
        <v>97.599000000000004</v>
      </c>
      <c r="AM189">
        <v>4507.7520000000004</v>
      </c>
      <c r="AN189">
        <v>2.5510000000000002</v>
      </c>
      <c r="AO189">
        <v>22.46</v>
      </c>
      <c r="AR189">
        <v>48.951000000000001</v>
      </c>
      <c r="AS189">
        <v>0.67900000000000005</v>
      </c>
      <c r="AT189">
        <v>0.83</v>
      </c>
      <c r="AU189">
        <v>522.28899999999999</v>
      </c>
      <c r="AV189">
        <v>0.191</v>
      </c>
      <c r="AW189">
        <v>79</v>
      </c>
      <c r="AX189">
        <v>2.165</v>
      </c>
      <c r="AY189">
        <v>315</v>
      </c>
      <c r="AZ189">
        <v>299</v>
      </c>
      <c r="BA189">
        <v>307</v>
      </c>
      <c r="BB189">
        <v>9.7140000000000004</v>
      </c>
      <c r="BC189">
        <v>34.184767635999997</v>
      </c>
      <c r="BD189">
        <v>3.45</v>
      </c>
      <c r="BE189">
        <v>-97.092386054000002</v>
      </c>
      <c r="BF189">
        <v>68.739999999999995</v>
      </c>
      <c r="BG189">
        <v>0.36599999999999999</v>
      </c>
      <c r="BH189">
        <v>40.801000000000002</v>
      </c>
      <c r="BI189">
        <v>1</v>
      </c>
      <c r="BJ189" t="s">
        <v>61</v>
      </c>
      <c r="BK189">
        <v>3.778</v>
      </c>
      <c r="BL189">
        <v>18.959</v>
      </c>
      <c r="BM189">
        <v>41.63</v>
      </c>
      <c r="BN189">
        <v>21.559000000000001</v>
      </c>
      <c r="BO189">
        <v>1062</v>
      </c>
      <c r="BP189">
        <v>37.5</v>
      </c>
      <c r="BQ189">
        <v>17.5</v>
      </c>
    </row>
    <row r="190" spans="1:69" x14ac:dyDescent="0.25">
      <c r="A190" t="s">
        <v>69</v>
      </c>
      <c r="B190" t="s">
        <v>70</v>
      </c>
      <c r="C190" t="s">
        <v>71</v>
      </c>
      <c r="D190" t="s">
        <v>72</v>
      </c>
      <c r="E190" t="s">
        <v>94</v>
      </c>
      <c r="F190">
        <v>71</v>
      </c>
      <c r="G190">
        <v>821</v>
      </c>
      <c r="H190" t="s">
        <v>74</v>
      </c>
      <c r="I190" t="s">
        <v>122</v>
      </c>
      <c r="J190" t="s">
        <v>76</v>
      </c>
      <c r="K190">
        <v>1</v>
      </c>
      <c r="L190" s="1">
        <v>43738</v>
      </c>
      <c r="M190" s="1">
        <v>44018.521747685183</v>
      </c>
      <c r="N190">
        <v>0</v>
      </c>
      <c r="O190" t="s">
        <v>123</v>
      </c>
      <c r="P190">
        <v>6996192</v>
      </c>
      <c r="Q190" s="2">
        <v>43864</v>
      </c>
      <c r="R190" t="s">
        <v>78</v>
      </c>
      <c r="S190" t="s">
        <v>79</v>
      </c>
      <c r="T190" t="s">
        <v>78</v>
      </c>
      <c r="U190" t="s">
        <v>80</v>
      </c>
      <c r="V190">
        <v>56587</v>
      </c>
      <c r="W190" t="s">
        <v>81</v>
      </c>
      <c r="X190">
        <v>0</v>
      </c>
      <c r="Y190">
        <v>3</v>
      </c>
      <c r="Z190" t="s">
        <v>125</v>
      </c>
      <c r="AA190" t="s">
        <v>78</v>
      </c>
      <c r="AB190">
        <v>10031559</v>
      </c>
      <c r="AC190" t="s">
        <v>83</v>
      </c>
      <c r="AD190" t="s">
        <v>83</v>
      </c>
      <c r="AE190" t="s">
        <v>83</v>
      </c>
      <c r="AF190" t="s">
        <v>83</v>
      </c>
      <c r="AG190" t="s">
        <v>96</v>
      </c>
      <c r="AH190">
        <v>1</v>
      </c>
      <c r="AJ190">
        <v>15.22</v>
      </c>
      <c r="AK190">
        <v>20.71</v>
      </c>
      <c r="AL190">
        <v>97.599000000000004</v>
      </c>
      <c r="AM190">
        <v>2591.9540000000002</v>
      </c>
      <c r="AN190">
        <v>0.82199999999999995</v>
      </c>
      <c r="AO190">
        <v>27.44</v>
      </c>
      <c r="AR190">
        <v>56.366</v>
      </c>
      <c r="AS190">
        <v>0.68500000000000005</v>
      </c>
      <c r="AT190">
        <v>0.57799999999999996</v>
      </c>
      <c r="AU190">
        <v>520.20000000000005</v>
      </c>
      <c r="AV190">
        <v>0.187</v>
      </c>
      <c r="AW190">
        <v>73.11</v>
      </c>
      <c r="AX190">
        <v>0.85</v>
      </c>
      <c r="AY190">
        <v>323</v>
      </c>
      <c r="AZ190">
        <v>299</v>
      </c>
      <c r="BA190">
        <v>311</v>
      </c>
      <c r="BB190">
        <v>8.5709999999999997</v>
      </c>
      <c r="BC190">
        <v>34.184767063000002</v>
      </c>
      <c r="BD190">
        <v>6.24</v>
      </c>
      <c r="BE190">
        <v>-97.092392392999997</v>
      </c>
      <c r="BF190">
        <v>61.48</v>
      </c>
      <c r="BG190">
        <v>0.23499999999999999</v>
      </c>
      <c r="BH190">
        <v>33.274000000000001</v>
      </c>
      <c r="BI190">
        <v>1</v>
      </c>
      <c r="BJ190" t="s">
        <v>61</v>
      </c>
      <c r="BK190">
        <v>8.8979999999999997</v>
      </c>
      <c r="BL190">
        <v>20.597000000000001</v>
      </c>
      <c r="BM190">
        <v>41.68</v>
      </c>
      <c r="BN190">
        <v>30.92</v>
      </c>
      <c r="BO190">
        <v>1252</v>
      </c>
      <c r="BP190">
        <v>25.32</v>
      </c>
      <c r="BQ190">
        <v>17.53</v>
      </c>
    </row>
    <row r="191" spans="1:69" x14ac:dyDescent="0.25">
      <c r="A191" t="s">
        <v>69</v>
      </c>
      <c r="B191" t="s">
        <v>70</v>
      </c>
      <c r="C191" t="s">
        <v>71</v>
      </c>
      <c r="D191" t="s">
        <v>72</v>
      </c>
      <c r="E191" t="s">
        <v>94</v>
      </c>
      <c r="F191">
        <v>71</v>
      </c>
      <c r="G191">
        <v>821</v>
      </c>
      <c r="H191" t="s">
        <v>74</v>
      </c>
      <c r="I191" t="s">
        <v>122</v>
      </c>
      <c r="J191" t="s">
        <v>76</v>
      </c>
      <c r="K191">
        <v>1</v>
      </c>
      <c r="L191" s="1">
        <v>43738</v>
      </c>
      <c r="M191" s="1">
        <v>44018.521747685183</v>
      </c>
      <c r="N191">
        <v>0</v>
      </c>
      <c r="O191" t="s">
        <v>123</v>
      </c>
      <c r="P191">
        <v>6996069</v>
      </c>
      <c r="Q191" s="2">
        <v>43864</v>
      </c>
      <c r="R191" t="s">
        <v>78</v>
      </c>
      <c r="S191" t="s">
        <v>79</v>
      </c>
      <c r="T191" t="s">
        <v>78</v>
      </c>
      <c r="U191" t="s">
        <v>80</v>
      </c>
      <c r="V191">
        <v>56587</v>
      </c>
      <c r="W191" t="s">
        <v>81</v>
      </c>
      <c r="X191">
        <v>0</v>
      </c>
      <c r="Y191">
        <v>3</v>
      </c>
      <c r="Z191" t="s">
        <v>124</v>
      </c>
      <c r="AA191" t="s">
        <v>78</v>
      </c>
      <c r="AB191">
        <v>10031565</v>
      </c>
      <c r="AC191" t="s">
        <v>83</v>
      </c>
      <c r="AD191" t="s">
        <v>83</v>
      </c>
      <c r="AE191" t="s">
        <v>83</v>
      </c>
      <c r="AF191" t="s">
        <v>83</v>
      </c>
      <c r="AG191" t="s">
        <v>96</v>
      </c>
      <c r="AH191">
        <v>1</v>
      </c>
      <c r="AJ191">
        <v>10.97</v>
      </c>
      <c r="AK191">
        <v>20.699000000000002</v>
      </c>
      <c r="AL191">
        <v>97.599000000000004</v>
      </c>
      <c r="AM191">
        <v>2460.462</v>
      </c>
      <c r="AN191">
        <v>2.5510000000000002</v>
      </c>
      <c r="AO191">
        <v>25.4</v>
      </c>
      <c r="AR191">
        <v>48.951000000000001</v>
      </c>
      <c r="AS191">
        <v>0.75600000000000001</v>
      </c>
      <c r="AT191">
        <v>0.83</v>
      </c>
      <c r="AU191">
        <v>522.28899999999999</v>
      </c>
      <c r="AV191">
        <v>0.13900000000000001</v>
      </c>
      <c r="AW191">
        <v>84.07</v>
      </c>
      <c r="AX191">
        <v>2.165</v>
      </c>
      <c r="AY191">
        <v>327</v>
      </c>
      <c r="AZ191">
        <v>328</v>
      </c>
      <c r="BA191">
        <v>327.5</v>
      </c>
      <c r="BB191">
        <v>3.8570000000000002</v>
      </c>
      <c r="BC191">
        <v>34.184767483999998</v>
      </c>
      <c r="BD191">
        <v>3.59</v>
      </c>
      <c r="BE191">
        <v>-97.092387736000006</v>
      </c>
      <c r="BF191">
        <v>58.79</v>
      </c>
      <c r="BG191">
        <v>0.36599999999999999</v>
      </c>
      <c r="BH191">
        <v>40.801000000000002</v>
      </c>
      <c r="BI191">
        <v>1</v>
      </c>
      <c r="BJ191" t="s">
        <v>61</v>
      </c>
      <c r="BK191">
        <v>3.778</v>
      </c>
      <c r="BL191">
        <v>18.959</v>
      </c>
      <c r="BM191">
        <v>41.63</v>
      </c>
      <c r="BN191">
        <v>21.559000000000001</v>
      </c>
      <c r="BO191">
        <v>1298</v>
      </c>
      <c r="BP191">
        <v>22.370999999999999</v>
      </c>
      <c r="BQ191">
        <v>17.5</v>
      </c>
    </row>
    <row r="192" spans="1:69" x14ac:dyDescent="0.25">
      <c r="A192" t="s">
        <v>69</v>
      </c>
      <c r="B192" t="s">
        <v>70</v>
      </c>
      <c r="C192" t="s">
        <v>71</v>
      </c>
      <c r="D192" t="s">
        <v>72</v>
      </c>
      <c r="E192" t="s">
        <v>94</v>
      </c>
      <c r="F192">
        <v>71</v>
      </c>
      <c r="G192">
        <v>821</v>
      </c>
      <c r="H192" t="s">
        <v>74</v>
      </c>
      <c r="I192" t="s">
        <v>122</v>
      </c>
      <c r="J192" t="s">
        <v>76</v>
      </c>
      <c r="K192">
        <v>1</v>
      </c>
      <c r="L192" s="1">
        <v>43738</v>
      </c>
      <c r="M192" s="1">
        <v>44018.521747685183</v>
      </c>
      <c r="N192">
        <v>0</v>
      </c>
      <c r="O192" t="s">
        <v>123</v>
      </c>
      <c r="P192">
        <v>6996008</v>
      </c>
      <c r="Q192" s="2">
        <v>43864</v>
      </c>
      <c r="R192" t="s">
        <v>78</v>
      </c>
      <c r="S192" t="s">
        <v>79</v>
      </c>
      <c r="T192" t="s">
        <v>78</v>
      </c>
      <c r="U192" t="s">
        <v>80</v>
      </c>
      <c r="V192">
        <v>56587</v>
      </c>
      <c r="W192" t="s">
        <v>81</v>
      </c>
      <c r="X192">
        <v>0</v>
      </c>
      <c r="Y192">
        <v>3</v>
      </c>
      <c r="Z192" t="s">
        <v>124</v>
      </c>
      <c r="AA192" t="s">
        <v>78</v>
      </c>
      <c r="AB192">
        <v>10031570</v>
      </c>
      <c r="AC192" t="s">
        <v>83</v>
      </c>
      <c r="AD192" t="s">
        <v>83</v>
      </c>
      <c r="AE192" t="s">
        <v>83</v>
      </c>
      <c r="AF192" t="s">
        <v>83</v>
      </c>
      <c r="AG192" t="s">
        <v>96</v>
      </c>
      <c r="AH192">
        <v>1</v>
      </c>
      <c r="AJ192">
        <v>15.12</v>
      </c>
      <c r="AK192">
        <v>20.699000000000002</v>
      </c>
      <c r="AL192">
        <v>97.599000000000004</v>
      </c>
      <c r="AM192">
        <v>3520.056</v>
      </c>
      <c r="AN192">
        <v>2.5510000000000002</v>
      </c>
      <c r="AO192">
        <v>24.26</v>
      </c>
      <c r="AR192">
        <v>48.951000000000001</v>
      </c>
      <c r="AS192">
        <v>0.16200000000000001</v>
      </c>
      <c r="AT192">
        <v>0.83</v>
      </c>
      <c r="AU192">
        <v>522.28899999999999</v>
      </c>
      <c r="AV192">
        <v>0.72099999999999997</v>
      </c>
      <c r="AW192">
        <v>80.67</v>
      </c>
      <c r="AX192">
        <v>2.165</v>
      </c>
      <c r="AY192">
        <v>327</v>
      </c>
      <c r="AZ192">
        <v>319</v>
      </c>
      <c r="BA192">
        <v>323</v>
      </c>
      <c r="BB192">
        <v>5.1420000000000003</v>
      </c>
      <c r="BC192">
        <v>34.184767952000001</v>
      </c>
      <c r="BD192">
        <v>2.0099999999999998</v>
      </c>
      <c r="BE192">
        <v>-97.092382569999998</v>
      </c>
      <c r="BF192">
        <v>79.92</v>
      </c>
      <c r="BG192">
        <v>0.36599999999999999</v>
      </c>
      <c r="BH192">
        <v>40.801000000000002</v>
      </c>
      <c r="BI192">
        <v>1</v>
      </c>
      <c r="BJ192" t="s">
        <v>61</v>
      </c>
      <c r="BK192">
        <v>3.778</v>
      </c>
      <c r="BL192">
        <v>18.959</v>
      </c>
      <c r="BM192">
        <v>41.63</v>
      </c>
      <c r="BN192">
        <v>21.559000000000001</v>
      </c>
      <c r="BO192">
        <v>1140</v>
      </c>
      <c r="BP192">
        <v>32.5</v>
      </c>
      <c r="BQ192">
        <v>17.5</v>
      </c>
    </row>
    <row r="193" spans="1:69" x14ac:dyDescent="0.25">
      <c r="A193" t="s">
        <v>69</v>
      </c>
      <c r="B193" t="s">
        <v>70</v>
      </c>
      <c r="C193" t="s">
        <v>71</v>
      </c>
      <c r="D193" t="s">
        <v>72</v>
      </c>
      <c r="E193" t="s">
        <v>94</v>
      </c>
      <c r="F193">
        <v>71</v>
      </c>
      <c r="G193">
        <v>821</v>
      </c>
      <c r="H193" t="s">
        <v>74</v>
      </c>
      <c r="I193" t="s">
        <v>122</v>
      </c>
      <c r="J193" t="s">
        <v>76</v>
      </c>
      <c r="K193">
        <v>1</v>
      </c>
      <c r="L193" s="1">
        <v>43738</v>
      </c>
      <c r="M193" s="1">
        <v>44018.521747685183</v>
      </c>
      <c r="N193">
        <v>0</v>
      </c>
      <c r="O193" t="s">
        <v>123</v>
      </c>
      <c r="P193">
        <v>6996195</v>
      </c>
      <c r="Q193" s="2">
        <v>43864</v>
      </c>
      <c r="R193" t="s">
        <v>78</v>
      </c>
      <c r="S193" t="s">
        <v>79</v>
      </c>
      <c r="T193" t="s">
        <v>78</v>
      </c>
      <c r="U193" t="s">
        <v>80</v>
      </c>
      <c r="V193">
        <v>56587</v>
      </c>
      <c r="W193" t="s">
        <v>81</v>
      </c>
      <c r="X193">
        <v>0</v>
      </c>
      <c r="Y193">
        <v>3</v>
      </c>
      <c r="Z193" t="s">
        <v>124</v>
      </c>
      <c r="AA193" t="s">
        <v>78</v>
      </c>
      <c r="AB193">
        <v>10031571</v>
      </c>
      <c r="AC193" t="s">
        <v>83</v>
      </c>
      <c r="AD193" t="s">
        <v>83</v>
      </c>
      <c r="AE193" t="s">
        <v>83</v>
      </c>
      <c r="AF193" t="s">
        <v>83</v>
      </c>
      <c r="AG193" t="s">
        <v>96</v>
      </c>
      <c r="AH193">
        <v>1</v>
      </c>
      <c r="AJ193">
        <v>12.56</v>
      </c>
      <c r="AK193">
        <v>20.69</v>
      </c>
      <c r="AL193">
        <v>97.608999999999995</v>
      </c>
      <c r="AM193">
        <v>2375.9720000000002</v>
      </c>
      <c r="AN193">
        <v>2.105</v>
      </c>
      <c r="AO193">
        <v>25.77</v>
      </c>
      <c r="AR193">
        <v>51.048999999999999</v>
      </c>
      <c r="AS193">
        <v>0.107</v>
      </c>
      <c r="AT193">
        <v>0.78600000000000003</v>
      </c>
      <c r="AU193">
        <v>524.36</v>
      </c>
      <c r="AV193">
        <v>0.80600000000000005</v>
      </c>
      <c r="AW193">
        <v>81.239999999999995</v>
      </c>
      <c r="AX193">
        <v>1.8</v>
      </c>
      <c r="AY193">
        <v>327</v>
      </c>
      <c r="AZ193">
        <v>328</v>
      </c>
      <c r="BA193">
        <v>327.5</v>
      </c>
      <c r="BB193">
        <v>3.8570000000000002</v>
      </c>
      <c r="BC193">
        <v>34.184767952000001</v>
      </c>
      <c r="BD193">
        <v>2.56</v>
      </c>
      <c r="BE193">
        <v>-97.092382569999998</v>
      </c>
      <c r="BF193">
        <v>72.930000000000007</v>
      </c>
      <c r="BG193">
        <v>0.34</v>
      </c>
      <c r="BH193">
        <v>39.082000000000001</v>
      </c>
      <c r="BI193">
        <v>1</v>
      </c>
      <c r="BJ193" t="s">
        <v>61</v>
      </c>
      <c r="BK193">
        <v>4.6760000000000002</v>
      </c>
      <c r="BL193">
        <v>19.257000000000001</v>
      </c>
      <c r="BM193">
        <v>41.71</v>
      </c>
      <c r="BN193">
        <v>25.059000000000001</v>
      </c>
      <c r="BO193">
        <v>1294</v>
      </c>
      <c r="BP193">
        <v>22.628</v>
      </c>
      <c r="BQ193">
        <v>17.399000000000001</v>
      </c>
    </row>
    <row r="194" spans="1:69" x14ac:dyDescent="0.25">
      <c r="A194" t="s">
        <v>69</v>
      </c>
      <c r="B194" t="s">
        <v>70</v>
      </c>
      <c r="C194" t="s">
        <v>71</v>
      </c>
      <c r="D194" t="s">
        <v>72</v>
      </c>
      <c r="E194" t="s">
        <v>94</v>
      </c>
      <c r="F194">
        <v>71</v>
      </c>
      <c r="G194">
        <v>821</v>
      </c>
      <c r="H194" t="s">
        <v>74</v>
      </c>
      <c r="I194" t="s">
        <v>122</v>
      </c>
      <c r="J194" t="s">
        <v>76</v>
      </c>
      <c r="K194">
        <v>1</v>
      </c>
      <c r="L194" s="1">
        <v>43738</v>
      </c>
      <c r="M194" s="1">
        <v>44018.521747685183</v>
      </c>
      <c r="N194">
        <v>0</v>
      </c>
      <c r="O194" t="s">
        <v>123</v>
      </c>
      <c r="P194">
        <v>6996071</v>
      </c>
      <c r="Q194" s="2">
        <v>43864</v>
      </c>
      <c r="R194" t="s">
        <v>78</v>
      </c>
      <c r="S194" t="s">
        <v>79</v>
      </c>
      <c r="T194" t="s">
        <v>78</v>
      </c>
      <c r="U194" t="s">
        <v>80</v>
      </c>
      <c r="V194">
        <v>56587</v>
      </c>
      <c r="W194" t="s">
        <v>81</v>
      </c>
      <c r="X194">
        <v>0</v>
      </c>
      <c r="Y194">
        <v>3</v>
      </c>
      <c r="Z194" t="s">
        <v>124</v>
      </c>
      <c r="AA194" t="s">
        <v>78</v>
      </c>
      <c r="AB194">
        <v>10031573</v>
      </c>
      <c r="AC194" t="s">
        <v>83</v>
      </c>
      <c r="AD194" t="s">
        <v>83</v>
      </c>
      <c r="AE194" t="s">
        <v>83</v>
      </c>
      <c r="AF194" t="s">
        <v>83</v>
      </c>
      <c r="AG194" t="s">
        <v>96</v>
      </c>
      <c r="AH194">
        <v>1</v>
      </c>
      <c r="AJ194">
        <v>3.31</v>
      </c>
      <c r="AK194">
        <v>20.69</v>
      </c>
      <c r="AL194">
        <v>97.608999999999995</v>
      </c>
      <c r="AM194">
        <v>659.69600000000003</v>
      </c>
      <c r="AN194">
        <v>2.105</v>
      </c>
      <c r="AO194">
        <v>25.91</v>
      </c>
      <c r="AR194">
        <v>51.048999999999999</v>
      </c>
      <c r="AS194">
        <v>5.8000000000000003E-2</v>
      </c>
      <c r="AT194">
        <v>0.78600000000000003</v>
      </c>
      <c r="AU194">
        <v>524.36</v>
      </c>
      <c r="AV194">
        <v>0.89</v>
      </c>
      <c r="AW194">
        <v>87.75</v>
      </c>
      <c r="AX194">
        <v>1.8</v>
      </c>
      <c r="AY194">
        <v>327</v>
      </c>
      <c r="AZ194">
        <v>332</v>
      </c>
      <c r="BA194">
        <v>329.5</v>
      </c>
      <c r="BB194">
        <v>3.2850000000000001</v>
      </c>
      <c r="BC194">
        <v>34.184767933000003</v>
      </c>
      <c r="BD194">
        <v>2.33</v>
      </c>
      <c r="BE194">
        <v>-97.092380890000001</v>
      </c>
      <c r="BF194">
        <v>51.72</v>
      </c>
      <c r="BG194">
        <v>0.34</v>
      </c>
      <c r="BH194">
        <v>39.082000000000001</v>
      </c>
      <c r="BI194">
        <v>1</v>
      </c>
      <c r="BJ194" t="s">
        <v>61</v>
      </c>
      <c r="BK194">
        <v>4.6760000000000002</v>
      </c>
      <c r="BL194">
        <v>19.257000000000001</v>
      </c>
      <c r="BM194">
        <v>41.71</v>
      </c>
      <c r="BN194">
        <v>25.059000000000001</v>
      </c>
      <c r="BO194">
        <v>1597</v>
      </c>
      <c r="BP194">
        <v>3.2050000000000001</v>
      </c>
      <c r="BQ194">
        <v>17.399000000000001</v>
      </c>
    </row>
    <row r="195" spans="1:69" x14ac:dyDescent="0.25">
      <c r="A195" t="s">
        <v>69</v>
      </c>
      <c r="B195" t="s">
        <v>70</v>
      </c>
      <c r="C195" t="s">
        <v>71</v>
      </c>
      <c r="D195" t="s">
        <v>72</v>
      </c>
      <c r="E195" t="s">
        <v>94</v>
      </c>
      <c r="F195">
        <v>71</v>
      </c>
      <c r="G195">
        <v>821</v>
      </c>
      <c r="H195" t="s">
        <v>74</v>
      </c>
      <c r="I195" t="s">
        <v>122</v>
      </c>
      <c r="J195" t="s">
        <v>76</v>
      </c>
      <c r="K195">
        <v>1</v>
      </c>
      <c r="L195" s="1">
        <v>43738</v>
      </c>
      <c r="M195" s="1">
        <v>44018.521747685183</v>
      </c>
      <c r="N195">
        <v>0</v>
      </c>
      <c r="O195" t="s">
        <v>123</v>
      </c>
      <c r="P195">
        <v>6996040</v>
      </c>
      <c r="Q195" s="2">
        <v>43864</v>
      </c>
      <c r="R195" t="s">
        <v>78</v>
      </c>
      <c r="S195" t="s">
        <v>79</v>
      </c>
      <c r="T195" t="s">
        <v>78</v>
      </c>
      <c r="U195" t="s">
        <v>80</v>
      </c>
      <c r="V195">
        <v>56587</v>
      </c>
      <c r="W195" t="s">
        <v>81</v>
      </c>
      <c r="X195">
        <v>0</v>
      </c>
      <c r="Y195">
        <v>3</v>
      </c>
      <c r="Z195" t="s">
        <v>124</v>
      </c>
      <c r="AA195" t="s">
        <v>78</v>
      </c>
      <c r="AB195">
        <v>10031572</v>
      </c>
      <c r="AC195" t="s">
        <v>83</v>
      </c>
      <c r="AD195" t="s">
        <v>83</v>
      </c>
      <c r="AE195" t="s">
        <v>83</v>
      </c>
      <c r="AF195" t="s">
        <v>83</v>
      </c>
      <c r="AG195" t="s">
        <v>96</v>
      </c>
      <c r="AH195">
        <v>1</v>
      </c>
      <c r="AJ195">
        <v>4.72</v>
      </c>
      <c r="AK195">
        <v>20.69</v>
      </c>
      <c r="AL195">
        <v>97.608999999999995</v>
      </c>
      <c r="AM195">
        <v>733.25099999999998</v>
      </c>
      <c r="AN195">
        <v>2.105</v>
      </c>
      <c r="AO195">
        <v>26.3</v>
      </c>
      <c r="AR195">
        <v>51.048999999999999</v>
      </c>
      <c r="AS195">
        <v>6.8000000000000005E-2</v>
      </c>
      <c r="AT195">
        <v>0.78600000000000003</v>
      </c>
      <c r="AU195">
        <v>524.36</v>
      </c>
      <c r="AV195">
        <v>0.873</v>
      </c>
      <c r="AW195">
        <v>87.12</v>
      </c>
      <c r="AX195">
        <v>1.8</v>
      </c>
      <c r="AY195">
        <v>332</v>
      </c>
      <c r="AZ195">
        <v>332</v>
      </c>
      <c r="BA195">
        <v>332</v>
      </c>
      <c r="BB195">
        <v>2.5710000000000002</v>
      </c>
      <c r="BC195">
        <v>34.184767933000003</v>
      </c>
      <c r="BD195">
        <v>2.38</v>
      </c>
      <c r="BE195">
        <v>-97.092380890000001</v>
      </c>
      <c r="BF195">
        <v>54.89</v>
      </c>
      <c r="BG195">
        <v>0.34</v>
      </c>
      <c r="BH195">
        <v>39.082000000000001</v>
      </c>
      <c r="BI195">
        <v>1</v>
      </c>
      <c r="BJ195" t="s">
        <v>61</v>
      </c>
      <c r="BK195">
        <v>4.6760000000000002</v>
      </c>
      <c r="BL195">
        <v>19.257000000000001</v>
      </c>
      <c r="BM195">
        <v>41.71</v>
      </c>
      <c r="BN195">
        <v>25.059000000000001</v>
      </c>
      <c r="BO195">
        <v>1568</v>
      </c>
      <c r="BP195">
        <v>5.0640000000000001</v>
      </c>
      <c r="BQ195">
        <v>17.399000000000001</v>
      </c>
    </row>
    <row r="196" spans="1:69" x14ac:dyDescent="0.25">
      <c r="A196" t="s">
        <v>69</v>
      </c>
      <c r="B196" t="s">
        <v>70</v>
      </c>
      <c r="C196" t="s">
        <v>71</v>
      </c>
      <c r="D196" t="s">
        <v>72</v>
      </c>
      <c r="E196" t="s">
        <v>94</v>
      </c>
      <c r="F196">
        <v>71</v>
      </c>
      <c r="G196">
        <v>821</v>
      </c>
      <c r="H196" t="s">
        <v>74</v>
      </c>
      <c r="I196" t="s">
        <v>122</v>
      </c>
      <c r="J196" t="s">
        <v>76</v>
      </c>
      <c r="K196">
        <v>12</v>
      </c>
      <c r="L196" s="1">
        <v>43738</v>
      </c>
      <c r="M196" s="1">
        <v>44018.521747685183</v>
      </c>
      <c r="N196">
        <v>0</v>
      </c>
      <c r="O196" t="s">
        <v>123</v>
      </c>
      <c r="P196">
        <v>6996107</v>
      </c>
      <c r="Q196" s="2">
        <v>43864</v>
      </c>
      <c r="R196" t="s">
        <v>78</v>
      </c>
      <c r="S196" t="s">
        <v>79</v>
      </c>
      <c r="T196" t="s">
        <v>78</v>
      </c>
      <c r="U196" t="s">
        <v>80</v>
      </c>
      <c r="V196">
        <v>56595</v>
      </c>
      <c r="W196" t="s">
        <v>81</v>
      </c>
      <c r="X196">
        <v>0</v>
      </c>
      <c r="Y196">
        <v>3</v>
      </c>
      <c r="Z196" t="s">
        <v>126</v>
      </c>
      <c r="AA196" t="s">
        <v>78</v>
      </c>
      <c r="AB196">
        <v>10031919</v>
      </c>
      <c r="AC196" t="s">
        <v>83</v>
      </c>
      <c r="AD196" t="s">
        <v>83</v>
      </c>
      <c r="AE196" t="s">
        <v>83</v>
      </c>
      <c r="AF196" t="s">
        <v>83</v>
      </c>
      <c r="AG196" t="s">
        <v>96</v>
      </c>
      <c r="AH196">
        <v>9</v>
      </c>
      <c r="AJ196">
        <v>8.6999999999999993</v>
      </c>
      <c r="AK196">
        <v>20.78</v>
      </c>
      <c r="AL196">
        <v>97.608999999999995</v>
      </c>
      <c r="AM196">
        <v>2550.569</v>
      </c>
      <c r="AN196">
        <v>1.0509999999999999</v>
      </c>
      <c r="AO196">
        <v>25.84</v>
      </c>
      <c r="AR196">
        <v>53.356999999999999</v>
      </c>
      <c r="AS196">
        <v>0.31</v>
      </c>
      <c r="AT196">
        <v>0.56499999999999995</v>
      </c>
      <c r="AU196">
        <v>573.76900000000001</v>
      </c>
      <c r="AV196">
        <v>0.52700000000000002</v>
      </c>
      <c r="AW196">
        <v>78.260000000000005</v>
      </c>
      <c r="AX196">
        <v>1.0389999999999999</v>
      </c>
      <c r="AY196">
        <v>290</v>
      </c>
      <c r="AZ196">
        <v>311</v>
      </c>
      <c r="BA196">
        <v>300.5</v>
      </c>
      <c r="BB196">
        <v>11.571</v>
      </c>
      <c r="BC196">
        <v>34.184779749999997</v>
      </c>
      <c r="BD196">
        <v>4.55</v>
      </c>
      <c r="BE196">
        <v>-97.092042273999994</v>
      </c>
      <c r="BF196">
        <v>53.86</v>
      </c>
      <c r="BG196">
        <v>0.26300000000000001</v>
      </c>
      <c r="BH196">
        <v>34.636000000000003</v>
      </c>
      <c r="BI196">
        <v>1</v>
      </c>
      <c r="BJ196" t="s">
        <v>61</v>
      </c>
      <c r="BK196">
        <v>9.6319999999999997</v>
      </c>
      <c r="BL196">
        <v>20.225000000000001</v>
      </c>
      <c r="BM196">
        <v>42.13</v>
      </c>
      <c r="BN196">
        <v>44.21</v>
      </c>
      <c r="BO196">
        <v>1344</v>
      </c>
      <c r="BP196">
        <v>19.422999999999998</v>
      </c>
      <c r="BQ196">
        <v>18.420000000000002</v>
      </c>
    </row>
    <row r="197" spans="1:69" x14ac:dyDescent="0.25">
      <c r="A197" t="s">
        <v>69</v>
      </c>
      <c r="B197" t="s">
        <v>70</v>
      </c>
      <c r="C197" t="s">
        <v>71</v>
      </c>
      <c r="D197" t="s">
        <v>72</v>
      </c>
      <c r="E197" t="s">
        <v>94</v>
      </c>
      <c r="F197">
        <v>71</v>
      </c>
      <c r="G197">
        <v>821</v>
      </c>
      <c r="H197" t="s">
        <v>74</v>
      </c>
      <c r="I197" t="s">
        <v>122</v>
      </c>
      <c r="J197" t="s">
        <v>76</v>
      </c>
      <c r="K197">
        <v>12</v>
      </c>
      <c r="L197" s="1">
        <v>43738</v>
      </c>
      <c r="M197" s="1">
        <v>44018.521747685183</v>
      </c>
      <c r="N197">
        <v>0</v>
      </c>
      <c r="O197" t="s">
        <v>123</v>
      </c>
      <c r="P197">
        <v>6996169</v>
      </c>
      <c r="Q197" s="2">
        <v>43864</v>
      </c>
      <c r="R197" t="s">
        <v>78</v>
      </c>
      <c r="S197" t="s">
        <v>79</v>
      </c>
      <c r="T197" t="s">
        <v>78</v>
      </c>
      <c r="U197" t="s">
        <v>80</v>
      </c>
      <c r="V197">
        <v>56595</v>
      </c>
      <c r="W197" t="s">
        <v>81</v>
      </c>
      <c r="X197">
        <v>0</v>
      </c>
      <c r="Y197">
        <v>3</v>
      </c>
      <c r="Z197" t="s">
        <v>126</v>
      </c>
      <c r="AA197" t="s">
        <v>78</v>
      </c>
      <c r="AB197">
        <v>10031918</v>
      </c>
      <c r="AC197" t="s">
        <v>83</v>
      </c>
      <c r="AD197" t="s">
        <v>83</v>
      </c>
      <c r="AE197" t="s">
        <v>83</v>
      </c>
      <c r="AF197" t="s">
        <v>83</v>
      </c>
      <c r="AG197" t="s">
        <v>96</v>
      </c>
      <c r="AH197">
        <v>9</v>
      </c>
      <c r="AJ197">
        <v>9.41</v>
      </c>
      <c r="AK197">
        <v>20.78</v>
      </c>
      <c r="AL197">
        <v>97.608999999999995</v>
      </c>
      <c r="AM197">
        <v>2897.8870000000002</v>
      </c>
      <c r="AN197">
        <v>1.0509999999999999</v>
      </c>
      <c r="AO197">
        <v>25.31</v>
      </c>
      <c r="AR197">
        <v>53.356999999999999</v>
      </c>
      <c r="AS197">
        <v>0.41399999999999998</v>
      </c>
      <c r="AT197">
        <v>0.56499999999999995</v>
      </c>
      <c r="AU197">
        <v>573.76900000000001</v>
      </c>
      <c r="AV197">
        <v>0.41499999999999998</v>
      </c>
      <c r="AW197">
        <v>77.19</v>
      </c>
      <c r="AX197">
        <v>1.0389999999999999</v>
      </c>
      <c r="AY197">
        <v>298</v>
      </c>
      <c r="AZ197">
        <v>294</v>
      </c>
      <c r="BA197">
        <v>296</v>
      </c>
      <c r="BB197">
        <v>12.856999999999999</v>
      </c>
      <c r="BC197">
        <v>34.184779749999997</v>
      </c>
      <c r="BD197">
        <v>4.8499999999999996</v>
      </c>
      <c r="BE197">
        <v>-97.092042273999994</v>
      </c>
      <c r="BF197">
        <v>53.63</v>
      </c>
      <c r="BG197">
        <v>0.26300000000000001</v>
      </c>
      <c r="BH197">
        <v>34.636000000000003</v>
      </c>
      <c r="BI197">
        <v>1</v>
      </c>
      <c r="BJ197" t="s">
        <v>61</v>
      </c>
      <c r="BK197">
        <v>9.6319999999999997</v>
      </c>
      <c r="BL197">
        <v>20.225000000000001</v>
      </c>
      <c r="BM197">
        <v>42.13</v>
      </c>
      <c r="BN197">
        <v>44.21</v>
      </c>
      <c r="BO197">
        <v>1294</v>
      </c>
      <c r="BP197">
        <v>22.628</v>
      </c>
      <c r="BQ197">
        <v>18.420000000000002</v>
      </c>
    </row>
    <row r="198" spans="1:69" x14ac:dyDescent="0.25">
      <c r="A198" t="s">
        <v>69</v>
      </c>
      <c r="B198" t="s">
        <v>70</v>
      </c>
      <c r="C198" t="s">
        <v>71</v>
      </c>
      <c r="D198" t="s">
        <v>72</v>
      </c>
      <c r="E198" t="s">
        <v>94</v>
      </c>
      <c r="F198">
        <v>71</v>
      </c>
      <c r="G198">
        <v>821</v>
      </c>
      <c r="H198" t="s">
        <v>74</v>
      </c>
      <c r="I198" t="s">
        <v>122</v>
      </c>
      <c r="J198" t="s">
        <v>76</v>
      </c>
      <c r="K198">
        <v>12</v>
      </c>
      <c r="L198" s="1">
        <v>43738</v>
      </c>
      <c r="M198" s="1">
        <v>44018.521747685183</v>
      </c>
      <c r="N198">
        <v>0</v>
      </c>
      <c r="O198" t="s">
        <v>123</v>
      </c>
      <c r="P198">
        <v>6996108</v>
      </c>
      <c r="Q198" s="2">
        <v>43864</v>
      </c>
      <c r="R198" t="s">
        <v>78</v>
      </c>
      <c r="S198" t="s">
        <v>79</v>
      </c>
      <c r="T198" t="s">
        <v>78</v>
      </c>
      <c r="U198" t="s">
        <v>80</v>
      </c>
      <c r="V198">
        <v>56595</v>
      </c>
      <c r="W198" t="s">
        <v>81</v>
      </c>
      <c r="X198">
        <v>0</v>
      </c>
      <c r="Y198">
        <v>3</v>
      </c>
      <c r="Z198" t="s">
        <v>126</v>
      </c>
      <c r="AA198" t="s">
        <v>78</v>
      </c>
      <c r="AB198">
        <v>10031923</v>
      </c>
      <c r="AC198" t="s">
        <v>83</v>
      </c>
      <c r="AD198" t="s">
        <v>83</v>
      </c>
      <c r="AE198" t="s">
        <v>83</v>
      </c>
      <c r="AF198" t="s">
        <v>83</v>
      </c>
      <c r="AG198" t="s">
        <v>96</v>
      </c>
      <c r="AH198">
        <v>9</v>
      </c>
      <c r="AJ198">
        <v>8.4499999999999993</v>
      </c>
      <c r="AK198">
        <v>20.789000000000001</v>
      </c>
      <c r="AL198">
        <v>97.608999999999995</v>
      </c>
      <c r="AM198">
        <v>2336.8180000000002</v>
      </c>
      <c r="AN198">
        <v>1.1479999999999999</v>
      </c>
      <c r="AO198">
        <v>26.39</v>
      </c>
      <c r="AR198">
        <v>51.603999999999999</v>
      </c>
      <c r="AS198">
        <v>0.44600000000000001</v>
      </c>
      <c r="AT198">
        <v>0.64900000000000002</v>
      </c>
      <c r="AU198">
        <v>572.99</v>
      </c>
      <c r="AV198">
        <v>0.38300000000000001</v>
      </c>
      <c r="AW198">
        <v>79.59</v>
      </c>
      <c r="AX198">
        <v>1.0880000000000001</v>
      </c>
      <c r="AY198">
        <v>307</v>
      </c>
      <c r="AZ198">
        <v>315</v>
      </c>
      <c r="BA198">
        <v>311</v>
      </c>
      <c r="BB198">
        <v>8.5709999999999997</v>
      </c>
      <c r="BC198">
        <v>34.184779679000002</v>
      </c>
      <c r="BD198">
        <v>4.42</v>
      </c>
      <c r="BE198">
        <v>-97.092038273</v>
      </c>
      <c r="BF198">
        <v>53.36</v>
      </c>
      <c r="BG198">
        <v>0.26900000000000002</v>
      </c>
      <c r="BH198">
        <v>34.968000000000004</v>
      </c>
      <c r="BI198">
        <v>1</v>
      </c>
      <c r="BJ198" t="s">
        <v>61</v>
      </c>
      <c r="BK198">
        <v>7.4489999999999998</v>
      </c>
      <c r="BL198">
        <v>20.14</v>
      </c>
      <c r="BM198">
        <v>42.298999999999999</v>
      </c>
      <c r="BN198">
        <v>44.34</v>
      </c>
      <c r="BO198">
        <v>1352</v>
      </c>
      <c r="BP198">
        <v>18.91</v>
      </c>
      <c r="BQ198">
        <v>19.71</v>
      </c>
    </row>
    <row r="199" spans="1:69" x14ac:dyDescent="0.25">
      <c r="A199" t="s">
        <v>69</v>
      </c>
      <c r="B199" t="s">
        <v>70</v>
      </c>
      <c r="C199" t="s">
        <v>71</v>
      </c>
      <c r="D199" t="s">
        <v>72</v>
      </c>
      <c r="E199" t="s">
        <v>94</v>
      </c>
      <c r="F199">
        <v>71</v>
      </c>
      <c r="G199">
        <v>821</v>
      </c>
      <c r="H199" t="s">
        <v>74</v>
      </c>
      <c r="I199" t="s">
        <v>122</v>
      </c>
      <c r="J199" t="s">
        <v>76</v>
      </c>
      <c r="K199">
        <v>12</v>
      </c>
      <c r="L199" s="1">
        <v>43738</v>
      </c>
      <c r="M199" s="1">
        <v>44018.521747685183</v>
      </c>
      <c r="N199">
        <v>0</v>
      </c>
      <c r="O199" t="s">
        <v>123</v>
      </c>
      <c r="P199">
        <v>6996109</v>
      </c>
      <c r="Q199" s="2">
        <v>43864</v>
      </c>
      <c r="R199" t="s">
        <v>78</v>
      </c>
      <c r="S199" t="s">
        <v>79</v>
      </c>
      <c r="T199" t="s">
        <v>78</v>
      </c>
      <c r="U199" t="s">
        <v>80</v>
      </c>
      <c r="V199">
        <v>56595</v>
      </c>
      <c r="W199" t="s">
        <v>81</v>
      </c>
      <c r="X199">
        <v>0</v>
      </c>
      <c r="Y199">
        <v>3</v>
      </c>
      <c r="Z199" t="s">
        <v>127</v>
      </c>
      <c r="AA199" t="s">
        <v>78</v>
      </c>
      <c r="AB199">
        <v>10031927</v>
      </c>
      <c r="AC199" t="s">
        <v>83</v>
      </c>
      <c r="AD199" t="s">
        <v>83</v>
      </c>
      <c r="AE199" t="s">
        <v>83</v>
      </c>
      <c r="AF199" t="s">
        <v>83</v>
      </c>
      <c r="AG199" t="s">
        <v>96</v>
      </c>
      <c r="AH199">
        <v>9</v>
      </c>
      <c r="AJ199">
        <v>7.81</v>
      </c>
      <c r="AK199">
        <v>20.789000000000001</v>
      </c>
      <c r="AL199">
        <v>97.608999999999995</v>
      </c>
      <c r="AM199">
        <v>2368.239</v>
      </c>
      <c r="AN199">
        <v>1.1479999999999999</v>
      </c>
      <c r="AO199">
        <v>26.09</v>
      </c>
      <c r="AR199">
        <v>51.603999999999999</v>
      </c>
      <c r="AS199">
        <v>0.41799999999999998</v>
      </c>
      <c r="AT199">
        <v>0.64900000000000002</v>
      </c>
      <c r="AU199">
        <v>572.99</v>
      </c>
      <c r="AV199">
        <v>0.41099999999999998</v>
      </c>
      <c r="AW199">
        <v>79.77</v>
      </c>
      <c r="AX199">
        <v>1.0880000000000001</v>
      </c>
      <c r="AY199">
        <v>307</v>
      </c>
      <c r="AZ199">
        <v>311</v>
      </c>
      <c r="BA199">
        <v>309</v>
      </c>
      <c r="BB199">
        <v>9.1419999999999995</v>
      </c>
      <c r="BC199">
        <v>34.184779825</v>
      </c>
      <c r="BD199">
        <v>4.34</v>
      </c>
      <c r="BE199">
        <v>-97.092034240000004</v>
      </c>
      <c r="BF199">
        <v>52.36</v>
      </c>
      <c r="BG199">
        <v>0.26900000000000002</v>
      </c>
      <c r="BH199">
        <v>34.968000000000004</v>
      </c>
      <c r="BI199">
        <v>1</v>
      </c>
      <c r="BJ199" t="s">
        <v>61</v>
      </c>
      <c r="BK199">
        <v>7.4489999999999998</v>
      </c>
      <c r="BL199">
        <v>20.14</v>
      </c>
      <c r="BM199">
        <v>42.298999999999999</v>
      </c>
      <c r="BN199">
        <v>44.34</v>
      </c>
      <c r="BO199">
        <v>1360</v>
      </c>
      <c r="BP199">
        <v>18.396999999999998</v>
      </c>
      <c r="BQ199">
        <v>19.71</v>
      </c>
    </row>
    <row r="200" spans="1:69" x14ac:dyDescent="0.25">
      <c r="A200" t="s">
        <v>69</v>
      </c>
      <c r="B200" t="s">
        <v>70</v>
      </c>
      <c r="C200" t="s">
        <v>71</v>
      </c>
      <c r="D200" t="s">
        <v>72</v>
      </c>
      <c r="E200" t="s">
        <v>94</v>
      </c>
      <c r="F200">
        <v>71</v>
      </c>
      <c r="G200">
        <v>821</v>
      </c>
      <c r="H200" t="s">
        <v>74</v>
      </c>
      <c r="I200" t="s">
        <v>122</v>
      </c>
      <c r="J200" t="s">
        <v>76</v>
      </c>
      <c r="K200">
        <v>12</v>
      </c>
      <c r="L200" s="1">
        <v>43738</v>
      </c>
      <c r="M200" s="1">
        <v>44018.521747685183</v>
      </c>
      <c r="N200">
        <v>0</v>
      </c>
      <c r="O200" t="s">
        <v>123</v>
      </c>
      <c r="P200">
        <v>6996232</v>
      </c>
      <c r="Q200" s="2">
        <v>43864</v>
      </c>
      <c r="R200" t="s">
        <v>78</v>
      </c>
      <c r="S200" t="s">
        <v>79</v>
      </c>
      <c r="T200" t="s">
        <v>78</v>
      </c>
      <c r="U200" t="s">
        <v>80</v>
      </c>
      <c r="V200">
        <v>56595</v>
      </c>
      <c r="W200" t="s">
        <v>81</v>
      </c>
      <c r="X200">
        <v>0</v>
      </c>
      <c r="Y200">
        <v>3</v>
      </c>
      <c r="Z200" t="s">
        <v>126</v>
      </c>
      <c r="AA200" t="s">
        <v>78</v>
      </c>
      <c r="AB200">
        <v>10031921</v>
      </c>
      <c r="AC200" t="s">
        <v>83</v>
      </c>
      <c r="AD200" t="s">
        <v>83</v>
      </c>
      <c r="AE200" t="s">
        <v>83</v>
      </c>
      <c r="AF200" t="s">
        <v>83</v>
      </c>
      <c r="AG200" t="s">
        <v>96</v>
      </c>
      <c r="AH200">
        <v>9</v>
      </c>
      <c r="AJ200">
        <v>8.85</v>
      </c>
      <c r="AK200">
        <v>20.789000000000001</v>
      </c>
      <c r="AL200">
        <v>97.608999999999995</v>
      </c>
      <c r="AM200">
        <v>2148.0430000000001</v>
      </c>
      <c r="AN200">
        <v>1.1479999999999999</v>
      </c>
      <c r="AO200">
        <v>26.99</v>
      </c>
      <c r="AR200">
        <v>51.603999999999999</v>
      </c>
      <c r="AS200">
        <v>0.47699999999999998</v>
      </c>
      <c r="AT200">
        <v>0.64900000000000002</v>
      </c>
      <c r="AU200">
        <v>572.99</v>
      </c>
      <c r="AV200">
        <v>0.35399999999999998</v>
      </c>
      <c r="AW200">
        <v>79.849999999999994</v>
      </c>
      <c r="AX200">
        <v>1.0880000000000001</v>
      </c>
      <c r="AY200">
        <v>311</v>
      </c>
      <c r="AZ200">
        <v>319</v>
      </c>
      <c r="BA200">
        <v>315</v>
      </c>
      <c r="BB200">
        <v>7.4279999999999999</v>
      </c>
      <c r="BC200">
        <v>34.184779720999998</v>
      </c>
      <c r="BD200">
        <v>4.5</v>
      </c>
      <c r="BE200">
        <v>-97.092040308999998</v>
      </c>
      <c r="BF200">
        <v>53.71</v>
      </c>
      <c r="BG200">
        <v>0.26900000000000002</v>
      </c>
      <c r="BH200">
        <v>34.968000000000004</v>
      </c>
      <c r="BI200">
        <v>1</v>
      </c>
      <c r="BJ200" t="s">
        <v>61</v>
      </c>
      <c r="BK200">
        <v>7.4489999999999998</v>
      </c>
      <c r="BL200">
        <v>20.14</v>
      </c>
      <c r="BM200">
        <v>42.298999999999999</v>
      </c>
      <c r="BN200">
        <v>44.34</v>
      </c>
      <c r="BO200">
        <v>1364</v>
      </c>
      <c r="BP200">
        <v>18.140999999999998</v>
      </c>
      <c r="BQ200">
        <v>19.71</v>
      </c>
    </row>
    <row r="201" spans="1:69" x14ac:dyDescent="0.25">
      <c r="A201" t="s">
        <v>69</v>
      </c>
      <c r="B201" t="s">
        <v>70</v>
      </c>
      <c r="C201" t="s">
        <v>71</v>
      </c>
      <c r="D201" t="s">
        <v>72</v>
      </c>
      <c r="E201" t="s">
        <v>94</v>
      </c>
      <c r="F201">
        <v>71</v>
      </c>
      <c r="G201">
        <v>821</v>
      </c>
      <c r="H201" t="s">
        <v>74</v>
      </c>
      <c r="I201" t="s">
        <v>122</v>
      </c>
      <c r="J201" t="s">
        <v>76</v>
      </c>
      <c r="K201">
        <v>12</v>
      </c>
      <c r="L201" s="1">
        <v>43738</v>
      </c>
      <c r="M201" s="1">
        <v>44018.521747685183</v>
      </c>
      <c r="N201">
        <v>0</v>
      </c>
      <c r="O201" t="s">
        <v>123</v>
      </c>
      <c r="P201">
        <v>6996170</v>
      </c>
      <c r="Q201" s="2">
        <v>43864</v>
      </c>
      <c r="R201" t="s">
        <v>78</v>
      </c>
      <c r="S201" t="s">
        <v>79</v>
      </c>
      <c r="T201" t="s">
        <v>78</v>
      </c>
      <c r="U201" t="s">
        <v>80</v>
      </c>
      <c r="V201">
        <v>56595</v>
      </c>
      <c r="W201" t="s">
        <v>81</v>
      </c>
      <c r="X201">
        <v>0</v>
      </c>
      <c r="Y201">
        <v>3</v>
      </c>
      <c r="Z201" t="s">
        <v>126</v>
      </c>
      <c r="AA201" t="s">
        <v>78</v>
      </c>
      <c r="AB201">
        <v>10031922</v>
      </c>
      <c r="AC201" t="s">
        <v>83</v>
      </c>
      <c r="AD201" t="s">
        <v>83</v>
      </c>
      <c r="AE201" t="s">
        <v>83</v>
      </c>
      <c r="AF201" t="s">
        <v>83</v>
      </c>
      <c r="AG201" t="s">
        <v>96</v>
      </c>
      <c r="AH201">
        <v>9</v>
      </c>
      <c r="AJ201">
        <v>8.43</v>
      </c>
      <c r="AK201">
        <v>20.789000000000001</v>
      </c>
      <c r="AL201">
        <v>97.608999999999995</v>
      </c>
      <c r="AM201">
        <v>2089.5859999999998</v>
      </c>
      <c r="AN201">
        <v>1.1479999999999999</v>
      </c>
      <c r="AO201">
        <v>27.02</v>
      </c>
      <c r="AR201">
        <v>51.603999999999999</v>
      </c>
      <c r="AS201">
        <v>0.53200000000000003</v>
      </c>
      <c r="AT201">
        <v>0.64900000000000002</v>
      </c>
      <c r="AU201">
        <v>572.99</v>
      </c>
      <c r="AV201">
        <v>0.30599999999999999</v>
      </c>
      <c r="AW201">
        <v>80.13</v>
      </c>
      <c r="AX201">
        <v>1.0880000000000001</v>
      </c>
      <c r="AY201">
        <v>311</v>
      </c>
      <c r="AZ201">
        <v>319</v>
      </c>
      <c r="BA201">
        <v>315</v>
      </c>
      <c r="BB201">
        <v>7.4279999999999999</v>
      </c>
      <c r="BC201">
        <v>34.184779679000002</v>
      </c>
      <c r="BD201">
        <v>4.63</v>
      </c>
      <c r="BE201">
        <v>-97.092038273</v>
      </c>
      <c r="BF201">
        <v>51.69</v>
      </c>
      <c r="BG201">
        <v>0.26900000000000002</v>
      </c>
      <c r="BH201">
        <v>34.968000000000004</v>
      </c>
      <c r="BI201">
        <v>1</v>
      </c>
      <c r="BJ201" t="s">
        <v>61</v>
      </c>
      <c r="BK201">
        <v>7.4489999999999998</v>
      </c>
      <c r="BL201">
        <v>20.14</v>
      </c>
      <c r="BM201">
        <v>42.298999999999999</v>
      </c>
      <c r="BN201">
        <v>44.34</v>
      </c>
      <c r="BO201">
        <v>1377</v>
      </c>
      <c r="BP201">
        <v>17.306999999999999</v>
      </c>
      <c r="BQ201">
        <v>19.71</v>
      </c>
    </row>
    <row r="202" spans="1:69" x14ac:dyDescent="0.25">
      <c r="A202" t="s">
        <v>69</v>
      </c>
      <c r="B202" t="s">
        <v>70</v>
      </c>
      <c r="C202" t="s">
        <v>71</v>
      </c>
      <c r="D202" t="s">
        <v>72</v>
      </c>
      <c r="E202" t="s">
        <v>94</v>
      </c>
      <c r="F202">
        <v>71</v>
      </c>
      <c r="G202">
        <v>821</v>
      </c>
      <c r="H202" t="s">
        <v>74</v>
      </c>
      <c r="I202" t="s">
        <v>122</v>
      </c>
      <c r="J202" t="s">
        <v>76</v>
      </c>
      <c r="K202">
        <v>12</v>
      </c>
      <c r="L202" s="1">
        <v>43738</v>
      </c>
      <c r="M202" s="1">
        <v>44018.521747685183</v>
      </c>
      <c r="N202">
        <v>0</v>
      </c>
      <c r="O202" t="s">
        <v>123</v>
      </c>
      <c r="P202">
        <v>6996233</v>
      </c>
      <c r="Q202" s="2">
        <v>43864</v>
      </c>
      <c r="R202" t="s">
        <v>78</v>
      </c>
      <c r="S202" t="s">
        <v>79</v>
      </c>
      <c r="T202" t="s">
        <v>78</v>
      </c>
      <c r="U202" t="s">
        <v>80</v>
      </c>
      <c r="V202">
        <v>56595</v>
      </c>
      <c r="W202" t="s">
        <v>81</v>
      </c>
      <c r="X202">
        <v>0</v>
      </c>
      <c r="Y202">
        <v>3</v>
      </c>
      <c r="Z202" t="s">
        <v>127</v>
      </c>
      <c r="AA202" t="s">
        <v>78</v>
      </c>
      <c r="AB202">
        <v>10031925</v>
      </c>
      <c r="AC202" t="s">
        <v>83</v>
      </c>
      <c r="AD202" t="s">
        <v>83</v>
      </c>
      <c r="AE202" t="s">
        <v>83</v>
      </c>
      <c r="AF202" t="s">
        <v>83</v>
      </c>
      <c r="AG202" t="s">
        <v>96</v>
      </c>
      <c r="AH202">
        <v>9</v>
      </c>
      <c r="AJ202">
        <v>8.99</v>
      </c>
      <c r="AK202">
        <v>20.789000000000001</v>
      </c>
      <c r="AL202">
        <v>97.608999999999995</v>
      </c>
      <c r="AM202">
        <v>2413.2179999999998</v>
      </c>
      <c r="AN202">
        <v>1.1479999999999999</v>
      </c>
      <c r="AO202">
        <v>26.19</v>
      </c>
      <c r="AR202">
        <v>51.603999999999999</v>
      </c>
      <c r="AS202">
        <v>0.255</v>
      </c>
      <c r="AT202">
        <v>0.64900000000000002</v>
      </c>
      <c r="AU202">
        <v>572.99</v>
      </c>
      <c r="AV202">
        <v>0.59399999999999997</v>
      </c>
      <c r="AW202">
        <v>79.23</v>
      </c>
      <c r="AX202">
        <v>1.0880000000000001</v>
      </c>
      <c r="AY202">
        <v>311</v>
      </c>
      <c r="AZ202">
        <v>311</v>
      </c>
      <c r="BA202">
        <v>311</v>
      </c>
      <c r="BB202">
        <v>8.5709999999999997</v>
      </c>
      <c r="BC202">
        <v>34.184779718999998</v>
      </c>
      <c r="BD202">
        <v>3.85</v>
      </c>
      <c r="BE202">
        <v>-97.092036203999996</v>
      </c>
      <c r="BF202">
        <v>58.25</v>
      </c>
      <c r="BG202">
        <v>0.26900000000000002</v>
      </c>
      <c r="BH202">
        <v>34.968000000000004</v>
      </c>
      <c r="BI202">
        <v>1</v>
      </c>
      <c r="BJ202" t="s">
        <v>61</v>
      </c>
      <c r="BK202">
        <v>7.4489999999999998</v>
      </c>
      <c r="BL202">
        <v>20.14</v>
      </c>
      <c r="BM202">
        <v>42.298999999999999</v>
      </c>
      <c r="BN202">
        <v>44.34</v>
      </c>
      <c r="BO202">
        <v>1335</v>
      </c>
      <c r="BP202">
        <v>20</v>
      </c>
      <c r="BQ202">
        <v>19.71</v>
      </c>
    </row>
    <row r="203" spans="1:69" x14ac:dyDescent="0.25">
      <c r="A203" t="s">
        <v>69</v>
      </c>
      <c r="B203" t="s">
        <v>70</v>
      </c>
      <c r="C203" t="s">
        <v>71</v>
      </c>
      <c r="D203" t="s">
        <v>72</v>
      </c>
      <c r="E203" t="s">
        <v>94</v>
      </c>
      <c r="F203">
        <v>71</v>
      </c>
      <c r="G203">
        <v>821</v>
      </c>
      <c r="H203" t="s">
        <v>74</v>
      </c>
      <c r="I203" t="s">
        <v>122</v>
      </c>
      <c r="J203" t="s">
        <v>76</v>
      </c>
      <c r="K203">
        <v>12</v>
      </c>
      <c r="L203" s="1">
        <v>43738</v>
      </c>
      <c r="M203" s="1">
        <v>44018.521747685183</v>
      </c>
      <c r="N203">
        <v>0</v>
      </c>
      <c r="O203" t="s">
        <v>123</v>
      </c>
      <c r="P203">
        <v>6996171</v>
      </c>
      <c r="Q203" s="2">
        <v>43864</v>
      </c>
      <c r="R203" t="s">
        <v>78</v>
      </c>
      <c r="S203" t="s">
        <v>79</v>
      </c>
      <c r="T203" t="s">
        <v>78</v>
      </c>
      <c r="U203" t="s">
        <v>80</v>
      </c>
      <c r="V203">
        <v>56595</v>
      </c>
      <c r="W203" t="s">
        <v>81</v>
      </c>
      <c r="X203">
        <v>0</v>
      </c>
      <c r="Y203">
        <v>3</v>
      </c>
      <c r="Z203" t="s">
        <v>127</v>
      </c>
      <c r="AA203" t="s">
        <v>78</v>
      </c>
      <c r="AB203">
        <v>10031926</v>
      </c>
      <c r="AC203" t="s">
        <v>83</v>
      </c>
      <c r="AD203" t="s">
        <v>83</v>
      </c>
      <c r="AE203" t="s">
        <v>83</v>
      </c>
      <c r="AF203" t="s">
        <v>83</v>
      </c>
      <c r="AG203" t="s">
        <v>96</v>
      </c>
      <c r="AH203">
        <v>9</v>
      </c>
      <c r="AJ203">
        <v>9.76</v>
      </c>
      <c r="AK203">
        <v>20.789000000000001</v>
      </c>
      <c r="AL203">
        <v>97.608999999999995</v>
      </c>
      <c r="AM203">
        <v>2399.741</v>
      </c>
      <c r="AN203">
        <v>1.1479999999999999</v>
      </c>
      <c r="AO203">
        <v>26.29</v>
      </c>
      <c r="AR203">
        <v>51.603999999999999</v>
      </c>
      <c r="AS203">
        <v>0.155</v>
      </c>
      <c r="AT203">
        <v>0.64900000000000002</v>
      </c>
      <c r="AU203">
        <v>572.99</v>
      </c>
      <c r="AV203">
        <v>0.73199999999999998</v>
      </c>
      <c r="AW203">
        <v>78.97</v>
      </c>
      <c r="AX203">
        <v>1.0880000000000001</v>
      </c>
      <c r="AY203">
        <v>311</v>
      </c>
      <c r="AZ203">
        <v>315</v>
      </c>
      <c r="BA203">
        <v>313</v>
      </c>
      <c r="BB203">
        <v>8</v>
      </c>
      <c r="BC203">
        <v>34.184779825</v>
      </c>
      <c r="BD203">
        <v>3.47</v>
      </c>
      <c r="BE203">
        <v>-97.092034240000004</v>
      </c>
      <c r="BF203">
        <v>61.97</v>
      </c>
      <c r="BG203">
        <v>0.26900000000000002</v>
      </c>
      <c r="BH203">
        <v>34.968000000000004</v>
      </c>
      <c r="BI203">
        <v>1</v>
      </c>
      <c r="BJ203" t="s">
        <v>61</v>
      </c>
      <c r="BK203">
        <v>7.4489999999999998</v>
      </c>
      <c r="BL203">
        <v>20.14</v>
      </c>
      <c r="BM203">
        <v>42.298999999999999</v>
      </c>
      <c r="BN203">
        <v>44.34</v>
      </c>
      <c r="BO203">
        <v>1323</v>
      </c>
      <c r="BP203">
        <v>20.768999999999998</v>
      </c>
      <c r="BQ203">
        <v>19.71</v>
      </c>
    </row>
    <row r="204" spans="1:69" x14ac:dyDescent="0.25">
      <c r="A204" t="s">
        <v>69</v>
      </c>
      <c r="B204" t="s">
        <v>70</v>
      </c>
      <c r="C204" t="s">
        <v>71</v>
      </c>
      <c r="D204" t="s">
        <v>72</v>
      </c>
      <c r="E204" t="s">
        <v>94</v>
      </c>
      <c r="F204">
        <v>71</v>
      </c>
      <c r="G204">
        <v>821</v>
      </c>
      <c r="H204" t="s">
        <v>74</v>
      </c>
      <c r="I204" t="s">
        <v>122</v>
      </c>
      <c r="J204" t="s">
        <v>76</v>
      </c>
      <c r="K204">
        <v>12</v>
      </c>
      <c r="L204" s="1">
        <v>43738</v>
      </c>
      <c r="M204" s="1">
        <v>44018.521747685183</v>
      </c>
      <c r="N204">
        <v>0</v>
      </c>
      <c r="O204" t="s">
        <v>123</v>
      </c>
      <c r="P204">
        <v>6996138</v>
      </c>
      <c r="Q204" s="2">
        <v>43864</v>
      </c>
      <c r="R204" t="s">
        <v>78</v>
      </c>
      <c r="S204" t="s">
        <v>79</v>
      </c>
      <c r="T204" t="s">
        <v>78</v>
      </c>
      <c r="U204" t="s">
        <v>80</v>
      </c>
      <c r="V204">
        <v>56595</v>
      </c>
      <c r="W204" t="s">
        <v>81</v>
      </c>
      <c r="X204">
        <v>0</v>
      </c>
      <c r="Y204">
        <v>3</v>
      </c>
      <c r="Z204" t="s">
        <v>126</v>
      </c>
      <c r="AA204" t="s">
        <v>78</v>
      </c>
      <c r="AB204">
        <v>10031920</v>
      </c>
      <c r="AC204" t="s">
        <v>83</v>
      </c>
      <c r="AD204" t="s">
        <v>83</v>
      </c>
      <c r="AE204" t="s">
        <v>83</v>
      </c>
      <c r="AF204" t="s">
        <v>83</v>
      </c>
      <c r="AG204" t="s">
        <v>96</v>
      </c>
      <c r="AH204">
        <v>9</v>
      </c>
      <c r="AJ204">
        <v>9.08</v>
      </c>
      <c r="AK204">
        <v>20.789000000000001</v>
      </c>
      <c r="AL204">
        <v>97.608999999999995</v>
      </c>
      <c r="AM204">
        <v>1936.769</v>
      </c>
      <c r="AN204">
        <v>1.1479999999999999</v>
      </c>
      <c r="AO204">
        <v>27.57</v>
      </c>
      <c r="AR204">
        <v>51.603999999999999</v>
      </c>
      <c r="AS204">
        <v>0.504</v>
      </c>
      <c r="AT204">
        <v>0.64900000000000002</v>
      </c>
      <c r="AU204">
        <v>572.99</v>
      </c>
      <c r="AV204">
        <v>0.33</v>
      </c>
      <c r="AW204">
        <v>80.22</v>
      </c>
      <c r="AX204">
        <v>1.0880000000000001</v>
      </c>
      <c r="AY204">
        <v>315</v>
      </c>
      <c r="AZ204">
        <v>323</v>
      </c>
      <c r="BA204">
        <v>319</v>
      </c>
      <c r="BB204">
        <v>6.2850000000000001</v>
      </c>
      <c r="BC204">
        <v>34.184779720999998</v>
      </c>
      <c r="BD204">
        <v>4.5599999999999996</v>
      </c>
      <c r="BE204">
        <v>-97.092040308999998</v>
      </c>
      <c r="BF204">
        <v>53.76</v>
      </c>
      <c r="BG204">
        <v>0.26900000000000002</v>
      </c>
      <c r="BH204">
        <v>34.968000000000004</v>
      </c>
      <c r="BI204">
        <v>1</v>
      </c>
      <c r="BJ204" t="s">
        <v>61</v>
      </c>
      <c r="BK204">
        <v>7.4489999999999998</v>
      </c>
      <c r="BL204">
        <v>20.14</v>
      </c>
      <c r="BM204">
        <v>42.298999999999999</v>
      </c>
      <c r="BN204">
        <v>44.34</v>
      </c>
      <c r="BO204">
        <v>1381</v>
      </c>
      <c r="BP204">
        <v>17.050999999999998</v>
      </c>
      <c r="BQ204">
        <v>19.71</v>
      </c>
    </row>
    <row r="205" spans="1:69" x14ac:dyDescent="0.25">
      <c r="A205" t="s">
        <v>69</v>
      </c>
      <c r="B205" t="s">
        <v>70</v>
      </c>
      <c r="C205" t="s">
        <v>71</v>
      </c>
      <c r="D205" t="s">
        <v>72</v>
      </c>
      <c r="E205" t="s">
        <v>94</v>
      </c>
      <c r="F205">
        <v>71</v>
      </c>
      <c r="G205">
        <v>821</v>
      </c>
      <c r="H205" t="s">
        <v>74</v>
      </c>
      <c r="I205" t="s">
        <v>122</v>
      </c>
      <c r="J205" t="s">
        <v>76</v>
      </c>
      <c r="K205">
        <v>12</v>
      </c>
      <c r="L205" s="1">
        <v>43738</v>
      </c>
      <c r="M205" s="1">
        <v>44018.521747685183</v>
      </c>
      <c r="N205">
        <v>0</v>
      </c>
      <c r="O205" t="s">
        <v>123</v>
      </c>
      <c r="P205">
        <v>6996139</v>
      </c>
      <c r="Q205" s="2">
        <v>43864</v>
      </c>
      <c r="R205" t="s">
        <v>78</v>
      </c>
      <c r="S205" t="s">
        <v>79</v>
      </c>
      <c r="T205" t="s">
        <v>78</v>
      </c>
      <c r="U205" t="s">
        <v>80</v>
      </c>
      <c r="V205">
        <v>56595</v>
      </c>
      <c r="W205" t="s">
        <v>81</v>
      </c>
      <c r="X205">
        <v>0</v>
      </c>
      <c r="Y205">
        <v>3</v>
      </c>
      <c r="Z205" t="s">
        <v>126</v>
      </c>
      <c r="AA205" t="s">
        <v>78</v>
      </c>
      <c r="AB205">
        <v>10031924</v>
      </c>
      <c r="AC205" t="s">
        <v>83</v>
      </c>
      <c r="AD205" t="s">
        <v>83</v>
      </c>
      <c r="AE205" t="s">
        <v>83</v>
      </c>
      <c r="AF205" t="s">
        <v>83</v>
      </c>
      <c r="AG205" t="s">
        <v>96</v>
      </c>
      <c r="AH205">
        <v>9</v>
      </c>
      <c r="AJ205">
        <v>9.49</v>
      </c>
      <c r="AK205">
        <v>20.789000000000001</v>
      </c>
      <c r="AL205">
        <v>97.608999999999995</v>
      </c>
      <c r="AM205">
        <v>2116.5520000000001</v>
      </c>
      <c r="AN205">
        <v>1.1479999999999999</v>
      </c>
      <c r="AO205">
        <v>27.2</v>
      </c>
      <c r="AR205">
        <v>51.603999999999999</v>
      </c>
      <c r="AS205">
        <v>0.38300000000000001</v>
      </c>
      <c r="AT205">
        <v>0.64900000000000002</v>
      </c>
      <c r="AU205">
        <v>572.99</v>
      </c>
      <c r="AV205">
        <v>0.44600000000000001</v>
      </c>
      <c r="AW205">
        <v>79.680000000000007</v>
      </c>
      <c r="AX205">
        <v>1.0880000000000001</v>
      </c>
      <c r="AY205">
        <v>319</v>
      </c>
      <c r="AZ205">
        <v>315</v>
      </c>
      <c r="BA205">
        <v>317</v>
      </c>
      <c r="BB205">
        <v>6.8570000000000002</v>
      </c>
      <c r="BC205">
        <v>34.184779718999998</v>
      </c>
      <c r="BD205">
        <v>4.25</v>
      </c>
      <c r="BE205">
        <v>-97.092036203999996</v>
      </c>
      <c r="BF205">
        <v>57.01</v>
      </c>
      <c r="BG205">
        <v>0.26900000000000002</v>
      </c>
      <c r="BH205">
        <v>34.968000000000004</v>
      </c>
      <c r="BI205">
        <v>1</v>
      </c>
      <c r="BJ205" t="s">
        <v>61</v>
      </c>
      <c r="BK205">
        <v>7.4489999999999998</v>
      </c>
      <c r="BL205">
        <v>20.14</v>
      </c>
      <c r="BM205">
        <v>42.298999999999999</v>
      </c>
      <c r="BN205">
        <v>44.34</v>
      </c>
      <c r="BO205">
        <v>1356</v>
      </c>
      <c r="BP205">
        <v>18.652999999999999</v>
      </c>
      <c r="BQ205">
        <v>19.71</v>
      </c>
    </row>
    <row r="206" spans="1:69" x14ac:dyDescent="0.25">
      <c r="A206" t="s">
        <v>69</v>
      </c>
      <c r="B206" t="s">
        <v>70</v>
      </c>
      <c r="C206" t="s">
        <v>71</v>
      </c>
      <c r="D206" t="s">
        <v>72</v>
      </c>
      <c r="E206" t="s">
        <v>94</v>
      </c>
      <c r="F206">
        <v>71</v>
      </c>
      <c r="G206">
        <v>821</v>
      </c>
      <c r="H206" t="s">
        <v>74</v>
      </c>
      <c r="I206" t="s">
        <v>122</v>
      </c>
      <c r="J206" t="s">
        <v>76</v>
      </c>
      <c r="K206">
        <v>12</v>
      </c>
      <c r="L206" s="1">
        <v>43738</v>
      </c>
      <c r="M206" s="1">
        <v>44018.521747685183</v>
      </c>
      <c r="N206">
        <v>0</v>
      </c>
      <c r="O206" t="s">
        <v>123</v>
      </c>
      <c r="P206">
        <v>6996140</v>
      </c>
      <c r="Q206" s="2">
        <v>43864</v>
      </c>
      <c r="R206" t="s">
        <v>78</v>
      </c>
      <c r="S206" t="s">
        <v>79</v>
      </c>
      <c r="T206" t="s">
        <v>78</v>
      </c>
      <c r="U206" t="s">
        <v>80</v>
      </c>
      <c r="V206">
        <v>56595</v>
      </c>
      <c r="W206" t="s">
        <v>81</v>
      </c>
      <c r="X206">
        <v>0</v>
      </c>
      <c r="Y206">
        <v>3</v>
      </c>
      <c r="Z206" t="s">
        <v>127</v>
      </c>
      <c r="AA206" t="s">
        <v>78</v>
      </c>
      <c r="AB206">
        <v>10031928</v>
      </c>
      <c r="AC206" t="s">
        <v>83</v>
      </c>
      <c r="AD206" t="s">
        <v>83</v>
      </c>
      <c r="AE206" t="s">
        <v>83</v>
      </c>
      <c r="AF206" t="s">
        <v>83</v>
      </c>
      <c r="AG206" t="s">
        <v>96</v>
      </c>
      <c r="AH206">
        <v>9</v>
      </c>
      <c r="AJ206">
        <v>9.08</v>
      </c>
      <c r="AK206">
        <v>20.789000000000001</v>
      </c>
      <c r="AL206">
        <v>97.608999999999995</v>
      </c>
      <c r="AM206">
        <v>1936.769</v>
      </c>
      <c r="AN206">
        <v>1.1479999999999999</v>
      </c>
      <c r="AO206">
        <v>27.56</v>
      </c>
      <c r="AR206">
        <v>51.603999999999999</v>
      </c>
      <c r="AS206">
        <v>0.48599999999999999</v>
      </c>
      <c r="AT206">
        <v>0.64900000000000002</v>
      </c>
      <c r="AU206">
        <v>572.99</v>
      </c>
      <c r="AV206">
        <v>0.34599999999999997</v>
      </c>
      <c r="AW206">
        <v>80.22</v>
      </c>
      <c r="AX206">
        <v>1.0880000000000001</v>
      </c>
      <c r="AY206">
        <v>319</v>
      </c>
      <c r="AZ206">
        <v>319</v>
      </c>
      <c r="BA206">
        <v>319</v>
      </c>
      <c r="BB206">
        <v>6.2850000000000001</v>
      </c>
      <c r="BC206">
        <v>34.184780044</v>
      </c>
      <c r="BD206">
        <v>4.5199999999999996</v>
      </c>
      <c r="BE206">
        <v>-97.092032138999997</v>
      </c>
      <c r="BF206">
        <v>54.09</v>
      </c>
      <c r="BG206">
        <v>0.26900000000000002</v>
      </c>
      <c r="BH206">
        <v>34.968000000000004</v>
      </c>
      <c r="BI206">
        <v>1</v>
      </c>
      <c r="BJ206" t="s">
        <v>61</v>
      </c>
      <c r="BK206">
        <v>7.4489999999999998</v>
      </c>
      <c r="BL206">
        <v>20.14</v>
      </c>
      <c r="BM206">
        <v>42.298999999999999</v>
      </c>
      <c r="BN206">
        <v>44.34</v>
      </c>
      <c r="BO206">
        <v>1381</v>
      </c>
      <c r="BP206">
        <v>17.050999999999998</v>
      </c>
      <c r="BQ206">
        <v>19.71</v>
      </c>
    </row>
    <row r="207" spans="1:69" x14ac:dyDescent="0.25">
      <c r="A207" t="s">
        <v>69</v>
      </c>
      <c r="B207" t="s">
        <v>70</v>
      </c>
      <c r="C207" t="s">
        <v>71</v>
      </c>
      <c r="D207" t="s">
        <v>72</v>
      </c>
      <c r="E207" t="s">
        <v>94</v>
      </c>
      <c r="F207">
        <v>71</v>
      </c>
      <c r="G207">
        <v>821</v>
      </c>
      <c r="H207" t="s">
        <v>74</v>
      </c>
      <c r="I207" t="s">
        <v>122</v>
      </c>
      <c r="J207" t="s">
        <v>76</v>
      </c>
      <c r="K207">
        <v>12</v>
      </c>
      <c r="L207" s="1">
        <v>43738</v>
      </c>
      <c r="M207" s="1">
        <v>44018.521747685183</v>
      </c>
      <c r="N207">
        <v>0</v>
      </c>
      <c r="O207" t="s">
        <v>123</v>
      </c>
      <c r="P207">
        <v>6996234</v>
      </c>
      <c r="Q207" s="2">
        <v>43864</v>
      </c>
      <c r="R207" t="s">
        <v>78</v>
      </c>
      <c r="S207" t="s">
        <v>79</v>
      </c>
      <c r="T207" t="s">
        <v>78</v>
      </c>
      <c r="U207" t="s">
        <v>80</v>
      </c>
      <c r="V207">
        <v>56595</v>
      </c>
      <c r="W207" t="s">
        <v>81</v>
      </c>
      <c r="X207">
        <v>0</v>
      </c>
      <c r="Y207">
        <v>3</v>
      </c>
      <c r="Z207" t="s">
        <v>127</v>
      </c>
      <c r="AA207" t="s">
        <v>78</v>
      </c>
      <c r="AB207">
        <v>10031929</v>
      </c>
      <c r="AC207" t="s">
        <v>83</v>
      </c>
      <c r="AD207" t="s">
        <v>83</v>
      </c>
      <c r="AE207" t="s">
        <v>83</v>
      </c>
      <c r="AF207" t="s">
        <v>83</v>
      </c>
      <c r="AG207" t="s">
        <v>96</v>
      </c>
      <c r="AH207">
        <v>9</v>
      </c>
      <c r="AJ207">
        <v>9.09</v>
      </c>
      <c r="AK207">
        <v>20.789000000000001</v>
      </c>
      <c r="AL207">
        <v>97.608999999999995</v>
      </c>
      <c r="AM207">
        <v>1815.49</v>
      </c>
      <c r="AN207">
        <v>1.1479999999999999</v>
      </c>
      <c r="AO207">
        <v>27.86</v>
      </c>
      <c r="AR207">
        <v>51.603999999999999</v>
      </c>
      <c r="AS207">
        <v>0.498</v>
      </c>
      <c r="AT207">
        <v>0.64900000000000002</v>
      </c>
      <c r="AU207">
        <v>572.99</v>
      </c>
      <c r="AV207">
        <v>0.33500000000000002</v>
      </c>
      <c r="AW207">
        <v>80.47</v>
      </c>
      <c r="AX207">
        <v>1.0880000000000001</v>
      </c>
      <c r="AY207">
        <v>319</v>
      </c>
      <c r="AZ207">
        <v>323</v>
      </c>
      <c r="BA207">
        <v>321</v>
      </c>
      <c r="BB207">
        <v>5.7140000000000004</v>
      </c>
      <c r="BC207">
        <v>34.184780044</v>
      </c>
      <c r="BD207">
        <v>4.55</v>
      </c>
      <c r="BE207">
        <v>-97.092032138999997</v>
      </c>
      <c r="BF207">
        <v>53.88</v>
      </c>
      <c r="BG207">
        <v>0.26900000000000002</v>
      </c>
      <c r="BH207">
        <v>34.968000000000004</v>
      </c>
      <c r="BI207">
        <v>1</v>
      </c>
      <c r="BJ207" t="s">
        <v>61</v>
      </c>
      <c r="BK207">
        <v>7.4489999999999998</v>
      </c>
      <c r="BL207">
        <v>20.14</v>
      </c>
      <c r="BM207">
        <v>42.298999999999999</v>
      </c>
      <c r="BN207">
        <v>44.34</v>
      </c>
      <c r="BO207">
        <v>1393</v>
      </c>
      <c r="BP207">
        <v>16.282</v>
      </c>
      <c r="BQ207">
        <v>19.71</v>
      </c>
    </row>
    <row r="208" spans="1:69" x14ac:dyDescent="0.25">
      <c r="A208" t="s">
        <v>69</v>
      </c>
      <c r="B208" t="s">
        <v>70</v>
      </c>
      <c r="C208" t="s">
        <v>71</v>
      </c>
      <c r="D208" t="s">
        <v>72</v>
      </c>
      <c r="E208" t="s">
        <v>94</v>
      </c>
      <c r="F208">
        <v>1</v>
      </c>
      <c r="G208">
        <v>822</v>
      </c>
      <c r="H208" t="s">
        <v>74</v>
      </c>
      <c r="I208" t="s">
        <v>75</v>
      </c>
      <c r="J208" t="s">
        <v>76</v>
      </c>
      <c r="K208">
        <v>1</v>
      </c>
      <c r="L208" s="1">
        <v>43738</v>
      </c>
      <c r="M208" s="1">
        <v>44018.522418981483</v>
      </c>
      <c r="N208">
        <v>0</v>
      </c>
      <c r="O208" t="s">
        <v>77</v>
      </c>
      <c r="P208">
        <v>6996327</v>
      </c>
      <c r="Q208" s="2">
        <v>43880</v>
      </c>
      <c r="R208" t="s">
        <v>78</v>
      </c>
      <c r="S208" t="s">
        <v>79</v>
      </c>
      <c r="T208" t="s">
        <v>78</v>
      </c>
      <c r="U208" t="s">
        <v>80</v>
      </c>
      <c r="V208">
        <v>56586</v>
      </c>
      <c r="W208" t="s">
        <v>81</v>
      </c>
      <c r="X208">
        <v>0</v>
      </c>
      <c r="Y208">
        <v>4</v>
      </c>
      <c r="Z208" t="s">
        <v>128</v>
      </c>
      <c r="AA208" t="s">
        <v>78</v>
      </c>
      <c r="AB208">
        <v>10032530</v>
      </c>
      <c r="AC208" t="s">
        <v>83</v>
      </c>
      <c r="AD208" t="s">
        <v>83</v>
      </c>
      <c r="AE208" t="s">
        <v>83</v>
      </c>
      <c r="AF208" t="s">
        <v>83</v>
      </c>
      <c r="AG208" t="s">
        <v>96</v>
      </c>
      <c r="AH208">
        <v>0</v>
      </c>
      <c r="AJ208">
        <v>15.35</v>
      </c>
      <c r="AK208">
        <v>7.85</v>
      </c>
      <c r="AL208">
        <v>99.879000000000005</v>
      </c>
      <c r="AM208">
        <v>2985.7629999999999</v>
      </c>
      <c r="AN208">
        <v>0.31900000000000001</v>
      </c>
      <c r="AO208">
        <v>24.89</v>
      </c>
      <c r="AR208">
        <v>52.6</v>
      </c>
      <c r="AS208">
        <v>0</v>
      </c>
      <c r="AT208">
        <v>0.39200000000000002</v>
      </c>
      <c r="AU208">
        <v>886.42899999999997</v>
      </c>
      <c r="AV208">
        <v>0.95499999999999996</v>
      </c>
      <c r="AW208">
        <v>72.58</v>
      </c>
      <c r="AX208">
        <v>0.44900000000000001</v>
      </c>
      <c r="AY208">
        <v>286</v>
      </c>
      <c r="AZ208">
        <v>307</v>
      </c>
      <c r="BA208">
        <v>296.5</v>
      </c>
      <c r="BB208">
        <v>15</v>
      </c>
      <c r="BC208">
        <v>34.184794046999997</v>
      </c>
      <c r="BD208">
        <v>3.1</v>
      </c>
      <c r="BE208">
        <v>-97.092389607000001</v>
      </c>
      <c r="BF208">
        <v>71.83</v>
      </c>
      <c r="BG208">
        <v>0.157</v>
      </c>
      <c r="BH208">
        <v>29.849</v>
      </c>
      <c r="BI208">
        <v>1</v>
      </c>
      <c r="BJ208" t="s">
        <v>61</v>
      </c>
      <c r="BK208">
        <v>13.038</v>
      </c>
      <c r="BL208">
        <v>21.768000000000001</v>
      </c>
      <c r="BM208">
        <v>42.649000000000001</v>
      </c>
      <c r="BN208">
        <v>44.09</v>
      </c>
      <c r="BO208">
        <v>1298</v>
      </c>
      <c r="BP208">
        <v>28.716999999999999</v>
      </c>
      <c r="BQ208">
        <v>7.83</v>
      </c>
    </row>
    <row r="209" spans="1:69" x14ac:dyDescent="0.25">
      <c r="A209" t="s">
        <v>69</v>
      </c>
      <c r="B209" t="s">
        <v>70</v>
      </c>
      <c r="C209" t="s">
        <v>71</v>
      </c>
      <c r="D209" t="s">
        <v>72</v>
      </c>
      <c r="E209" t="s">
        <v>94</v>
      </c>
      <c r="F209">
        <v>1</v>
      </c>
      <c r="G209">
        <v>822</v>
      </c>
      <c r="H209" t="s">
        <v>74</v>
      </c>
      <c r="I209" t="s">
        <v>75</v>
      </c>
      <c r="J209" t="s">
        <v>76</v>
      </c>
      <c r="K209">
        <v>1</v>
      </c>
      <c r="L209" s="1">
        <v>43738</v>
      </c>
      <c r="M209" s="1">
        <v>44018.522418981483</v>
      </c>
      <c r="N209">
        <v>0</v>
      </c>
      <c r="O209" t="s">
        <v>77</v>
      </c>
      <c r="P209">
        <v>6996390</v>
      </c>
      <c r="Q209" s="2">
        <v>43880</v>
      </c>
      <c r="R209" t="s">
        <v>78</v>
      </c>
      <c r="S209" t="s">
        <v>79</v>
      </c>
      <c r="T209" t="s">
        <v>78</v>
      </c>
      <c r="U209" t="s">
        <v>80</v>
      </c>
      <c r="V209">
        <v>56586</v>
      </c>
      <c r="W209" t="s">
        <v>81</v>
      </c>
      <c r="X209">
        <v>0</v>
      </c>
      <c r="Y209">
        <v>4</v>
      </c>
      <c r="Z209" t="s">
        <v>128</v>
      </c>
      <c r="AA209" t="s">
        <v>78</v>
      </c>
      <c r="AB209">
        <v>10032536</v>
      </c>
      <c r="AC209" t="s">
        <v>83</v>
      </c>
      <c r="AD209" t="s">
        <v>83</v>
      </c>
      <c r="AE209" t="s">
        <v>83</v>
      </c>
      <c r="AF209" t="s">
        <v>83</v>
      </c>
      <c r="AG209" t="s">
        <v>96</v>
      </c>
      <c r="AH209">
        <v>0</v>
      </c>
      <c r="AJ209">
        <v>18.73</v>
      </c>
      <c r="AK209">
        <v>7.84</v>
      </c>
      <c r="AL209">
        <v>99.879000000000005</v>
      </c>
      <c r="AM209">
        <v>5173.9040000000005</v>
      </c>
      <c r="AN209">
        <v>1.161</v>
      </c>
      <c r="AO209">
        <v>21.78</v>
      </c>
      <c r="AR209">
        <v>50.463000000000001</v>
      </c>
      <c r="AS209">
        <v>0</v>
      </c>
      <c r="AT209">
        <v>0.67400000000000004</v>
      </c>
      <c r="AU209">
        <v>884.41899999999998</v>
      </c>
      <c r="AV209">
        <v>0.72399999999999998</v>
      </c>
      <c r="AW209">
        <v>70.41</v>
      </c>
      <c r="AX209">
        <v>1.0900000000000001</v>
      </c>
      <c r="AY209">
        <v>290</v>
      </c>
      <c r="AZ209">
        <v>294</v>
      </c>
      <c r="BA209">
        <v>292</v>
      </c>
      <c r="BB209">
        <v>16.285</v>
      </c>
      <c r="BC209">
        <v>34.184794314999998</v>
      </c>
      <c r="BD209">
        <v>2.5099999999999998</v>
      </c>
      <c r="BE209">
        <v>-97.092384206999995</v>
      </c>
      <c r="BF209">
        <v>87.41</v>
      </c>
      <c r="BG209">
        <v>0.26900000000000002</v>
      </c>
      <c r="BH209">
        <v>34.984000000000002</v>
      </c>
      <c r="BI209">
        <v>1</v>
      </c>
      <c r="BJ209" t="s">
        <v>61</v>
      </c>
      <c r="BK209">
        <v>6.8079999999999998</v>
      </c>
      <c r="BL209">
        <v>20.137</v>
      </c>
      <c r="BM209">
        <v>42.63</v>
      </c>
      <c r="BN209">
        <v>21.239000000000001</v>
      </c>
      <c r="BO209">
        <v>1049</v>
      </c>
      <c r="BP209">
        <v>44.679000000000002</v>
      </c>
      <c r="BQ209">
        <v>7.4</v>
      </c>
    </row>
    <row r="210" spans="1:69" x14ac:dyDescent="0.25">
      <c r="A210" t="s">
        <v>69</v>
      </c>
      <c r="B210" t="s">
        <v>70</v>
      </c>
      <c r="C210" t="s">
        <v>71</v>
      </c>
      <c r="D210" t="s">
        <v>72</v>
      </c>
      <c r="E210" t="s">
        <v>94</v>
      </c>
      <c r="F210">
        <v>1</v>
      </c>
      <c r="G210">
        <v>822</v>
      </c>
      <c r="H210" t="s">
        <v>74</v>
      </c>
      <c r="I210" t="s">
        <v>75</v>
      </c>
      <c r="J210" t="s">
        <v>76</v>
      </c>
      <c r="K210">
        <v>1</v>
      </c>
      <c r="L210" s="1">
        <v>43738</v>
      </c>
      <c r="M210" s="1">
        <v>44018.522418981483</v>
      </c>
      <c r="N210">
        <v>0</v>
      </c>
      <c r="O210" t="s">
        <v>77</v>
      </c>
      <c r="P210">
        <v>6996452</v>
      </c>
      <c r="Q210" s="2">
        <v>43880</v>
      </c>
      <c r="R210" t="s">
        <v>78</v>
      </c>
      <c r="S210" t="s">
        <v>79</v>
      </c>
      <c r="T210" t="s">
        <v>78</v>
      </c>
      <c r="U210" t="s">
        <v>80</v>
      </c>
      <c r="V210">
        <v>56586</v>
      </c>
      <c r="W210" t="s">
        <v>81</v>
      </c>
      <c r="X210">
        <v>0</v>
      </c>
      <c r="Y210">
        <v>4</v>
      </c>
      <c r="Z210" t="s">
        <v>129</v>
      </c>
      <c r="AA210" t="s">
        <v>78</v>
      </c>
      <c r="AB210">
        <v>10032537</v>
      </c>
      <c r="AC210" t="s">
        <v>83</v>
      </c>
      <c r="AD210" t="s">
        <v>83</v>
      </c>
      <c r="AE210" t="s">
        <v>83</v>
      </c>
      <c r="AF210" t="s">
        <v>83</v>
      </c>
      <c r="AG210" t="s">
        <v>96</v>
      </c>
      <c r="AH210">
        <v>0</v>
      </c>
      <c r="AJ210">
        <v>21.24</v>
      </c>
      <c r="AK210">
        <v>7.84</v>
      </c>
      <c r="AL210">
        <v>99.879000000000005</v>
      </c>
      <c r="AM210">
        <v>4484.0919999999996</v>
      </c>
      <c r="AN210">
        <v>1.161</v>
      </c>
      <c r="AO210">
        <v>23.73</v>
      </c>
      <c r="AR210">
        <v>50.463000000000001</v>
      </c>
      <c r="AS210">
        <v>0</v>
      </c>
      <c r="AT210">
        <v>0.67400000000000004</v>
      </c>
      <c r="AU210">
        <v>884.41899999999998</v>
      </c>
      <c r="AV210">
        <v>0.999</v>
      </c>
      <c r="AW210">
        <v>70.95</v>
      </c>
      <c r="AX210">
        <v>1.0900000000000001</v>
      </c>
      <c r="AY210">
        <v>290</v>
      </c>
      <c r="AZ210">
        <v>328</v>
      </c>
      <c r="BA210">
        <v>309</v>
      </c>
      <c r="BB210">
        <v>11.428000000000001</v>
      </c>
      <c r="BC210">
        <v>34.184793585000001</v>
      </c>
      <c r="BD210">
        <v>1.77</v>
      </c>
      <c r="BE210">
        <v>-97.092382631000007</v>
      </c>
      <c r="BF210">
        <v>93.36</v>
      </c>
      <c r="BG210">
        <v>0.26900000000000002</v>
      </c>
      <c r="BH210">
        <v>34.984000000000002</v>
      </c>
      <c r="BI210">
        <v>1</v>
      </c>
      <c r="BJ210" t="s">
        <v>61</v>
      </c>
      <c r="BK210">
        <v>6.8079999999999998</v>
      </c>
      <c r="BL210">
        <v>20.137</v>
      </c>
      <c r="BM210">
        <v>42.63</v>
      </c>
      <c r="BN210">
        <v>21.239000000000001</v>
      </c>
      <c r="BO210">
        <v>1074</v>
      </c>
      <c r="BP210">
        <v>43.076000000000001</v>
      </c>
      <c r="BQ210">
        <v>7.4</v>
      </c>
    </row>
    <row r="211" spans="1:69" x14ac:dyDescent="0.25">
      <c r="A211" t="s">
        <v>69</v>
      </c>
      <c r="B211" t="s">
        <v>70</v>
      </c>
      <c r="C211" t="s">
        <v>71</v>
      </c>
      <c r="D211" t="s">
        <v>72</v>
      </c>
      <c r="E211" t="s">
        <v>94</v>
      </c>
      <c r="F211">
        <v>1</v>
      </c>
      <c r="G211">
        <v>822</v>
      </c>
      <c r="H211" t="s">
        <v>74</v>
      </c>
      <c r="I211" t="s">
        <v>75</v>
      </c>
      <c r="J211" t="s">
        <v>76</v>
      </c>
      <c r="K211">
        <v>1</v>
      </c>
      <c r="L211" s="1">
        <v>43738</v>
      </c>
      <c r="M211" s="1">
        <v>44018.522418981483</v>
      </c>
      <c r="N211">
        <v>0</v>
      </c>
      <c r="O211" t="s">
        <v>77</v>
      </c>
      <c r="P211">
        <v>6996512</v>
      </c>
      <c r="Q211" s="2">
        <v>43880</v>
      </c>
      <c r="R211" t="s">
        <v>78</v>
      </c>
      <c r="S211" t="s">
        <v>79</v>
      </c>
      <c r="T211" t="s">
        <v>78</v>
      </c>
      <c r="U211" t="s">
        <v>80</v>
      </c>
      <c r="V211">
        <v>56586</v>
      </c>
      <c r="W211" t="s">
        <v>81</v>
      </c>
      <c r="X211">
        <v>0</v>
      </c>
      <c r="Y211">
        <v>4</v>
      </c>
      <c r="Z211" t="s">
        <v>130</v>
      </c>
      <c r="AA211" t="s">
        <v>78</v>
      </c>
      <c r="AB211">
        <v>10032527</v>
      </c>
      <c r="AC211" t="s">
        <v>83</v>
      </c>
      <c r="AD211" t="s">
        <v>83</v>
      </c>
      <c r="AE211" t="s">
        <v>83</v>
      </c>
      <c r="AF211" t="s">
        <v>83</v>
      </c>
      <c r="AG211" t="s">
        <v>96</v>
      </c>
      <c r="AH211">
        <v>0</v>
      </c>
      <c r="AJ211">
        <v>17.57</v>
      </c>
      <c r="AK211">
        <v>7.85</v>
      </c>
      <c r="AL211">
        <v>99.879000000000005</v>
      </c>
      <c r="AM211">
        <v>2872.9760000000001</v>
      </c>
      <c r="AN211">
        <v>0.31900000000000001</v>
      </c>
      <c r="AO211">
        <v>25.93</v>
      </c>
      <c r="AR211">
        <v>52.6</v>
      </c>
      <c r="AS211">
        <v>0</v>
      </c>
      <c r="AT211">
        <v>0.39200000000000002</v>
      </c>
      <c r="AU211">
        <v>886.42899999999997</v>
      </c>
      <c r="AV211">
        <v>0.85699999999999998</v>
      </c>
      <c r="AW211">
        <v>71.87</v>
      </c>
      <c r="AX211">
        <v>0.44900000000000001</v>
      </c>
      <c r="AY211">
        <v>294</v>
      </c>
      <c r="AZ211">
        <v>311</v>
      </c>
      <c r="BA211">
        <v>302.5</v>
      </c>
      <c r="BB211">
        <v>13.285</v>
      </c>
      <c r="BC211">
        <v>34.184793636999999</v>
      </c>
      <c r="BD211">
        <v>3.37</v>
      </c>
      <c r="BE211">
        <v>-97.092393057999999</v>
      </c>
      <c r="BF211">
        <v>77.11</v>
      </c>
      <c r="BG211">
        <v>0.157</v>
      </c>
      <c r="BH211">
        <v>29.849</v>
      </c>
      <c r="BI211">
        <v>1</v>
      </c>
      <c r="BJ211" t="s">
        <v>61</v>
      </c>
      <c r="BK211">
        <v>13.038</v>
      </c>
      <c r="BL211">
        <v>21.768000000000001</v>
      </c>
      <c r="BM211">
        <v>42.649000000000001</v>
      </c>
      <c r="BN211">
        <v>44.09</v>
      </c>
      <c r="BO211">
        <v>1265</v>
      </c>
      <c r="BP211">
        <v>30.832999999999998</v>
      </c>
      <c r="BQ211">
        <v>7.83</v>
      </c>
    </row>
    <row r="212" spans="1:69" x14ac:dyDescent="0.25">
      <c r="A212" t="s">
        <v>69</v>
      </c>
      <c r="B212" t="s">
        <v>70</v>
      </c>
      <c r="C212" t="s">
        <v>71</v>
      </c>
      <c r="D212" t="s">
        <v>72</v>
      </c>
      <c r="E212" t="s">
        <v>94</v>
      </c>
      <c r="F212">
        <v>1</v>
      </c>
      <c r="G212">
        <v>822</v>
      </c>
      <c r="H212" t="s">
        <v>74</v>
      </c>
      <c r="I212" t="s">
        <v>75</v>
      </c>
      <c r="J212" t="s">
        <v>76</v>
      </c>
      <c r="K212">
        <v>1</v>
      </c>
      <c r="L212" s="1">
        <v>43738</v>
      </c>
      <c r="M212" s="1">
        <v>44018.522418981483</v>
      </c>
      <c r="N212">
        <v>0</v>
      </c>
      <c r="O212" t="s">
        <v>77</v>
      </c>
      <c r="P212">
        <v>6996388</v>
      </c>
      <c r="Q212" s="2">
        <v>43880</v>
      </c>
      <c r="R212" t="s">
        <v>78</v>
      </c>
      <c r="S212" t="s">
        <v>79</v>
      </c>
      <c r="T212" t="s">
        <v>78</v>
      </c>
      <c r="U212" t="s">
        <v>80</v>
      </c>
      <c r="V212">
        <v>56586</v>
      </c>
      <c r="W212" t="s">
        <v>81</v>
      </c>
      <c r="X212">
        <v>0</v>
      </c>
      <c r="Y212">
        <v>4</v>
      </c>
      <c r="Z212" t="s">
        <v>128</v>
      </c>
      <c r="AA212" t="s">
        <v>78</v>
      </c>
      <c r="AB212">
        <v>10032528</v>
      </c>
      <c r="AC212" t="s">
        <v>83</v>
      </c>
      <c r="AD212" t="s">
        <v>83</v>
      </c>
      <c r="AE212" t="s">
        <v>83</v>
      </c>
      <c r="AF212" t="s">
        <v>83</v>
      </c>
      <c r="AG212" t="s">
        <v>96</v>
      </c>
      <c r="AH212">
        <v>0</v>
      </c>
      <c r="AJ212">
        <v>18.73</v>
      </c>
      <c r="AK212">
        <v>7.85</v>
      </c>
      <c r="AL212">
        <v>99.879000000000005</v>
      </c>
      <c r="AM212">
        <v>2670.7240000000002</v>
      </c>
      <c r="AN212">
        <v>0.31900000000000001</v>
      </c>
      <c r="AO212">
        <v>26.82</v>
      </c>
      <c r="AR212">
        <v>52.6</v>
      </c>
      <c r="AS212">
        <v>0</v>
      </c>
      <c r="AT212">
        <v>0.39200000000000002</v>
      </c>
      <c r="AU212">
        <v>886.42899999999997</v>
      </c>
      <c r="AV212">
        <v>0.83699999999999997</v>
      </c>
      <c r="AW212">
        <v>71.87</v>
      </c>
      <c r="AX212">
        <v>0.44900000000000001</v>
      </c>
      <c r="AY212">
        <v>294</v>
      </c>
      <c r="AZ212">
        <v>323</v>
      </c>
      <c r="BA212">
        <v>308.5</v>
      </c>
      <c r="BB212">
        <v>11.571</v>
      </c>
      <c r="BC212">
        <v>34.184793800000001</v>
      </c>
      <c r="BD212">
        <v>3.42</v>
      </c>
      <c r="BE212">
        <v>-97.092391207000006</v>
      </c>
      <c r="BF212">
        <v>79.88</v>
      </c>
      <c r="BG212">
        <v>0.157</v>
      </c>
      <c r="BH212">
        <v>29.849</v>
      </c>
      <c r="BI212">
        <v>1</v>
      </c>
      <c r="BJ212" t="s">
        <v>61</v>
      </c>
      <c r="BK212">
        <v>13.038</v>
      </c>
      <c r="BL212">
        <v>21.768000000000001</v>
      </c>
      <c r="BM212">
        <v>42.649000000000001</v>
      </c>
      <c r="BN212">
        <v>44.09</v>
      </c>
      <c r="BO212">
        <v>1265</v>
      </c>
      <c r="BP212">
        <v>30.832999999999998</v>
      </c>
      <c r="BQ212">
        <v>7.83</v>
      </c>
    </row>
    <row r="213" spans="1:69" x14ac:dyDescent="0.25">
      <c r="A213" t="s">
        <v>69</v>
      </c>
      <c r="B213" t="s">
        <v>70</v>
      </c>
      <c r="C213" t="s">
        <v>71</v>
      </c>
      <c r="D213" t="s">
        <v>72</v>
      </c>
      <c r="E213" t="s">
        <v>73</v>
      </c>
      <c r="F213">
        <v>2</v>
      </c>
      <c r="G213">
        <v>820</v>
      </c>
      <c r="H213" t="s">
        <v>74</v>
      </c>
      <c r="I213" t="s">
        <v>114</v>
      </c>
      <c r="J213" t="s">
        <v>76</v>
      </c>
      <c r="K213">
        <v>7</v>
      </c>
      <c r="L213" s="1">
        <v>43738</v>
      </c>
      <c r="M213" s="1">
        <v>44018.520474537036</v>
      </c>
      <c r="N213">
        <v>3</v>
      </c>
      <c r="O213" t="s">
        <v>115</v>
      </c>
      <c r="P213">
        <v>6995904</v>
      </c>
      <c r="Q213" s="2">
        <v>43942</v>
      </c>
      <c r="R213" t="s">
        <v>78</v>
      </c>
      <c r="S213" t="s">
        <v>79</v>
      </c>
      <c r="T213" t="s">
        <v>78</v>
      </c>
      <c r="U213" t="s">
        <v>80</v>
      </c>
      <c r="V213">
        <v>56622</v>
      </c>
      <c r="W213" t="s">
        <v>81</v>
      </c>
      <c r="X213">
        <v>1</v>
      </c>
      <c r="Y213">
        <v>3</v>
      </c>
      <c r="Z213" t="s">
        <v>117</v>
      </c>
      <c r="AA213" t="s">
        <v>78</v>
      </c>
      <c r="AB213">
        <v>10031207</v>
      </c>
      <c r="AC213" t="s">
        <v>83</v>
      </c>
      <c r="AD213" t="s">
        <v>83</v>
      </c>
      <c r="AE213" t="s">
        <v>83</v>
      </c>
      <c r="AF213" t="s">
        <v>83</v>
      </c>
      <c r="AG213" t="s">
        <v>84</v>
      </c>
      <c r="AH213">
        <v>36</v>
      </c>
      <c r="AJ213">
        <v>-0.03</v>
      </c>
      <c r="AK213">
        <v>28.1</v>
      </c>
      <c r="AL213">
        <v>98.65</v>
      </c>
      <c r="AM213">
        <v>10343.609</v>
      </c>
      <c r="AN213">
        <v>1.08</v>
      </c>
      <c r="AO213">
        <v>7.11</v>
      </c>
      <c r="AR213">
        <v>37.667000000000002</v>
      </c>
      <c r="AS213">
        <v>0</v>
      </c>
      <c r="AT213">
        <v>0.66400000000000003</v>
      </c>
      <c r="AU213">
        <v>1774.24</v>
      </c>
      <c r="AV213">
        <v>0.99</v>
      </c>
      <c r="AW213">
        <v>69.94</v>
      </c>
      <c r="AX213">
        <v>1.03</v>
      </c>
      <c r="AY213">
        <v>228</v>
      </c>
      <c r="AZ213">
        <v>199</v>
      </c>
      <c r="BA213">
        <v>213.5</v>
      </c>
      <c r="BB213">
        <v>45</v>
      </c>
      <c r="BC213">
        <v>34.184772400999996</v>
      </c>
      <c r="BD213">
        <v>-2.14</v>
      </c>
      <c r="BE213">
        <v>-97.092202849000003</v>
      </c>
      <c r="BF213">
        <v>47.92</v>
      </c>
      <c r="BG213">
        <v>0.26100000000000001</v>
      </c>
      <c r="BH213">
        <v>34.57</v>
      </c>
      <c r="BI213">
        <v>1</v>
      </c>
      <c r="BJ213" t="s">
        <v>61</v>
      </c>
      <c r="BK213">
        <v>6.9850000000000003</v>
      </c>
      <c r="BL213">
        <v>20.242000000000001</v>
      </c>
      <c r="BM213">
        <v>35.259</v>
      </c>
      <c r="BN213">
        <v>56</v>
      </c>
      <c r="BO213">
        <v>912</v>
      </c>
      <c r="BP213">
        <v>70.191999999999993</v>
      </c>
      <c r="BQ213">
        <v>27.899000000000001</v>
      </c>
    </row>
    <row r="214" spans="1:69" x14ac:dyDescent="0.25">
      <c r="A214" t="s">
        <v>69</v>
      </c>
      <c r="B214" t="s">
        <v>70</v>
      </c>
      <c r="C214" t="s">
        <v>71</v>
      </c>
      <c r="D214" t="s">
        <v>72</v>
      </c>
      <c r="E214" t="s">
        <v>73</v>
      </c>
      <c r="F214">
        <v>2</v>
      </c>
      <c r="G214">
        <v>820</v>
      </c>
      <c r="H214" t="s">
        <v>74</v>
      </c>
      <c r="I214" t="s">
        <v>114</v>
      </c>
      <c r="J214" t="s">
        <v>76</v>
      </c>
      <c r="K214">
        <v>7</v>
      </c>
      <c r="L214" s="1">
        <v>43738</v>
      </c>
      <c r="M214" s="1">
        <v>44018.520474537036</v>
      </c>
      <c r="N214">
        <v>3</v>
      </c>
      <c r="O214" t="s">
        <v>115</v>
      </c>
      <c r="P214">
        <v>6995930</v>
      </c>
      <c r="Q214" s="2">
        <v>43942</v>
      </c>
      <c r="R214" t="s">
        <v>78</v>
      </c>
      <c r="S214" t="s">
        <v>79</v>
      </c>
      <c r="T214" t="s">
        <v>78</v>
      </c>
      <c r="U214" t="s">
        <v>80</v>
      </c>
      <c r="V214">
        <v>56622</v>
      </c>
      <c r="W214" t="s">
        <v>81</v>
      </c>
      <c r="X214">
        <v>1</v>
      </c>
      <c r="Y214">
        <v>3</v>
      </c>
      <c r="Z214" t="s">
        <v>117</v>
      </c>
      <c r="AA214" t="s">
        <v>78</v>
      </c>
      <c r="AB214">
        <v>10031204</v>
      </c>
      <c r="AC214" t="s">
        <v>83</v>
      </c>
      <c r="AD214" t="s">
        <v>83</v>
      </c>
      <c r="AE214" t="s">
        <v>83</v>
      </c>
      <c r="AF214" t="s">
        <v>83</v>
      </c>
      <c r="AG214" t="s">
        <v>84</v>
      </c>
      <c r="AH214">
        <v>36</v>
      </c>
      <c r="AJ214">
        <v>21.04</v>
      </c>
      <c r="AK214">
        <v>28.05</v>
      </c>
      <c r="AL214">
        <v>98.65</v>
      </c>
      <c r="AM214">
        <v>6466.3829999999998</v>
      </c>
      <c r="AN214">
        <v>9.9000000000000005E-2</v>
      </c>
      <c r="AO214">
        <v>12.23</v>
      </c>
      <c r="AR214">
        <v>56.667000000000002</v>
      </c>
      <c r="AS214">
        <v>0</v>
      </c>
      <c r="AT214">
        <v>0.16600000000000001</v>
      </c>
      <c r="AU214">
        <v>1780.43</v>
      </c>
      <c r="AV214">
        <v>0.999</v>
      </c>
      <c r="AW214">
        <v>59.07</v>
      </c>
      <c r="AX214">
        <v>0.219</v>
      </c>
      <c r="AY214">
        <v>253</v>
      </c>
      <c r="AZ214">
        <v>199</v>
      </c>
      <c r="BA214">
        <v>226</v>
      </c>
      <c r="BB214">
        <v>41.427999999999997</v>
      </c>
      <c r="BC214">
        <v>34.184772529999996</v>
      </c>
      <c r="BD214">
        <v>6.18</v>
      </c>
      <c r="BE214">
        <v>-97.092201016000004</v>
      </c>
      <c r="BF214">
        <v>79.08</v>
      </c>
      <c r="BG214">
        <v>0.09</v>
      </c>
      <c r="BH214">
        <v>27.42</v>
      </c>
      <c r="BI214">
        <v>1</v>
      </c>
      <c r="BJ214" t="s">
        <v>61</v>
      </c>
      <c r="BK214">
        <v>19.594000000000001</v>
      </c>
      <c r="BL214">
        <v>22.888000000000002</v>
      </c>
      <c r="BM214">
        <v>35.21</v>
      </c>
      <c r="BN214">
        <v>236.43</v>
      </c>
      <c r="BO214">
        <v>634</v>
      </c>
      <c r="BP214">
        <v>88.012</v>
      </c>
      <c r="BQ214">
        <v>42.329000000000001</v>
      </c>
    </row>
    <row r="215" spans="1:69" x14ac:dyDescent="0.25">
      <c r="A215" t="s">
        <v>69</v>
      </c>
      <c r="B215" t="s">
        <v>70</v>
      </c>
      <c r="C215" t="s">
        <v>71</v>
      </c>
      <c r="D215" t="s">
        <v>72</v>
      </c>
      <c r="E215" t="s">
        <v>73</v>
      </c>
      <c r="F215">
        <v>2</v>
      </c>
      <c r="G215">
        <v>820</v>
      </c>
      <c r="H215" t="s">
        <v>74</v>
      </c>
      <c r="I215" t="s">
        <v>114</v>
      </c>
      <c r="J215" t="s">
        <v>76</v>
      </c>
      <c r="K215">
        <v>7</v>
      </c>
      <c r="L215" s="1">
        <v>43738</v>
      </c>
      <c r="M215" s="1">
        <v>44018.520474537036</v>
      </c>
      <c r="N215">
        <v>3</v>
      </c>
      <c r="O215" t="s">
        <v>115</v>
      </c>
      <c r="P215">
        <v>6995929</v>
      </c>
      <c r="Q215" s="2">
        <v>43942</v>
      </c>
      <c r="R215" t="s">
        <v>78</v>
      </c>
      <c r="S215" t="s">
        <v>79</v>
      </c>
      <c r="T215" t="s">
        <v>78</v>
      </c>
      <c r="U215" t="s">
        <v>80</v>
      </c>
      <c r="V215">
        <v>56622</v>
      </c>
      <c r="W215" t="s">
        <v>81</v>
      </c>
      <c r="X215">
        <v>1</v>
      </c>
      <c r="Y215">
        <v>3</v>
      </c>
      <c r="Z215" t="s">
        <v>116</v>
      </c>
      <c r="AA215" t="s">
        <v>78</v>
      </c>
      <c r="AB215">
        <v>10031200</v>
      </c>
      <c r="AC215" t="s">
        <v>83</v>
      </c>
      <c r="AD215" t="s">
        <v>83</v>
      </c>
      <c r="AE215" t="s">
        <v>83</v>
      </c>
      <c r="AF215" t="s">
        <v>83</v>
      </c>
      <c r="AG215" t="s">
        <v>84</v>
      </c>
      <c r="AH215">
        <v>36</v>
      </c>
      <c r="AJ215">
        <v>22.52</v>
      </c>
      <c r="AK215">
        <v>28.05</v>
      </c>
      <c r="AL215">
        <v>98.65</v>
      </c>
      <c r="AM215">
        <v>5603.3050000000003</v>
      </c>
      <c r="AN215">
        <v>9.9000000000000005E-2</v>
      </c>
      <c r="AO215">
        <v>15.61</v>
      </c>
      <c r="AR215">
        <v>56.667000000000002</v>
      </c>
      <c r="AS215">
        <v>0</v>
      </c>
      <c r="AT215">
        <v>0.16600000000000001</v>
      </c>
      <c r="AU215">
        <v>1780.43</v>
      </c>
      <c r="AV215">
        <v>0.91200000000000003</v>
      </c>
      <c r="AW215">
        <v>61.02</v>
      </c>
      <c r="AX215">
        <v>0.219</v>
      </c>
      <c r="AY215">
        <v>294</v>
      </c>
      <c r="AZ215">
        <v>203</v>
      </c>
      <c r="BA215">
        <v>248.5</v>
      </c>
      <c r="BB215">
        <v>35</v>
      </c>
      <c r="BC215">
        <v>34.184772735999999</v>
      </c>
      <c r="BD215">
        <v>6.42</v>
      </c>
      <c r="BE215">
        <v>-97.092195732999997</v>
      </c>
      <c r="BF215">
        <v>82.54</v>
      </c>
      <c r="BG215">
        <v>0.09</v>
      </c>
      <c r="BH215">
        <v>27.42</v>
      </c>
      <c r="BI215">
        <v>1</v>
      </c>
      <c r="BJ215" t="s">
        <v>61</v>
      </c>
      <c r="BK215">
        <v>19.594000000000001</v>
      </c>
      <c r="BL215">
        <v>22.888000000000002</v>
      </c>
      <c r="BM215">
        <v>35.21</v>
      </c>
      <c r="BN215">
        <v>236.43</v>
      </c>
      <c r="BO215">
        <v>725</v>
      </c>
      <c r="BP215">
        <v>82.179000000000002</v>
      </c>
      <c r="BQ215">
        <v>42.329000000000001</v>
      </c>
    </row>
    <row r="216" spans="1:69" x14ac:dyDescent="0.25">
      <c r="A216" t="s">
        <v>69</v>
      </c>
      <c r="B216" t="s">
        <v>70</v>
      </c>
      <c r="C216" t="s">
        <v>71</v>
      </c>
      <c r="D216" t="s">
        <v>72</v>
      </c>
      <c r="E216" t="s">
        <v>73</v>
      </c>
      <c r="F216">
        <v>2</v>
      </c>
      <c r="G216">
        <v>820</v>
      </c>
      <c r="H216" t="s">
        <v>74</v>
      </c>
      <c r="I216" t="s">
        <v>114</v>
      </c>
      <c r="J216" t="s">
        <v>76</v>
      </c>
      <c r="K216">
        <v>7</v>
      </c>
      <c r="L216" s="1">
        <v>43738</v>
      </c>
      <c r="M216" s="1">
        <v>44018.520474537036</v>
      </c>
      <c r="N216">
        <v>3</v>
      </c>
      <c r="O216" t="s">
        <v>115</v>
      </c>
      <c r="P216">
        <v>6995903</v>
      </c>
      <c r="Q216" s="2">
        <v>43942</v>
      </c>
      <c r="R216" t="s">
        <v>78</v>
      </c>
      <c r="S216" t="s">
        <v>79</v>
      </c>
      <c r="T216" t="s">
        <v>78</v>
      </c>
      <c r="U216" t="s">
        <v>80</v>
      </c>
      <c r="V216">
        <v>56622</v>
      </c>
      <c r="W216" t="s">
        <v>81</v>
      </c>
      <c r="X216">
        <v>1</v>
      </c>
      <c r="Y216">
        <v>3</v>
      </c>
      <c r="Z216" t="s">
        <v>117</v>
      </c>
      <c r="AA216" t="s">
        <v>78</v>
      </c>
      <c r="AB216">
        <v>10031203</v>
      </c>
      <c r="AC216" t="s">
        <v>83</v>
      </c>
      <c r="AD216" t="s">
        <v>83</v>
      </c>
      <c r="AE216" t="s">
        <v>83</v>
      </c>
      <c r="AF216" t="s">
        <v>83</v>
      </c>
      <c r="AG216" t="s">
        <v>84</v>
      </c>
      <c r="AH216">
        <v>36</v>
      </c>
      <c r="AJ216">
        <v>40.869999999999997</v>
      </c>
      <c r="AK216">
        <v>28.05</v>
      </c>
      <c r="AL216">
        <v>98.65</v>
      </c>
      <c r="AM216">
        <v>2966.6610000000001</v>
      </c>
      <c r="AN216">
        <v>9.9000000000000005E-2</v>
      </c>
      <c r="AO216">
        <v>27.02</v>
      </c>
      <c r="AR216">
        <v>56.667000000000002</v>
      </c>
      <c r="AS216">
        <v>0</v>
      </c>
      <c r="AT216">
        <v>0.16600000000000001</v>
      </c>
      <c r="AU216">
        <v>1780.43</v>
      </c>
      <c r="AV216">
        <v>0.999</v>
      </c>
      <c r="AW216">
        <v>59.26</v>
      </c>
      <c r="AX216">
        <v>0.219</v>
      </c>
      <c r="AY216">
        <v>298</v>
      </c>
      <c r="AZ216">
        <v>361</v>
      </c>
      <c r="BA216">
        <v>329.5</v>
      </c>
      <c r="BB216">
        <v>11.856999999999999</v>
      </c>
      <c r="BC216">
        <v>34.184772647000003</v>
      </c>
      <c r="BD216">
        <v>6.18</v>
      </c>
      <c r="BE216">
        <v>-97.092199295</v>
      </c>
      <c r="BF216">
        <v>126.16</v>
      </c>
      <c r="BG216">
        <v>0.09</v>
      </c>
      <c r="BH216">
        <v>27.42</v>
      </c>
      <c r="BI216">
        <v>1</v>
      </c>
      <c r="BJ216" t="s">
        <v>61</v>
      </c>
      <c r="BK216">
        <v>19.594000000000001</v>
      </c>
      <c r="BL216">
        <v>22.888000000000002</v>
      </c>
      <c r="BM216">
        <v>35.21</v>
      </c>
      <c r="BN216">
        <v>236.43</v>
      </c>
      <c r="BO216">
        <v>643</v>
      </c>
      <c r="BP216">
        <v>87.435000000000002</v>
      </c>
      <c r="BQ216">
        <v>42.329000000000001</v>
      </c>
    </row>
    <row r="217" spans="1:69" x14ac:dyDescent="0.25">
      <c r="A217" t="s">
        <v>69</v>
      </c>
      <c r="B217" t="s">
        <v>70</v>
      </c>
      <c r="C217" t="s">
        <v>71</v>
      </c>
      <c r="D217" t="s">
        <v>72</v>
      </c>
      <c r="E217" t="s">
        <v>73</v>
      </c>
      <c r="F217">
        <v>2</v>
      </c>
      <c r="G217">
        <v>820</v>
      </c>
      <c r="H217" t="s">
        <v>74</v>
      </c>
      <c r="I217" t="s">
        <v>114</v>
      </c>
      <c r="J217" t="s">
        <v>76</v>
      </c>
      <c r="K217">
        <v>7</v>
      </c>
      <c r="L217" s="1">
        <v>43738</v>
      </c>
      <c r="M217" s="1">
        <v>44018.520474537036</v>
      </c>
      <c r="N217">
        <v>3</v>
      </c>
      <c r="O217" t="s">
        <v>115</v>
      </c>
      <c r="P217">
        <v>6995956</v>
      </c>
      <c r="Q217" s="2">
        <v>43942</v>
      </c>
      <c r="R217" t="s">
        <v>78</v>
      </c>
      <c r="S217" t="s">
        <v>79</v>
      </c>
      <c r="T217" t="s">
        <v>78</v>
      </c>
      <c r="U217" t="s">
        <v>80</v>
      </c>
      <c r="V217">
        <v>56622</v>
      </c>
      <c r="W217" t="s">
        <v>81</v>
      </c>
      <c r="X217">
        <v>1</v>
      </c>
      <c r="Y217">
        <v>3</v>
      </c>
      <c r="Z217" t="s">
        <v>117</v>
      </c>
      <c r="AA217" t="s">
        <v>78</v>
      </c>
      <c r="AB217">
        <v>10031205</v>
      </c>
      <c r="AC217" t="s">
        <v>83</v>
      </c>
      <c r="AD217" t="s">
        <v>83</v>
      </c>
      <c r="AE217" t="s">
        <v>83</v>
      </c>
      <c r="AF217" t="s">
        <v>83</v>
      </c>
      <c r="AG217" t="s">
        <v>84</v>
      </c>
      <c r="AH217">
        <v>36</v>
      </c>
      <c r="AJ217">
        <v>26.3</v>
      </c>
      <c r="AK217">
        <v>28.05</v>
      </c>
      <c r="AL217">
        <v>98.65</v>
      </c>
      <c r="AM217">
        <v>2867.8710000000001</v>
      </c>
      <c r="AN217">
        <v>9.9000000000000005E-2</v>
      </c>
      <c r="AO217">
        <v>25.52</v>
      </c>
      <c r="AR217">
        <v>56.667000000000002</v>
      </c>
      <c r="AS217">
        <v>0</v>
      </c>
      <c r="AT217">
        <v>0.16600000000000001</v>
      </c>
      <c r="AU217">
        <v>1780.43</v>
      </c>
      <c r="AV217">
        <v>0.999</v>
      </c>
      <c r="AW217">
        <v>67.72</v>
      </c>
      <c r="AX217">
        <v>0.219</v>
      </c>
      <c r="AY217">
        <v>323</v>
      </c>
      <c r="AZ217">
        <v>315</v>
      </c>
      <c r="BA217">
        <v>319</v>
      </c>
      <c r="BB217">
        <v>14.856999999999999</v>
      </c>
      <c r="BC217">
        <v>34.184772529999996</v>
      </c>
      <c r="BD217">
        <v>6.18</v>
      </c>
      <c r="BE217">
        <v>-97.092201016000004</v>
      </c>
      <c r="BF217">
        <v>91.33</v>
      </c>
      <c r="BG217">
        <v>0.09</v>
      </c>
      <c r="BH217">
        <v>27.42</v>
      </c>
      <c r="BI217">
        <v>1</v>
      </c>
      <c r="BJ217" t="s">
        <v>61</v>
      </c>
      <c r="BK217">
        <v>19.594000000000001</v>
      </c>
      <c r="BL217">
        <v>22.888000000000002</v>
      </c>
      <c r="BM217">
        <v>35.21</v>
      </c>
      <c r="BN217">
        <v>236.43</v>
      </c>
      <c r="BO217">
        <v>1037</v>
      </c>
      <c r="BP217">
        <v>62.179000000000002</v>
      </c>
      <c r="BQ217">
        <v>42.329000000000001</v>
      </c>
    </row>
    <row r="218" spans="1:69" x14ac:dyDescent="0.25">
      <c r="A218" t="s">
        <v>69</v>
      </c>
      <c r="B218" t="s">
        <v>70</v>
      </c>
      <c r="C218" t="s">
        <v>71</v>
      </c>
      <c r="D218" t="s">
        <v>72</v>
      </c>
      <c r="E218" t="s">
        <v>73</v>
      </c>
      <c r="F218">
        <v>2</v>
      </c>
      <c r="G218">
        <v>820</v>
      </c>
      <c r="H218" t="s">
        <v>74</v>
      </c>
      <c r="I218" t="s">
        <v>114</v>
      </c>
      <c r="J218" t="s">
        <v>76</v>
      </c>
      <c r="K218">
        <v>7</v>
      </c>
      <c r="L218" s="1">
        <v>43738</v>
      </c>
      <c r="M218" s="1">
        <v>44018.520474537036</v>
      </c>
      <c r="N218">
        <v>3</v>
      </c>
      <c r="O218" t="s">
        <v>115</v>
      </c>
      <c r="P218">
        <v>6995982</v>
      </c>
      <c r="Q218" s="2">
        <v>43942</v>
      </c>
      <c r="R218" t="s">
        <v>78</v>
      </c>
      <c r="S218" t="s">
        <v>79</v>
      </c>
      <c r="T218" t="s">
        <v>78</v>
      </c>
      <c r="U218" t="s">
        <v>80</v>
      </c>
      <c r="V218">
        <v>56622</v>
      </c>
      <c r="W218" t="s">
        <v>81</v>
      </c>
      <c r="X218">
        <v>1</v>
      </c>
      <c r="Y218">
        <v>3</v>
      </c>
      <c r="Z218" t="s">
        <v>117</v>
      </c>
      <c r="AA218" t="s">
        <v>78</v>
      </c>
      <c r="AB218">
        <v>10031206</v>
      </c>
      <c r="AC218" t="s">
        <v>83</v>
      </c>
      <c r="AD218" t="s">
        <v>83</v>
      </c>
      <c r="AE218" t="s">
        <v>83</v>
      </c>
      <c r="AF218" t="s">
        <v>83</v>
      </c>
      <c r="AG218" t="s">
        <v>84</v>
      </c>
      <c r="AH218">
        <v>36</v>
      </c>
      <c r="AJ218">
        <v>32.79</v>
      </c>
      <c r="AK218">
        <v>28.1</v>
      </c>
      <c r="AL218">
        <v>98.65</v>
      </c>
      <c r="AM218">
        <v>7794.8890000000001</v>
      </c>
      <c r="AN218">
        <v>1.08</v>
      </c>
      <c r="AO218">
        <v>24.06</v>
      </c>
      <c r="AR218">
        <v>37.667000000000002</v>
      </c>
      <c r="AS218">
        <v>0</v>
      </c>
      <c r="AT218">
        <v>0.66400000000000003</v>
      </c>
      <c r="AU218">
        <v>1774.24</v>
      </c>
      <c r="AV218">
        <v>0.94499999999999995</v>
      </c>
      <c r="AW218">
        <v>63.26</v>
      </c>
      <c r="AX218">
        <v>1.03</v>
      </c>
      <c r="AY218">
        <v>348</v>
      </c>
      <c r="AZ218">
        <v>315</v>
      </c>
      <c r="BA218">
        <v>331.5</v>
      </c>
      <c r="BB218">
        <v>11.285</v>
      </c>
      <c r="BC218">
        <v>34.184772400999996</v>
      </c>
      <c r="BD218">
        <v>-2.0099999999999998</v>
      </c>
      <c r="BE218">
        <v>-97.092202849000003</v>
      </c>
      <c r="BF218">
        <v>126.03</v>
      </c>
      <c r="BG218">
        <v>0.26100000000000001</v>
      </c>
      <c r="BH218">
        <v>34.57</v>
      </c>
      <c r="BI218">
        <v>1</v>
      </c>
      <c r="BJ218" t="s">
        <v>61</v>
      </c>
      <c r="BK218">
        <v>6.9850000000000003</v>
      </c>
      <c r="BL218">
        <v>20.242000000000001</v>
      </c>
      <c r="BM218">
        <v>35.259</v>
      </c>
      <c r="BN218">
        <v>56</v>
      </c>
      <c r="BO218">
        <v>601</v>
      </c>
      <c r="BP218">
        <v>90.128</v>
      </c>
      <c r="BQ218">
        <v>27.899000000000001</v>
      </c>
    </row>
    <row r="219" spans="1:69" x14ac:dyDescent="0.25">
      <c r="A219" t="s">
        <v>69</v>
      </c>
      <c r="B219" t="s">
        <v>70</v>
      </c>
      <c r="C219" t="s">
        <v>71</v>
      </c>
      <c r="D219" t="s">
        <v>72</v>
      </c>
      <c r="E219" t="s">
        <v>73</v>
      </c>
      <c r="F219">
        <v>2</v>
      </c>
      <c r="G219">
        <v>820</v>
      </c>
      <c r="H219" t="s">
        <v>74</v>
      </c>
      <c r="I219" t="s">
        <v>114</v>
      </c>
      <c r="J219" t="s">
        <v>76</v>
      </c>
      <c r="K219">
        <v>7</v>
      </c>
      <c r="L219" s="1">
        <v>43738</v>
      </c>
      <c r="M219" s="1">
        <v>44018.520474537036</v>
      </c>
      <c r="N219">
        <v>3</v>
      </c>
      <c r="O219" t="s">
        <v>115</v>
      </c>
      <c r="P219">
        <v>6995839</v>
      </c>
      <c r="Q219" s="2">
        <v>43942</v>
      </c>
      <c r="R219" t="s">
        <v>78</v>
      </c>
      <c r="S219" t="s">
        <v>79</v>
      </c>
      <c r="T219" t="s">
        <v>78</v>
      </c>
      <c r="U219" t="s">
        <v>80</v>
      </c>
      <c r="V219">
        <v>56622</v>
      </c>
      <c r="W219" t="s">
        <v>81</v>
      </c>
      <c r="X219">
        <v>1</v>
      </c>
      <c r="Y219">
        <v>3</v>
      </c>
      <c r="Z219" t="s">
        <v>116</v>
      </c>
      <c r="AA219" t="s">
        <v>78</v>
      </c>
      <c r="AB219">
        <v>10031193</v>
      </c>
      <c r="AC219" t="s">
        <v>83</v>
      </c>
      <c r="AD219" t="s">
        <v>83</v>
      </c>
      <c r="AE219" t="s">
        <v>83</v>
      </c>
      <c r="AF219" t="s">
        <v>83</v>
      </c>
      <c r="AG219" t="s">
        <v>84</v>
      </c>
      <c r="AH219">
        <v>36</v>
      </c>
      <c r="AJ219">
        <v>5.86</v>
      </c>
      <c r="AK219">
        <v>28.03</v>
      </c>
      <c r="AL219">
        <v>98.65</v>
      </c>
      <c r="AM219">
        <v>573.14300000000003</v>
      </c>
      <c r="AN219">
        <v>0.13100000000000001</v>
      </c>
      <c r="AO219">
        <v>31.2</v>
      </c>
      <c r="AR219">
        <v>56.316000000000003</v>
      </c>
      <c r="AS219">
        <v>0</v>
      </c>
      <c r="AT219">
        <v>0.20300000000000001</v>
      </c>
      <c r="AU219">
        <v>1777.65</v>
      </c>
      <c r="AV219">
        <v>0.999</v>
      </c>
      <c r="AW219">
        <v>87.39</v>
      </c>
      <c r="AX219">
        <v>0.26200000000000001</v>
      </c>
      <c r="AY219">
        <v>361</v>
      </c>
      <c r="AZ219">
        <v>357</v>
      </c>
      <c r="BA219">
        <v>359</v>
      </c>
      <c r="BB219">
        <v>3.4279999999999999</v>
      </c>
      <c r="BC219">
        <v>34.18477292</v>
      </c>
      <c r="BD219">
        <v>6.38</v>
      </c>
      <c r="BE219">
        <v>-97.092190341999995</v>
      </c>
      <c r="BF219">
        <v>43.29</v>
      </c>
      <c r="BG219">
        <v>0.104</v>
      </c>
      <c r="BH219">
        <v>27.905000000000001</v>
      </c>
      <c r="BI219">
        <v>1</v>
      </c>
      <c r="BJ219" t="s">
        <v>61</v>
      </c>
      <c r="BK219">
        <v>18.472000000000001</v>
      </c>
      <c r="BL219">
        <v>22.638000000000002</v>
      </c>
      <c r="BM219">
        <v>35.149000000000001</v>
      </c>
      <c r="BN219">
        <v>256.68900000000002</v>
      </c>
      <c r="BO219">
        <v>1887</v>
      </c>
      <c r="BP219">
        <v>7.6920000000000002</v>
      </c>
      <c r="BQ219">
        <v>44.63</v>
      </c>
    </row>
    <row r="220" spans="1:69" x14ac:dyDescent="0.25">
      <c r="A220" t="s">
        <v>69</v>
      </c>
      <c r="B220" t="s">
        <v>70</v>
      </c>
      <c r="C220" t="s">
        <v>71</v>
      </c>
      <c r="D220" t="s">
        <v>72</v>
      </c>
      <c r="E220" t="s">
        <v>73</v>
      </c>
      <c r="F220">
        <v>2</v>
      </c>
      <c r="G220">
        <v>820</v>
      </c>
      <c r="H220" t="s">
        <v>74</v>
      </c>
      <c r="I220" t="s">
        <v>114</v>
      </c>
      <c r="J220" t="s">
        <v>76</v>
      </c>
      <c r="K220">
        <v>7</v>
      </c>
      <c r="L220" s="1">
        <v>43738</v>
      </c>
      <c r="M220" s="1">
        <v>44018.520474537036</v>
      </c>
      <c r="N220">
        <v>3</v>
      </c>
      <c r="O220" t="s">
        <v>115</v>
      </c>
      <c r="P220">
        <v>6995777</v>
      </c>
      <c r="Q220" s="2">
        <v>43942</v>
      </c>
      <c r="R220" t="s">
        <v>78</v>
      </c>
      <c r="S220" t="s">
        <v>79</v>
      </c>
      <c r="T220" t="s">
        <v>78</v>
      </c>
      <c r="U220" t="s">
        <v>80</v>
      </c>
      <c r="V220">
        <v>56622</v>
      </c>
      <c r="W220" t="s">
        <v>81</v>
      </c>
      <c r="X220">
        <v>1</v>
      </c>
      <c r="Y220">
        <v>3</v>
      </c>
      <c r="Z220" t="s">
        <v>116</v>
      </c>
      <c r="AA220" t="s">
        <v>78</v>
      </c>
      <c r="AB220">
        <v>10031194</v>
      </c>
      <c r="AC220" t="s">
        <v>83</v>
      </c>
      <c r="AD220" t="s">
        <v>83</v>
      </c>
      <c r="AE220" t="s">
        <v>83</v>
      </c>
      <c r="AF220" t="s">
        <v>83</v>
      </c>
      <c r="AG220" t="s">
        <v>84</v>
      </c>
      <c r="AH220">
        <v>36</v>
      </c>
      <c r="AJ220">
        <v>5.7</v>
      </c>
      <c r="AK220">
        <v>28.03</v>
      </c>
      <c r="AL220">
        <v>98.65</v>
      </c>
      <c r="AM220">
        <v>481.86799999999999</v>
      </c>
      <c r="AN220">
        <v>0.13100000000000001</v>
      </c>
      <c r="AO220">
        <v>31.48</v>
      </c>
      <c r="AR220">
        <v>56.316000000000003</v>
      </c>
      <c r="AS220">
        <v>0</v>
      </c>
      <c r="AT220">
        <v>0.20300000000000001</v>
      </c>
      <c r="AU220">
        <v>1777.65</v>
      </c>
      <c r="AV220">
        <v>0.999</v>
      </c>
      <c r="AW220">
        <v>87.75</v>
      </c>
      <c r="AX220">
        <v>0.26200000000000001</v>
      </c>
      <c r="AY220">
        <v>361</v>
      </c>
      <c r="AZ220">
        <v>361</v>
      </c>
      <c r="BA220">
        <v>361</v>
      </c>
      <c r="BB220">
        <v>2.8570000000000002</v>
      </c>
      <c r="BC220">
        <v>34.18477292</v>
      </c>
      <c r="BD220">
        <v>6.38</v>
      </c>
      <c r="BE220">
        <v>-97.092190341999995</v>
      </c>
      <c r="BF220">
        <v>42.92</v>
      </c>
      <c r="BG220">
        <v>0.104</v>
      </c>
      <c r="BH220">
        <v>27.905000000000001</v>
      </c>
      <c r="BI220">
        <v>1</v>
      </c>
      <c r="BJ220" t="s">
        <v>61</v>
      </c>
      <c r="BK220">
        <v>18.472000000000001</v>
      </c>
      <c r="BL220">
        <v>22.638000000000002</v>
      </c>
      <c r="BM220">
        <v>35.149000000000001</v>
      </c>
      <c r="BN220">
        <v>256.68900000000002</v>
      </c>
      <c r="BO220">
        <v>1904</v>
      </c>
      <c r="BP220">
        <v>6.6020000000000003</v>
      </c>
      <c r="BQ220">
        <v>44.63</v>
      </c>
    </row>
    <row r="221" spans="1:69" x14ac:dyDescent="0.25">
      <c r="A221" t="s">
        <v>69</v>
      </c>
      <c r="B221" t="s">
        <v>70</v>
      </c>
      <c r="C221" t="s">
        <v>71</v>
      </c>
      <c r="D221" t="s">
        <v>72</v>
      </c>
      <c r="E221" t="s">
        <v>73</v>
      </c>
      <c r="F221">
        <v>2</v>
      </c>
      <c r="G221">
        <v>820</v>
      </c>
      <c r="H221" t="s">
        <v>74</v>
      </c>
      <c r="I221" t="s">
        <v>114</v>
      </c>
      <c r="J221" t="s">
        <v>76</v>
      </c>
      <c r="K221">
        <v>7</v>
      </c>
      <c r="L221" s="1">
        <v>43738</v>
      </c>
      <c r="M221" s="1">
        <v>44018.520474537036</v>
      </c>
      <c r="N221">
        <v>3</v>
      </c>
      <c r="O221" t="s">
        <v>115</v>
      </c>
      <c r="P221">
        <v>6995808</v>
      </c>
      <c r="Q221" s="2">
        <v>43942</v>
      </c>
      <c r="R221" t="s">
        <v>78</v>
      </c>
      <c r="S221" t="s">
        <v>79</v>
      </c>
      <c r="T221" t="s">
        <v>78</v>
      </c>
      <c r="U221" t="s">
        <v>80</v>
      </c>
      <c r="V221">
        <v>56622</v>
      </c>
      <c r="W221" t="s">
        <v>81</v>
      </c>
      <c r="X221">
        <v>1</v>
      </c>
      <c r="Y221">
        <v>3</v>
      </c>
      <c r="Z221" t="s">
        <v>116</v>
      </c>
      <c r="AA221" t="s">
        <v>78</v>
      </c>
      <c r="AB221">
        <v>10031195</v>
      </c>
      <c r="AC221" t="s">
        <v>83</v>
      </c>
      <c r="AD221" t="s">
        <v>83</v>
      </c>
      <c r="AE221" t="s">
        <v>83</v>
      </c>
      <c r="AF221" t="s">
        <v>83</v>
      </c>
      <c r="AG221" t="s">
        <v>84</v>
      </c>
      <c r="AH221">
        <v>36</v>
      </c>
      <c r="AJ221">
        <v>5.32</v>
      </c>
      <c r="AK221">
        <v>28.03</v>
      </c>
      <c r="AL221">
        <v>98.65</v>
      </c>
      <c r="AM221">
        <v>465.00900000000001</v>
      </c>
      <c r="AN221">
        <v>0.13100000000000001</v>
      </c>
      <c r="AO221">
        <v>31.48</v>
      </c>
      <c r="AR221">
        <v>56.316000000000003</v>
      </c>
      <c r="AS221">
        <v>0</v>
      </c>
      <c r="AT221">
        <v>0.20300000000000001</v>
      </c>
      <c r="AU221">
        <v>1777.65</v>
      </c>
      <c r="AV221">
        <v>0.999</v>
      </c>
      <c r="AW221">
        <v>88.01</v>
      </c>
      <c r="AX221">
        <v>0.26200000000000001</v>
      </c>
      <c r="AY221">
        <v>361</v>
      </c>
      <c r="AZ221">
        <v>361</v>
      </c>
      <c r="BA221">
        <v>361</v>
      </c>
      <c r="BB221">
        <v>2.8570000000000002</v>
      </c>
      <c r="BC221">
        <v>34.184772776000003</v>
      </c>
      <c r="BD221">
        <v>6.38</v>
      </c>
      <c r="BE221">
        <v>-97.092192143000005</v>
      </c>
      <c r="BF221">
        <v>42.01</v>
      </c>
      <c r="BG221">
        <v>0.104</v>
      </c>
      <c r="BH221">
        <v>27.905000000000001</v>
      </c>
      <c r="BI221">
        <v>1</v>
      </c>
      <c r="BJ221" t="s">
        <v>61</v>
      </c>
      <c r="BK221">
        <v>18.472000000000001</v>
      </c>
      <c r="BL221">
        <v>22.638000000000002</v>
      </c>
      <c r="BM221">
        <v>35.149000000000001</v>
      </c>
      <c r="BN221">
        <v>256.68900000000002</v>
      </c>
      <c r="BO221">
        <v>1916</v>
      </c>
      <c r="BP221">
        <v>5.8330000000000002</v>
      </c>
      <c r="BQ221">
        <v>44.63</v>
      </c>
    </row>
    <row r="222" spans="1:69" x14ac:dyDescent="0.25">
      <c r="A222" t="s">
        <v>69</v>
      </c>
      <c r="B222" t="s">
        <v>70</v>
      </c>
      <c r="C222" t="s">
        <v>71</v>
      </c>
      <c r="D222" t="s">
        <v>72</v>
      </c>
      <c r="E222" t="s">
        <v>73</v>
      </c>
      <c r="F222">
        <v>2</v>
      </c>
      <c r="G222">
        <v>820</v>
      </c>
      <c r="H222" t="s">
        <v>74</v>
      </c>
      <c r="I222" t="s">
        <v>114</v>
      </c>
      <c r="J222" t="s">
        <v>76</v>
      </c>
      <c r="K222">
        <v>7</v>
      </c>
      <c r="L222" s="1">
        <v>43738</v>
      </c>
      <c r="M222" s="1">
        <v>44018.520474537036</v>
      </c>
      <c r="N222">
        <v>3</v>
      </c>
      <c r="O222" t="s">
        <v>115</v>
      </c>
      <c r="P222">
        <v>6995928</v>
      </c>
      <c r="Q222" s="2">
        <v>43942</v>
      </c>
      <c r="R222" t="s">
        <v>78</v>
      </c>
      <c r="S222" t="s">
        <v>79</v>
      </c>
      <c r="T222" t="s">
        <v>78</v>
      </c>
      <c r="U222" t="s">
        <v>80</v>
      </c>
      <c r="V222">
        <v>56622</v>
      </c>
      <c r="W222" t="s">
        <v>81</v>
      </c>
      <c r="X222">
        <v>1</v>
      </c>
      <c r="Y222">
        <v>3</v>
      </c>
      <c r="Z222" t="s">
        <v>116</v>
      </c>
      <c r="AA222" t="s">
        <v>78</v>
      </c>
      <c r="AB222">
        <v>10031196</v>
      </c>
      <c r="AC222" t="s">
        <v>83</v>
      </c>
      <c r="AD222" t="s">
        <v>83</v>
      </c>
      <c r="AE222" t="s">
        <v>83</v>
      </c>
      <c r="AF222" t="s">
        <v>83</v>
      </c>
      <c r="AG222" t="s">
        <v>84</v>
      </c>
      <c r="AH222">
        <v>36</v>
      </c>
      <c r="AJ222">
        <v>5.56</v>
      </c>
      <c r="AK222">
        <v>28.03</v>
      </c>
      <c r="AL222">
        <v>98.65</v>
      </c>
      <c r="AM222">
        <v>306.238</v>
      </c>
      <c r="AN222">
        <v>0.13100000000000001</v>
      </c>
      <c r="AO222">
        <v>32.049999999999997</v>
      </c>
      <c r="AR222">
        <v>56.316000000000003</v>
      </c>
      <c r="AS222">
        <v>0</v>
      </c>
      <c r="AT222">
        <v>0.20300000000000001</v>
      </c>
      <c r="AU222">
        <v>1777.65</v>
      </c>
      <c r="AV222">
        <v>0.999</v>
      </c>
      <c r="AW222">
        <v>88.37</v>
      </c>
      <c r="AX222">
        <v>0.26200000000000001</v>
      </c>
      <c r="AY222">
        <v>365</v>
      </c>
      <c r="AZ222">
        <v>365</v>
      </c>
      <c r="BA222">
        <v>365</v>
      </c>
      <c r="BB222">
        <v>1.714</v>
      </c>
      <c r="BC222">
        <v>34.184772776000003</v>
      </c>
      <c r="BD222">
        <v>6.38</v>
      </c>
      <c r="BE222">
        <v>-97.092192143000005</v>
      </c>
      <c r="BF222">
        <v>42.56</v>
      </c>
      <c r="BG222">
        <v>0.104</v>
      </c>
      <c r="BH222">
        <v>27.905000000000001</v>
      </c>
      <c r="BI222">
        <v>1</v>
      </c>
      <c r="BJ222" t="s">
        <v>61</v>
      </c>
      <c r="BK222">
        <v>18.472000000000001</v>
      </c>
      <c r="BL222">
        <v>22.638000000000002</v>
      </c>
      <c r="BM222">
        <v>35.149000000000001</v>
      </c>
      <c r="BN222">
        <v>256.68900000000002</v>
      </c>
      <c r="BO222">
        <v>1933</v>
      </c>
      <c r="BP222">
        <v>4.7430000000000003</v>
      </c>
      <c r="BQ222">
        <v>44.63</v>
      </c>
    </row>
    <row r="223" spans="1:69" x14ac:dyDescent="0.25">
      <c r="A223" t="s">
        <v>69</v>
      </c>
      <c r="B223" t="s">
        <v>70</v>
      </c>
      <c r="C223" t="s">
        <v>71</v>
      </c>
      <c r="D223" t="s">
        <v>72</v>
      </c>
      <c r="E223" t="s">
        <v>73</v>
      </c>
      <c r="F223">
        <v>2</v>
      </c>
      <c r="G223">
        <v>820</v>
      </c>
      <c r="H223" t="s">
        <v>74</v>
      </c>
      <c r="I223" t="s">
        <v>114</v>
      </c>
      <c r="J223" t="s">
        <v>76</v>
      </c>
      <c r="K223">
        <v>7</v>
      </c>
      <c r="L223" s="1">
        <v>43738</v>
      </c>
      <c r="M223" s="1">
        <v>44018.520474537036</v>
      </c>
      <c r="N223">
        <v>3</v>
      </c>
      <c r="O223" t="s">
        <v>115</v>
      </c>
      <c r="P223">
        <v>6995954</v>
      </c>
      <c r="Q223" s="2">
        <v>43942</v>
      </c>
      <c r="R223" t="s">
        <v>78</v>
      </c>
      <c r="S223" t="s">
        <v>79</v>
      </c>
      <c r="T223" t="s">
        <v>78</v>
      </c>
      <c r="U223" t="s">
        <v>80</v>
      </c>
      <c r="V223">
        <v>56622</v>
      </c>
      <c r="W223" t="s">
        <v>81</v>
      </c>
      <c r="X223">
        <v>1</v>
      </c>
      <c r="Y223">
        <v>3</v>
      </c>
      <c r="Z223" t="s">
        <v>116</v>
      </c>
      <c r="AA223" t="s">
        <v>78</v>
      </c>
      <c r="AB223">
        <v>10031197</v>
      </c>
      <c r="AC223" t="s">
        <v>83</v>
      </c>
      <c r="AD223" t="s">
        <v>83</v>
      </c>
      <c r="AE223" t="s">
        <v>83</v>
      </c>
      <c r="AF223" t="s">
        <v>83</v>
      </c>
      <c r="AG223" t="s">
        <v>84</v>
      </c>
      <c r="AH223">
        <v>36</v>
      </c>
      <c r="AJ223">
        <v>6.24</v>
      </c>
      <c r="AK223">
        <v>28.05</v>
      </c>
      <c r="AL223">
        <v>98.65</v>
      </c>
      <c r="AM223">
        <v>268.89</v>
      </c>
      <c r="AN223">
        <v>9.9000000000000005E-2</v>
      </c>
      <c r="AO223">
        <v>32.1</v>
      </c>
      <c r="AR223">
        <v>56.667000000000002</v>
      </c>
      <c r="AS223">
        <v>0</v>
      </c>
      <c r="AT223">
        <v>0.16600000000000001</v>
      </c>
      <c r="AU223">
        <v>1780.43</v>
      </c>
      <c r="AV223">
        <v>0.99299999999999999</v>
      </c>
      <c r="AW223">
        <v>87.31</v>
      </c>
      <c r="AX223">
        <v>0.219</v>
      </c>
      <c r="AY223">
        <v>365</v>
      </c>
      <c r="AZ223">
        <v>365</v>
      </c>
      <c r="BA223">
        <v>365</v>
      </c>
      <c r="BB223">
        <v>1.714</v>
      </c>
      <c r="BC223">
        <v>34.184772700000003</v>
      </c>
      <c r="BD223">
        <v>6.2</v>
      </c>
      <c r="BE223">
        <v>-97.092193953999995</v>
      </c>
      <c r="BF223">
        <v>43.16</v>
      </c>
      <c r="BG223">
        <v>0.09</v>
      </c>
      <c r="BH223">
        <v>27.42</v>
      </c>
      <c r="BI223">
        <v>1</v>
      </c>
      <c r="BJ223" t="s">
        <v>61</v>
      </c>
      <c r="BK223">
        <v>19.594000000000001</v>
      </c>
      <c r="BL223">
        <v>22.888000000000002</v>
      </c>
      <c r="BM223">
        <v>35.21</v>
      </c>
      <c r="BN223">
        <v>236.43</v>
      </c>
      <c r="BO223">
        <v>1949</v>
      </c>
      <c r="BP223">
        <v>3.7170000000000001</v>
      </c>
      <c r="BQ223">
        <v>42.329000000000001</v>
      </c>
    </row>
    <row r="224" spans="1:69" x14ac:dyDescent="0.25">
      <c r="A224" t="s">
        <v>69</v>
      </c>
      <c r="B224" t="s">
        <v>70</v>
      </c>
      <c r="C224" t="s">
        <v>71</v>
      </c>
      <c r="D224" t="s">
        <v>72</v>
      </c>
      <c r="E224" t="s">
        <v>73</v>
      </c>
      <c r="F224">
        <v>2</v>
      </c>
      <c r="G224">
        <v>820</v>
      </c>
      <c r="H224" t="s">
        <v>74</v>
      </c>
      <c r="I224" t="s">
        <v>114</v>
      </c>
      <c r="J224" t="s">
        <v>76</v>
      </c>
      <c r="K224">
        <v>7</v>
      </c>
      <c r="L224" s="1">
        <v>43738</v>
      </c>
      <c r="M224" s="1">
        <v>44018.520474537036</v>
      </c>
      <c r="N224">
        <v>3</v>
      </c>
      <c r="O224" t="s">
        <v>115</v>
      </c>
      <c r="P224">
        <v>6995980</v>
      </c>
      <c r="Q224" s="2">
        <v>43942</v>
      </c>
      <c r="R224" t="s">
        <v>78</v>
      </c>
      <c r="S224" t="s">
        <v>79</v>
      </c>
      <c r="T224" t="s">
        <v>78</v>
      </c>
      <c r="U224" t="s">
        <v>80</v>
      </c>
      <c r="V224">
        <v>56622</v>
      </c>
      <c r="W224" t="s">
        <v>81</v>
      </c>
      <c r="X224">
        <v>1</v>
      </c>
      <c r="Y224">
        <v>3</v>
      </c>
      <c r="Z224" t="s">
        <v>116</v>
      </c>
      <c r="AA224" t="s">
        <v>78</v>
      </c>
      <c r="AB224">
        <v>10031198</v>
      </c>
      <c r="AC224" t="s">
        <v>83</v>
      </c>
      <c r="AD224" t="s">
        <v>83</v>
      </c>
      <c r="AE224" t="s">
        <v>83</v>
      </c>
      <c r="AF224" t="s">
        <v>83</v>
      </c>
      <c r="AG224" t="s">
        <v>84</v>
      </c>
      <c r="AH224">
        <v>36</v>
      </c>
      <c r="AJ224">
        <v>7.16</v>
      </c>
      <c r="AK224">
        <v>28.05</v>
      </c>
      <c r="AL224">
        <v>98.65</v>
      </c>
      <c r="AM224">
        <v>302.21899999999999</v>
      </c>
      <c r="AN224">
        <v>9.9000000000000005E-2</v>
      </c>
      <c r="AO224">
        <v>32.19</v>
      </c>
      <c r="AR224">
        <v>56.667000000000002</v>
      </c>
      <c r="AS224">
        <v>0</v>
      </c>
      <c r="AT224">
        <v>0.16600000000000001</v>
      </c>
      <c r="AU224">
        <v>1780.43</v>
      </c>
      <c r="AV224">
        <v>0.94799999999999995</v>
      </c>
      <c r="AW224">
        <v>86.68</v>
      </c>
      <c r="AX224">
        <v>0.219</v>
      </c>
      <c r="AY224">
        <v>365</v>
      </c>
      <c r="AZ224">
        <v>365</v>
      </c>
      <c r="BA224">
        <v>365</v>
      </c>
      <c r="BB224">
        <v>1.714</v>
      </c>
      <c r="BC224">
        <v>34.184772700000003</v>
      </c>
      <c r="BD224">
        <v>6.32</v>
      </c>
      <c r="BE224">
        <v>-97.092193953999995</v>
      </c>
      <c r="BF224">
        <v>45.37</v>
      </c>
      <c r="BG224">
        <v>0.09</v>
      </c>
      <c r="BH224">
        <v>27.42</v>
      </c>
      <c r="BI224">
        <v>1</v>
      </c>
      <c r="BJ224" t="s">
        <v>61</v>
      </c>
      <c r="BK224">
        <v>19.594000000000001</v>
      </c>
      <c r="BL224">
        <v>22.888000000000002</v>
      </c>
      <c r="BM224">
        <v>35.21</v>
      </c>
      <c r="BN224">
        <v>236.43</v>
      </c>
      <c r="BO224">
        <v>1920</v>
      </c>
      <c r="BP224">
        <v>5.5759999999999996</v>
      </c>
      <c r="BQ224">
        <v>42.329000000000001</v>
      </c>
    </row>
    <row r="225" spans="1:69" x14ac:dyDescent="0.25">
      <c r="A225" t="s">
        <v>69</v>
      </c>
      <c r="B225" t="s">
        <v>70</v>
      </c>
      <c r="C225" t="s">
        <v>71</v>
      </c>
      <c r="D225" t="s">
        <v>72</v>
      </c>
      <c r="E225" t="s">
        <v>86</v>
      </c>
      <c r="F225">
        <v>2</v>
      </c>
      <c r="G225">
        <v>820</v>
      </c>
      <c r="H225" t="s">
        <v>74</v>
      </c>
      <c r="I225" t="s">
        <v>114</v>
      </c>
      <c r="J225" t="s">
        <v>76</v>
      </c>
      <c r="K225">
        <v>8</v>
      </c>
      <c r="L225" s="1">
        <v>43738</v>
      </c>
      <c r="M225" s="1">
        <v>44018.520474537036</v>
      </c>
      <c r="N225">
        <v>1</v>
      </c>
      <c r="O225" t="s">
        <v>115</v>
      </c>
      <c r="P225">
        <v>6995838</v>
      </c>
      <c r="Q225" s="2">
        <v>43942</v>
      </c>
      <c r="R225" t="s">
        <v>78</v>
      </c>
      <c r="S225" t="s">
        <v>79</v>
      </c>
      <c r="T225" t="s">
        <v>78</v>
      </c>
      <c r="U225" t="s">
        <v>80</v>
      </c>
      <c r="V225">
        <v>56623</v>
      </c>
      <c r="W225" t="s">
        <v>81</v>
      </c>
      <c r="X225">
        <v>1</v>
      </c>
      <c r="Y225">
        <v>3</v>
      </c>
      <c r="Z225" t="s">
        <v>131</v>
      </c>
      <c r="AA225" t="s">
        <v>78</v>
      </c>
      <c r="AB225">
        <v>10031167</v>
      </c>
      <c r="AC225" t="s">
        <v>83</v>
      </c>
      <c r="AD225" t="s">
        <v>83</v>
      </c>
      <c r="AE225" t="s">
        <v>83</v>
      </c>
      <c r="AF225" t="s">
        <v>83</v>
      </c>
      <c r="AG225" t="s">
        <v>84</v>
      </c>
      <c r="AH225">
        <v>37</v>
      </c>
      <c r="AJ225">
        <v>-8.17</v>
      </c>
      <c r="AK225">
        <v>27.98</v>
      </c>
      <c r="AL225">
        <v>98.65</v>
      </c>
      <c r="AM225">
        <v>6436.2449999999999</v>
      </c>
      <c r="AN225">
        <v>0.501</v>
      </c>
      <c r="AO225">
        <v>12.61</v>
      </c>
      <c r="AR225">
        <v>45.018000000000001</v>
      </c>
      <c r="AS225">
        <v>0</v>
      </c>
      <c r="AT225">
        <v>0.49299999999999999</v>
      </c>
      <c r="AU225">
        <v>1778.73</v>
      </c>
      <c r="AV225">
        <v>0.999</v>
      </c>
      <c r="AW225">
        <v>78.64</v>
      </c>
      <c r="AX225">
        <v>0.6</v>
      </c>
      <c r="AY225">
        <v>219</v>
      </c>
      <c r="AZ225">
        <v>257</v>
      </c>
      <c r="BA225">
        <v>238</v>
      </c>
      <c r="BB225">
        <v>38</v>
      </c>
      <c r="BC225">
        <v>34.184774054999998</v>
      </c>
      <c r="BD225">
        <v>1.1200000000000001</v>
      </c>
      <c r="BE225">
        <v>-97.092168744000006</v>
      </c>
      <c r="BF225">
        <v>21.43</v>
      </c>
      <c r="BG225">
        <v>0.19</v>
      </c>
      <c r="BH225">
        <v>31.231000000000002</v>
      </c>
      <c r="BI225">
        <v>1</v>
      </c>
      <c r="BJ225" t="s">
        <v>61</v>
      </c>
      <c r="BK225">
        <v>10.597</v>
      </c>
      <c r="BL225">
        <v>21.25</v>
      </c>
      <c r="BM225">
        <v>35.17</v>
      </c>
      <c r="BN225">
        <v>124.76900000000001</v>
      </c>
      <c r="BO225">
        <v>1435</v>
      </c>
      <c r="BP225">
        <v>36.665999999999997</v>
      </c>
      <c r="BQ225">
        <v>32.950000000000003</v>
      </c>
    </row>
    <row r="226" spans="1:69" x14ac:dyDescent="0.25">
      <c r="A226" t="s">
        <v>69</v>
      </c>
      <c r="B226" t="s">
        <v>70</v>
      </c>
      <c r="C226" t="s">
        <v>71</v>
      </c>
      <c r="D226" t="s">
        <v>72</v>
      </c>
      <c r="E226" t="s">
        <v>86</v>
      </c>
      <c r="F226">
        <v>2</v>
      </c>
      <c r="G226">
        <v>820</v>
      </c>
      <c r="H226" t="s">
        <v>74</v>
      </c>
      <c r="I226" t="s">
        <v>114</v>
      </c>
      <c r="J226" t="s">
        <v>76</v>
      </c>
      <c r="K226">
        <v>8</v>
      </c>
      <c r="L226" s="1">
        <v>43738</v>
      </c>
      <c r="M226" s="1">
        <v>44018.520474537036</v>
      </c>
      <c r="N226">
        <v>1</v>
      </c>
      <c r="O226" t="s">
        <v>115</v>
      </c>
      <c r="P226">
        <v>6995900</v>
      </c>
      <c r="Q226" s="2">
        <v>43942</v>
      </c>
      <c r="R226" t="s">
        <v>78</v>
      </c>
      <c r="S226" t="s">
        <v>79</v>
      </c>
      <c r="T226" t="s">
        <v>78</v>
      </c>
      <c r="U226" t="s">
        <v>80</v>
      </c>
      <c r="V226">
        <v>56623</v>
      </c>
      <c r="W226" t="s">
        <v>81</v>
      </c>
      <c r="X226">
        <v>1</v>
      </c>
      <c r="Y226">
        <v>3</v>
      </c>
      <c r="Z226" t="s">
        <v>131</v>
      </c>
      <c r="AA226" t="s">
        <v>78</v>
      </c>
      <c r="AB226">
        <v>10031166</v>
      </c>
      <c r="AC226" t="s">
        <v>83</v>
      </c>
      <c r="AD226" t="s">
        <v>83</v>
      </c>
      <c r="AE226" t="s">
        <v>83</v>
      </c>
      <c r="AF226" t="s">
        <v>83</v>
      </c>
      <c r="AG226" t="s">
        <v>84</v>
      </c>
      <c r="AH226">
        <v>37</v>
      </c>
      <c r="AJ226">
        <v>8.8000000000000007</v>
      </c>
      <c r="AK226">
        <v>27.96</v>
      </c>
      <c r="AL226">
        <v>98.65</v>
      </c>
      <c r="AM226">
        <v>3783.585</v>
      </c>
      <c r="AN226">
        <v>6.5000000000000002E-2</v>
      </c>
      <c r="AO226">
        <v>19.899999999999999</v>
      </c>
      <c r="AR226">
        <v>55.256</v>
      </c>
      <c r="AS226">
        <v>0</v>
      </c>
      <c r="AT226">
        <v>0.14399999999999999</v>
      </c>
      <c r="AU226">
        <v>1782.71</v>
      </c>
      <c r="AV226">
        <v>0.999</v>
      </c>
      <c r="AW226">
        <v>76.61</v>
      </c>
      <c r="AX226">
        <v>0.161</v>
      </c>
      <c r="AY226">
        <v>244</v>
      </c>
      <c r="AZ226">
        <v>315</v>
      </c>
      <c r="BA226">
        <v>279.5</v>
      </c>
      <c r="BB226">
        <v>26.141999999999999</v>
      </c>
      <c r="BC226">
        <v>34.184774093999998</v>
      </c>
      <c r="BD226">
        <v>6.6</v>
      </c>
      <c r="BE226">
        <v>-97.092166933000001</v>
      </c>
      <c r="BF226">
        <v>49.66</v>
      </c>
      <c r="BG226">
        <v>6.9000000000000006E-2</v>
      </c>
      <c r="BH226">
        <v>26.734000000000002</v>
      </c>
      <c r="BI226">
        <v>1</v>
      </c>
      <c r="BJ226" t="s">
        <v>61</v>
      </c>
      <c r="BK226">
        <v>19.984000000000002</v>
      </c>
      <c r="BL226">
        <v>23.265000000000001</v>
      </c>
      <c r="BM226">
        <v>35.21</v>
      </c>
      <c r="BN226">
        <v>289.839</v>
      </c>
      <c r="BO226">
        <v>1306</v>
      </c>
      <c r="BP226">
        <v>44.935000000000002</v>
      </c>
      <c r="BQ226">
        <v>45.18</v>
      </c>
    </row>
    <row r="227" spans="1:69" x14ac:dyDescent="0.25">
      <c r="A227" t="s">
        <v>69</v>
      </c>
      <c r="B227" t="s">
        <v>70</v>
      </c>
      <c r="C227" t="s">
        <v>71</v>
      </c>
      <c r="D227" t="s">
        <v>72</v>
      </c>
      <c r="E227" t="s">
        <v>86</v>
      </c>
      <c r="F227">
        <v>2</v>
      </c>
      <c r="G227">
        <v>820</v>
      </c>
      <c r="H227" t="s">
        <v>74</v>
      </c>
      <c r="I227" t="s">
        <v>114</v>
      </c>
      <c r="J227" t="s">
        <v>76</v>
      </c>
      <c r="K227">
        <v>8</v>
      </c>
      <c r="L227" s="1">
        <v>43738</v>
      </c>
      <c r="M227" s="1">
        <v>44018.520474537036</v>
      </c>
      <c r="N227">
        <v>1</v>
      </c>
      <c r="O227" t="s">
        <v>115</v>
      </c>
      <c r="P227">
        <v>6995807</v>
      </c>
      <c r="Q227" s="2">
        <v>43942</v>
      </c>
      <c r="R227" t="s">
        <v>78</v>
      </c>
      <c r="S227" t="s">
        <v>79</v>
      </c>
      <c r="T227" t="s">
        <v>78</v>
      </c>
      <c r="U227" t="s">
        <v>80</v>
      </c>
      <c r="V227">
        <v>56623</v>
      </c>
      <c r="W227" t="s">
        <v>81</v>
      </c>
      <c r="X227">
        <v>1</v>
      </c>
      <c r="Y227">
        <v>3</v>
      </c>
      <c r="Z227" t="s">
        <v>131</v>
      </c>
      <c r="AA227" t="s">
        <v>78</v>
      </c>
      <c r="AB227">
        <v>10031169</v>
      </c>
      <c r="AC227" t="s">
        <v>83</v>
      </c>
      <c r="AD227" t="s">
        <v>83</v>
      </c>
      <c r="AE227" t="s">
        <v>83</v>
      </c>
      <c r="AF227" t="s">
        <v>83</v>
      </c>
      <c r="AG227" t="s">
        <v>84</v>
      </c>
      <c r="AH227">
        <v>37</v>
      </c>
      <c r="AJ227">
        <v>12.1</v>
      </c>
      <c r="AK227">
        <v>27.98</v>
      </c>
      <c r="AL227">
        <v>98.65</v>
      </c>
      <c r="AM227">
        <v>6920.0619999999999</v>
      </c>
      <c r="AN227">
        <v>0.501</v>
      </c>
      <c r="AO227">
        <v>17.04</v>
      </c>
      <c r="AR227">
        <v>45.018000000000001</v>
      </c>
      <c r="AS227">
        <v>0</v>
      </c>
      <c r="AT227">
        <v>0.49299999999999999</v>
      </c>
      <c r="AU227">
        <v>1778.73</v>
      </c>
      <c r="AV227">
        <v>0.999</v>
      </c>
      <c r="AW227">
        <v>69.02</v>
      </c>
      <c r="AX227">
        <v>0.6</v>
      </c>
      <c r="AY227">
        <v>244</v>
      </c>
      <c r="AZ227">
        <v>294</v>
      </c>
      <c r="BA227">
        <v>269</v>
      </c>
      <c r="BB227">
        <v>29.141999999999999</v>
      </c>
      <c r="BC227">
        <v>34.184773943000003</v>
      </c>
      <c r="BD227">
        <v>1.1200000000000001</v>
      </c>
      <c r="BE227">
        <v>-97.092170601999996</v>
      </c>
      <c r="BF227">
        <v>69.819999999999993</v>
      </c>
      <c r="BG227">
        <v>0.19</v>
      </c>
      <c r="BH227">
        <v>31.231000000000002</v>
      </c>
      <c r="BI227">
        <v>1</v>
      </c>
      <c r="BJ227" t="s">
        <v>61</v>
      </c>
      <c r="BK227">
        <v>10.597</v>
      </c>
      <c r="BL227">
        <v>21.25</v>
      </c>
      <c r="BM227">
        <v>35.17</v>
      </c>
      <c r="BN227">
        <v>124.76900000000001</v>
      </c>
      <c r="BO227">
        <v>987</v>
      </c>
      <c r="BP227">
        <v>65.384</v>
      </c>
      <c r="BQ227">
        <v>32.950000000000003</v>
      </c>
    </row>
    <row r="228" spans="1:69" x14ac:dyDescent="0.25">
      <c r="A228" t="s">
        <v>69</v>
      </c>
      <c r="B228" t="s">
        <v>70</v>
      </c>
      <c r="C228" t="s">
        <v>71</v>
      </c>
      <c r="D228" t="s">
        <v>72</v>
      </c>
      <c r="E228" t="s">
        <v>86</v>
      </c>
      <c r="F228">
        <v>2</v>
      </c>
      <c r="G228">
        <v>820</v>
      </c>
      <c r="H228" t="s">
        <v>74</v>
      </c>
      <c r="I228" t="s">
        <v>114</v>
      </c>
      <c r="J228" t="s">
        <v>76</v>
      </c>
      <c r="K228">
        <v>8</v>
      </c>
      <c r="L228" s="1">
        <v>43738</v>
      </c>
      <c r="M228" s="1">
        <v>44018.520474537036</v>
      </c>
      <c r="N228">
        <v>1</v>
      </c>
      <c r="O228" t="s">
        <v>115</v>
      </c>
      <c r="P228">
        <v>6995806</v>
      </c>
      <c r="Q228" s="2">
        <v>43942</v>
      </c>
      <c r="R228" t="s">
        <v>78</v>
      </c>
      <c r="S228" t="s">
        <v>79</v>
      </c>
      <c r="T228" t="s">
        <v>78</v>
      </c>
      <c r="U228" t="s">
        <v>80</v>
      </c>
      <c r="V228">
        <v>56623</v>
      </c>
      <c r="W228" t="s">
        <v>81</v>
      </c>
      <c r="X228">
        <v>1</v>
      </c>
      <c r="Y228">
        <v>3</v>
      </c>
      <c r="Z228" t="s">
        <v>131</v>
      </c>
      <c r="AA228" t="s">
        <v>78</v>
      </c>
      <c r="AB228">
        <v>10031165</v>
      </c>
      <c r="AC228" t="s">
        <v>83</v>
      </c>
      <c r="AD228" t="s">
        <v>83</v>
      </c>
      <c r="AE228" t="s">
        <v>83</v>
      </c>
      <c r="AF228" t="s">
        <v>83</v>
      </c>
      <c r="AG228" t="s">
        <v>84</v>
      </c>
      <c r="AH228">
        <v>37</v>
      </c>
      <c r="AJ228">
        <v>9.1999999999999993</v>
      </c>
      <c r="AK228">
        <v>27.96</v>
      </c>
      <c r="AL228">
        <v>98.65</v>
      </c>
      <c r="AM228">
        <v>5687.1480000000001</v>
      </c>
      <c r="AN228">
        <v>6.5000000000000002E-2</v>
      </c>
      <c r="AO228">
        <v>13.11</v>
      </c>
      <c r="AR228">
        <v>55.256</v>
      </c>
      <c r="AS228">
        <v>0</v>
      </c>
      <c r="AT228">
        <v>0.14399999999999999</v>
      </c>
      <c r="AU228">
        <v>1782.71</v>
      </c>
      <c r="AV228">
        <v>0.999</v>
      </c>
      <c r="AW228">
        <v>70.11</v>
      </c>
      <c r="AX228">
        <v>0.161</v>
      </c>
      <c r="AY228">
        <v>261</v>
      </c>
      <c r="AZ228">
        <v>203</v>
      </c>
      <c r="BA228">
        <v>232</v>
      </c>
      <c r="BB228">
        <v>39.713999999999999</v>
      </c>
      <c r="BC228">
        <v>34.184774093999998</v>
      </c>
      <c r="BD228">
        <v>6.6</v>
      </c>
      <c r="BE228">
        <v>-97.092166933000001</v>
      </c>
      <c r="BF228">
        <v>50.79</v>
      </c>
      <c r="BG228">
        <v>6.9000000000000006E-2</v>
      </c>
      <c r="BH228">
        <v>26.734000000000002</v>
      </c>
      <c r="BI228">
        <v>1</v>
      </c>
      <c r="BJ228" t="s">
        <v>61</v>
      </c>
      <c r="BK228">
        <v>19.984000000000002</v>
      </c>
      <c r="BL228">
        <v>23.265000000000001</v>
      </c>
      <c r="BM228">
        <v>35.21</v>
      </c>
      <c r="BN228">
        <v>289.839</v>
      </c>
      <c r="BO228">
        <v>1003</v>
      </c>
      <c r="BP228">
        <v>64.358000000000004</v>
      </c>
      <c r="BQ228">
        <v>45.18</v>
      </c>
    </row>
    <row r="229" spans="1:69" x14ac:dyDescent="0.25">
      <c r="A229" t="s">
        <v>69</v>
      </c>
      <c r="B229" t="s">
        <v>70</v>
      </c>
      <c r="C229" t="s">
        <v>71</v>
      </c>
      <c r="D229" t="s">
        <v>72</v>
      </c>
      <c r="E229" t="s">
        <v>86</v>
      </c>
      <c r="F229">
        <v>2</v>
      </c>
      <c r="G229">
        <v>820</v>
      </c>
      <c r="H229" t="s">
        <v>74</v>
      </c>
      <c r="I229" t="s">
        <v>114</v>
      </c>
      <c r="J229" t="s">
        <v>76</v>
      </c>
      <c r="K229">
        <v>8</v>
      </c>
      <c r="L229" s="1">
        <v>43738</v>
      </c>
      <c r="M229" s="1">
        <v>44018.520474537036</v>
      </c>
      <c r="N229">
        <v>1</v>
      </c>
      <c r="O229" t="s">
        <v>115</v>
      </c>
      <c r="P229">
        <v>6995775</v>
      </c>
      <c r="Q229" s="2">
        <v>43942</v>
      </c>
      <c r="R229" t="s">
        <v>78</v>
      </c>
      <c r="S229" t="s">
        <v>79</v>
      </c>
      <c r="T229" t="s">
        <v>78</v>
      </c>
      <c r="U229" t="s">
        <v>80</v>
      </c>
      <c r="V229">
        <v>56623</v>
      </c>
      <c r="W229" t="s">
        <v>81</v>
      </c>
      <c r="X229">
        <v>1</v>
      </c>
      <c r="Y229">
        <v>3</v>
      </c>
      <c r="Z229" t="s">
        <v>131</v>
      </c>
      <c r="AA229" t="s">
        <v>78</v>
      </c>
      <c r="AB229">
        <v>10031164</v>
      </c>
      <c r="AC229" t="s">
        <v>83</v>
      </c>
      <c r="AD229" t="s">
        <v>83</v>
      </c>
      <c r="AE229" t="s">
        <v>83</v>
      </c>
      <c r="AF229" t="s">
        <v>83</v>
      </c>
      <c r="AG229" t="s">
        <v>84</v>
      </c>
      <c r="AH229">
        <v>37</v>
      </c>
      <c r="AJ229">
        <v>27.63</v>
      </c>
      <c r="AK229">
        <v>27.96</v>
      </c>
      <c r="AL229">
        <v>98.65</v>
      </c>
      <c r="AM229">
        <v>2782.0149999999999</v>
      </c>
      <c r="AN229">
        <v>6.5000000000000002E-2</v>
      </c>
      <c r="AO229">
        <v>25.63</v>
      </c>
      <c r="AR229">
        <v>55.256</v>
      </c>
      <c r="AS229">
        <v>0</v>
      </c>
      <c r="AT229">
        <v>0.14399999999999999</v>
      </c>
      <c r="AU229">
        <v>1782.71</v>
      </c>
      <c r="AV229">
        <v>0.98699999999999999</v>
      </c>
      <c r="AW229">
        <v>69.14</v>
      </c>
      <c r="AX229">
        <v>0.161</v>
      </c>
      <c r="AY229">
        <v>282</v>
      </c>
      <c r="AZ229">
        <v>357</v>
      </c>
      <c r="BA229">
        <v>319.5</v>
      </c>
      <c r="BB229">
        <v>14.714</v>
      </c>
      <c r="BC229">
        <v>34.184774154999999</v>
      </c>
      <c r="BD229">
        <v>6.63</v>
      </c>
      <c r="BE229">
        <v>-97.092165155000004</v>
      </c>
      <c r="BF229">
        <v>94.59</v>
      </c>
      <c r="BG229">
        <v>6.9000000000000006E-2</v>
      </c>
      <c r="BH229">
        <v>26.734000000000002</v>
      </c>
      <c r="BI229">
        <v>1</v>
      </c>
      <c r="BJ229" t="s">
        <v>61</v>
      </c>
      <c r="BK229">
        <v>19.984000000000002</v>
      </c>
      <c r="BL229">
        <v>23.265000000000001</v>
      </c>
      <c r="BM229">
        <v>35.21</v>
      </c>
      <c r="BN229">
        <v>289.839</v>
      </c>
      <c r="BO229">
        <v>958</v>
      </c>
      <c r="BP229">
        <v>67.242999999999995</v>
      </c>
      <c r="BQ229">
        <v>45.18</v>
      </c>
    </row>
    <row r="230" spans="1:69" x14ac:dyDescent="0.25">
      <c r="A230" t="s">
        <v>69</v>
      </c>
      <c r="B230" t="s">
        <v>70</v>
      </c>
      <c r="C230" t="s">
        <v>71</v>
      </c>
      <c r="D230" t="s">
        <v>72</v>
      </c>
      <c r="E230" t="s">
        <v>86</v>
      </c>
      <c r="F230">
        <v>2</v>
      </c>
      <c r="G230">
        <v>820</v>
      </c>
      <c r="H230" t="s">
        <v>74</v>
      </c>
      <c r="I230" t="s">
        <v>114</v>
      </c>
      <c r="J230" t="s">
        <v>76</v>
      </c>
      <c r="K230">
        <v>8</v>
      </c>
      <c r="L230" s="1">
        <v>43738</v>
      </c>
      <c r="M230" s="1">
        <v>44018.520474537036</v>
      </c>
      <c r="N230">
        <v>1</v>
      </c>
      <c r="O230" t="s">
        <v>115</v>
      </c>
      <c r="P230">
        <v>6995776</v>
      </c>
      <c r="Q230" s="2">
        <v>43942</v>
      </c>
      <c r="R230" t="s">
        <v>78</v>
      </c>
      <c r="S230" t="s">
        <v>79</v>
      </c>
      <c r="T230" t="s">
        <v>78</v>
      </c>
      <c r="U230" t="s">
        <v>80</v>
      </c>
      <c r="V230">
        <v>56623</v>
      </c>
      <c r="W230" t="s">
        <v>81</v>
      </c>
      <c r="X230">
        <v>1</v>
      </c>
      <c r="Y230">
        <v>3</v>
      </c>
      <c r="Z230" t="s">
        <v>131</v>
      </c>
      <c r="AA230" t="s">
        <v>78</v>
      </c>
      <c r="AB230">
        <v>10031168</v>
      </c>
      <c r="AC230" t="s">
        <v>83</v>
      </c>
      <c r="AD230" t="s">
        <v>83</v>
      </c>
      <c r="AE230" t="s">
        <v>83</v>
      </c>
      <c r="AF230" t="s">
        <v>83</v>
      </c>
      <c r="AG230" t="s">
        <v>84</v>
      </c>
      <c r="AH230">
        <v>37</v>
      </c>
      <c r="AJ230">
        <v>33.020000000000003</v>
      </c>
      <c r="AK230">
        <v>27.98</v>
      </c>
      <c r="AL230">
        <v>98.65</v>
      </c>
      <c r="AM230">
        <v>5290.9620000000004</v>
      </c>
      <c r="AN230">
        <v>0.501</v>
      </c>
      <c r="AO230">
        <v>27.18</v>
      </c>
      <c r="AR230">
        <v>45.018000000000001</v>
      </c>
      <c r="AS230">
        <v>0</v>
      </c>
      <c r="AT230">
        <v>0.49299999999999999</v>
      </c>
      <c r="AU230">
        <v>1778.73</v>
      </c>
      <c r="AV230">
        <v>0.999</v>
      </c>
      <c r="AW230">
        <v>64.209999999999994</v>
      </c>
      <c r="AX230">
        <v>0.6</v>
      </c>
      <c r="AY230">
        <v>327</v>
      </c>
      <c r="AZ230">
        <v>353</v>
      </c>
      <c r="BA230">
        <v>340</v>
      </c>
      <c r="BB230">
        <v>8.8569999999999993</v>
      </c>
      <c r="BC230">
        <v>34.184774054999998</v>
      </c>
      <c r="BD230">
        <v>1.1200000000000001</v>
      </c>
      <c r="BE230">
        <v>-97.092168744000006</v>
      </c>
      <c r="BF230">
        <v>119.63</v>
      </c>
      <c r="BG230">
        <v>0.19</v>
      </c>
      <c r="BH230">
        <v>31.231000000000002</v>
      </c>
      <c r="BI230">
        <v>1</v>
      </c>
      <c r="BJ230" t="s">
        <v>61</v>
      </c>
      <c r="BK230">
        <v>10.597</v>
      </c>
      <c r="BL230">
        <v>21.25</v>
      </c>
      <c r="BM230">
        <v>35.17</v>
      </c>
      <c r="BN230">
        <v>124.76900000000001</v>
      </c>
      <c r="BO230">
        <v>763</v>
      </c>
      <c r="BP230">
        <v>79.742999999999995</v>
      </c>
      <c r="BQ230">
        <v>32.950000000000003</v>
      </c>
    </row>
    <row r="231" spans="1:69" x14ac:dyDescent="0.25">
      <c r="A231" t="s">
        <v>69</v>
      </c>
      <c r="B231" t="s">
        <v>70</v>
      </c>
      <c r="C231" t="s">
        <v>71</v>
      </c>
      <c r="D231" t="s">
        <v>72</v>
      </c>
      <c r="E231" t="s">
        <v>86</v>
      </c>
      <c r="F231">
        <v>2</v>
      </c>
      <c r="G231">
        <v>820</v>
      </c>
      <c r="H231" t="s">
        <v>74</v>
      </c>
      <c r="I231" t="s">
        <v>114</v>
      </c>
      <c r="J231" t="s">
        <v>76</v>
      </c>
      <c r="K231">
        <v>8</v>
      </c>
      <c r="L231" s="1">
        <v>43738</v>
      </c>
      <c r="M231" s="1">
        <v>44018.520474537036</v>
      </c>
      <c r="N231">
        <v>1</v>
      </c>
      <c r="O231" t="s">
        <v>115</v>
      </c>
      <c r="P231">
        <v>6995837</v>
      </c>
      <c r="Q231" s="2">
        <v>43942</v>
      </c>
      <c r="R231" t="s">
        <v>78</v>
      </c>
      <c r="S231" t="s">
        <v>79</v>
      </c>
      <c r="T231" t="s">
        <v>78</v>
      </c>
      <c r="U231" t="s">
        <v>80</v>
      </c>
      <c r="V231">
        <v>56623</v>
      </c>
      <c r="W231" t="s">
        <v>81</v>
      </c>
      <c r="X231">
        <v>1</v>
      </c>
      <c r="Y231">
        <v>3</v>
      </c>
      <c r="Z231" t="s">
        <v>131</v>
      </c>
      <c r="AA231" t="s">
        <v>78</v>
      </c>
      <c r="AB231">
        <v>10031163</v>
      </c>
      <c r="AC231" t="s">
        <v>83</v>
      </c>
      <c r="AD231" t="s">
        <v>83</v>
      </c>
      <c r="AE231" t="s">
        <v>83</v>
      </c>
      <c r="AF231" t="s">
        <v>83</v>
      </c>
      <c r="AG231" t="s">
        <v>84</v>
      </c>
      <c r="AH231">
        <v>37</v>
      </c>
      <c r="AJ231">
        <v>18.23</v>
      </c>
      <c r="AK231">
        <v>27.96</v>
      </c>
      <c r="AL231">
        <v>98.65</v>
      </c>
      <c r="AM231">
        <v>1014.134</v>
      </c>
      <c r="AN231">
        <v>6.5000000000000002E-2</v>
      </c>
      <c r="AO231">
        <v>31.02</v>
      </c>
      <c r="AR231">
        <v>55.256</v>
      </c>
      <c r="AS231">
        <v>0</v>
      </c>
      <c r="AT231">
        <v>0.14399999999999999</v>
      </c>
      <c r="AU231">
        <v>1782.71</v>
      </c>
      <c r="AV231">
        <v>0.93700000000000006</v>
      </c>
      <c r="AW231">
        <v>80.349999999999994</v>
      </c>
      <c r="AX231">
        <v>0.161</v>
      </c>
      <c r="AY231">
        <v>348</v>
      </c>
      <c r="AZ231">
        <v>365</v>
      </c>
      <c r="BA231">
        <v>356.5</v>
      </c>
      <c r="BB231">
        <v>4.1420000000000003</v>
      </c>
      <c r="BC231">
        <v>34.184774154999999</v>
      </c>
      <c r="BD231">
        <v>6.77</v>
      </c>
      <c r="BE231">
        <v>-97.092165155000004</v>
      </c>
      <c r="BF231">
        <v>71.95</v>
      </c>
      <c r="BG231">
        <v>6.9000000000000006E-2</v>
      </c>
      <c r="BH231">
        <v>26.734000000000002</v>
      </c>
      <c r="BI231">
        <v>1</v>
      </c>
      <c r="BJ231" t="s">
        <v>61</v>
      </c>
      <c r="BK231">
        <v>19.984000000000002</v>
      </c>
      <c r="BL231">
        <v>23.265000000000001</v>
      </c>
      <c r="BM231">
        <v>35.21</v>
      </c>
      <c r="BN231">
        <v>289.839</v>
      </c>
      <c r="BO231">
        <v>1480</v>
      </c>
      <c r="BP231">
        <v>33.781999999999996</v>
      </c>
      <c r="BQ231">
        <v>45.18</v>
      </c>
    </row>
    <row r="232" spans="1:69" x14ac:dyDescent="0.25">
      <c r="A232" t="s">
        <v>69</v>
      </c>
      <c r="B232" t="s">
        <v>70</v>
      </c>
      <c r="C232" t="s">
        <v>71</v>
      </c>
      <c r="D232" t="s">
        <v>72</v>
      </c>
      <c r="E232" t="s">
        <v>86</v>
      </c>
      <c r="F232">
        <v>2</v>
      </c>
      <c r="G232">
        <v>820</v>
      </c>
      <c r="H232" t="s">
        <v>74</v>
      </c>
      <c r="I232" t="s">
        <v>114</v>
      </c>
      <c r="J232" t="s">
        <v>76</v>
      </c>
      <c r="K232">
        <v>8</v>
      </c>
      <c r="L232" s="1">
        <v>43738</v>
      </c>
      <c r="M232" s="1">
        <v>44018.520474537036</v>
      </c>
      <c r="N232">
        <v>1</v>
      </c>
      <c r="O232" t="s">
        <v>115</v>
      </c>
      <c r="P232">
        <v>6995835</v>
      </c>
      <c r="Q232" s="2">
        <v>43942</v>
      </c>
      <c r="R232" t="s">
        <v>78</v>
      </c>
      <c r="S232" t="s">
        <v>79</v>
      </c>
      <c r="T232" t="s">
        <v>78</v>
      </c>
      <c r="U232" t="s">
        <v>80</v>
      </c>
      <c r="V232">
        <v>56623</v>
      </c>
      <c r="W232" t="s">
        <v>81</v>
      </c>
      <c r="X232">
        <v>1</v>
      </c>
      <c r="Y232">
        <v>3</v>
      </c>
      <c r="Z232" t="s">
        <v>132</v>
      </c>
      <c r="AA232" t="s">
        <v>78</v>
      </c>
      <c r="AB232">
        <v>10031155</v>
      </c>
      <c r="AC232" t="s">
        <v>83</v>
      </c>
      <c r="AD232" t="s">
        <v>83</v>
      </c>
      <c r="AE232" t="s">
        <v>83</v>
      </c>
      <c r="AF232" t="s">
        <v>83</v>
      </c>
      <c r="AG232" t="s">
        <v>84</v>
      </c>
      <c r="AH232">
        <v>37</v>
      </c>
      <c r="AJ232">
        <v>-1.18</v>
      </c>
      <c r="AK232">
        <v>27.93</v>
      </c>
      <c r="AL232">
        <v>98.65</v>
      </c>
      <c r="AM232">
        <v>722.94</v>
      </c>
      <c r="AN232">
        <v>0.42099999999999999</v>
      </c>
      <c r="AO232">
        <v>30.23</v>
      </c>
      <c r="AR232">
        <v>42.063000000000002</v>
      </c>
      <c r="AS232">
        <v>0</v>
      </c>
      <c r="AT232">
        <v>0.44</v>
      </c>
      <c r="AU232">
        <v>1776.569</v>
      </c>
      <c r="AV232">
        <v>0.999</v>
      </c>
      <c r="AW232">
        <v>92.07</v>
      </c>
      <c r="AX232">
        <v>0.54</v>
      </c>
      <c r="AY232">
        <v>356</v>
      </c>
      <c r="AZ232">
        <v>361</v>
      </c>
      <c r="BA232">
        <v>358.5</v>
      </c>
      <c r="BB232">
        <v>3.5710000000000002</v>
      </c>
      <c r="BC232">
        <v>34.184774324000003</v>
      </c>
      <c r="BD232">
        <v>0.93</v>
      </c>
      <c r="BE232">
        <v>-97.092158214999998</v>
      </c>
      <c r="BF232">
        <v>37.67</v>
      </c>
      <c r="BG232">
        <v>0.17699999999999999</v>
      </c>
      <c r="BH232">
        <v>30.695</v>
      </c>
      <c r="BI232">
        <v>1</v>
      </c>
      <c r="BJ232" t="s">
        <v>61</v>
      </c>
      <c r="BK232">
        <v>11.932</v>
      </c>
      <c r="BL232">
        <v>21.442</v>
      </c>
      <c r="BM232">
        <v>35.259</v>
      </c>
      <c r="BN232">
        <v>165.59899999999999</v>
      </c>
      <c r="BO232">
        <v>1908</v>
      </c>
      <c r="BP232">
        <v>6.3460000000000001</v>
      </c>
      <c r="BQ232">
        <v>34.689</v>
      </c>
    </row>
    <row r="233" spans="1:69" x14ac:dyDescent="0.25">
      <c r="A233" t="s">
        <v>69</v>
      </c>
      <c r="B233" t="s">
        <v>70</v>
      </c>
      <c r="C233" t="s">
        <v>71</v>
      </c>
      <c r="D233" t="s">
        <v>72</v>
      </c>
      <c r="E233" t="s">
        <v>86</v>
      </c>
      <c r="F233">
        <v>2</v>
      </c>
      <c r="G233">
        <v>820</v>
      </c>
      <c r="H233" t="s">
        <v>74</v>
      </c>
      <c r="I233" t="s">
        <v>114</v>
      </c>
      <c r="J233" t="s">
        <v>76</v>
      </c>
      <c r="K233">
        <v>8</v>
      </c>
      <c r="L233" s="1">
        <v>43738</v>
      </c>
      <c r="M233" s="1">
        <v>44018.520474537036</v>
      </c>
      <c r="N233">
        <v>1</v>
      </c>
      <c r="O233" t="s">
        <v>115</v>
      </c>
      <c r="P233">
        <v>6995773</v>
      </c>
      <c r="Q233" s="2">
        <v>43942</v>
      </c>
      <c r="R233" t="s">
        <v>78</v>
      </c>
      <c r="S233" t="s">
        <v>79</v>
      </c>
      <c r="T233" t="s">
        <v>78</v>
      </c>
      <c r="U233" t="s">
        <v>80</v>
      </c>
      <c r="V233">
        <v>56623</v>
      </c>
      <c r="W233" t="s">
        <v>81</v>
      </c>
      <c r="X233">
        <v>1</v>
      </c>
      <c r="Y233">
        <v>3</v>
      </c>
      <c r="Z233" t="s">
        <v>132</v>
      </c>
      <c r="AA233" t="s">
        <v>78</v>
      </c>
      <c r="AB233">
        <v>10031156</v>
      </c>
      <c r="AC233" t="s">
        <v>83</v>
      </c>
      <c r="AD233" t="s">
        <v>83</v>
      </c>
      <c r="AE233" t="s">
        <v>83</v>
      </c>
      <c r="AF233" t="s">
        <v>83</v>
      </c>
      <c r="AG233" t="s">
        <v>84</v>
      </c>
      <c r="AH233">
        <v>37</v>
      </c>
      <c r="AJ233">
        <v>-0.41</v>
      </c>
      <c r="AK233">
        <v>27.93</v>
      </c>
      <c r="AL233">
        <v>98.65</v>
      </c>
      <c r="AM233">
        <v>666.10699999999997</v>
      </c>
      <c r="AN233">
        <v>0.42099999999999999</v>
      </c>
      <c r="AO233">
        <v>30.59</v>
      </c>
      <c r="AR233">
        <v>42.063000000000002</v>
      </c>
      <c r="AS233">
        <v>0</v>
      </c>
      <c r="AT233">
        <v>0.44</v>
      </c>
      <c r="AU233">
        <v>1776.569</v>
      </c>
      <c r="AV233">
        <v>0.999</v>
      </c>
      <c r="AW233">
        <v>91.88</v>
      </c>
      <c r="AX233">
        <v>0.54</v>
      </c>
      <c r="AY233">
        <v>361</v>
      </c>
      <c r="AZ233">
        <v>361</v>
      </c>
      <c r="BA233">
        <v>361</v>
      </c>
      <c r="BB233">
        <v>2.8570000000000002</v>
      </c>
      <c r="BC233">
        <v>34.184774324000003</v>
      </c>
      <c r="BD233">
        <v>0.93</v>
      </c>
      <c r="BE233">
        <v>-97.092158214999998</v>
      </c>
      <c r="BF233">
        <v>39.51</v>
      </c>
      <c r="BG233">
        <v>0.17699999999999999</v>
      </c>
      <c r="BH233">
        <v>30.695</v>
      </c>
      <c r="BI233">
        <v>1</v>
      </c>
      <c r="BJ233" t="s">
        <v>61</v>
      </c>
      <c r="BK233">
        <v>11.932</v>
      </c>
      <c r="BL233">
        <v>21.442</v>
      </c>
      <c r="BM233">
        <v>35.259</v>
      </c>
      <c r="BN233">
        <v>165.59899999999999</v>
      </c>
      <c r="BO233">
        <v>1899</v>
      </c>
      <c r="BP233">
        <v>6.923</v>
      </c>
      <c r="BQ233">
        <v>34.689</v>
      </c>
    </row>
    <row r="234" spans="1:69" x14ac:dyDescent="0.25">
      <c r="A234" t="s">
        <v>69</v>
      </c>
      <c r="B234" t="s">
        <v>70</v>
      </c>
      <c r="C234" t="s">
        <v>71</v>
      </c>
      <c r="D234" t="s">
        <v>72</v>
      </c>
      <c r="E234" t="s">
        <v>86</v>
      </c>
      <c r="F234">
        <v>2</v>
      </c>
      <c r="G234">
        <v>820</v>
      </c>
      <c r="H234" t="s">
        <v>74</v>
      </c>
      <c r="I234" t="s">
        <v>114</v>
      </c>
      <c r="J234" t="s">
        <v>76</v>
      </c>
      <c r="K234">
        <v>8</v>
      </c>
      <c r="L234" s="1">
        <v>43738</v>
      </c>
      <c r="M234" s="1">
        <v>44018.520474537036</v>
      </c>
      <c r="N234">
        <v>1</v>
      </c>
      <c r="O234" t="s">
        <v>115</v>
      </c>
      <c r="P234">
        <v>6995804</v>
      </c>
      <c r="Q234" s="2">
        <v>43942</v>
      </c>
      <c r="R234" t="s">
        <v>78</v>
      </c>
      <c r="S234" t="s">
        <v>79</v>
      </c>
      <c r="T234" t="s">
        <v>78</v>
      </c>
      <c r="U234" t="s">
        <v>80</v>
      </c>
      <c r="V234">
        <v>56623</v>
      </c>
      <c r="W234" t="s">
        <v>81</v>
      </c>
      <c r="X234">
        <v>1</v>
      </c>
      <c r="Y234">
        <v>3</v>
      </c>
      <c r="Z234" t="s">
        <v>132</v>
      </c>
      <c r="AA234" t="s">
        <v>78</v>
      </c>
      <c r="AB234">
        <v>10031157</v>
      </c>
      <c r="AC234" t="s">
        <v>83</v>
      </c>
      <c r="AD234" t="s">
        <v>83</v>
      </c>
      <c r="AE234" t="s">
        <v>83</v>
      </c>
      <c r="AF234" t="s">
        <v>83</v>
      </c>
      <c r="AG234" t="s">
        <v>84</v>
      </c>
      <c r="AH234">
        <v>37</v>
      </c>
      <c r="AJ234">
        <v>5.49</v>
      </c>
      <c r="AK234">
        <v>27.96</v>
      </c>
      <c r="AL234">
        <v>98.65</v>
      </c>
      <c r="AM234">
        <v>435.81900000000002</v>
      </c>
      <c r="AN234">
        <v>6.5000000000000002E-2</v>
      </c>
      <c r="AO234">
        <v>31.54</v>
      </c>
      <c r="AR234">
        <v>55.256</v>
      </c>
      <c r="AS234">
        <v>0</v>
      </c>
      <c r="AT234">
        <v>0.14399999999999999</v>
      </c>
      <c r="AU234">
        <v>1782.71</v>
      </c>
      <c r="AV234">
        <v>0.999</v>
      </c>
      <c r="AW234">
        <v>89.54</v>
      </c>
      <c r="AX234">
        <v>0.161</v>
      </c>
      <c r="AY234">
        <v>361</v>
      </c>
      <c r="AZ234">
        <v>361</v>
      </c>
      <c r="BA234">
        <v>361</v>
      </c>
      <c r="BB234">
        <v>2.8570000000000002</v>
      </c>
      <c r="BC234">
        <v>34.184774255999997</v>
      </c>
      <c r="BD234">
        <v>6.6</v>
      </c>
      <c r="BE234">
        <v>-97.092159946999999</v>
      </c>
      <c r="BF234">
        <v>41.46</v>
      </c>
      <c r="BG234">
        <v>6.9000000000000006E-2</v>
      </c>
      <c r="BH234">
        <v>26.734000000000002</v>
      </c>
      <c r="BI234">
        <v>1</v>
      </c>
      <c r="BJ234" t="s">
        <v>61</v>
      </c>
      <c r="BK234">
        <v>19.984000000000002</v>
      </c>
      <c r="BL234">
        <v>23.265000000000001</v>
      </c>
      <c r="BM234">
        <v>35.21</v>
      </c>
      <c r="BN234">
        <v>289.839</v>
      </c>
      <c r="BO234">
        <v>1908</v>
      </c>
      <c r="BP234">
        <v>6.3460000000000001</v>
      </c>
      <c r="BQ234">
        <v>45.18</v>
      </c>
    </row>
    <row r="235" spans="1:69" x14ac:dyDescent="0.25">
      <c r="A235" t="s">
        <v>69</v>
      </c>
      <c r="B235" t="s">
        <v>70</v>
      </c>
      <c r="C235" t="s">
        <v>71</v>
      </c>
      <c r="D235" t="s">
        <v>72</v>
      </c>
      <c r="E235" t="s">
        <v>86</v>
      </c>
      <c r="F235">
        <v>2</v>
      </c>
      <c r="G235">
        <v>820</v>
      </c>
      <c r="H235" t="s">
        <v>74</v>
      </c>
      <c r="I235" t="s">
        <v>114</v>
      </c>
      <c r="J235" t="s">
        <v>76</v>
      </c>
      <c r="K235">
        <v>8</v>
      </c>
      <c r="L235" s="1">
        <v>43738</v>
      </c>
      <c r="M235" s="1">
        <v>44018.520474537036</v>
      </c>
      <c r="N235">
        <v>1</v>
      </c>
      <c r="O235" t="s">
        <v>115</v>
      </c>
      <c r="P235">
        <v>6995898</v>
      </c>
      <c r="Q235" s="2">
        <v>43942</v>
      </c>
      <c r="R235" t="s">
        <v>78</v>
      </c>
      <c r="S235" t="s">
        <v>79</v>
      </c>
      <c r="T235" t="s">
        <v>78</v>
      </c>
      <c r="U235" t="s">
        <v>80</v>
      </c>
      <c r="V235">
        <v>56623</v>
      </c>
      <c r="W235" t="s">
        <v>81</v>
      </c>
      <c r="X235">
        <v>1</v>
      </c>
      <c r="Y235">
        <v>3</v>
      </c>
      <c r="Z235" t="s">
        <v>132</v>
      </c>
      <c r="AA235" t="s">
        <v>78</v>
      </c>
      <c r="AB235">
        <v>10031158</v>
      </c>
      <c r="AC235" t="s">
        <v>83</v>
      </c>
      <c r="AD235" t="s">
        <v>83</v>
      </c>
      <c r="AE235" t="s">
        <v>83</v>
      </c>
      <c r="AF235" t="s">
        <v>83</v>
      </c>
      <c r="AG235" t="s">
        <v>84</v>
      </c>
      <c r="AH235">
        <v>37</v>
      </c>
      <c r="AJ235">
        <v>5.24</v>
      </c>
      <c r="AK235">
        <v>27.96</v>
      </c>
      <c r="AL235">
        <v>98.65</v>
      </c>
      <c r="AM235">
        <v>427.84100000000001</v>
      </c>
      <c r="AN235">
        <v>6.5000000000000002E-2</v>
      </c>
      <c r="AO235">
        <v>31.54</v>
      </c>
      <c r="AR235">
        <v>55.256</v>
      </c>
      <c r="AS235">
        <v>0</v>
      </c>
      <c r="AT235">
        <v>0.14399999999999999</v>
      </c>
      <c r="AU235">
        <v>1782.71</v>
      </c>
      <c r="AV235">
        <v>0.999</v>
      </c>
      <c r="AW235">
        <v>89.71</v>
      </c>
      <c r="AX235">
        <v>0.161</v>
      </c>
      <c r="AY235">
        <v>361</v>
      </c>
      <c r="AZ235">
        <v>361</v>
      </c>
      <c r="BA235">
        <v>361</v>
      </c>
      <c r="BB235">
        <v>2.8570000000000002</v>
      </c>
      <c r="BC235">
        <v>34.184774255999997</v>
      </c>
      <c r="BD235">
        <v>6.6</v>
      </c>
      <c r="BE235">
        <v>-97.092159946999999</v>
      </c>
      <c r="BF235">
        <v>40.85</v>
      </c>
      <c r="BG235">
        <v>6.9000000000000006E-2</v>
      </c>
      <c r="BH235">
        <v>26.734000000000002</v>
      </c>
      <c r="BI235">
        <v>1</v>
      </c>
      <c r="BJ235" t="s">
        <v>61</v>
      </c>
      <c r="BK235">
        <v>19.984000000000002</v>
      </c>
      <c r="BL235">
        <v>23.265000000000001</v>
      </c>
      <c r="BM235">
        <v>35.21</v>
      </c>
      <c r="BN235">
        <v>289.839</v>
      </c>
      <c r="BO235">
        <v>1916</v>
      </c>
      <c r="BP235">
        <v>5.8330000000000002</v>
      </c>
      <c r="BQ235">
        <v>45.18</v>
      </c>
    </row>
    <row r="236" spans="1:69" x14ac:dyDescent="0.25">
      <c r="A236" t="s">
        <v>69</v>
      </c>
      <c r="B236" t="s">
        <v>70</v>
      </c>
      <c r="C236" t="s">
        <v>71</v>
      </c>
      <c r="D236" t="s">
        <v>72</v>
      </c>
      <c r="E236" t="s">
        <v>86</v>
      </c>
      <c r="F236">
        <v>2</v>
      </c>
      <c r="G236">
        <v>820</v>
      </c>
      <c r="H236" t="s">
        <v>74</v>
      </c>
      <c r="I236" t="s">
        <v>114</v>
      </c>
      <c r="J236" t="s">
        <v>76</v>
      </c>
      <c r="K236">
        <v>8</v>
      </c>
      <c r="L236" s="1">
        <v>43738</v>
      </c>
      <c r="M236" s="1">
        <v>44018.520474537036</v>
      </c>
      <c r="N236">
        <v>1</v>
      </c>
      <c r="O236" t="s">
        <v>115</v>
      </c>
      <c r="P236">
        <v>6995836</v>
      </c>
      <c r="Q236" s="2">
        <v>43942</v>
      </c>
      <c r="R236" t="s">
        <v>78</v>
      </c>
      <c r="S236" t="s">
        <v>79</v>
      </c>
      <c r="T236" t="s">
        <v>78</v>
      </c>
      <c r="U236" t="s">
        <v>80</v>
      </c>
      <c r="V236">
        <v>56623</v>
      </c>
      <c r="W236" t="s">
        <v>81</v>
      </c>
      <c r="X236">
        <v>1</v>
      </c>
      <c r="Y236">
        <v>3</v>
      </c>
      <c r="Z236" t="s">
        <v>132</v>
      </c>
      <c r="AA236" t="s">
        <v>78</v>
      </c>
      <c r="AB236">
        <v>10031159</v>
      </c>
      <c r="AC236" t="s">
        <v>83</v>
      </c>
      <c r="AD236" t="s">
        <v>83</v>
      </c>
      <c r="AE236" t="s">
        <v>83</v>
      </c>
      <c r="AF236" t="s">
        <v>83</v>
      </c>
      <c r="AG236" t="s">
        <v>84</v>
      </c>
      <c r="AH236">
        <v>37</v>
      </c>
      <c r="AJ236">
        <v>4.9800000000000004</v>
      </c>
      <c r="AK236">
        <v>27.96</v>
      </c>
      <c r="AL236">
        <v>98.65</v>
      </c>
      <c r="AM236">
        <v>419.863</v>
      </c>
      <c r="AN236">
        <v>6.5000000000000002E-2</v>
      </c>
      <c r="AO236">
        <v>31.54</v>
      </c>
      <c r="AR236">
        <v>55.256</v>
      </c>
      <c r="AS236">
        <v>0</v>
      </c>
      <c r="AT236">
        <v>0.14399999999999999</v>
      </c>
      <c r="AU236">
        <v>1782.71</v>
      </c>
      <c r="AV236">
        <v>0.999</v>
      </c>
      <c r="AW236">
        <v>89.88</v>
      </c>
      <c r="AX236">
        <v>0.161</v>
      </c>
      <c r="AY236">
        <v>361</v>
      </c>
      <c r="AZ236">
        <v>361</v>
      </c>
      <c r="BA236">
        <v>361</v>
      </c>
      <c r="BB236">
        <v>2.8570000000000002</v>
      </c>
      <c r="BC236">
        <v>34.184774198</v>
      </c>
      <c r="BD236">
        <v>6.6</v>
      </c>
      <c r="BE236">
        <v>-97.092161594000004</v>
      </c>
      <c r="BF236">
        <v>40.24</v>
      </c>
      <c r="BG236">
        <v>6.9000000000000006E-2</v>
      </c>
      <c r="BH236">
        <v>26.734000000000002</v>
      </c>
      <c r="BI236">
        <v>1</v>
      </c>
      <c r="BJ236" t="s">
        <v>61</v>
      </c>
      <c r="BK236">
        <v>19.984000000000002</v>
      </c>
      <c r="BL236">
        <v>23.265000000000001</v>
      </c>
      <c r="BM236">
        <v>35.21</v>
      </c>
      <c r="BN236">
        <v>289.839</v>
      </c>
      <c r="BO236">
        <v>1924</v>
      </c>
      <c r="BP236">
        <v>5.32</v>
      </c>
      <c r="BQ236">
        <v>45.18</v>
      </c>
    </row>
    <row r="237" spans="1:69" x14ac:dyDescent="0.25">
      <c r="A237" t="s">
        <v>69</v>
      </c>
      <c r="B237" t="s">
        <v>70</v>
      </c>
      <c r="C237" t="s">
        <v>71</v>
      </c>
      <c r="D237" t="s">
        <v>72</v>
      </c>
      <c r="E237" t="s">
        <v>86</v>
      </c>
      <c r="F237">
        <v>2</v>
      </c>
      <c r="G237">
        <v>820</v>
      </c>
      <c r="H237" t="s">
        <v>74</v>
      </c>
      <c r="I237" t="s">
        <v>114</v>
      </c>
      <c r="J237" t="s">
        <v>76</v>
      </c>
      <c r="K237">
        <v>8</v>
      </c>
      <c r="L237" s="1">
        <v>43738</v>
      </c>
      <c r="M237" s="1">
        <v>44018.520474537036</v>
      </c>
      <c r="N237">
        <v>1</v>
      </c>
      <c r="O237" t="s">
        <v>115</v>
      </c>
      <c r="P237">
        <v>6995774</v>
      </c>
      <c r="Q237" s="2">
        <v>43942</v>
      </c>
      <c r="R237" t="s">
        <v>78</v>
      </c>
      <c r="S237" t="s">
        <v>79</v>
      </c>
      <c r="T237" t="s">
        <v>78</v>
      </c>
      <c r="U237" t="s">
        <v>80</v>
      </c>
      <c r="V237">
        <v>56623</v>
      </c>
      <c r="W237" t="s">
        <v>81</v>
      </c>
      <c r="X237">
        <v>1</v>
      </c>
      <c r="Y237">
        <v>3</v>
      </c>
      <c r="Z237" t="s">
        <v>132</v>
      </c>
      <c r="AA237" t="s">
        <v>78</v>
      </c>
      <c r="AB237">
        <v>10031160</v>
      </c>
      <c r="AC237" t="s">
        <v>83</v>
      </c>
      <c r="AD237" t="s">
        <v>83</v>
      </c>
      <c r="AE237" t="s">
        <v>83</v>
      </c>
      <c r="AF237" t="s">
        <v>83</v>
      </c>
      <c r="AG237" t="s">
        <v>84</v>
      </c>
      <c r="AH237">
        <v>37</v>
      </c>
      <c r="AJ237">
        <v>4.84</v>
      </c>
      <c r="AK237">
        <v>27.96</v>
      </c>
      <c r="AL237">
        <v>98.65</v>
      </c>
      <c r="AM237">
        <v>256.077</v>
      </c>
      <c r="AN237">
        <v>6.5000000000000002E-2</v>
      </c>
      <c r="AO237">
        <v>32.11</v>
      </c>
      <c r="AR237">
        <v>55.256</v>
      </c>
      <c r="AS237">
        <v>0</v>
      </c>
      <c r="AT237">
        <v>0.14399999999999999</v>
      </c>
      <c r="AU237">
        <v>1782.71</v>
      </c>
      <c r="AV237">
        <v>0.999</v>
      </c>
      <c r="AW237">
        <v>90.51</v>
      </c>
      <c r="AX237">
        <v>0.161</v>
      </c>
      <c r="AY237">
        <v>365</v>
      </c>
      <c r="AZ237">
        <v>365</v>
      </c>
      <c r="BA237">
        <v>365</v>
      </c>
      <c r="BB237">
        <v>1.714</v>
      </c>
      <c r="BC237">
        <v>34.184774198</v>
      </c>
      <c r="BD237">
        <v>6.6</v>
      </c>
      <c r="BE237">
        <v>-97.092161594000004</v>
      </c>
      <c r="BF237">
        <v>39.880000000000003</v>
      </c>
      <c r="BG237">
        <v>6.9000000000000006E-2</v>
      </c>
      <c r="BH237">
        <v>26.734000000000002</v>
      </c>
      <c r="BI237">
        <v>1</v>
      </c>
      <c r="BJ237" t="s">
        <v>61</v>
      </c>
      <c r="BK237">
        <v>19.984000000000002</v>
      </c>
      <c r="BL237">
        <v>23.265000000000001</v>
      </c>
      <c r="BM237">
        <v>35.21</v>
      </c>
      <c r="BN237">
        <v>289.839</v>
      </c>
      <c r="BO237">
        <v>1953</v>
      </c>
      <c r="BP237">
        <v>3.4609999999999999</v>
      </c>
      <c r="BQ237">
        <v>45.18</v>
      </c>
    </row>
    <row r="238" spans="1:69" x14ac:dyDescent="0.25">
      <c r="A238" t="s">
        <v>69</v>
      </c>
      <c r="B238" t="s">
        <v>70</v>
      </c>
      <c r="C238" t="s">
        <v>71</v>
      </c>
      <c r="D238" t="s">
        <v>72</v>
      </c>
      <c r="E238" t="s">
        <v>86</v>
      </c>
      <c r="F238">
        <v>2</v>
      </c>
      <c r="G238">
        <v>820</v>
      </c>
      <c r="H238" t="s">
        <v>74</v>
      </c>
      <c r="I238" t="s">
        <v>114</v>
      </c>
      <c r="J238" t="s">
        <v>76</v>
      </c>
      <c r="K238">
        <v>8</v>
      </c>
      <c r="L238" s="1">
        <v>43738</v>
      </c>
      <c r="M238" s="1">
        <v>44018.520474537036</v>
      </c>
      <c r="N238">
        <v>1</v>
      </c>
      <c r="O238" t="s">
        <v>115</v>
      </c>
      <c r="P238">
        <v>6995805</v>
      </c>
      <c r="Q238" s="2">
        <v>43942</v>
      </c>
      <c r="R238" t="s">
        <v>78</v>
      </c>
      <c r="S238" t="s">
        <v>79</v>
      </c>
      <c r="T238" t="s">
        <v>78</v>
      </c>
      <c r="U238" t="s">
        <v>80</v>
      </c>
      <c r="V238">
        <v>56623</v>
      </c>
      <c r="W238" t="s">
        <v>81</v>
      </c>
      <c r="X238">
        <v>1</v>
      </c>
      <c r="Y238">
        <v>3</v>
      </c>
      <c r="Z238" t="s">
        <v>132</v>
      </c>
      <c r="AA238" t="s">
        <v>78</v>
      </c>
      <c r="AB238">
        <v>10031161</v>
      </c>
      <c r="AC238" t="s">
        <v>83</v>
      </c>
      <c r="AD238" t="s">
        <v>83</v>
      </c>
      <c r="AE238" t="s">
        <v>83</v>
      </c>
      <c r="AF238" t="s">
        <v>83</v>
      </c>
      <c r="AG238" t="s">
        <v>84</v>
      </c>
      <c r="AH238">
        <v>37</v>
      </c>
      <c r="AJ238">
        <v>4.55</v>
      </c>
      <c r="AK238">
        <v>27.96</v>
      </c>
      <c r="AL238">
        <v>98.65</v>
      </c>
      <c r="AM238">
        <v>247.10400000000001</v>
      </c>
      <c r="AN238">
        <v>6.5000000000000002E-2</v>
      </c>
      <c r="AO238">
        <v>32.11</v>
      </c>
      <c r="AR238">
        <v>55.256</v>
      </c>
      <c r="AS238">
        <v>0</v>
      </c>
      <c r="AT238">
        <v>0.14399999999999999</v>
      </c>
      <c r="AU238">
        <v>1782.71</v>
      </c>
      <c r="AV238">
        <v>0.999</v>
      </c>
      <c r="AW238">
        <v>90.7</v>
      </c>
      <c r="AX238">
        <v>0.161</v>
      </c>
      <c r="AY238">
        <v>365</v>
      </c>
      <c r="AZ238">
        <v>365</v>
      </c>
      <c r="BA238">
        <v>365</v>
      </c>
      <c r="BB238">
        <v>1.714</v>
      </c>
      <c r="BC238">
        <v>34.184774179999998</v>
      </c>
      <c r="BD238">
        <v>6.6</v>
      </c>
      <c r="BE238">
        <v>-97.092163300999999</v>
      </c>
      <c r="BF238">
        <v>39.19</v>
      </c>
      <c r="BG238">
        <v>6.9000000000000006E-2</v>
      </c>
      <c r="BH238">
        <v>26.734000000000002</v>
      </c>
      <c r="BI238">
        <v>1</v>
      </c>
      <c r="BJ238" t="s">
        <v>61</v>
      </c>
      <c r="BK238">
        <v>19.984000000000002</v>
      </c>
      <c r="BL238">
        <v>23.265000000000001</v>
      </c>
      <c r="BM238">
        <v>35.21</v>
      </c>
      <c r="BN238">
        <v>289.839</v>
      </c>
      <c r="BO238">
        <v>1962</v>
      </c>
      <c r="BP238">
        <v>2.8839999999999999</v>
      </c>
      <c r="BQ238">
        <v>45.18</v>
      </c>
    </row>
    <row r="239" spans="1:69" x14ac:dyDescent="0.25">
      <c r="A239" t="s">
        <v>69</v>
      </c>
      <c r="B239" t="s">
        <v>70</v>
      </c>
      <c r="C239" t="s">
        <v>71</v>
      </c>
      <c r="D239" t="s">
        <v>72</v>
      </c>
      <c r="E239" t="s">
        <v>86</v>
      </c>
      <c r="F239">
        <v>2</v>
      </c>
      <c r="G239">
        <v>820</v>
      </c>
      <c r="H239" t="s">
        <v>74</v>
      </c>
      <c r="I239" t="s">
        <v>114</v>
      </c>
      <c r="J239" t="s">
        <v>76</v>
      </c>
      <c r="K239">
        <v>8</v>
      </c>
      <c r="L239" s="1">
        <v>43738</v>
      </c>
      <c r="M239" s="1">
        <v>44018.520474537036</v>
      </c>
      <c r="N239">
        <v>1</v>
      </c>
      <c r="O239" t="s">
        <v>115</v>
      </c>
      <c r="P239">
        <v>6995899</v>
      </c>
      <c r="Q239" s="2">
        <v>43942</v>
      </c>
      <c r="R239" t="s">
        <v>78</v>
      </c>
      <c r="S239" t="s">
        <v>79</v>
      </c>
      <c r="T239" t="s">
        <v>78</v>
      </c>
      <c r="U239" t="s">
        <v>80</v>
      </c>
      <c r="V239">
        <v>56623</v>
      </c>
      <c r="W239" t="s">
        <v>81</v>
      </c>
      <c r="X239">
        <v>1</v>
      </c>
      <c r="Y239">
        <v>3</v>
      </c>
      <c r="Z239" t="s">
        <v>131</v>
      </c>
      <c r="AA239" t="s">
        <v>78</v>
      </c>
      <c r="AB239">
        <v>10031162</v>
      </c>
      <c r="AC239" t="s">
        <v>83</v>
      </c>
      <c r="AD239" t="s">
        <v>83</v>
      </c>
      <c r="AE239" t="s">
        <v>83</v>
      </c>
      <c r="AF239" t="s">
        <v>83</v>
      </c>
      <c r="AG239" t="s">
        <v>84</v>
      </c>
      <c r="AH239">
        <v>37</v>
      </c>
      <c r="AJ239">
        <v>4.55</v>
      </c>
      <c r="AK239">
        <v>27.96</v>
      </c>
      <c r="AL239">
        <v>98.65</v>
      </c>
      <c r="AM239">
        <v>247.10400000000001</v>
      </c>
      <c r="AN239">
        <v>6.5000000000000002E-2</v>
      </c>
      <c r="AO239">
        <v>32.11</v>
      </c>
      <c r="AR239">
        <v>55.256</v>
      </c>
      <c r="AS239">
        <v>0</v>
      </c>
      <c r="AT239">
        <v>0.14399999999999999</v>
      </c>
      <c r="AU239">
        <v>1782.71</v>
      </c>
      <c r="AV239">
        <v>0.999</v>
      </c>
      <c r="AW239">
        <v>90.7</v>
      </c>
      <c r="AX239">
        <v>0.161</v>
      </c>
      <c r="AY239">
        <v>365</v>
      </c>
      <c r="AZ239">
        <v>365</v>
      </c>
      <c r="BA239">
        <v>365</v>
      </c>
      <c r="BB239">
        <v>1.714</v>
      </c>
      <c r="BC239">
        <v>34.184774179999998</v>
      </c>
      <c r="BD239">
        <v>6.6</v>
      </c>
      <c r="BE239">
        <v>-97.092163300999999</v>
      </c>
      <c r="BF239">
        <v>39.19</v>
      </c>
      <c r="BG239">
        <v>6.9000000000000006E-2</v>
      </c>
      <c r="BH239">
        <v>26.734000000000002</v>
      </c>
      <c r="BI239">
        <v>1</v>
      </c>
      <c r="BJ239" t="s">
        <v>61</v>
      </c>
      <c r="BK239">
        <v>19.984000000000002</v>
      </c>
      <c r="BL239">
        <v>23.265000000000001</v>
      </c>
      <c r="BM239">
        <v>35.21</v>
      </c>
      <c r="BN239">
        <v>289.839</v>
      </c>
      <c r="BO239">
        <v>1962</v>
      </c>
      <c r="BP239">
        <v>2.8839999999999999</v>
      </c>
      <c r="BQ239">
        <v>45.18</v>
      </c>
    </row>
    <row r="240" spans="1:69" x14ac:dyDescent="0.25">
      <c r="A240" t="s">
        <v>69</v>
      </c>
      <c r="B240" t="s">
        <v>70</v>
      </c>
      <c r="C240" t="s">
        <v>71</v>
      </c>
      <c r="D240" t="s">
        <v>72</v>
      </c>
      <c r="E240" t="s">
        <v>86</v>
      </c>
      <c r="F240">
        <v>2</v>
      </c>
      <c r="G240">
        <v>820</v>
      </c>
      <c r="H240" t="s">
        <v>74</v>
      </c>
      <c r="I240" t="s">
        <v>114</v>
      </c>
      <c r="J240" t="s">
        <v>76</v>
      </c>
      <c r="K240">
        <v>8</v>
      </c>
      <c r="L240" s="1">
        <v>43738</v>
      </c>
      <c r="M240" s="1">
        <v>44018.520474537036</v>
      </c>
      <c r="N240">
        <v>1</v>
      </c>
      <c r="O240" t="s">
        <v>115</v>
      </c>
      <c r="P240">
        <v>6995901</v>
      </c>
      <c r="Q240" s="2">
        <v>43942</v>
      </c>
      <c r="R240" t="s">
        <v>78</v>
      </c>
      <c r="S240" t="s">
        <v>79</v>
      </c>
      <c r="T240" t="s">
        <v>78</v>
      </c>
      <c r="U240" t="s">
        <v>80</v>
      </c>
      <c r="V240">
        <v>56623</v>
      </c>
      <c r="W240" t="s">
        <v>81</v>
      </c>
      <c r="X240">
        <v>1</v>
      </c>
      <c r="Y240">
        <v>3</v>
      </c>
      <c r="Z240" t="s">
        <v>131</v>
      </c>
      <c r="AA240" t="s">
        <v>78</v>
      </c>
      <c r="AB240">
        <v>10031170</v>
      </c>
      <c r="AC240" t="s">
        <v>83</v>
      </c>
      <c r="AD240" t="s">
        <v>83</v>
      </c>
      <c r="AE240" t="s">
        <v>83</v>
      </c>
      <c r="AF240" t="s">
        <v>83</v>
      </c>
      <c r="AG240" t="s">
        <v>84</v>
      </c>
      <c r="AH240">
        <v>37</v>
      </c>
      <c r="AJ240">
        <v>2.14</v>
      </c>
      <c r="AK240">
        <v>27.98</v>
      </c>
      <c r="AL240">
        <v>98.65</v>
      </c>
      <c r="AM240">
        <v>611.80499999999995</v>
      </c>
      <c r="AN240">
        <v>0.501</v>
      </c>
      <c r="AO240">
        <v>30.75</v>
      </c>
      <c r="AR240">
        <v>45.018000000000001</v>
      </c>
      <c r="AS240">
        <v>0</v>
      </c>
      <c r="AT240">
        <v>0.49299999999999999</v>
      </c>
      <c r="AU240">
        <v>1778.73</v>
      </c>
      <c r="AV240">
        <v>0.999</v>
      </c>
      <c r="AW240">
        <v>88.35</v>
      </c>
      <c r="AX240">
        <v>0.6</v>
      </c>
      <c r="AY240">
        <v>365</v>
      </c>
      <c r="AZ240">
        <v>365</v>
      </c>
      <c r="BA240">
        <v>365</v>
      </c>
      <c r="BB240">
        <v>1.714</v>
      </c>
      <c r="BC240">
        <v>34.184773943000003</v>
      </c>
      <c r="BD240">
        <v>1.1200000000000001</v>
      </c>
      <c r="BE240">
        <v>-97.092170601999996</v>
      </c>
      <c r="BF240">
        <v>45.64</v>
      </c>
      <c r="BG240">
        <v>0.19</v>
      </c>
      <c r="BH240">
        <v>31.231000000000002</v>
      </c>
      <c r="BI240">
        <v>1</v>
      </c>
      <c r="BJ240" t="s">
        <v>61</v>
      </c>
      <c r="BK240">
        <v>10.597</v>
      </c>
      <c r="BL240">
        <v>21.25</v>
      </c>
      <c r="BM240">
        <v>35.17</v>
      </c>
      <c r="BN240">
        <v>124.76900000000001</v>
      </c>
      <c r="BO240">
        <v>1887</v>
      </c>
      <c r="BP240">
        <v>7.6920000000000002</v>
      </c>
      <c r="BQ240">
        <v>32.950000000000003</v>
      </c>
    </row>
    <row r="241" spans="1:69" x14ac:dyDescent="0.25">
      <c r="A241" t="s">
        <v>69</v>
      </c>
      <c r="B241" t="s">
        <v>70</v>
      </c>
      <c r="C241" t="s">
        <v>71</v>
      </c>
      <c r="D241" t="s">
        <v>72</v>
      </c>
      <c r="E241" t="s">
        <v>89</v>
      </c>
      <c r="F241">
        <v>2</v>
      </c>
      <c r="G241">
        <v>820</v>
      </c>
      <c r="H241" t="s">
        <v>74</v>
      </c>
      <c r="I241" t="s">
        <v>114</v>
      </c>
      <c r="J241" t="s">
        <v>76</v>
      </c>
      <c r="K241">
        <v>9</v>
      </c>
      <c r="L241" s="1">
        <v>43738</v>
      </c>
      <c r="M241" s="1">
        <v>44018.520474537036</v>
      </c>
      <c r="N241">
        <v>2</v>
      </c>
      <c r="O241" t="s">
        <v>115</v>
      </c>
      <c r="P241">
        <v>6995896</v>
      </c>
      <c r="Q241" s="2">
        <v>43942</v>
      </c>
      <c r="R241" t="s">
        <v>78</v>
      </c>
      <c r="S241" t="s">
        <v>79</v>
      </c>
      <c r="T241" t="s">
        <v>78</v>
      </c>
      <c r="U241" t="s">
        <v>80</v>
      </c>
      <c r="V241">
        <v>56620</v>
      </c>
      <c r="W241" t="s">
        <v>81</v>
      </c>
      <c r="X241">
        <v>1</v>
      </c>
      <c r="Y241">
        <v>3</v>
      </c>
      <c r="Z241" t="s">
        <v>133</v>
      </c>
      <c r="AA241" t="s">
        <v>78</v>
      </c>
      <c r="AB241">
        <v>10031133</v>
      </c>
      <c r="AC241" t="s">
        <v>83</v>
      </c>
      <c r="AD241" t="s">
        <v>83</v>
      </c>
      <c r="AE241" t="s">
        <v>83</v>
      </c>
      <c r="AF241" t="s">
        <v>83</v>
      </c>
      <c r="AG241" t="s">
        <v>84</v>
      </c>
      <c r="AH241">
        <v>34</v>
      </c>
      <c r="AJ241">
        <v>16.489999999999998</v>
      </c>
      <c r="AK241">
        <v>27.949000000000002</v>
      </c>
      <c r="AL241">
        <v>98.65</v>
      </c>
      <c r="AM241">
        <v>5609.098</v>
      </c>
      <c r="AN241">
        <v>9.5000000000000001E-2</v>
      </c>
      <c r="AO241">
        <v>14.87</v>
      </c>
      <c r="AR241">
        <v>57.006</v>
      </c>
      <c r="AS241">
        <v>0</v>
      </c>
      <c r="AT241">
        <v>0.17399999999999999</v>
      </c>
      <c r="AU241">
        <v>1785.1189999999999</v>
      </c>
      <c r="AV241">
        <v>0.999</v>
      </c>
      <c r="AW241">
        <v>63.84</v>
      </c>
      <c r="AX241">
        <v>0.21099999999999999</v>
      </c>
      <c r="AY241">
        <v>228</v>
      </c>
      <c r="AZ241">
        <v>261</v>
      </c>
      <c r="BA241">
        <v>244.5</v>
      </c>
      <c r="BB241">
        <v>36.142000000000003</v>
      </c>
      <c r="BC241">
        <v>34.184775606000002</v>
      </c>
      <c r="BD241">
        <v>6.11</v>
      </c>
      <c r="BE241">
        <v>-97.092135392000003</v>
      </c>
      <c r="BF241">
        <v>68.16</v>
      </c>
      <c r="BG241">
        <v>8.6999999999999994E-2</v>
      </c>
      <c r="BH241">
        <v>27.324000000000002</v>
      </c>
      <c r="BI241">
        <v>1</v>
      </c>
      <c r="BJ241" t="s">
        <v>61</v>
      </c>
      <c r="BK241">
        <v>19.239000000000001</v>
      </c>
      <c r="BL241">
        <v>22.939</v>
      </c>
      <c r="BM241">
        <v>35.408999999999999</v>
      </c>
      <c r="BN241">
        <v>225.72900000000001</v>
      </c>
      <c r="BO241">
        <v>891</v>
      </c>
      <c r="BP241">
        <v>71.537999999999997</v>
      </c>
      <c r="BQ241">
        <v>42.56</v>
      </c>
    </row>
    <row r="242" spans="1:69" x14ac:dyDescent="0.25">
      <c r="A242" t="s">
        <v>69</v>
      </c>
      <c r="B242" t="s">
        <v>70</v>
      </c>
      <c r="C242" t="s">
        <v>71</v>
      </c>
      <c r="D242" t="s">
        <v>72</v>
      </c>
      <c r="E242" t="s">
        <v>89</v>
      </c>
      <c r="F242">
        <v>2</v>
      </c>
      <c r="G242">
        <v>820</v>
      </c>
      <c r="H242" t="s">
        <v>74</v>
      </c>
      <c r="I242" t="s">
        <v>114</v>
      </c>
      <c r="J242" t="s">
        <v>76</v>
      </c>
      <c r="K242">
        <v>9</v>
      </c>
      <c r="L242" s="1">
        <v>43738</v>
      </c>
      <c r="M242" s="1">
        <v>44018.520474537036</v>
      </c>
      <c r="N242">
        <v>2</v>
      </c>
      <c r="O242" t="s">
        <v>115</v>
      </c>
      <c r="P242">
        <v>6995771</v>
      </c>
      <c r="Q242" s="2">
        <v>43942</v>
      </c>
      <c r="R242" t="s">
        <v>78</v>
      </c>
      <c r="S242" t="s">
        <v>79</v>
      </c>
      <c r="T242" t="s">
        <v>78</v>
      </c>
      <c r="U242" t="s">
        <v>80</v>
      </c>
      <c r="V242">
        <v>56620</v>
      </c>
      <c r="W242" t="s">
        <v>81</v>
      </c>
      <c r="X242">
        <v>1</v>
      </c>
      <c r="Y242">
        <v>3</v>
      </c>
      <c r="Z242" t="s">
        <v>134</v>
      </c>
      <c r="AA242" t="s">
        <v>78</v>
      </c>
      <c r="AB242">
        <v>10031131</v>
      </c>
      <c r="AC242" t="s">
        <v>83</v>
      </c>
      <c r="AD242" t="s">
        <v>83</v>
      </c>
      <c r="AE242" t="s">
        <v>83</v>
      </c>
      <c r="AF242" t="s">
        <v>83</v>
      </c>
      <c r="AG242" t="s">
        <v>84</v>
      </c>
      <c r="AH242">
        <v>34</v>
      </c>
      <c r="AJ242">
        <v>19.350000000000001</v>
      </c>
      <c r="AK242">
        <v>27.949000000000002</v>
      </c>
      <c r="AL242">
        <v>98.65</v>
      </c>
      <c r="AM242">
        <v>5635.68</v>
      </c>
      <c r="AN242">
        <v>9.5000000000000001E-2</v>
      </c>
      <c r="AO242">
        <v>15.16</v>
      </c>
      <c r="AR242">
        <v>57.006</v>
      </c>
      <c r="AS242">
        <v>0</v>
      </c>
      <c r="AT242">
        <v>0.17399999999999999</v>
      </c>
      <c r="AU242">
        <v>1785.1189999999999</v>
      </c>
      <c r="AV242">
        <v>0.999</v>
      </c>
      <c r="AW242">
        <v>62.16</v>
      </c>
      <c r="AX242">
        <v>0.21099999999999999</v>
      </c>
      <c r="AY242">
        <v>240</v>
      </c>
      <c r="AZ242">
        <v>253</v>
      </c>
      <c r="BA242">
        <v>246.5</v>
      </c>
      <c r="BB242">
        <v>35.570999999999998</v>
      </c>
      <c r="BC242">
        <v>34.184775612000003</v>
      </c>
      <c r="BD242">
        <v>6.11</v>
      </c>
      <c r="BE242">
        <v>-97.092133552999996</v>
      </c>
      <c r="BF242">
        <v>75.02</v>
      </c>
      <c r="BG242">
        <v>8.6999999999999994E-2</v>
      </c>
      <c r="BH242">
        <v>27.324000000000002</v>
      </c>
      <c r="BI242">
        <v>1</v>
      </c>
      <c r="BJ242" t="s">
        <v>61</v>
      </c>
      <c r="BK242">
        <v>19.239000000000001</v>
      </c>
      <c r="BL242">
        <v>22.939</v>
      </c>
      <c r="BM242">
        <v>35.408999999999999</v>
      </c>
      <c r="BN242">
        <v>225.72900000000001</v>
      </c>
      <c r="BO242">
        <v>813</v>
      </c>
      <c r="BP242">
        <v>76.537999999999997</v>
      </c>
      <c r="BQ242">
        <v>42.56</v>
      </c>
    </row>
    <row r="243" spans="1:69" x14ac:dyDescent="0.25">
      <c r="A243" t="s">
        <v>69</v>
      </c>
      <c r="B243" t="s">
        <v>70</v>
      </c>
      <c r="C243" t="s">
        <v>71</v>
      </c>
      <c r="D243" t="s">
        <v>72</v>
      </c>
      <c r="E243" t="s">
        <v>89</v>
      </c>
      <c r="F243">
        <v>2</v>
      </c>
      <c r="G243">
        <v>820</v>
      </c>
      <c r="H243" t="s">
        <v>74</v>
      </c>
      <c r="I243" t="s">
        <v>114</v>
      </c>
      <c r="J243" t="s">
        <v>76</v>
      </c>
      <c r="K243">
        <v>9</v>
      </c>
      <c r="L243" s="1">
        <v>43738</v>
      </c>
      <c r="M243" s="1">
        <v>44018.520474537036</v>
      </c>
      <c r="N243">
        <v>2</v>
      </c>
      <c r="O243" t="s">
        <v>115</v>
      </c>
      <c r="P243">
        <v>6995833</v>
      </c>
      <c r="Q243" s="2">
        <v>43942</v>
      </c>
      <c r="R243" t="s">
        <v>78</v>
      </c>
      <c r="S243" t="s">
        <v>79</v>
      </c>
      <c r="T243" t="s">
        <v>78</v>
      </c>
      <c r="U243" t="s">
        <v>80</v>
      </c>
      <c r="V243">
        <v>56620</v>
      </c>
      <c r="W243" t="s">
        <v>81</v>
      </c>
      <c r="X243">
        <v>1</v>
      </c>
      <c r="Y243">
        <v>3</v>
      </c>
      <c r="Z243" t="s">
        <v>134</v>
      </c>
      <c r="AA243" t="s">
        <v>78</v>
      </c>
      <c r="AB243">
        <v>10031130</v>
      </c>
      <c r="AC243" t="s">
        <v>83</v>
      </c>
      <c r="AD243" t="s">
        <v>83</v>
      </c>
      <c r="AE243" t="s">
        <v>83</v>
      </c>
      <c r="AF243" t="s">
        <v>83</v>
      </c>
      <c r="AG243" t="s">
        <v>84</v>
      </c>
      <c r="AH243">
        <v>34</v>
      </c>
      <c r="AJ243">
        <v>21.66</v>
      </c>
      <c r="AK243">
        <v>27.949000000000002</v>
      </c>
      <c r="AL243">
        <v>98.65</v>
      </c>
      <c r="AM243">
        <v>5127.5259999999998</v>
      </c>
      <c r="AN243">
        <v>9.5000000000000001E-2</v>
      </c>
      <c r="AO243">
        <v>17.23</v>
      </c>
      <c r="AR243">
        <v>57.006</v>
      </c>
      <c r="AS243">
        <v>0</v>
      </c>
      <c r="AT243">
        <v>0.17399999999999999</v>
      </c>
      <c r="AU243">
        <v>1785.1189999999999</v>
      </c>
      <c r="AV243">
        <v>0.999</v>
      </c>
      <c r="AW243">
        <v>62.51</v>
      </c>
      <c r="AX243">
        <v>0.21099999999999999</v>
      </c>
      <c r="AY243">
        <v>261</v>
      </c>
      <c r="AZ243">
        <v>261</v>
      </c>
      <c r="BA243">
        <v>261</v>
      </c>
      <c r="BB243">
        <v>31.428000000000001</v>
      </c>
      <c r="BC243">
        <v>34.184775612000003</v>
      </c>
      <c r="BD243">
        <v>6.11</v>
      </c>
      <c r="BE243">
        <v>-97.092133552999996</v>
      </c>
      <c r="BF243">
        <v>80.489999999999995</v>
      </c>
      <c r="BG243">
        <v>8.6999999999999994E-2</v>
      </c>
      <c r="BH243">
        <v>27.324000000000002</v>
      </c>
      <c r="BI243">
        <v>1</v>
      </c>
      <c r="BJ243" t="s">
        <v>61</v>
      </c>
      <c r="BK243">
        <v>19.239000000000001</v>
      </c>
      <c r="BL243">
        <v>22.939</v>
      </c>
      <c r="BM243">
        <v>35.408999999999999</v>
      </c>
      <c r="BN243">
        <v>225.72900000000001</v>
      </c>
      <c r="BO243">
        <v>829</v>
      </c>
      <c r="BP243">
        <v>75.512</v>
      </c>
      <c r="BQ243">
        <v>42.56</v>
      </c>
    </row>
    <row r="244" spans="1:69" x14ac:dyDescent="0.25">
      <c r="A244" t="s">
        <v>69</v>
      </c>
      <c r="B244" t="s">
        <v>70</v>
      </c>
      <c r="C244" t="s">
        <v>71</v>
      </c>
      <c r="D244" t="s">
        <v>72</v>
      </c>
      <c r="E244" t="s">
        <v>89</v>
      </c>
      <c r="F244">
        <v>2</v>
      </c>
      <c r="G244">
        <v>820</v>
      </c>
      <c r="H244" t="s">
        <v>74</v>
      </c>
      <c r="I244" t="s">
        <v>114</v>
      </c>
      <c r="J244" t="s">
        <v>76</v>
      </c>
      <c r="K244">
        <v>9</v>
      </c>
      <c r="L244" s="1">
        <v>43738</v>
      </c>
      <c r="M244" s="1">
        <v>44018.520474537036</v>
      </c>
      <c r="N244">
        <v>2</v>
      </c>
      <c r="O244" t="s">
        <v>115</v>
      </c>
      <c r="P244">
        <v>6995772</v>
      </c>
      <c r="Q244" s="2">
        <v>43942</v>
      </c>
      <c r="R244" t="s">
        <v>78</v>
      </c>
      <c r="S244" t="s">
        <v>79</v>
      </c>
      <c r="T244" t="s">
        <v>78</v>
      </c>
      <c r="U244" t="s">
        <v>80</v>
      </c>
      <c r="V244">
        <v>56620</v>
      </c>
      <c r="W244" t="s">
        <v>81</v>
      </c>
      <c r="X244">
        <v>1</v>
      </c>
      <c r="Y244">
        <v>3</v>
      </c>
      <c r="Z244" t="s">
        <v>133</v>
      </c>
      <c r="AA244" t="s">
        <v>78</v>
      </c>
      <c r="AB244">
        <v>10031135</v>
      </c>
      <c r="AC244" t="s">
        <v>83</v>
      </c>
      <c r="AD244" t="s">
        <v>83</v>
      </c>
      <c r="AE244" t="s">
        <v>83</v>
      </c>
      <c r="AF244" t="s">
        <v>83</v>
      </c>
      <c r="AG244" t="s">
        <v>84</v>
      </c>
      <c r="AH244">
        <v>34</v>
      </c>
      <c r="AJ244">
        <v>23.93</v>
      </c>
      <c r="AK244">
        <v>27.949000000000002</v>
      </c>
      <c r="AL244">
        <v>98.65</v>
      </c>
      <c r="AM244">
        <v>3591.0010000000002</v>
      </c>
      <c r="AN244">
        <v>9.5000000000000001E-2</v>
      </c>
      <c r="AO244">
        <v>22.87</v>
      </c>
      <c r="AR244">
        <v>57.006</v>
      </c>
      <c r="AS244">
        <v>0</v>
      </c>
      <c r="AT244">
        <v>0.17399999999999999</v>
      </c>
      <c r="AU244">
        <v>1785.1189999999999</v>
      </c>
      <c r="AV244">
        <v>0.999</v>
      </c>
      <c r="AW244">
        <v>66.16</v>
      </c>
      <c r="AX244">
        <v>0.21099999999999999</v>
      </c>
      <c r="AY244">
        <v>261</v>
      </c>
      <c r="AZ244">
        <v>340</v>
      </c>
      <c r="BA244">
        <v>300.5</v>
      </c>
      <c r="BB244">
        <v>20.141999999999999</v>
      </c>
      <c r="BC244">
        <v>34.184775664</v>
      </c>
      <c r="BD244">
        <v>6.11</v>
      </c>
      <c r="BE244">
        <v>-97.092137135000002</v>
      </c>
      <c r="BF244">
        <v>85.78</v>
      </c>
      <c r="BG244">
        <v>8.6999999999999994E-2</v>
      </c>
      <c r="BH244">
        <v>27.324000000000002</v>
      </c>
      <c r="BI244">
        <v>1</v>
      </c>
      <c r="BJ244" t="s">
        <v>61</v>
      </c>
      <c r="BK244">
        <v>19.239000000000001</v>
      </c>
      <c r="BL244">
        <v>22.939</v>
      </c>
      <c r="BM244">
        <v>35.408999999999999</v>
      </c>
      <c r="BN244">
        <v>225.72900000000001</v>
      </c>
      <c r="BO244">
        <v>999</v>
      </c>
      <c r="BP244">
        <v>64.614999999999995</v>
      </c>
      <c r="BQ244">
        <v>42.56</v>
      </c>
    </row>
    <row r="245" spans="1:69" x14ac:dyDescent="0.25">
      <c r="A245" t="s">
        <v>69</v>
      </c>
      <c r="B245" t="s">
        <v>70</v>
      </c>
      <c r="C245" t="s">
        <v>71</v>
      </c>
      <c r="D245" t="s">
        <v>72</v>
      </c>
      <c r="E245" t="s">
        <v>89</v>
      </c>
      <c r="F245">
        <v>2</v>
      </c>
      <c r="G245">
        <v>820</v>
      </c>
      <c r="H245" t="s">
        <v>74</v>
      </c>
      <c r="I245" t="s">
        <v>114</v>
      </c>
      <c r="J245" t="s">
        <v>76</v>
      </c>
      <c r="K245">
        <v>9</v>
      </c>
      <c r="L245" s="1">
        <v>43738</v>
      </c>
      <c r="M245" s="1">
        <v>44018.520474537036</v>
      </c>
      <c r="N245">
        <v>2</v>
      </c>
      <c r="O245" t="s">
        <v>115</v>
      </c>
      <c r="P245">
        <v>6995802</v>
      </c>
      <c r="Q245" s="2">
        <v>43942</v>
      </c>
      <c r="R245" t="s">
        <v>78</v>
      </c>
      <c r="S245" t="s">
        <v>79</v>
      </c>
      <c r="T245" t="s">
        <v>78</v>
      </c>
      <c r="U245" t="s">
        <v>80</v>
      </c>
      <c r="V245">
        <v>56620</v>
      </c>
      <c r="W245" t="s">
        <v>81</v>
      </c>
      <c r="X245">
        <v>1</v>
      </c>
      <c r="Y245">
        <v>3</v>
      </c>
      <c r="Z245" t="s">
        <v>134</v>
      </c>
      <c r="AA245" t="s">
        <v>78</v>
      </c>
      <c r="AB245">
        <v>10031132</v>
      </c>
      <c r="AC245" t="s">
        <v>83</v>
      </c>
      <c r="AD245" t="s">
        <v>83</v>
      </c>
      <c r="AE245" t="s">
        <v>83</v>
      </c>
      <c r="AF245" t="s">
        <v>83</v>
      </c>
      <c r="AG245" t="s">
        <v>84</v>
      </c>
      <c r="AH245">
        <v>34</v>
      </c>
      <c r="AJ245">
        <v>17.89</v>
      </c>
      <c r="AK245">
        <v>27.949000000000002</v>
      </c>
      <c r="AL245">
        <v>98.65</v>
      </c>
      <c r="AM245">
        <v>5251.4889999999996</v>
      </c>
      <c r="AN245">
        <v>9.5000000000000001E-2</v>
      </c>
      <c r="AO245">
        <v>16.3</v>
      </c>
      <c r="AR245">
        <v>57.006</v>
      </c>
      <c r="AS245">
        <v>0</v>
      </c>
      <c r="AT245">
        <v>0.17399999999999999</v>
      </c>
      <c r="AU245">
        <v>1785.1189999999999</v>
      </c>
      <c r="AV245">
        <v>0.999</v>
      </c>
      <c r="AW245">
        <v>64.2</v>
      </c>
      <c r="AX245">
        <v>0.21099999999999999</v>
      </c>
      <c r="AY245">
        <v>269</v>
      </c>
      <c r="AZ245">
        <v>240</v>
      </c>
      <c r="BA245">
        <v>254.5</v>
      </c>
      <c r="BB245">
        <v>33.284999999999997</v>
      </c>
      <c r="BC245">
        <v>34.184775606000002</v>
      </c>
      <c r="BD245">
        <v>6.11</v>
      </c>
      <c r="BE245">
        <v>-97.092135392000003</v>
      </c>
      <c r="BF245">
        <v>71.48</v>
      </c>
      <c r="BG245">
        <v>8.6999999999999994E-2</v>
      </c>
      <c r="BH245">
        <v>27.324000000000002</v>
      </c>
      <c r="BI245">
        <v>1</v>
      </c>
      <c r="BJ245" t="s">
        <v>61</v>
      </c>
      <c r="BK245">
        <v>19.239000000000001</v>
      </c>
      <c r="BL245">
        <v>22.939</v>
      </c>
      <c r="BM245">
        <v>35.408999999999999</v>
      </c>
      <c r="BN245">
        <v>225.72900000000001</v>
      </c>
      <c r="BO245">
        <v>908</v>
      </c>
      <c r="BP245">
        <v>70.447999999999993</v>
      </c>
      <c r="BQ245">
        <v>42.56</v>
      </c>
    </row>
    <row r="246" spans="1:69" x14ac:dyDescent="0.25">
      <c r="A246" t="s">
        <v>69</v>
      </c>
      <c r="B246" t="s">
        <v>70</v>
      </c>
      <c r="C246" t="s">
        <v>71</v>
      </c>
      <c r="D246" t="s">
        <v>72</v>
      </c>
      <c r="E246" t="s">
        <v>89</v>
      </c>
      <c r="F246">
        <v>2</v>
      </c>
      <c r="G246">
        <v>820</v>
      </c>
      <c r="H246" t="s">
        <v>74</v>
      </c>
      <c r="I246" t="s">
        <v>114</v>
      </c>
      <c r="J246" t="s">
        <v>76</v>
      </c>
      <c r="K246">
        <v>9</v>
      </c>
      <c r="L246" s="1">
        <v>43738</v>
      </c>
      <c r="M246" s="1">
        <v>44018.520474537036</v>
      </c>
      <c r="N246">
        <v>2</v>
      </c>
      <c r="O246" t="s">
        <v>115</v>
      </c>
      <c r="P246">
        <v>6995897</v>
      </c>
      <c r="Q246" s="2">
        <v>43942</v>
      </c>
      <c r="R246" t="s">
        <v>78</v>
      </c>
      <c r="S246" t="s">
        <v>79</v>
      </c>
      <c r="T246" t="s">
        <v>78</v>
      </c>
      <c r="U246" t="s">
        <v>80</v>
      </c>
      <c r="V246">
        <v>56620</v>
      </c>
      <c r="W246" t="s">
        <v>81</v>
      </c>
      <c r="X246">
        <v>1</v>
      </c>
      <c r="Y246">
        <v>3</v>
      </c>
      <c r="Z246" t="s">
        <v>133</v>
      </c>
      <c r="AA246" t="s">
        <v>78</v>
      </c>
      <c r="AB246">
        <v>10031137</v>
      </c>
      <c r="AC246" t="s">
        <v>83</v>
      </c>
      <c r="AD246" t="s">
        <v>83</v>
      </c>
      <c r="AE246" t="s">
        <v>83</v>
      </c>
      <c r="AF246" t="s">
        <v>83</v>
      </c>
      <c r="AG246" t="s">
        <v>84</v>
      </c>
      <c r="AH246">
        <v>34</v>
      </c>
      <c r="AJ246">
        <v>28.64</v>
      </c>
      <c r="AK246">
        <v>27.949000000000002</v>
      </c>
      <c r="AL246">
        <v>98.65</v>
      </c>
      <c r="AM246">
        <v>2660.2660000000001</v>
      </c>
      <c r="AN246">
        <v>9.5000000000000001E-2</v>
      </c>
      <c r="AO246">
        <v>26.73</v>
      </c>
      <c r="AR246">
        <v>57.006</v>
      </c>
      <c r="AS246">
        <v>0</v>
      </c>
      <c r="AT246">
        <v>0.17399999999999999</v>
      </c>
      <c r="AU246">
        <v>1785.1189999999999</v>
      </c>
      <c r="AV246">
        <v>0.999</v>
      </c>
      <c r="AW246">
        <v>66.52</v>
      </c>
      <c r="AX246">
        <v>0.21099999999999999</v>
      </c>
      <c r="AY246">
        <v>315</v>
      </c>
      <c r="AZ246">
        <v>340</v>
      </c>
      <c r="BA246">
        <v>327.5</v>
      </c>
      <c r="BB246">
        <v>12.428000000000001</v>
      </c>
      <c r="BC246">
        <v>34.184775723999998</v>
      </c>
      <c r="BD246">
        <v>6.11</v>
      </c>
      <c r="BE246">
        <v>-97.092138800000001</v>
      </c>
      <c r="BF246">
        <v>96.95</v>
      </c>
      <c r="BG246">
        <v>8.6999999999999994E-2</v>
      </c>
      <c r="BH246">
        <v>27.324000000000002</v>
      </c>
      <c r="BI246">
        <v>1</v>
      </c>
      <c r="BJ246" t="s">
        <v>61</v>
      </c>
      <c r="BK246">
        <v>19.239000000000001</v>
      </c>
      <c r="BL246">
        <v>22.939</v>
      </c>
      <c r="BM246">
        <v>35.408999999999999</v>
      </c>
      <c r="BN246">
        <v>225.72900000000001</v>
      </c>
      <c r="BO246">
        <v>1016</v>
      </c>
      <c r="BP246">
        <v>63.524999999999999</v>
      </c>
      <c r="BQ246">
        <v>42.56</v>
      </c>
    </row>
    <row r="247" spans="1:69" x14ac:dyDescent="0.25">
      <c r="A247" t="s">
        <v>69</v>
      </c>
      <c r="B247" t="s">
        <v>70</v>
      </c>
      <c r="C247" t="s">
        <v>71</v>
      </c>
      <c r="D247" t="s">
        <v>72</v>
      </c>
      <c r="E247" t="s">
        <v>89</v>
      </c>
      <c r="F247">
        <v>2</v>
      </c>
      <c r="G247">
        <v>820</v>
      </c>
      <c r="H247" t="s">
        <v>74</v>
      </c>
      <c r="I247" t="s">
        <v>114</v>
      </c>
      <c r="J247" t="s">
        <v>76</v>
      </c>
      <c r="K247">
        <v>9</v>
      </c>
      <c r="L247" s="1">
        <v>43738</v>
      </c>
      <c r="M247" s="1">
        <v>44018.520474537036</v>
      </c>
      <c r="N247">
        <v>2</v>
      </c>
      <c r="O247" t="s">
        <v>115</v>
      </c>
      <c r="P247">
        <v>6995831</v>
      </c>
      <c r="Q247" s="2">
        <v>43942</v>
      </c>
      <c r="R247" t="s">
        <v>78</v>
      </c>
      <c r="S247" t="s">
        <v>79</v>
      </c>
      <c r="T247" t="s">
        <v>78</v>
      </c>
      <c r="U247" t="s">
        <v>80</v>
      </c>
      <c r="V247">
        <v>56620</v>
      </c>
      <c r="W247" t="s">
        <v>81</v>
      </c>
      <c r="X247">
        <v>1</v>
      </c>
      <c r="Y247">
        <v>3</v>
      </c>
      <c r="Z247" t="s">
        <v>135</v>
      </c>
      <c r="AA247" t="s">
        <v>78</v>
      </c>
      <c r="AB247">
        <v>10031122</v>
      </c>
      <c r="AC247" t="s">
        <v>83</v>
      </c>
      <c r="AD247" t="s">
        <v>83</v>
      </c>
      <c r="AE247" t="s">
        <v>83</v>
      </c>
      <c r="AF247" t="s">
        <v>83</v>
      </c>
      <c r="AG247" t="s">
        <v>84</v>
      </c>
      <c r="AH247">
        <v>34</v>
      </c>
      <c r="AJ247">
        <v>4.38</v>
      </c>
      <c r="AK247">
        <v>27.98</v>
      </c>
      <c r="AL247">
        <v>98.65</v>
      </c>
      <c r="AM247">
        <v>700.77700000000004</v>
      </c>
      <c r="AN247">
        <v>0.16600000000000001</v>
      </c>
      <c r="AO247">
        <v>30.76</v>
      </c>
      <c r="AR247">
        <v>55.271000000000001</v>
      </c>
      <c r="AS247">
        <v>0</v>
      </c>
      <c r="AT247">
        <v>0.247</v>
      </c>
      <c r="AU247">
        <v>1786.41</v>
      </c>
      <c r="AV247">
        <v>0.999</v>
      </c>
      <c r="AW247">
        <v>87.46</v>
      </c>
      <c r="AX247">
        <v>0.30299999999999999</v>
      </c>
      <c r="AY247">
        <v>356</v>
      </c>
      <c r="AZ247">
        <v>357</v>
      </c>
      <c r="BA247">
        <v>356.5</v>
      </c>
      <c r="BB247">
        <v>4.1420000000000003</v>
      </c>
      <c r="BC247">
        <v>34.184775494999997</v>
      </c>
      <c r="BD247">
        <v>5.89</v>
      </c>
      <c r="BE247">
        <v>-97.092126260000001</v>
      </c>
      <c r="BF247">
        <v>41.23</v>
      </c>
      <c r="BG247">
        <v>0.11700000000000001</v>
      </c>
      <c r="BH247">
        <v>28.359000000000002</v>
      </c>
      <c r="BI247">
        <v>1</v>
      </c>
      <c r="BJ247" t="s">
        <v>61</v>
      </c>
      <c r="BK247">
        <v>17.123000000000001</v>
      </c>
      <c r="BL247">
        <v>22.419</v>
      </c>
      <c r="BM247">
        <v>35.49</v>
      </c>
      <c r="BN247">
        <v>244.88900000000001</v>
      </c>
      <c r="BO247">
        <v>1883</v>
      </c>
      <c r="BP247">
        <v>7.9480000000000004</v>
      </c>
      <c r="BQ247">
        <v>45.28</v>
      </c>
    </row>
    <row r="248" spans="1:69" x14ac:dyDescent="0.25">
      <c r="A248" t="s">
        <v>69</v>
      </c>
      <c r="B248" t="s">
        <v>70</v>
      </c>
      <c r="C248" t="s">
        <v>71</v>
      </c>
      <c r="D248" t="s">
        <v>72</v>
      </c>
      <c r="E248" t="s">
        <v>89</v>
      </c>
      <c r="F248">
        <v>2</v>
      </c>
      <c r="G248">
        <v>820</v>
      </c>
      <c r="H248" t="s">
        <v>74</v>
      </c>
      <c r="I248" t="s">
        <v>114</v>
      </c>
      <c r="J248" t="s">
        <v>76</v>
      </c>
      <c r="K248">
        <v>9</v>
      </c>
      <c r="L248" s="1">
        <v>43738</v>
      </c>
      <c r="M248" s="1">
        <v>44018.520474537036</v>
      </c>
      <c r="N248">
        <v>2</v>
      </c>
      <c r="O248" t="s">
        <v>115</v>
      </c>
      <c r="P248">
        <v>6995769</v>
      </c>
      <c r="Q248" s="2">
        <v>43942</v>
      </c>
      <c r="R248" t="s">
        <v>78</v>
      </c>
      <c r="S248" t="s">
        <v>79</v>
      </c>
      <c r="T248" t="s">
        <v>78</v>
      </c>
      <c r="U248" t="s">
        <v>80</v>
      </c>
      <c r="V248">
        <v>56620</v>
      </c>
      <c r="W248" t="s">
        <v>81</v>
      </c>
      <c r="X248">
        <v>1</v>
      </c>
      <c r="Y248">
        <v>3</v>
      </c>
      <c r="Z248" t="s">
        <v>134</v>
      </c>
      <c r="AA248" t="s">
        <v>78</v>
      </c>
      <c r="AB248">
        <v>10031123</v>
      </c>
      <c r="AC248" t="s">
        <v>83</v>
      </c>
      <c r="AD248" t="s">
        <v>83</v>
      </c>
      <c r="AE248" t="s">
        <v>83</v>
      </c>
      <c r="AF248" t="s">
        <v>83</v>
      </c>
      <c r="AG248" t="s">
        <v>84</v>
      </c>
      <c r="AH248">
        <v>34</v>
      </c>
      <c r="AJ248">
        <v>4.7699999999999996</v>
      </c>
      <c r="AK248">
        <v>27.98</v>
      </c>
      <c r="AL248">
        <v>98.65</v>
      </c>
      <c r="AM248">
        <v>633.399</v>
      </c>
      <c r="AN248">
        <v>0.16600000000000001</v>
      </c>
      <c r="AO248">
        <v>31.04</v>
      </c>
      <c r="AR248">
        <v>55.271000000000001</v>
      </c>
      <c r="AS248">
        <v>0</v>
      </c>
      <c r="AT248">
        <v>0.247</v>
      </c>
      <c r="AU248">
        <v>1786.41</v>
      </c>
      <c r="AV248">
        <v>0.999</v>
      </c>
      <c r="AW248">
        <v>87.46</v>
      </c>
      <c r="AX248">
        <v>0.30299999999999999</v>
      </c>
      <c r="AY248">
        <v>356</v>
      </c>
      <c r="AZ248">
        <v>361</v>
      </c>
      <c r="BA248">
        <v>358.5</v>
      </c>
      <c r="BB248">
        <v>3.5710000000000002</v>
      </c>
      <c r="BC248">
        <v>34.184775494999997</v>
      </c>
      <c r="BD248">
        <v>5.89</v>
      </c>
      <c r="BE248">
        <v>-97.092126260000001</v>
      </c>
      <c r="BF248">
        <v>42.15</v>
      </c>
      <c r="BG248">
        <v>0.11700000000000001</v>
      </c>
      <c r="BH248">
        <v>28.359000000000002</v>
      </c>
      <c r="BI248">
        <v>1</v>
      </c>
      <c r="BJ248" t="s">
        <v>61</v>
      </c>
      <c r="BK248">
        <v>17.123000000000001</v>
      </c>
      <c r="BL248">
        <v>22.419</v>
      </c>
      <c r="BM248">
        <v>35.49</v>
      </c>
      <c r="BN248">
        <v>244.88900000000001</v>
      </c>
      <c r="BO248">
        <v>1883</v>
      </c>
      <c r="BP248">
        <v>7.9480000000000004</v>
      </c>
      <c r="BQ248">
        <v>45.28</v>
      </c>
    </row>
    <row r="249" spans="1:69" x14ac:dyDescent="0.25">
      <c r="A249" t="s">
        <v>69</v>
      </c>
      <c r="B249" t="s">
        <v>70</v>
      </c>
      <c r="C249" t="s">
        <v>71</v>
      </c>
      <c r="D249" t="s">
        <v>72</v>
      </c>
      <c r="E249" t="s">
        <v>89</v>
      </c>
      <c r="F249">
        <v>2</v>
      </c>
      <c r="G249">
        <v>820</v>
      </c>
      <c r="H249" t="s">
        <v>74</v>
      </c>
      <c r="I249" t="s">
        <v>114</v>
      </c>
      <c r="J249" t="s">
        <v>76</v>
      </c>
      <c r="K249">
        <v>9</v>
      </c>
      <c r="L249" s="1">
        <v>43738</v>
      </c>
      <c r="M249" s="1">
        <v>44018.520474537036</v>
      </c>
      <c r="N249">
        <v>2</v>
      </c>
      <c r="O249" t="s">
        <v>115</v>
      </c>
      <c r="P249">
        <v>6995800</v>
      </c>
      <c r="Q249" s="2">
        <v>43942</v>
      </c>
      <c r="R249" t="s">
        <v>78</v>
      </c>
      <c r="S249" t="s">
        <v>79</v>
      </c>
      <c r="T249" t="s">
        <v>78</v>
      </c>
      <c r="U249" t="s">
        <v>80</v>
      </c>
      <c r="V249">
        <v>56620</v>
      </c>
      <c r="W249" t="s">
        <v>81</v>
      </c>
      <c r="X249">
        <v>1</v>
      </c>
      <c r="Y249">
        <v>3</v>
      </c>
      <c r="Z249" t="s">
        <v>134</v>
      </c>
      <c r="AA249" t="s">
        <v>78</v>
      </c>
      <c r="AB249">
        <v>10031124</v>
      </c>
      <c r="AC249" t="s">
        <v>83</v>
      </c>
      <c r="AD249" t="s">
        <v>83</v>
      </c>
      <c r="AE249" t="s">
        <v>83</v>
      </c>
      <c r="AF249" t="s">
        <v>83</v>
      </c>
      <c r="AG249" t="s">
        <v>84</v>
      </c>
      <c r="AH249">
        <v>34</v>
      </c>
      <c r="AJ249">
        <v>3.71</v>
      </c>
      <c r="AK249">
        <v>27.98</v>
      </c>
      <c r="AL249">
        <v>98.65</v>
      </c>
      <c r="AM249">
        <v>664.87099999999998</v>
      </c>
      <c r="AN249">
        <v>0.16600000000000001</v>
      </c>
      <c r="AO249">
        <v>30.76</v>
      </c>
      <c r="AR249">
        <v>55.271000000000001</v>
      </c>
      <c r="AS249">
        <v>0</v>
      </c>
      <c r="AT249">
        <v>0.247</v>
      </c>
      <c r="AU249">
        <v>1786.41</v>
      </c>
      <c r="AV249">
        <v>0.999</v>
      </c>
      <c r="AW249">
        <v>87.91</v>
      </c>
      <c r="AX249">
        <v>0.30299999999999999</v>
      </c>
      <c r="AY249">
        <v>356</v>
      </c>
      <c r="AZ249">
        <v>357</v>
      </c>
      <c r="BA249">
        <v>356.5</v>
      </c>
      <c r="BB249">
        <v>4.1420000000000003</v>
      </c>
      <c r="BC249">
        <v>34.184775504000001</v>
      </c>
      <c r="BD249">
        <v>5.89</v>
      </c>
      <c r="BE249">
        <v>-97.092128083999995</v>
      </c>
      <c r="BF249">
        <v>39.630000000000003</v>
      </c>
      <c r="BG249">
        <v>0.11700000000000001</v>
      </c>
      <c r="BH249">
        <v>28.359000000000002</v>
      </c>
      <c r="BI249">
        <v>1</v>
      </c>
      <c r="BJ249" t="s">
        <v>61</v>
      </c>
      <c r="BK249">
        <v>17.123000000000001</v>
      </c>
      <c r="BL249">
        <v>22.419</v>
      </c>
      <c r="BM249">
        <v>35.49</v>
      </c>
      <c r="BN249">
        <v>244.88900000000001</v>
      </c>
      <c r="BO249">
        <v>1904</v>
      </c>
      <c r="BP249">
        <v>6.6020000000000003</v>
      </c>
      <c r="BQ249">
        <v>45.28</v>
      </c>
    </row>
    <row r="250" spans="1:69" x14ac:dyDescent="0.25">
      <c r="A250" t="s">
        <v>69</v>
      </c>
      <c r="B250" t="s">
        <v>70</v>
      </c>
      <c r="C250" t="s">
        <v>71</v>
      </c>
      <c r="D250" t="s">
        <v>72</v>
      </c>
      <c r="E250" t="s">
        <v>89</v>
      </c>
      <c r="F250">
        <v>2</v>
      </c>
      <c r="G250">
        <v>820</v>
      </c>
      <c r="H250" t="s">
        <v>74</v>
      </c>
      <c r="I250" t="s">
        <v>114</v>
      </c>
      <c r="J250" t="s">
        <v>76</v>
      </c>
      <c r="K250">
        <v>9</v>
      </c>
      <c r="L250" s="1">
        <v>43738</v>
      </c>
      <c r="M250" s="1">
        <v>44018.520474537036</v>
      </c>
      <c r="N250">
        <v>2</v>
      </c>
      <c r="O250" t="s">
        <v>115</v>
      </c>
      <c r="P250">
        <v>6995894</v>
      </c>
      <c r="Q250" s="2">
        <v>43942</v>
      </c>
      <c r="R250" t="s">
        <v>78</v>
      </c>
      <c r="S250" t="s">
        <v>79</v>
      </c>
      <c r="T250" t="s">
        <v>78</v>
      </c>
      <c r="U250" t="s">
        <v>80</v>
      </c>
      <c r="V250">
        <v>56620</v>
      </c>
      <c r="W250" t="s">
        <v>81</v>
      </c>
      <c r="X250">
        <v>1</v>
      </c>
      <c r="Y250">
        <v>3</v>
      </c>
      <c r="Z250" t="s">
        <v>134</v>
      </c>
      <c r="AA250" t="s">
        <v>78</v>
      </c>
      <c r="AB250">
        <v>10031125</v>
      </c>
      <c r="AC250" t="s">
        <v>83</v>
      </c>
      <c r="AD250" t="s">
        <v>83</v>
      </c>
      <c r="AE250" t="s">
        <v>83</v>
      </c>
      <c r="AF250" t="s">
        <v>83</v>
      </c>
      <c r="AG250" t="s">
        <v>84</v>
      </c>
      <c r="AH250">
        <v>34</v>
      </c>
      <c r="AJ250">
        <v>4.2</v>
      </c>
      <c r="AK250">
        <v>27.98</v>
      </c>
      <c r="AL250">
        <v>98.65</v>
      </c>
      <c r="AM250">
        <v>492.72699999999998</v>
      </c>
      <c r="AN250">
        <v>0.16600000000000001</v>
      </c>
      <c r="AO250">
        <v>31.4</v>
      </c>
      <c r="AR250">
        <v>55.271000000000001</v>
      </c>
      <c r="AS250">
        <v>0</v>
      </c>
      <c r="AT250">
        <v>0.247</v>
      </c>
      <c r="AU250">
        <v>1786.41</v>
      </c>
      <c r="AV250">
        <v>0.999</v>
      </c>
      <c r="AW250">
        <v>88.17</v>
      </c>
      <c r="AX250">
        <v>0.30299999999999999</v>
      </c>
      <c r="AY250">
        <v>361</v>
      </c>
      <c r="AZ250">
        <v>361</v>
      </c>
      <c r="BA250">
        <v>361</v>
      </c>
      <c r="BB250">
        <v>2.8570000000000002</v>
      </c>
      <c r="BC250">
        <v>34.184775504000001</v>
      </c>
      <c r="BD250">
        <v>5.89</v>
      </c>
      <c r="BE250">
        <v>-97.092128083999995</v>
      </c>
      <c r="BF250">
        <v>40.79</v>
      </c>
      <c r="BG250">
        <v>0.11700000000000001</v>
      </c>
      <c r="BH250">
        <v>28.359000000000002</v>
      </c>
      <c r="BI250">
        <v>1</v>
      </c>
      <c r="BJ250" t="s">
        <v>61</v>
      </c>
      <c r="BK250">
        <v>17.123000000000001</v>
      </c>
      <c r="BL250">
        <v>22.419</v>
      </c>
      <c r="BM250">
        <v>35.49</v>
      </c>
      <c r="BN250">
        <v>244.88900000000001</v>
      </c>
      <c r="BO250">
        <v>1916</v>
      </c>
      <c r="BP250">
        <v>5.8330000000000002</v>
      </c>
      <c r="BQ250">
        <v>45.28</v>
      </c>
    </row>
    <row r="251" spans="1:69" x14ac:dyDescent="0.25">
      <c r="A251" t="s">
        <v>69</v>
      </c>
      <c r="B251" t="s">
        <v>70</v>
      </c>
      <c r="C251" t="s">
        <v>71</v>
      </c>
      <c r="D251" t="s">
        <v>72</v>
      </c>
      <c r="E251" t="s">
        <v>89</v>
      </c>
      <c r="F251">
        <v>2</v>
      </c>
      <c r="G251">
        <v>820</v>
      </c>
      <c r="H251" t="s">
        <v>74</v>
      </c>
      <c r="I251" t="s">
        <v>114</v>
      </c>
      <c r="J251" t="s">
        <v>76</v>
      </c>
      <c r="K251">
        <v>9</v>
      </c>
      <c r="L251" s="1">
        <v>43738</v>
      </c>
      <c r="M251" s="1">
        <v>44018.520474537036</v>
      </c>
      <c r="N251">
        <v>2</v>
      </c>
      <c r="O251" t="s">
        <v>115</v>
      </c>
      <c r="P251">
        <v>6995832</v>
      </c>
      <c r="Q251" s="2">
        <v>43942</v>
      </c>
      <c r="R251" t="s">
        <v>78</v>
      </c>
      <c r="S251" t="s">
        <v>79</v>
      </c>
      <c r="T251" t="s">
        <v>78</v>
      </c>
      <c r="U251" t="s">
        <v>80</v>
      </c>
      <c r="V251">
        <v>56620</v>
      </c>
      <c r="W251" t="s">
        <v>81</v>
      </c>
      <c r="X251">
        <v>1</v>
      </c>
      <c r="Y251">
        <v>3</v>
      </c>
      <c r="Z251" t="s">
        <v>134</v>
      </c>
      <c r="AA251" t="s">
        <v>78</v>
      </c>
      <c r="AB251">
        <v>10031126</v>
      </c>
      <c r="AC251" t="s">
        <v>83</v>
      </c>
      <c r="AD251" t="s">
        <v>83</v>
      </c>
      <c r="AE251" t="s">
        <v>83</v>
      </c>
      <c r="AF251" t="s">
        <v>83</v>
      </c>
      <c r="AG251" t="s">
        <v>84</v>
      </c>
      <c r="AH251">
        <v>34</v>
      </c>
      <c r="AJ251">
        <v>3.79</v>
      </c>
      <c r="AK251">
        <v>27.98</v>
      </c>
      <c r="AL251">
        <v>98.65</v>
      </c>
      <c r="AM251">
        <v>470.50599999999997</v>
      </c>
      <c r="AN251">
        <v>0.16600000000000001</v>
      </c>
      <c r="AO251">
        <v>31.4</v>
      </c>
      <c r="AR251">
        <v>55.271000000000001</v>
      </c>
      <c r="AS251">
        <v>0</v>
      </c>
      <c r="AT251">
        <v>0.247</v>
      </c>
      <c r="AU251">
        <v>1786.41</v>
      </c>
      <c r="AV251">
        <v>0.999</v>
      </c>
      <c r="AW251">
        <v>88.45</v>
      </c>
      <c r="AX251">
        <v>0.30299999999999999</v>
      </c>
      <c r="AY251">
        <v>361</v>
      </c>
      <c r="AZ251">
        <v>361</v>
      </c>
      <c r="BA251">
        <v>361</v>
      </c>
      <c r="BB251">
        <v>2.8570000000000002</v>
      </c>
      <c r="BC251">
        <v>34.184775485999999</v>
      </c>
      <c r="BD251">
        <v>5.89</v>
      </c>
      <c r="BE251">
        <v>-97.092129865000004</v>
      </c>
      <c r="BF251">
        <v>39.799999999999997</v>
      </c>
      <c r="BG251">
        <v>0.11700000000000001</v>
      </c>
      <c r="BH251">
        <v>28.359000000000002</v>
      </c>
      <c r="BI251">
        <v>1</v>
      </c>
      <c r="BJ251" t="s">
        <v>61</v>
      </c>
      <c r="BK251">
        <v>17.123000000000001</v>
      </c>
      <c r="BL251">
        <v>22.419</v>
      </c>
      <c r="BM251">
        <v>35.49</v>
      </c>
      <c r="BN251">
        <v>244.88900000000001</v>
      </c>
      <c r="BO251">
        <v>1929</v>
      </c>
      <c r="BP251">
        <v>5</v>
      </c>
      <c r="BQ251">
        <v>45.28</v>
      </c>
    </row>
    <row r="252" spans="1:69" x14ac:dyDescent="0.25">
      <c r="A252" t="s">
        <v>69</v>
      </c>
      <c r="B252" t="s">
        <v>70</v>
      </c>
      <c r="C252" t="s">
        <v>71</v>
      </c>
      <c r="D252" t="s">
        <v>72</v>
      </c>
      <c r="E252" t="s">
        <v>89</v>
      </c>
      <c r="F252">
        <v>2</v>
      </c>
      <c r="G252">
        <v>820</v>
      </c>
      <c r="H252" t="s">
        <v>74</v>
      </c>
      <c r="I252" t="s">
        <v>114</v>
      </c>
      <c r="J252" t="s">
        <v>76</v>
      </c>
      <c r="K252">
        <v>9</v>
      </c>
      <c r="L252" s="1">
        <v>43738</v>
      </c>
      <c r="M252" s="1">
        <v>44018.520474537036</v>
      </c>
      <c r="N252">
        <v>2</v>
      </c>
      <c r="O252" t="s">
        <v>115</v>
      </c>
      <c r="P252">
        <v>6995895</v>
      </c>
      <c r="Q252" s="2">
        <v>43942</v>
      </c>
      <c r="R252" t="s">
        <v>78</v>
      </c>
      <c r="S252" t="s">
        <v>79</v>
      </c>
      <c r="T252" t="s">
        <v>78</v>
      </c>
      <c r="U252" t="s">
        <v>80</v>
      </c>
      <c r="V252">
        <v>56620</v>
      </c>
      <c r="W252" t="s">
        <v>81</v>
      </c>
      <c r="X252">
        <v>1</v>
      </c>
      <c r="Y252">
        <v>3</v>
      </c>
      <c r="Z252" t="s">
        <v>134</v>
      </c>
      <c r="AA252" t="s">
        <v>78</v>
      </c>
      <c r="AB252">
        <v>10031129</v>
      </c>
      <c r="AC252" t="s">
        <v>83</v>
      </c>
      <c r="AD252" t="s">
        <v>83</v>
      </c>
      <c r="AE252" t="s">
        <v>83</v>
      </c>
      <c r="AF252" t="s">
        <v>83</v>
      </c>
      <c r="AG252" t="s">
        <v>84</v>
      </c>
      <c r="AH252">
        <v>34</v>
      </c>
      <c r="AJ252">
        <v>26.74</v>
      </c>
      <c r="AK252">
        <v>27.949000000000002</v>
      </c>
      <c r="AL252">
        <v>98.65</v>
      </c>
      <c r="AM252">
        <v>2485.6619999999998</v>
      </c>
      <c r="AN252">
        <v>9.5000000000000001E-2</v>
      </c>
      <c r="AO252">
        <v>27.09</v>
      </c>
      <c r="AR252">
        <v>57.006</v>
      </c>
      <c r="AS252">
        <v>0</v>
      </c>
      <c r="AT252">
        <v>0.17399999999999999</v>
      </c>
      <c r="AU252">
        <v>1785.1189999999999</v>
      </c>
      <c r="AV252">
        <v>0.999</v>
      </c>
      <c r="AW252">
        <v>68.13</v>
      </c>
      <c r="AX252">
        <v>0.21099999999999999</v>
      </c>
      <c r="AY252">
        <v>361</v>
      </c>
      <c r="AZ252">
        <v>299</v>
      </c>
      <c r="BA252">
        <v>330</v>
      </c>
      <c r="BB252">
        <v>11.714</v>
      </c>
      <c r="BC252">
        <v>34.184775602999999</v>
      </c>
      <c r="BD252">
        <v>6.11</v>
      </c>
      <c r="BE252">
        <v>-97.092131752</v>
      </c>
      <c r="BF252">
        <v>92.39</v>
      </c>
      <c r="BG252">
        <v>8.6999999999999994E-2</v>
      </c>
      <c r="BH252">
        <v>27.324000000000002</v>
      </c>
      <c r="BI252">
        <v>1</v>
      </c>
      <c r="BJ252" t="s">
        <v>61</v>
      </c>
      <c r="BK252">
        <v>19.239000000000001</v>
      </c>
      <c r="BL252">
        <v>22.939</v>
      </c>
      <c r="BM252">
        <v>35.408999999999999</v>
      </c>
      <c r="BN252">
        <v>225.72900000000001</v>
      </c>
      <c r="BO252">
        <v>1091</v>
      </c>
      <c r="BP252">
        <v>58.716999999999999</v>
      </c>
      <c r="BQ252">
        <v>42.56</v>
      </c>
    </row>
    <row r="253" spans="1:69" x14ac:dyDescent="0.25">
      <c r="A253" t="s">
        <v>69</v>
      </c>
      <c r="B253" t="s">
        <v>70</v>
      </c>
      <c r="C253" t="s">
        <v>71</v>
      </c>
      <c r="D253" t="s">
        <v>72</v>
      </c>
      <c r="E253" t="s">
        <v>89</v>
      </c>
      <c r="F253">
        <v>2</v>
      </c>
      <c r="G253">
        <v>820</v>
      </c>
      <c r="H253" t="s">
        <v>74</v>
      </c>
      <c r="I253" t="s">
        <v>114</v>
      </c>
      <c r="J253" t="s">
        <v>76</v>
      </c>
      <c r="K253">
        <v>9</v>
      </c>
      <c r="L253" s="1">
        <v>43738</v>
      </c>
      <c r="M253" s="1">
        <v>44018.520474537036</v>
      </c>
      <c r="N253">
        <v>2</v>
      </c>
      <c r="O253" t="s">
        <v>115</v>
      </c>
      <c r="P253">
        <v>6995803</v>
      </c>
      <c r="Q253" s="2">
        <v>43942</v>
      </c>
      <c r="R253" t="s">
        <v>78</v>
      </c>
      <c r="S253" t="s">
        <v>79</v>
      </c>
      <c r="T253" t="s">
        <v>78</v>
      </c>
      <c r="U253" t="s">
        <v>80</v>
      </c>
      <c r="V253">
        <v>56620</v>
      </c>
      <c r="W253" t="s">
        <v>81</v>
      </c>
      <c r="X253">
        <v>1</v>
      </c>
      <c r="Y253">
        <v>3</v>
      </c>
      <c r="Z253" t="s">
        <v>133</v>
      </c>
      <c r="AA253" t="s">
        <v>78</v>
      </c>
      <c r="AB253">
        <v>10031136</v>
      </c>
      <c r="AC253" t="s">
        <v>83</v>
      </c>
      <c r="AD253" t="s">
        <v>83</v>
      </c>
      <c r="AE253" t="s">
        <v>83</v>
      </c>
      <c r="AF253" t="s">
        <v>83</v>
      </c>
      <c r="AG253" t="s">
        <v>84</v>
      </c>
      <c r="AH253">
        <v>34</v>
      </c>
      <c r="AJ253">
        <v>35.270000000000003</v>
      </c>
      <c r="AK253">
        <v>27.949000000000002</v>
      </c>
      <c r="AL253">
        <v>98.65</v>
      </c>
      <c r="AM253">
        <v>1535.7170000000001</v>
      </c>
      <c r="AN253">
        <v>9.5000000000000001E-2</v>
      </c>
      <c r="AO253">
        <v>31.52</v>
      </c>
      <c r="AR253">
        <v>57.006</v>
      </c>
      <c r="AS253">
        <v>0</v>
      </c>
      <c r="AT253">
        <v>0.17399999999999999</v>
      </c>
      <c r="AU253">
        <v>1785.1189999999999</v>
      </c>
      <c r="AV253">
        <v>0.999</v>
      </c>
      <c r="AW253">
        <v>66.430000000000007</v>
      </c>
      <c r="AX253">
        <v>0.21099999999999999</v>
      </c>
      <c r="AY253">
        <v>361</v>
      </c>
      <c r="AZ253">
        <v>361</v>
      </c>
      <c r="BA253">
        <v>361</v>
      </c>
      <c r="BB253">
        <v>2.8570000000000002</v>
      </c>
      <c r="BC253">
        <v>34.184775723999998</v>
      </c>
      <c r="BD253">
        <v>6.11</v>
      </c>
      <c r="BE253">
        <v>-97.092138800000001</v>
      </c>
      <c r="BF253">
        <v>112.71</v>
      </c>
      <c r="BG253">
        <v>8.6999999999999994E-2</v>
      </c>
      <c r="BH253">
        <v>27.324000000000002</v>
      </c>
      <c r="BI253">
        <v>1</v>
      </c>
      <c r="BJ253" t="s">
        <v>61</v>
      </c>
      <c r="BK253">
        <v>19.239000000000001</v>
      </c>
      <c r="BL253">
        <v>22.939</v>
      </c>
      <c r="BM253">
        <v>35.408999999999999</v>
      </c>
      <c r="BN253">
        <v>225.72900000000001</v>
      </c>
      <c r="BO253">
        <v>1012</v>
      </c>
      <c r="BP253">
        <v>63.781999999999996</v>
      </c>
      <c r="BQ253">
        <v>42.56</v>
      </c>
    </row>
    <row r="254" spans="1:69" x14ac:dyDescent="0.25">
      <c r="A254" t="s">
        <v>69</v>
      </c>
      <c r="B254" t="s">
        <v>70</v>
      </c>
      <c r="C254" t="s">
        <v>71</v>
      </c>
      <c r="D254" t="s">
        <v>72</v>
      </c>
      <c r="E254" t="s">
        <v>89</v>
      </c>
      <c r="F254">
        <v>2</v>
      </c>
      <c r="G254">
        <v>820</v>
      </c>
      <c r="H254" t="s">
        <v>74</v>
      </c>
      <c r="I254" t="s">
        <v>114</v>
      </c>
      <c r="J254" t="s">
        <v>76</v>
      </c>
      <c r="K254">
        <v>9</v>
      </c>
      <c r="L254" s="1">
        <v>43738</v>
      </c>
      <c r="M254" s="1">
        <v>44018.520474537036</v>
      </c>
      <c r="N254">
        <v>2</v>
      </c>
      <c r="O254" t="s">
        <v>115</v>
      </c>
      <c r="P254">
        <v>6995770</v>
      </c>
      <c r="Q254" s="2">
        <v>43942</v>
      </c>
      <c r="R254" t="s">
        <v>78</v>
      </c>
      <c r="S254" t="s">
        <v>79</v>
      </c>
      <c r="T254" t="s">
        <v>78</v>
      </c>
      <c r="U254" t="s">
        <v>80</v>
      </c>
      <c r="V254">
        <v>56620</v>
      </c>
      <c r="W254" t="s">
        <v>81</v>
      </c>
      <c r="X254">
        <v>1</v>
      </c>
      <c r="Y254">
        <v>3</v>
      </c>
      <c r="Z254" t="s">
        <v>134</v>
      </c>
      <c r="AA254" t="s">
        <v>78</v>
      </c>
      <c r="AB254">
        <v>10031127</v>
      </c>
      <c r="AC254" t="s">
        <v>83</v>
      </c>
      <c r="AD254" t="s">
        <v>83</v>
      </c>
      <c r="AE254" t="s">
        <v>83</v>
      </c>
      <c r="AF254" t="s">
        <v>83</v>
      </c>
      <c r="AG254" t="s">
        <v>84</v>
      </c>
      <c r="AH254">
        <v>34</v>
      </c>
      <c r="AJ254">
        <v>3.54</v>
      </c>
      <c r="AK254">
        <v>27.98</v>
      </c>
      <c r="AL254">
        <v>98.65</v>
      </c>
      <c r="AM254">
        <v>368.78500000000003</v>
      </c>
      <c r="AN254">
        <v>0.16600000000000001</v>
      </c>
      <c r="AO254">
        <v>31.69</v>
      </c>
      <c r="AR254">
        <v>55.271000000000001</v>
      </c>
      <c r="AS254">
        <v>0</v>
      </c>
      <c r="AT254">
        <v>0.247</v>
      </c>
      <c r="AU254">
        <v>1786.41</v>
      </c>
      <c r="AV254">
        <v>0.999</v>
      </c>
      <c r="AW254">
        <v>88.88</v>
      </c>
      <c r="AX254">
        <v>0.30299999999999999</v>
      </c>
      <c r="AY254">
        <v>365</v>
      </c>
      <c r="AZ254">
        <v>361</v>
      </c>
      <c r="BA254">
        <v>363</v>
      </c>
      <c r="BB254">
        <v>2.2850000000000001</v>
      </c>
      <c r="BC254">
        <v>34.184775485999999</v>
      </c>
      <c r="BD254">
        <v>5.89</v>
      </c>
      <c r="BE254">
        <v>-97.092129865000004</v>
      </c>
      <c r="BF254">
        <v>39.200000000000003</v>
      </c>
      <c r="BG254">
        <v>0.11700000000000001</v>
      </c>
      <c r="BH254">
        <v>28.359000000000002</v>
      </c>
      <c r="BI254">
        <v>1</v>
      </c>
      <c r="BJ254" t="s">
        <v>61</v>
      </c>
      <c r="BK254">
        <v>17.123000000000001</v>
      </c>
      <c r="BL254">
        <v>22.419</v>
      </c>
      <c r="BM254">
        <v>35.49</v>
      </c>
      <c r="BN254">
        <v>244.88900000000001</v>
      </c>
      <c r="BO254">
        <v>1949</v>
      </c>
      <c r="BP254">
        <v>3.7170000000000001</v>
      </c>
      <c r="BQ254">
        <v>45.28</v>
      </c>
    </row>
    <row r="255" spans="1:69" x14ac:dyDescent="0.25">
      <c r="A255" t="s">
        <v>69</v>
      </c>
      <c r="B255" t="s">
        <v>70</v>
      </c>
      <c r="C255" t="s">
        <v>71</v>
      </c>
      <c r="D255" t="s">
        <v>72</v>
      </c>
      <c r="E255" t="s">
        <v>89</v>
      </c>
      <c r="F255">
        <v>2</v>
      </c>
      <c r="G255">
        <v>820</v>
      </c>
      <c r="H255" t="s">
        <v>74</v>
      </c>
      <c r="I255" t="s">
        <v>114</v>
      </c>
      <c r="J255" t="s">
        <v>76</v>
      </c>
      <c r="K255">
        <v>9</v>
      </c>
      <c r="L255" s="1">
        <v>43738</v>
      </c>
      <c r="M255" s="1">
        <v>44018.520474537036</v>
      </c>
      <c r="N255">
        <v>2</v>
      </c>
      <c r="O255" t="s">
        <v>115</v>
      </c>
      <c r="P255">
        <v>6995801</v>
      </c>
      <c r="Q255" s="2">
        <v>43942</v>
      </c>
      <c r="R255" t="s">
        <v>78</v>
      </c>
      <c r="S255" t="s">
        <v>79</v>
      </c>
      <c r="T255" t="s">
        <v>78</v>
      </c>
      <c r="U255" t="s">
        <v>80</v>
      </c>
      <c r="V255">
        <v>56620</v>
      </c>
      <c r="W255" t="s">
        <v>81</v>
      </c>
      <c r="X255">
        <v>1</v>
      </c>
      <c r="Y255">
        <v>3</v>
      </c>
      <c r="Z255" t="s">
        <v>134</v>
      </c>
      <c r="AA255" t="s">
        <v>78</v>
      </c>
      <c r="AB255">
        <v>10031128</v>
      </c>
      <c r="AC255" t="s">
        <v>83</v>
      </c>
      <c r="AD255" t="s">
        <v>83</v>
      </c>
      <c r="AE255" t="s">
        <v>83</v>
      </c>
      <c r="AF255" t="s">
        <v>83</v>
      </c>
      <c r="AG255" t="s">
        <v>84</v>
      </c>
      <c r="AH255">
        <v>34</v>
      </c>
      <c r="AJ255">
        <v>12.33</v>
      </c>
      <c r="AK255">
        <v>27.949000000000002</v>
      </c>
      <c r="AL255">
        <v>98.65</v>
      </c>
      <c r="AM255">
        <v>502.19099999999997</v>
      </c>
      <c r="AN255">
        <v>9.5000000000000001E-2</v>
      </c>
      <c r="AO255">
        <v>32.090000000000003</v>
      </c>
      <c r="AR255">
        <v>57.006</v>
      </c>
      <c r="AS255">
        <v>0</v>
      </c>
      <c r="AT255">
        <v>0.17399999999999999</v>
      </c>
      <c r="AU255">
        <v>1785.1189999999999</v>
      </c>
      <c r="AV255">
        <v>0.999</v>
      </c>
      <c r="AW255">
        <v>82.45</v>
      </c>
      <c r="AX255">
        <v>0.21099999999999999</v>
      </c>
      <c r="AY255">
        <v>365</v>
      </c>
      <c r="AZ255">
        <v>365</v>
      </c>
      <c r="BA255">
        <v>365</v>
      </c>
      <c r="BB255">
        <v>1.714</v>
      </c>
      <c r="BC255">
        <v>34.184775602999999</v>
      </c>
      <c r="BD255">
        <v>6.11</v>
      </c>
      <c r="BE255">
        <v>-97.092131752</v>
      </c>
      <c r="BF255">
        <v>57.79</v>
      </c>
      <c r="BG255">
        <v>8.6999999999999994E-2</v>
      </c>
      <c r="BH255">
        <v>27.324000000000002</v>
      </c>
      <c r="BI255">
        <v>1</v>
      </c>
      <c r="BJ255" t="s">
        <v>61</v>
      </c>
      <c r="BK255">
        <v>19.239000000000001</v>
      </c>
      <c r="BL255">
        <v>22.939</v>
      </c>
      <c r="BM255">
        <v>35.408999999999999</v>
      </c>
      <c r="BN255">
        <v>225.72900000000001</v>
      </c>
      <c r="BO255">
        <v>1758</v>
      </c>
      <c r="BP255">
        <v>15.961</v>
      </c>
      <c r="BQ255">
        <v>42.56</v>
      </c>
    </row>
    <row r="256" spans="1:69" x14ac:dyDescent="0.25">
      <c r="A256" t="s">
        <v>69</v>
      </c>
      <c r="B256" t="s">
        <v>70</v>
      </c>
      <c r="C256" t="s">
        <v>71</v>
      </c>
      <c r="D256" t="s">
        <v>72</v>
      </c>
      <c r="E256" t="s">
        <v>89</v>
      </c>
      <c r="F256">
        <v>2</v>
      </c>
      <c r="G256">
        <v>820</v>
      </c>
      <c r="H256" t="s">
        <v>74</v>
      </c>
      <c r="I256" t="s">
        <v>114</v>
      </c>
      <c r="J256" t="s">
        <v>76</v>
      </c>
      <c r="K256">
        <v>9</v>
      </c>
      <c r="L256" s="1">
        <v>43738</v>
      </c>
      <c r="M256" s="1">
        <v>44018.520474537036</v>
      </c>
      <c r="N256">
        <v>2</v>
      </c>
      <c r="O256" t="s">
        <v>115</v>
      </c>
      <c r="P256">
        <v>6995834</v>
      </c>
      <c r="Q256" s="2">
        <v>43942</v>
      </c>
      <c r="R256" t="s">
        <v>78</v>
      </c>
      <c r="S256" t="s">
        <v>79</v>
      </c>
      <c r="T256" t="s">
        <v>78</v>
      </c>
      <c r="U256" t="s">
        <v>80</v>
      </c>
      <c r="V256">
        <v>56620</v>
      </c>
      <c r="W256" t="s">
        <v>81</v>
      </c>
      <c r="X256">
        <v>1</v>
      </c>
      <c r="Y256">
        <v>3</v>
      </c>
      <c r="Z256" t="s">
        <v>133</v>
      </c>
      <c r="AA256" t="s">
        <v>78</v>
      </c>
      <c r="AB256">
        <v>10031134</v>
      </c>
      <c r="AC256" t="s">
        <v>83</v>
      </c>
      <c r="AD256" t="s">
        <v>83</v>
      </c>
      <c r="AE256" t="s">
        <v>83</v>
      </c>
      <c r="AF256" t="s">
        <v>83</v>
      </c>
      <c r="AG256" t="s">
        <v>84</v>
      </c>
      <c r="AH256">
        <v>34</v>
      </c>
      <c r="AJ256">
        <v>26.85</v>
      </c>
      <c r="AK256">
        <v>27.949000000000002</v>
      </c>
      <c r="AL256">
        <v>98.65</v>
      </c>
      <c r="AM256">
        <v>3023.9059999999999</v>
      </c>
      <c r="AN256">
        <v>9.5000000000000001E-2</v>
      </c>
      <c r="AO256">
        <v>25.23</v>
      </c>
      <c r="AR256">
        <v>57.006</v>
      </c>
      <c r="AS256">
        <v>0</v>
      </c>
      <c r="AT256">
        <v>0.17399999999999999</v>
      </c>
      <c r="AU256">
        <v>1785.1189999999999</v>
      </c>
      <c r="AV256">
        <v>0.999</v>
      </c>
      <c r="AW256">
        <v>66.349999999999994</v>
      </c>
      <c r="AX256">
        <v>0.21099999999999999</v>
      </c>
      <c r="AY256">
        <v>365</v>
      </c>
      <c r="AZ256">
        <v>269</v>
      </c>
      <c r="BA256">
        <v>317</v>
      </c>
      <c r="BB256">
        <v>15.428000000000001</v>
      </c>
      <c r="BC256">
        <v>34.184775664</v>
      </c>
      <c r="BD256">
        <v>6.11</v>
      </c>
      <c r="BE256">
        <v>-97.092137135000002</v>
      </c>
      <c r="BF256">
        <v>92.71</v>
      </c>
      <c r="BG256">
        <v>8.6999999999999994E-2</v>
      </c>
      <c r="BH256">
        <v>27.324000000000002</v>
      </c>
      <c r="BI256">
        <v>1</v>
      </c>
      <c r="BJ256" t="s">
        <v>61</v>
      </c>
      <c r="BK256">
        <v>19.239000000000001</v>
      </c>
      <c r="BL256">
        <v>22.939</v>
      </c>
      <c r="BM256">
        <v>35.408999999999999</v>
      </c>
      <c r="BN256">
        <v>225.72900000000001</v>
      </c>
      <c r="BO256">
        <v>1008</v>
      </c>
      <c r="BP256">
        <v>64.037999999999997</v>
      </c>
      <c r="BQ256">
        <v>42.56</v>
      </c>
    </row>
    <row r="257" spans="1:69" x14ac:dyDescent="0.25">
      <c r="A257" t="s">
        <v>69</v>
      </c>
      <c r="B257" t="s">
        <v>70</v>
      </c>
      <c r="C257" t="s">
        <v>71</v>
      </c>
      <c r="D257" t="s">
        <v>72</v>
      </c>
      <c r="E257" t="s">
        <v>92</v>
      </c>
      <c r="F257">
        <v>2</v>
      </c>
      <c r="G257">
        <v>820</v>
      </c>
      <c r="H257" t="s">
        <v>74</v>
      </c>
      <c r="I257" t="s">
        <v>114</v>
      </c>
      <c r="J257" t="s">
        <v>76</v>
      </c>
      <c r="K257">
        <v>10</v>
      </c>
      <c r="L257" s="1">
        <v>43738</v>
      </c>
      <c r="M257" s="1">
        <v>44018.520474537036</v>
      </c>
      <c r="N257">
        <v>4</v>
      </c>
      <c r="O257" t="s">
        <v>115</v>
      </c>
      <c r="P257">
        <v>6995798</v>
      </c>
      <c r="Q257" s="2">
        <v>43942</v>
      </c>
      <c r="R257" t="s">
        <v>78</v>
      </c>
      <c r="S257" t="s">
        <v>79</v>
      </c>
      <c r="T257" t="s">
        <v>78</v>
      </c>
      <c r="U257" t="s">
        <v>80</v>
      </c>
      <c r="V257">
        <v>56611</v>
      </c>
      <c r="W257" t="s">
        <v>81</v>
      </c>
      <c r="X257">
        <v>1</v>
      </c>
      <c r="Y257">
        <v>3</v>
      </c>
      <c r="Z257" t="s">
        <v>97</v>
      </c>
      <c r="AA257" t="s">
        <v>78</v>
      </c>
      <c r="AB257">
        <v>10031097</v>
      </c>
      <c r="AC257" t="s">
        <v>83</v>
      </c>
      <c r="AD257" t="s">
        <v>83</v>
      </c>
      <c r="AE257" t="s">
        <v>83</v>
      </c>
      <c r="AF257" t="s">
        <v>83</v>
      </c>
      <c r="AG257" t="s">
        <v>84</v>
      </c>
      <c r="AH257">
        <v>25</v>
      </c>
      <c r="AJ257">
        <v>13.58</v>
      </c>
      <c r="AK257">
        <v>28.03</v>
      </c>
      <c r="AL257">
        <v>98.64</v>
      </c>
      <c r="AM257">
        <v>6469.3180000000002</v>
      </c>
      <c r="AN257">
        <v>0.10100000000000001</v>
      </c>
      <c r="AO257">
        <v>11.3</v>
      </c>
      <c r="AR257">
        <v>60.819000000000003</v>
      </c>
      <c r="AS257">
        <v>0</v>
      </c>
      <c r="AT257">
        <v>0.17</v>
      </c>
      <c r="AU257">
        <v>1782.579</v>
      </c>
      <c r="AV257">
        <v>0.999</v>
      </c>
      <c r="AW257">
        <v>61.36</v>
      </c>
      <c r="AX257">
        <v>0.22</v>
      </c>
      <c r="AY257">
        <v>203</v>
      </c>
      <c r="AZ257">
        <v>236</v>
      </c>
      <c r="BA257">
        <v>219.5</v>
      </c>
      <c r="BB257">
        <v>43.284999999999997</v>
      </c>
      <c r="BC257">
        <v>34.184776210000003</v>
      </c>
      <c r="BD257">
        <v>7.28</v>
      </c>
      <c r="BE257">
        <v>-97.092102620999995</v>
      </c>
      <c r="BF257">
        <v>59.7</v>
      </c>
      <c r="BG257">
        <v>9.0999999999999998E-2</v>
      </c>
      <c r="BH257">
        <v>27.437000000000001</v>
      </c>
      <c r="BI257">
        <v>1</v>
      </c>
      <c r="BJ257" t="s">
        <v>61</v>
      </c>
      <c r="BK257">
        <v>19.469000000000001</v>
      </c>
      <c r="BL257">
        <v>22.879000000000001</v>
      </c>
      <c r="BM257">
        <v>35.71</v>
      </c>
      <c r="BN257">
        <v>232.47900000000001</v>
      </c>
      <c r="BO257">
        <v>850</v>
      </c>
      <c r="BP257">
        <v>74.165999999999997</v>
      </c>
      <c r="BQ257">
        <v>46.78</v>
      </c>
    </row>
    <row r="258" spans="1:69" x14ac:dyDescent="0.25">
      <c r="A258" t="s">
        <v>69</v>
      </c>
      <c r="B258" t="s">
        <v>70</v>
      </c>
      <c r="C258" t="s">
        <v>71</v>
      </c>
      <c r="D258" t="s">
        <v>72</v>
      </c>
      <c r="E258" t="s">
        <v>92</v>
      </c>
      <c r="F258">
        <v>2</v>
      </c>
      <c r="G258">
        <v>820</v>
      </c>
      <c r="H258" t="s">
        <v>74</v>
      </c>
      <c r="I258" t="s">
        <v>114</v>
      </c>
      <c r="J258" t="s">
        <v>76</v>
      </c>
      <c r="K258">
        <v>10</v>
      </c>
      <c r="L258" s="1">
        <v>43738</v>
      </c>
      <c r="M258" s="1">
        <v>44018.520474537036</v>
      </c>
      <c r="N258">
        <v>4</v>
      </c>
      <c r="O258" t="s">
        <v>115</v>
      </c>
      <c r="P258">
        <v>6995829</v>
      </c>
      <c r="Q258" s="2">
        <v>43942</v>
      </c>
      <c r="R258" t="s">
        <v>78</v>
      </c>
      <c r="S258" t="s">
        <v>79</v>
      </c>
      <c r="T258" t="s">
        <v>78</v>
      </c>
      <c r="U258" t="s">
        <v>80</v>
      </c>
      <c r="V258">
        <v>56611</v>
      </c>
      <c r="W258" t="s">
        <v>81</v>
      </c>
      <c r="X258">
        <v>1</v>
      </c>
      <c r="Y258">
        <v>3</v>
      </c>
      <c r="Z258" t="s">
        <v>97</v>
      </c>
      <c r="AA258" t="s">
        <v>78</v>
      </c>
      <c r="AB258">
        <v>10031095</v>
      </c>
      <c r="AC258" t="s">
        <v>83</v>
      </c>
      <c r="AD258" t="s">
        <v>83</v>
      </c>
      <c r="AE258" t="s">
        <v>83</v>
      </c>
      <c r="AF258" t="s">
        <v>83</v>
      </c>
      <c r="AG258" t="s">
        <v>84</v>
      </c>
      <c r="AH258">
        <v>25</v>
      </c>
      <c r="AJ258">
        <v>13.85</v>
      </c>
      <c r="AK258">
        <v>28.03</v>
      </c>
      <c r="AL258">
        <v>98.64</v>
      </c>
      <c r="AM258">
        <v>6643.0420000000004</v>
      </c>
      <c r="AN258">
        <v>0.10100000000000001</v>
      </c>
      <c r="AO258">
        <v>10.73</v>
      </c>
      <c r="AR258">
        <v>60.819000000000003</v>
      </c>
      <c r="AS258">
        <v>0</v>
      </c>
      <c r="AT258">
        <v>0.17</v>
      </c>
      <c r="AU258">
        <v>1782.579</v>
      </c>
      <c r="AV258">
        <v>0.999</v>
      </c>
      <c r="AW258">
        <v>60.65</v>
      </c>
      <c r="AX258">
        <v>0.22</v>
      </c>
      <c r="AY258">
        <v>224</v>
      </c>
      <c r="AZ258">
        <v>207</v>
      </c>
      <c r="BA258">
        <v>215.5</v>
      </c>
      <c r="BB258">
        <v>44.427999999999997</v>
      </c>
      <c r="BC258">
        <v>34.184776253999999</v>
      </c>
      <c r="BD258">
        <v>7.28</v>
      </c>
      <c r="BE258">
        <v>-97.092100806999994</v>
      </c>
      <c r="BF258">
        <v>60.36</v>
      </c>
      <c r="BG258">
        <v>9.0999999999999998E-2</v>
      </c>
      <c r="BH258">
        <v>27.437000000000001</v>
      </c>
      <c r="BI258">
        <v>1</v>
      </c>
      <c r="BJ258" t="s">
        <v>61</v>
      </c>
      <c r="BK258">
        <v>19.469000000000001</v>
      </c>
      <c r="BL258">
        <v>22.879000000000001</v>
      </c>
      <c r="BM258">
        <v>35.71</v>
      </c>
      <c r="BN258">
        <v>232.47900000000001</v>
      </c>
      <c r="BO258">
        <v>817</v>
      </c>
      <c r="BP258">
        <v>76.281999999999996</v>
      </c>
      <c r="BQ258">
        <v>46.78</v>
      </c>
    </row>
    <row r="259" spans="1:69" x14ac:dyDescent="0.25">
      <c r="A259" t="s">
        <v>69</v>
      </c>
      <c r="B259" t="s">
        <v>70</v>
      </c>
      <c r="C259" t="s">
        <v>71</v>
      </c>
      <c r="D259" t="s">
        <v>72</v>
      </c>
      <c r="E259" t="s">
        <v>92</v>
      </c>
      <c r="F259">
        <v>2</v>
      </c>
      <c r="G259">
        <v>820</v>
      </c>
      <c r="H259" t="s">
        <v>74</v>
      </c>
      <c r="I259" t="s">
        <v>114</v>
      </c>
      <c r="J259" t="s">
        <v>76</v>
      </c>
      <c r="K259">
        <v>10</v>
      </c>
      <c r="L259" s="1">
        <v>43738</v>
      </c>
      <c r="M259" s="1">
        <v>44018.520474537036</v>
      </c>
      <c r="N259">
        <v>4</v>
      </c>
      <c r="O259" t="s">
        <v>115</v>
      </c>
      <c r="P259">
        <v>6995892</v>
      </c>
      <c r="Q259" s="2">
        <v>43942</v>
      </c>
      <c r="R259" t="s">
        <v>78</v>
      </c>
      <c r="S259" t="s">
        <v>79</v>
      </c>
      <c r="T259" t="s">
        <v>78</v>
      </c>
      <c r="U259" t="s">
        <v>80</v>
      </c>
      <c r="V259">
        <v>56611</v>
      </c>
      <c r="W259" t="s">
        <v>81</v>
      </c>
      <c r="X259">
        <v>1</v>
      </c>
      <c r="Y259">
        <v>3</v>
      </c>
      <c r="Z259" t="s">
        <v>97</v>
      </c>
      <c r="AA259" t="s">
        <v>78</v>
      </c>
      <c r="AB259">
        <v>10031098</v>
      </c>
      <c r="AC259" t="s">
        <v>83</v>
      </c>
      <c r="AD259" t="s">
        <v>83</v>
      </c>
      <c r="AE259" t="s">
        <v>83</v>
      </c>
      <c r="AF259" t="s">
        <v>83</v>
      </c>
      <c r="AG259" t="s">
        <v>84</v>
      </c>
      <c r="AH259">
        <v>25</v>
      </c>
      <c r="AJ259">
        <v>20.5</v>
      </c>
      <c r="AK259">
        <v>28.03</v>
      </c>
      <c r="AL259">
        <v>98.64</v>
      </c>
      <c r="AM259">
        <v>5355.2520000000004</v>
      </c>
      <c r="AN259">
        <v>0.10100000000000001</v>
      </c>
      <c r="AO259">
        <v>16.09</v>
      </c>
      <c r="AR259">
        <v>60.819000000000003</v>
      </c>
      <c r="AS259">
        <v>0</v>
      </c>
      <c r="AT259">
        <v>0.17</v>
      </c>
      <c r="AU259">
        <v>1782.579</v>
      </c>
      <c r="AV259">
        <v>0.999</v>
      </c>
      <c r="AW259">
        <v>61.08</v>
      </c>
      <c r="AX259">
        <v>0.22</v>
      </c>
      <c r="AY259">
        <v>249</v>
      </c>
      <c r="AZ259">
        <v>257</v>
      </c>
      <c r="BA259">
        <v>253</v>
      </c>
      <c r="BB259">
        <v>33.713999999999999</v>
      </c>
      <c r="BC259">
        <v>34.184776210000003</v>
      </c>
      <c r="BD259">
        <v>7.28</v>
      </c>
      <c r="BE259">
        <v>-97.092102620999995</v>
      </c>
      <c r="BF259">
        <v>76.14</v>
      </c>
      <c r="BG259">
        <v>9.0999999999999998E-2</v>
      </c>
      <c r="BH259">
        <v>27.437000000000001</v>
      </c>
      <c r="BI259">
        <v>1</v>
      </c>
      <c r="BJ259" t="s">
        <v>61</v>
      </c>
      <c r="BK259">
        <v>19.469000000000001</v>
      </c>
      <c r="BL259">
        <v>22.879000000000001</v>
      </c>
      <c r="BM259">
        <v>35.71</v>
      </c>
      <c r="BN259">
        <v>232.47900000000001</v>
      </c>
      <c r="BO259">
        <v>837</v>
      </c>
      <c r="BP259">
        <v>75</v>
      </c>
      <c r="BQ259">
        <v>46.78</v>
      </c>
    </row>
    <row r="260" spans="1:69" x14ac:dyDescent="0.25">
      <c r="A260" t="s">
        <v>69</v>
      </c>
      <c r="B260" t="s">
        <v>70</v>
      </c>
      <c r="C260" t="s">
        <v>71</v>
      </c>
      <c r="D260" t="s">
        <v>72</v>
      </c>
      <c r="E260" t="s">
        <v>92</v>
      </c>
      <c r="F260">
        <v>2</v>
      </c>
      <c r="G260">
        <v>820</v>
      </c>
      <c r="H260" t="s">
        <v>74</v>
      </c>
      <c r="I260" t="s">
        <v>114</v>
      </c>
      <c r="J260" t="s">
        <v>76</v>
      </c>
      <c r="K260">
        <v>10</v>
      </c>
      <c r="L260" s="1">
        <v>43738</v>
      </c>
      <c r="M260" s="1">
        <v>44018.520474537036</v>
      </c>
      <c r="N260">
        <v>4</v>
      </c>
      <c r="O260" t="s">
        <v>115</v>
      </c>
      <c r="P260">
        <v>6995767</v>
      </c>
      <c r="Q260" s="2">
        <v>43942</v>
      </c>
      <c r="R260" t="s">
        <v>78</v>
      </c>
      <c r="S260" t="s">
        <v>79</v>
      </c>
      <c r="T260" t="s">
        <v>78</v>
      </c>
      <c r="U260" t="s">
        <v>80</v>
      </c>
      <c r="V260">
        <v>56611</v>
      </c>
      <c r="W260" t="s">
        <v>81</v>
      </c>
      <c r="X260">
        <v>1</v>
      </c>
      <c r="Y260">
        <v>3</v>
      </c>
      <c r="Z260" t="s">
        <v>97</v>
      </c>
      <c r="AA260" t="s">
        <v>78</v>
      </c>
      <c r="AB260">
        <v>10031096</v>
      </c>
      <c r="AC260" t="s">
        <v>83</v>
      </c>
      <c r="AD260" t="s">
        <v>83</v>
      </c>
      <c r="AE260" t="s">
        <v>83</v>
      </c>
      <c r="AF260" t="s">
        <v>83</v>
      </c>
      <c r="AG260" t="s">
        <v>84</v>
      </c>
      <c r="AH260">
        <v>25</v>
      </c>
      <c r="AJ260">
        <v>12.26</v>
      </c>
      <c r="AK260">
        <v>28.03</v>
      </c>
      <c r="AL260">
        <v>98.64</v>
      </c>
      <c r="AM260">
        <v>5479.7520000000004</v>
      </c>
      <c r="AN260">
        <v>0.10100000000000001</v>
      </c>
      <c r="AO260">
        <v>14.59</v>
      </c>
      <c r="AR260">
        <v>60.819000000000003</v>
      </c>
      <c r="AS260">
        <v>0</v>
      </c>
      <c r="AT260">
        <v>0.17</v>
      </c>
      <c r="AU260">
        <v>1782.579</v>
      </c>
      <c r="AV260">
        <v>0.999</v>
      </c>
      <c r="AW260">
        <v>65.27</v>
      </c>
      <c r="AX260">
        <v>0.22</v>
      </c>
      <c r="AY260">
        <v>265</v>
      </c>
      <c r="AZ260">
        <v>220</v>
      </c>
      <c r="BA260">
        <v>242.5</v>
      </c>
      <c r="BB260">
        <v>36.713999999999999</v>
      </c>
      <c r="BC260">
        <v>34.184776253999999</v>
      </c>
      <c r="BD260">
        <v>7.28</v>
      </c>
      <c r="BE260">
        <v>-97.092100806999994</v>
      </c>
      <c r="BF260">
        <v>56.46</v>
      </c>
      <c r="BG260">
        <v>9.0999999999999998E-2</v>
      </c>
      <c r="BH260">
        <v>27.437000000000001</v>
      </c>
      <c r="BI260">
        <v>1</v>
      </c>
      <c r="BJ260" t="s">
        <v>61</v>
      </c>
      <c r="BK260">
        <v>19.469000000000001</v>
      </c>
      <c r="BL260">
        <v>22.879000000000001</v>
      </c>
      <c r="BM260">
        <v>35.71</v>
      </c>
      <c r="BN260">
        <v>232.47900000000001</v>
      </c>
      <c r="BO260">
        <v>1032</v>
      </c>
      <c r="BP260">
        <v>62.5</v>
      </c>
      <c r="BQ260">
        <v>46.78</v>
      </c>
    </row>
    <row r="261" spans="1:69" x14ac:dyDescent="0.25">
      <c r="A261" t="s">
        <v>69</v>
      </c>
      <c r="B261" t="s">
        <v>70</v>
      </c>
      <c r="C261" t="s">
        <v>71</v>
      </c>
      <c r="D261" t="s">
        <v>72</v>
      </c>
      <c r="E261" t="s">
        <v>92</v>
      </c>
      <c r="F261">
        <v>2</v>
      </c>
      <c r="G261">
        <v>820</v>
      </c>
      <c r="H261" t="s">
        <v>74</v>
      </c>
      <c r="I261" t="s">
        <v>114</v>
      </c>
      <c r="J261" t="s">
        <v>76</v>
      </c>
      <c r="K261">
        <v>10</v>
      </c>
      <c r="L261" s="1">
        <v>43738</v>
      </c>
      <c r="M261" s="1">
        <v>44018.520474537036</v>
      </c>
      <c r="N261">
        <v>4</v>
      </c>
      <c r="O261" t="s">
        <v>115</v>
      </c>
      <c r="P261">
        <v>6995891</v>
      </c>
      <c r="Q261" s="2">
        <v>43942</v>
      </c>
      <c r="R261" t="s">
        <v>78</v>
      </c>
      <c r="S261" t="s">
        <v>79</v>
      </c>
      <c r="T261" t="s">
        <v>78</v>
      </c>
      <c r="U261" t="s">
        <v>80</v>
      </c>
      <c r="V261">
        <v>56611</v>
      </c>
      <c r="W261" t="s">
        <v>81</v>
      </c>
      <c r="X261">
        <v>1</v>
      </c>
      <c r="Y261">
        <v>3</v>
      </c>
      <c r="Z261" t="s">
        <v>97</v>
      </c>
      <c r="AA261" t="s">
        <v>78</v>
      </c>
      <c r="AB261">
        <v>10031094</v>
      </c>
      <c r="AC261" t="s">
        <v>83</v>
      </c>
      <c r="AD261" t="s">
        <v>83</v>
      </c>
      <c r="AE261" t="s">
        <v>83</v>
      </c>
      <c r="AF261" t="s">
        <v>83</v>
      </c>
      <c r="AG261" t="s">
        <v>84</v>
      </c>
      <c r="AH261">
        <v>25</v>
      </c>
      <c r="AJ261">
        <v>41.53</v>
      </c>
      <c r="AK261">
        <v>28.03</v>
      </c>
      <c r="AL261">
        <v>98.64</v>
      </c>
      <c r="AM261">
        <v>1899.8689999999999</v>
      </c>
      <c r="AN261">
        <v>0.10100000000000001</v>
      </c>
      <c r="AO261">
        <v>30.97</v>
      </c>
      <c r="AR261">
        <v>60.819000000000003</v>
      </c>
      <c r="AS261">
        <v>0</v>
      </c>
      <c r="AT261">
        <v>0.17</v>
      </c>
      <c r="AU261">
        <v>1782.579</v>
      </c>
      <c r="AV261">
        <v>0.94899999999999995</v>
      </c>
      <c r="AW261">
        <v>60.46</v>
      </c>
      <c r="AX261">
        <v>0.22</v>
      </c>
      <c r="AY261">
        <v>356</v>
      </c>
      <c r="AZ261">
        <v>357</v>
      </c>
      <c r="BA261">
        <v>356.5</v>
      </c>
      <c r="BB261">
        <v>4.1420000000000003</v>
      </c>
      <c r="BC261">
        <v>34.184776456999998</v>
      </c>
      <c r="BD261">
        <v>7.42</v>
      </c>
      <c r="BE261">
        <v>-97.092098942000007</v>
      </c>
      <c r="BF261">
        <v>126.11</v>
      </c>
      <c r="BG261">
        <v>9.0999999999999998E-2</v>
      </c>
      <c r="BH261">
        <v>27.437000000000001</v>
      </c>
      <c r="BI261">
        <v>1</v>
      </c>
      <c r="BJ261" t="s">
        <v>61</v>
      </c>
      <c r="BK261">
        <v>19.469000000000001</v>
      </c>
      <c r="BL261">
        <v>22.879000000000001</v>
      </c>
      <c r="BM261">
        <v>35.71</v>
      </c>
      <c r="BN261">
        <v>232.47900000000001</v>
      </c>
      <c r="BO261">
        <v>808</v>
      </c>
      <c r="BP261">
        <v>76.858000000000004</v>
      </c>
      <c r="BQ261">
        <v>46.78</v>
      </c>
    </row>
    <row r="262" spans="1:69" x14ac:dyDescent="0.25">
      <c r="A262" t="s">
        <v>69</v>
      </c>
      <c r="B262" t="s">
        <v>70</v>
      </c>
      <c r="C262" t="s">
        <v>71</v>
      </c>
      <c r="D262" t="s">
        <v>72</v>
      </c>
      <c r="E262" t="s">
        <v>92</v>
      </c>
      <c r="F262">
        <v>2</v>
      </c>
      <c r="G262">
        <v>820</v>
      </c>
      <c r="H262" t="s">
        <v>74</v>
      </c>
      <c r="I262" t="s">
        <v>114</v>
      </c>
      <c r="J262" t="s">
        <v>76</v>
      </c>
      <c r="K262">
        <v>10</v>
      </c>
      <c r="L262" s="1">
        <v>43738</v>
      </c>
      <c r="M262" s="1">
        <v>44018.520474537036</v>
      </c>
      <c r="N262">
        <v>4</v>
      </c>
      <c r="O262" t="s">
        <v>115</v>
      </c>
      <c r="P262">
        <v>6995827</v>
      </c>
      <c r="Q262" s="2">
        <v>43942</v>
      </c>
      <c r="R262" t="s">
        <v>78</v>
      </c>
      <c r="S262" t="s">
        <v>79</v>
      </c>
      <c r="T262" t="s">
        <v>78</v>
      </c>
      <c r="U262" t="s">
        <v>80</v>
      </c>
      <c r="V262">
        <v>56611</v>
      </c>
      <c r="W262" t="s">
        <v>81</v>
      </c>
      <c r="X262">
        <v>1</v>
      </c>
      <c r="Y262">
        <v>3</v>
      </c>
      <c r="Z262" t="s">
        <v>136</v>
      </c>
      <c r="AA262" t="s">
        <v>78</v>
      </c>
      <c r="AB262">
        <v>10031087</v>
      </c>
      <c r="AC262" t="s">
        <v>83</v>
      </c>
      <c r="AD262" t="s">
        <v>83</v>
      </c>
      <c r="AE262" t="s">
        <v>83</v>
      </c>
      <c r="AF262" t="s">
        <v>83</v>
      </c>
      <c r="AG262" t="s">
        <v>84</v>
      </c>
      <c r="AH262">
        <v>25</v>
      </c>
      <c r="AJ262">
        <v>-0.39</v>
      </c>
      <c r="AK262">
        <v>28.039000000000001</v>
      </c>
      <c r="AL262">
        <v>98.64</v>
      </c>
      <c r="AM262">
        <v>609.27</v>
      </c>
      <c r="AN262">
        <v>0.307</v>
      </c>
      <c r="AO262">
        <v>30.63</v>
      </c>
      <c r="AR262">
        <v>44.259</v>
      </c>
      <c r="AS262">
        <v>0</v>
      </c>
      <c r="AT262">
        <v>0.432</v>
      </c>
      <c r="AU262">
        <v>1786.47</v>
      </c>
      <c r="AV262">
        <v>0.999</v>
      </c>
      <c r="AW262">
        <v>90.53</v>
      </c>
      <c r="AX262">
        <v>0.42399999999999999</v>
      </c>
      <c r="AY262">
        <v>361</v>
      </c>
      <c r="AZ262">
        <v>361</v>
      </c>
      <c r="BA262">
        <v>361</v>
      </c>
      <c r="BB262">
        <v>2.8570000000000002</v>
      </c>
      <c r="BC262">
        <v>34.184776622000001</v>
      </c>
      <c r="BD262">
        <v>1.57</v>
      </c>
      <c r="BE262">
        <v>-97.092093220999999</v>
      </c>
      <c r="BF262">
        <v>38.5</v>
      </c>
      <c r="BG262">
        <v>0.15</v>
      </c>
      <c r="BH262">
        <v>29.603000000000002</v>
      </c>
      <c r="BI262">
        <v>1</v>
      </c>
      <c r="BJ262" t="s">
        <v>61</v>
      </c>
      <c r="BK262">
        <v>11.753</v>
      </c>
      <c r="BL262">
        <v>21.869</v>
      </c>
      <c r="BM262">
        <v>35.78</v>
      </c>
      <c r="BN262">
        <v>165.68899999999999</v>
      </c>
      <c r="BO262">
        <v>1916</v>
      </c>
      <c r="BP262">
        <v>5.8330000000000002</v>
      </c>
      <c r="BQ262">
        <v>36.658999999999999</v>
      </c>
    </row>
    <row r="263" spans="1:69" x14ac:dyDescent="0.25">
      <c r="A263" t="s">
        <v>69</v>
      </c>
      <c r="B263" t="s">
        <v>70</v>
      </c>
      <c r="C263" t="s">
        <v>71</v>
      </c>
      <c r="D263" t="s">
        <v>72</v>
      </c>
      <c r="E263" t="s">
        <v>92</v>
      </c>
      <c r="F263">
        <v>2</v>
      </c>
      <c r="G263">
        <v>820</v>
      </c>
      <c r="H263" t="s">
        <v>74</v>
      </c>
      <c r="I263" t="s">
        <v>114</v>
      </c>
      <c r="J263" t="s">
        <v>76</v>
      </c>
      <c r="K263">
        <v>10</v>
      </c>
      <c r="L263" s="1">
        <v>43738</v>
      </c>
      <c r="M263" s="1">
        <v>44018.520474537036</v>
      </c>
      <c r="N263">
        <v>4</v>
      </c>
      <c r="O263" t="s">
        <v>115</v>
      </c>
      <c r="P263">
        <v>6995765</v>
      </c>
      <c r="Q263" s="2">
        <v>43942</v>
      </c>
      <c r="R263" t="s">
        <v>78</v>
      </c>
      <c r="S263" t="s">
        <v>79</v>
      </c>
      <c r="T263" t="s">
        <v>78</v>
      </c>
      <c r="U263" t="s">
        <v>80</v>
      </c>
      <c r="V263">
        <v>56611</v>
      </c>
      <c r="W263" t="s">
        <v>81</v>
      </c>
      <c r="X263">
        <v>1</v>
      </c>
      <c r="Y263">
        <v>3</v>
      </c>
      <c r="Z263" t="s">
        <v>136</v>
      </c>
      <c r="AA263" t="s">
        <v>78</v>
      </c>
      <c r="AB263">
        <v>10031088</v>
      </c>
      <c r="AC263" t="s">
        <v>83</v>
      </c>
      <c r="AD263" t="s">
        <v>83</v>
      </c>
      <c r="AE263" t="s">
        <v>83</v>
      </c>
      <c r="AF263" t="s">
        <v>83</v>
      </c>
      <c r="AG263" t="s">
        <v>84</v>
      </c>
      <c r="AH263">
        <v>25</v>
      </c>
      <c r="AJ263">
        <v>-0.52</v>
      </c>
      <c r="AK263">
        <v>28.039000000000001</v>
      </c>
      <c r="AL263">
        <v>98.64</v>
      </c>
      <c r="AM263">
        <v>700.58299999999997</v>
      </c>
      <c r="AN263">
        <v>0.307</v>
      </c>
      <c r="AO263">
        <v>30.35</v>
      </c>
      <c r="AR263">
        <v>44.259</v>
      </c>
      <c r="AS263">
        <v>0</v>
      </c>
      <c r="AT263">
        <v>0.432</v>
      </c>
      <c r="AU263">
        <v>1786.47</v>
      </c>
      <c r="AV263">
        <v>0.999</v>
      </c>
      <c r="AW263">
        <v>90.36</v>
      </c>
      <c r="AX263">
        <v>0.42399999999999999</v>
      </c>
      <c r="AY263">
        <v>361</v>
      </c>
      <c r="AZ263">
        <v>357</v>
      </c>
      <c r="BA263">
        <v>359</v>
      </c>
      <c r="BB263">
        <v>3.4279999999999999</v>
      </c>
      <c r="BC263">
        <v>34.184776622000001</v>
      </c>
      <c r="BD263">
        <v>1.57</v>
      </c>
      <c r="BE263">
        <v>-97.092093220999999</v>
      </c>
      <c r="BF263">
        <v>38.19</v>
      </c>
      <c r="BG263">
        <v>0.15</v>
      </c>
      <c r="BH263">
        <v>29.603000000000002</v>
      </c>
      <c r="BI263">
        <v>1</v>
      </c>
      <c r="BJ263" t="s">
        <v>61</v>
      </c>
      <c r="BK263">
        <v>11.753</v>
      </c>
      <c r="BL263">
        <v>21.869</v>
      </c>
      <c r="BM263">
        <v>35.78</v>
      </c>
      <c r="BN263">
        <v>165.68899999999999</v>
      </c>
      <c r="BO263">
        <v>1908</v>
      </c>
      <c r="BP263">
        <v>6.3460000000000001</v>
      </c>
      <c r="BQ263">
        <v>36.658999999999999</v>
      </c>
    </row>
    <row r="264" spans="1:69" x14ac:dyDescent="0.25">
      <c r="A264" t="s">
        <v>69</v>
      </c>
      <c r="B264" t="s">
        <v>70</v>
      </c>
      <c r="C264" t="s">
        <v>71</v>
      </c>
      <c r="D264" t="s">
        <v>72</v>
      </c>
      <c r="E264" t="s">
        <v>92</v>
      </c>
      <c r="F264">
        <v>2</v>
      </c>
      <c r="G264">
        <v>820</v>
      </c>
      <c r="H264" t="s">
        <v>74</v>
      </c>
      <c r="I264" t="s">
        <v>114</v>
      </c>
      <c r="J264" t="s">
        <v>76</v>
      </c>
      <c r="K264">
        <v>10</v>
      </c>
      <c r="L264" s="1">
        <v>43738</v>
      </c>
      <c r="M264" s="1">
        <v>44018.520474537036</v>
      </c>
      <c r="N264">
        <v>4</v>
      </c>
      <c r="O264" t="s">
        <v>115</v>
      </c>
      <c r="P264">
        <v>6995796</v>
      </c>
      <c r="Q264" s="2">
        <v>43942</v>
      </c>
      <c r="R264" t="s">
        <v>78</v>
      </c>
      <c r="S264" t="s">
        <v>79</v>
      </c>
      <c r="T264" t="s">
        <v>78</v>
      </c>
      <c r="U264" t="s">
        <v>80</v>
      </c>
      <c r="V264">
        <v>56611</v>
      </c>
      <c r="W264" t="s">
        <v>81</v>
      </c>
      <c r="X264">
        <v>1</v>
      </c>
      <c r="Y264">
        <v>3</v>
      </c>
      <c r="Z264" t="s">
        <v>136</v>
      </c>
      <c r="AA264" t="s">
        <v>78</v>
      </c>
      <c r="AB264">
        <v>10031089</v>
      </c>
      <c r="AC264" t="s">
        <v>83</v>
      </c>
      <c r="AD264" t="s">
        <v>83</v>
      </c>
      <c r="AE264" t="s">
        <v>83</v>
      </c>
      <c r="AF264" t="s">
        <v>83</v>
      </c>
      <c r="AG264" t="s">
        <v>84</v>
      </c>
      <c r="AH264">
        <v>25</v>
      </c>
      <c r="AJ264">
        <v>7.18</v>
      </c>
      <c r="AK264">
        <v>28.03</v>
      </c>
      <c r="AL264">
        <v>98.64</v>
      </c>
      <c r="AM264">
        <v>444.22</v>
      </c>
      <c r="AN264">
        <v>0.10100000000000001</v>
      </c>
      <c r="AO264">
        <v>31.52</v>
      </c>
      <c r="AR264">
        <v>60.819000000000003</v>
      </c>
      <c r="AS264">
        <v>0</v>
      </c>
      <c r="AT264">
        <v>0.17</v>
      </c>
      <c r="AU264">
        <v>1782.579</v>
      </c>
      <c r="AV264">
        <v>0.999</v>
      </c>
      <c r="AW264">
        <v>84.25</v>
      </c>
      <c r="AX264">
        <v>0.22</v>
      </c>
      <c r="AY264">
        <v>361</v>
      </c>
      <c r="AZ264">
        <v>361</v>
      </c>
      <c r="BA264">
        <v>361</v>
      </c>
      <c r="BB264">
        <v>2.8570000000000002</v>
      </c>
      <c r="BC264">
        <v>34.184776368999998</v>
      </c>
      <c r="BD264">
        <v>7.28</v>
      </c>
      <c r="BE264">
        <v>-97.092095270000002</v>
      </c>
      <c r="BF264">
        <v>43.88</v>
      </c>
      <c r="BG264">
        <v>9.0999999999999998E-2</v>
      </c>
      <c r="BH264">
        <v>27.437000000000001</v>
      </c>
      <c r="BI264">
        <v>1</v>
      </c>
      <c r="BJ264" t="s">
        <v>61</v>
      </c>
      <c r="BK264">
        <v>19.469000000000001</v>
      </c>
      <c r="BL264">
        <v>22.879000000000001</v>
      </c>
      <c r="BM264">
        <v>35.71</v>
      </c>
      <c r="BN264">
        <v>232.47900000000001</v>
      </c>
      <c r="BO264">
        <v>1916</v>
      </c>
      <c r="BP264">
        <v>5.8330000000000002</v>
      </c>
      <c r="BQ264">
        <v>46.78</v>
      </c>
    </row>
    <row r="265" spans="1:69" x14ac:dyDescent="0.25">
      <c r="A265" t="s">
        <v>69</v>
      </c>
      <c r="B265" t="s">
        <v>70</v>
      </c>
      <c r="C265" t="s">
        <v>71</v>
      </c>
      <c r="D265" t="s">
        <v>72</v>
      </c>
      <c r="E265" t="s">
        <v>92</v>
      </c>
      <c r="F265">
        <v>2</v>
      </c>
      <c r="G265">
        <v>820</v>
      </c>
      <c r="H265" t="s">
        <v>74</v>
      </c>
      <c r="I265" t="s">
        <v>114</v>
      </c>
      <c r="J265" t="s">
        <v>76</v>
      </c>
      <c r="K265">
        <v>10</v>
      </c>
      <c r="L265" s="1">
        <v>43738</v>
      </c>
      <c r="M265" s="1">
        <v>44018.520474537036</v>
      </c>
      <c r="N265">
        <v>4</v>
      </c>
      <c r="O265" t="s">
        <v>115</v>
      </c>
      <c r="P265">
        <v>6995766</v>
      </c>
      <c r="Q265" s="2">
        <v>43942</v>
      </c>
      <c r="R265" t="s">
        <v>78</v>
      </c>
      <c r="S265" t="s">
        <v>79</v>
      </c>
      <c r="T265" t="s">
        <v>78</v>
      </c>
      <c r="U265" t="s">
        <v>80</v>
      </c>
      <c r="V265">
        <v>56611</v>
      </c>
      <c r="W265" t="s">
        <v>81</v>
      </c>
      <c r="X265">
        <v>1</v>
      </c>
      <c r="Y265">
        <v>3</v>
      </c>
      <c r="Z265" t="s">
        <v>136</v>
      </c>
      <c r="AA265" t="s">
        <v>78</v>
      </c>
      <c r="AB265">
        <v>10031092</v>
      </c>
      <c r="AC265" t="s">
        <v>83</v>
      </c>
      <c r="AD265" t="s">
        <v>83</v>
      </c>
      <c r="AE265" t="s">
        <v>83</v>
      </c>
      <c r="AF265" t="s">
        <v>83</v>
      </c>
      <c r="AG265" t="s">
        <v>84</v>
      </c>
      <c r="AH265">
        <v>25</v>
      </c>
      <c r="AJ265">
        <v>7.18</v>
      </c>
      <c r="AK265">
        <v>28.03</v>
      </c>
      <c r="AL265">
        <v>98.64</v>
      </c>
      <c r="AM265">
        <v>444.22</v>
      </c>
      <c r="AN265">
        <v>0.10100000000000001</v>
      </c>
      <c r="AO265">
        <v>31.52</v>
      </c>
      <c r="AR265">
        <v>60.819000000000003</v>
      </c>
      <c r="AS265">
        <v>0</v>
      </c>
      <c r="AT265">
        <v>0.17</v>
      </c>
      <c r="AU265">
        <v>1782.579</v>
      </c>
      <c r="AV265">
        <v>0.999</v>
      </c>
      <c r="AW265">
        <v>84.25</v>
      </c>
      <c r="AX265">
        <v>0.22</v>
      </c>
      <c r="AY265">
        <v>361</v>
      </c>
      <c r="AZ265">
        <v>361</v>
      </c>
      <c r="BA265">
        <v>361</v>
      </c>
      <c r="BB265">
        <v>2.8570000000000002</v>
      </c>
      <c r="BC265">
        <v>34.184776362000001</v>
      </c>
      <c r="BD265">
        <v>7.28</v>
      </c>
      <c r="BE265">
        <v>-97.092097053000003</v>
      </c>
      <c r="BF265">
        <v>43.88</v>
      </c>
      <c r="BG265">
        <v>9.0999999999999998E-2</v>
      </c>
      <c r="BH265">
        <v>27.437000000000001</v>
      </c>
      <c r="BI265">
        <v>1</v>
      </c>
      <c r="BJ265" t="s">
        <v>61</v>
      </c>
      <c r="BK265">
        <v>19.469000000000001</v>
      </c>
      <c r="BL265">
        <v>22.879000000000001</v>
      </c>
      <c r="BM265">
        <v>35.71</v>
      </c>
      <c r="BN265">
        <v>232.47900000000001</v>
      </c>
      <c r="BO265">
        <v>1916</v>
      </c>
      <c r="BP265">
        <v>5.8330000000000002</v>
      </c>
      <c r="BQ265">
        <v>46.78</v>
      </c>
    </row>
    <row r="266" spans="1:69" x14ac:dyDescent="0.25">
      <c r="A266" t="s">
        <v>69</v>
      </c>
      <c r="B266" t="s">
        <v>70</v>
      </c>
      <c r="C266" t="s">
        <v>71</v>
      </c>
      <c r="D266" t="s">
        <v>72</v>
      </c>
      <c r="E266" t="s">
        <v>92</v>
      </c>
      <c r="F266">
        <v>2</v>
      </c>
      <c r="G266">
        <v>820</v>
      </c>
      <c r="H266" t="s">
        <v>74</v>
      </c>
      <c r="I266" t="s">
        <v>114</v>
      </c>
      <c r="J266" t="s">
        <v>76</v>
      </c>
      <c r="K266">
        <v>10</v>
      </c>
      <c r="L266" s="1">
        <v>43738</v>
      </c>
      <c r="M266" s="1">
        <v>44018.520474537036</v>
      </c>
      <c r="N266">
        <v>4</v>
      </c>
      <c r="O266" t="s">
        <v>115</v>
      </c>
      <c r="P266">
        <v>6995797</v>
      </c>
      <c r="Q266" s="2">
        <v>43942</v>
      </c>
      <c r="R266" t="s">
        <v>78</v>
      </c>
      <c r="S266" t="s">
        <v>79</v>
      </c>
      <c r="T266" t="s">
        <v>78</v>
      </c>
      <c r="U266" t="s">
        <v>80</v>
      </c>
      <c r="V266">
        <v>56611</v>
      </c>
      <c r="W266" t="s">
        <v>81</v>
      </c>
      <c r="X266">
        <v>1</v>
      </c>
      <c r="Y266">
        <v>3</v>
      </c>
      <c r="Z266" t="s">
        <v>136</v>
      </c>
      <c r="AA266" t="s">
        <v>78</v>
      </c>
      <c r="AB266">
        <v>10031093</v>
      </c>
      <c r="AC266" t="s">
        <v>83</v>
      </c>
      <c r="AD266" t="s">
        <v>83</v>
      </c>
      <c r="AE266" t="s">
        <v>83</v>
      </c>
      <c r="AF266" t="s">
        <v>83</v>
      </c>
      <c r="AG266" t="s">
        <v>84</v>
      </c>
      <c r="AH266">
        <v>25</v>
      </c>
      <c r="AJ266">
        <v>25.51</v>
      </c>
      <c r="AK266">
        <v>28.03</v>
      </c>
      <c r="AL266">
        <v>98.64</v>
      </c>
      <c r="AM266">
        <v>1204.798</v>
      </c>
      <c r="AN266">
        <v>0.10100000000000001</v>
      </c>
      <c r="AO266">
        <v>31.41</v>
      </c>
      <c r="AR266">
        <v>60.819000000000003</v>
      </c>
      <c r="AS266">
        <v>0</v>
      </c>
      <c r="AT266">
        <v>0.17</v>
      </c>
      <c r="AU266">
        <v>1782.579</v>
      </c>
      <c r="AV266">
        <v>0.90700000000000003</v>
      </c>
      <c r="AW266">
        <v>71.599999999999994</v>
      </c>
      <c r="AX266">
        <v>0.22</v>
      </c>
      <c r="AY266">
        <v>361</v>
      </c>
      <c r="AZ266">
        <v>357</v>
      </c>
      <c r="BA266">
        <v>359</v>
      </c>
      <c r="BB266">
        <v>3.4279999999999999</v>
      </c>
      <c r="BC266">
        <v>34.184776456999998</v>
      </c>
      <c r="BD266">
        <v>7.53</v>
      </c>
      <c r="BE266">
        <v>-97.092098942000007</v>
      </c>
      <c r="BF266">
        <v>87.77</v>
      </c>
      <c r="BG266">
        <v>9.0999999999999998E-2</v>
      </c>
      <c r="BH266">
        <v>27.437000000000001</v>
      </c>
      <c r="BI266">
        <v>1</v>
      </c>
      <c r="BJ266" t="s">
        <v>61</v>
      </c>
      <c r="BK266">
        <v>19.469000000000001</v>
      </c>
      <c r="BL266">
        <v>22.879000000000001</v>
      </c>
      <c r="BM266">
        <v>35.71</v>
      </c>
      <c r="BN266">
        <v>232.47900000000001</v>
      </c>
      <c r="BO266">
        <v>1327</v>
      </c>
      <c r="BP266">
        <v>43.588999999999999</v>
      </c>
      <c r="BQ266">
        <v>46.78</v>
      </c>
    </row>
    <row r="267" spans="1:69" x14ac:dyDescent="0.25">
      <c r="A267" t="s">
        <v>69</v>
      </c>
      <c r="B267" t="s">
        <v>70</v>
      </c>
      <c r="C267" t="s">
        <v>71</v>
      </c>
      <c r="D267" t="s">
        <v>72</v>
      </c>
      <c r="E267" t="s">
        <v>92</v>
      </c>
      <c r="F267">
        <v>2</v>
      </c>
      <c r="G267">
        <v>820</v>
      </c>
      <c r="H267" t="s">
        <v>74</v>
      </c>
      <c r="I267" t="s">
        <v>114</v>
      </c>
      <c r="J267" t="s">
        <v>76</v>
      </c>
      <c r="K267">
        <v>10</v>
      </c>
      <c r="L267" s="1">
        <v>43738</v>
      </c>
      <c r="M267" s="1">
        <v>44018.520474537036</v>
      </c>
      <c r="N267">
        <v>4</v>
      </c>
      <c r="O267" t="s">
        <v>115</v>
      </c>
      <c r="P267">
        <v>6995890</v>
      </c>
      <c r="Q267" s="2">
        <v>43942</v>
      </c>
      <c r="R267" t="s">
        <v>78</v>
      </c>
      <c r="S267" t="s">
        <v>79</v>
      </c>
      <c r="T267" t="s">
        <v>78</v>
      </c>
      <c r="U267" t="s">
        <v>80</v>
      </c>
      <c r="V267">
        <v>56611</v>
      </c>
      <c r="W267" t="s">
        <v>81</v>
      </c>
      <c r="X267">
        <v>1</v>
      </c>
      <c r="Y267">
        <v>3</v>
      </c>
      <c r="Z267" t="s">
        <v>136</v>
      </c>
      <c r="AA267" t="s">
        <v>78</v>
      </c>
      <c r="AB267">
        <v>10031090</v>
      </c>
      <c r="AC267" t="s">
        <v>83</v>
      </c>
      <c r="AD267" t="s">
        <v>83</v>
      </c>
      <c r="AE267" t="s">
        <v>83</v>
      </c>
      <c r="AF267" t="s">
        <v>83</v>
      </c>
      <c r="AG267" t="s">
        <v>84</v>
      </c>
      <c r="AH267">
        <v>25</v>
      </c>
      <c r="AJ267">
        <v>7.02</v>
      </c>
      <c r="AK267">
        <v>28.03</v>
      </c>
      <c r="AL267">
        <v>98.64</v>
      </c>
      <c r="AM267">
        <v>356.71100000000001</v>
      </c>
      <c r="AN267">
        <v>0.10100000000000001</v>
      </c>
      <c r="AO267">
        <v>31.8</v>
      </c>
      <c r="AR267">
        <v>60.819000000000003</v>
      </c>
      <c r="AS267">
        <v>0</v>
      </c>
      <c r="AT267">
        <v>0.17</v>
      </c>
      <c r="AU267">
        <v>1782.579</v>
      </c>
      <c r="AV267">
        <v>0.999</v>
      </c>
      <c r="AW267">
        <v>84.62</v>
      </c>
      <c r="AX267">
        <v>0.22</v>
      </c>
      <c r="AY267">
        <v>365</v>
      </c>
      <c r="AZ267">
        <v>361</v>
      </c>
      <c r="BA267">
        <v>363</v>
      </c>
      <c r="BB267">
        <v>2.2850000000000001</v>
      </c>
      <c r="BC267">
        <v>34.184776368999998</v>
      </c>
      <c r="BD267">
        <v>7.28</v>
      </c>
      <c r="BE267">
        <v>-97.092095270000002</v>
      </c>
      <c r="BF267">
        <v>43.51</v>
      </c>
      <c r="BG267">
        <v>9.0999999999999998E-2</v>
      </c>
      <c r="BH267">
        <v>27.437000000000001</v>
      </c>
      <c r="BI267">
        <v>1</v>
      </c>
      <c r="BJ267" t="s">
        <v>61</v>
      </c>
      <c r="BK267">
        <v>19.469000000000001</v>
      </c>
      <c r="BL267">
        <v>22.879000000000001</v>
      </c>
      <c r="BM267">
        <v>35.71</v>
      </c>
      <c r="BN267">
        <v>232.47900000000001</v>
      </c>
      <c r="BO267">
        <v>1933</v>
      </c>
      <c r="BP267">
        <v>4.7430000000000003</v>
      </c>
      <c r="BQ267">
        <v>46.78</v>
      </c>
    </row>
    <row r="268" spans="1:69" x14ac:dyDescent="0.25">
      <c r="A268" t="s">
        <v>69</v>
      </c>
      <c r="B268" t="s">
        <v>70</v>
      </c>
      <c r="C268" t="s">
        <v>71</v>
      </c>
      <c r="D268" t="s">
        <v>72</v>
      </c>
      <c r="E268" t="s">
        <v>92</v>
      </c>
      <c r="F268">
        <v>2</v>
      </c>
      <c r="G268">
        <v>820</v>
      </c>
      <c r="H268" t="s">
        <v>74</v>
      </c>
      <c r="I268" t="s">
        <v>114</v>
      </c>
      <c r="J268" t="s">
        <v>76</v>
      </c>
      <c r="K268">
        <v>10</v>
      </c>
      <c r="L268" s="1">
        <v>43738</v>
      </c>
      <c r="M268" s="1">
        <v>44018.520474537036</v>
      </c>
      <c r="N268">
        <v>4</v>
      </c>
      <c r="O268" t="s">
        <v>115</v>
      </c>
      <c r="P268">
        <v>6995828</v>
      </c>
      <c r="Q268" s="2">
        <v>43942</v>
      </c>
      <c r="R268" t="s">
        <v>78</v>
      </c>
      <c r="S268" t="s">
        <v>79</v>
      </c>
      <c r="T268" t="s">
        <v>78</v>
      </c>
      <c r="U268" t="s">
        <v>80</v>
      </c>
      <c r="V268">
        <v>56611</v>
      </c>
      <c r="W268" t="s">
        <v>81</v>
      </c>
      <c r="X268">
        <v>1</v>
      </c>
      <c r="Y268">
        <v>3</v>
      </c>
      <c r="Z268" t="s">
        <v>136</v>
      </c>
      <c r="AA268" t="s">
        <v>78</v>
      </c>
      <c r="AB268">
        <v>10031091</v>
      </c>
      <c r="AC268" t="s">
        <v>83</v>
      </c>
      <c r="AD268" t="s">
        <v>83</v>
      </c>
      <c r="AE268" t="s">
        <v>83</v>
      </c>
      <c r="AF268" t="s">
        <v>83</v>
      </c>
      <c r="AG268" t="s">
        <v>84</v>
      </c>
      <c r="AH268">
        <v>25</v>
      </c>
      <c r="AJ268">
        <v>6.9</v>
      </c>
      <c r="AK268">
        <v>28.03</v>
      </c>
      <c r="AL268">
        <v>98.64</v>
      </c>
      <c r="AM268">
        <v>352.01100000000002</v>
      </c>
      <c r="AN268">
        <v>0.10100000000000001</v>
      </c>
      <c r="AO268">
        <v>31.8</v>
      </c>
      <c r="AR268">
        <v>60.819000000000003</v>
      </c>
      <c r="AS268">
        <v>0</v>
      </c>
      <c r="AT268">
        <v>0.17</v>
      </c>
      <c r="AU268">
        <v>1782.579</v>
      </c>
      <c r="AV268">
        <v>0.999</v>
      </c>
      <c r="AW268">
        <v>84.7</v>
      </c>
      <c r="AX268">
        <v>0.22</v>
      </c>
      <c r="AY268">
        <v>365</v>
      </c>
      <c r="AZ268">
        <v>361</v>
      </c>
      <c r="BA268">
        <v>363</v>
      </c>
      <c r="BB268">
        <v>2.2850000000000001</v>
      </c>
      <c r="BC268">
        <v>34.184776362000001</v>
      </c>
      <c r="BD268">
        <v>7.28</v>
      </c>
      <c r="BE268">
        <v>-97.092097053000003</v>
      </c>
      <c r="BF268">
        <v>43.2</v>
      </c>
      <c r="BG268">
        <v>9.0999999999999998E-2</v>
      </c>
      <c r="BH268">
        <v>27.437000000000001</v>
      </c>
      <c r="BI268">
        <v>1</v>
      </c>
      <c r="BJ268" t="s">
        <v>61</v>
      </c>
      <c r="BK268">
        <v>19.469000000000001</v>
      </c>
      <c r="BL268">
        <v>22.879000000000001</v>
      </c>
      <c r="BM268">
        <v>35.71</v>
      </c>
      <c r="BN268">
        <v>232.47900000000001</v>
      </c>
      <c r="BO268">
        <v>1937</v>
      </c>
      <c r="BP268">
        <v>4.4870000000000001</v>
      </c>
      <c r="BQ268">
        <v>46.78</v>
      </c>
    </row>
    <row r="269" spans="1:69" x14ac:dyDescent="0.25">
      <c r="A269" t="s">
        <v>69</v>
      </c>
      <c r="B269" t="s">
        <v>70</v>
      </c>
      <c r="C269" t="s">
        <v>71</v>
      </c>
      <c r="D269" t="s">
        <v>72</v>
      </c>
      <c r="E269" t="s">
        <v>92</v>
      </c>
      <c r="F269">
        <v>2</v>
      </c>
      <c r="G269">
        <v>820</v>
      </c>
      <c r="H269" t="s">
        <v>74</v>
      </c>
      <c r="I269" t="s">
        <v>114</v>
      </c>
      <c r="J269" t="s">
        <v>76</v>
      </c>
      <c r="K269">
        <v>10</v>
      </c>
      <c r="L269" s="1">
        <v>43738</v>
      </c>
      <c r="M269" s="1">
        <v>44018.520474537036</v>
      </c>
      <c r="N269">
        <v>4</v>
      </c>
      <c r="O269" t="s">
        <v>115</v>
      </c>
      <c r="P269">
        <v>6995830</v>
      </c>
      <c r="Q269" s="2">
        <v>43942</v>
      </c>
      <c r="R269" t="s">
        <v>78</v>
      </c>
      <c r="S269" t="s">
        <v>79</v>
      </c>
      <c r="T269" t="s">
        <v>78</v>
      </c>
      <c r="U269" t="s">
        <v>80</v>
      </c>
      <c r="V269">
        <v>56611</v>
      </c>
      <c r="W269" t="s">
        <v>81</v>
      </c>
      <c r="X269">
        <v>1</v>
      </c>
      <c r="Y269">
        <v>3</v>
      </c>
      <c r="Z269" t="s">
        <v>97</v>
      </c>
      <c r="AA269" t="s">
        <v>78</v>
      </c>
      <c r="AB269">
        <v>10031099</v>
      </c>
      <c r="AC269" t="s">
        <v>83</v>
      </c>
      <c r="AD269" t="s">
        <v>83</v>
      </c>
      <c r="AE269" t="s">
        <v>83</v>
      </c>
      <c r="AF269" t="s">
        <v>83</v>
      </c>
      <c r="AG269" t="s">
        <v>84</v>
      </c>
      <c r="AH269">
        <v>25</v>
      </c>
      <c r="AJ269">
        <v>-11.24</v>
      </c>
      <c r="AK269">
        <v>28.01</v>
      </c>
      <c r="AL269">
        <v>98.65</v>
      </c>
      <c r="AM269">
        <v>7988.0590000000002</v>
      </c>
      <c r="AN269">
        <v>0.69599999999999995</v>
      </c>
      <c r="AO269">
        <v>8.51</v>
      </c>
      <c r="AR269">
        <v>41.368000000000002</v>
      </c>
      <c r="AS269">
        <v>0</v>
      </c>
      <c r="AT269">
        <v>0.55500000000000005</v>
      </c>
      <c r="AU269">
        <v>1787.88</v>
      </c>
      <c r="AV269">
        <v>0.999</v>
      </c>
      <c r="AW269">
        <v>78</v>
      </c>
      <c r="AX269">
        <v>0.752</v>
      </c>
      <c r="AY269">
        <v>203</v>
      </c>
      <c r="AZ269">
        <v>224</v>
      </c>
      <c r="BA269">
        <v>213.5</v>
      </c>
      <c r="BB269">
        <v>45</v>
      </c>
      <c r="BC269">
        <v>34.184776315000001</v>
      </c>
      <c r="BD269">
        <v>-0.16</v>
      </c>
      <c r="BE269">
        <v>-97.092104341999999</v>
      </c>
      <c r="BF269">
        <v>17.079999999999998</v>
      </c>
      <c r="BG269">
        <v>0.219</v>
      </c>
      <c r="BH269">
        <v>32.509</v>
      </c>
      <c r="BI269">
        <v>1</v>
      </c>
      <c r="BJ269" t="s">
        <v>61</v>
      </c>
      <c r="BK269">
        <v>9.2910000000000004</v>
      </c>
      <c r="BL269">
        <v>20.827000000000002</v>
      </c>
      <c r="BM269">
        <v>35.658999999999999</v>
      </c>
      <c r="BN269">
        <v>112.5</v>
      </c>
      <c r="BO269">
        <v>1310</v>
      </c>
      <c r="BP269">
        <v>44.679000000000002</v>
      </c>
      <c r="BQ269">
        <v>32.74</v>
      </c>
    </row>
    <row r="270" spans="1:69" x14ac:dyDescent="0.25">
      <c r="A270" t="s">
        <v>69</v>
      </c>
      <c r="B270" t="s">
        <v>70</v>
      </c>
      <c r="C270" t="s">
        <v>71</v>
      </c>
      <c r="D270" t="s">
        <v>72</v>
      </c>
      <c r="E270" t="s">
        <v>92</v>
      </c>
      <c r="F270">
        <v>2</v>
      </c>
      <c r="G270">
        <v>820</v>
      </c>
      <c r="H270" t="s">
        <v>74</v>
      </c>
      <c r="I270" t="s">
        <v>114</v>
      </c>
      <c r="J270" t="s">
        <v>76</v>
      </c>
      <c r="K270">
        <v>10</v>
      </c>
      <c r="L270" s="1">
        <v>43738</v>
      </c>
      <c r="M270" s="1">
        <v>44018.520474537036</v>
      </c>
      <c r="N270">
        <v>4</v>
      </c>
      <c r="O270" t="s">
        <v>115</v>
      </c>
      <c r="P270">
        <v>6995768</v>
      </c>
      <c r="Q270" s="2">
        <v>43942</v>
      </c>
      <c r="R270" t="s">
        <v>78</v>
      </c>
      <c r="S270" t="s">
        <v>79</v>
      </c>
      <c r="T270" t="s">
        <v>78</v>
      </c>
      <c r="U270" t="s">
        <v>80</v>
      </c>
      <c r="V270">
        <v>56611</v>
      </c>
      <c r="W270" t="s">
        <v>81</v>
      </c>
      <c r="X270">
        <v>1</v>
      </c>
      <c r="Y270">
        <v>3</v>
      </c>
      <c r="Z270" t="s">
        <v>97</v>
      </c>
      <c r="AA270" t="s">
        <v>78</v>
      </c>
      <c r="AB270">
        <v>10031100</v>
      </c>
      <c r="AC270" t="s">
        <v>83</v>
      </c>
      <c r="AD270" t="s">
        <v>83</v>
      </c>
      <c r="AE270" t="s">
        <v>83</v>
      </c>
      <c r="AF270" t="s">
        <v>83</v>
      </c>
      <c r="AG270" t="s">
        <v>84</v>
      </c>
      <c r="AH270">
        <v>25</v>
      </c>
      <c r="AJ270">
        <v>-10.76</v>
      </c>
      <c r="AK270">
        <v>28.01</v>
      </c>
      <c r="AL270">
        <v>98.65</v>
      </c>
      <c r="AM270">
        <v>3899.1750000000002</v>
      </c>
      <c r="AN270">
        <v>0.69599999999999995</v>
      </c>
      <c r="AO270">
        <v>18.87</v>
      </c>
      <c r="AR270">
        <v>41.368000000000002</v>
      </c>
      <c r="AS270">
        <v>0</v>
      </c>
      <c r="AT270">
        <v>0.55500000000000005</v>
      </c>
      <c r="AU270">
        <v>1787.88</v>
      </c>
      <c r="AV270">
        <v>0.999</v>
      </c>
      <c r="AW270">
        <v>87.19</v>
      </c>
      <c r="AX270">
        <v>0.752</v>
      </c>
      <c r="AY270">
        <v>332</v>
      </c>
      <c r="AZ270">
        <v>240</v>
      </c>
      <c r="BA270">
        <v>286</v>
      </c>
      <c r="BB270">
        <v>24.285</v>
      </c>
      <c r="BC270">
        <v>34.184776315000001</v>
      </c>
      <c r="BD270">
        <v>-0.16</v>
      </c>
      <c r="BE270">
        <v>-97.092104341999999</v>
      </c>
      <c r="BF270">
        <v>17.97</v>
      </c>
      <c r="BG270">
        <v>0.219</v>
      </c>
      <c r="BH270">
        <v>32.509</v>
      </c>
      <c r="BI270">
        <v>1</v>
      </c>
      <c r="BJ270" t="s">
        <v>61</v>
      </c>
      <c r="BK270">
        <v>9.2910000000000004</v>
      </c>
      <c r="BL270">
        <v>20.827000000000002</v>
      </c>
      <c r="BM270">
        <v>35.658999999999999</v>
      </c>
      <c r="BN270">
        <v>112.5</v>
      </c>
      <c r="BO270">
        <v>1738</v>
      </c>
      <c r="BP270">
        <v>17.242999999999999</v>
      </c>
      <c r="BQ270">
        <v>32.74</v>
      </c>
    </row>
    <row r="271" spans="1:69" x14ac:dyDescent="0.25">
      <c r="A271" t="s">
        <v>69</v>
      </c>
      <c r="B271" t="s">
        <v>70</v>
      </c>
      <c r="C271" t="s">
        <v>71</v>
      </c>
      <c r="D271" t="s">
        <v>72</v>
      </c>
      <c r="E271" t="s">
        <v>92</v>
      </c>
      <c r="F271">
        <v>2</v>
      </c>
      <c r="G271">
        <v>820</v>
      </c>
      <c r="H271" t="s">
        <v>74</v>
      </c>
      <c r="I271" t="s">
        <v>114</v>
      </c>
      <c r="J271" t="s">
        <v>76</v>
      </c>
      <c r="K271">
        <v>10</v>
      </c>
      <c r="L271" s="1">
        <v>43738</v>
      </c>
      <c r="M271" s="1">
        <v>44018.520474537036</v>
      </c>
      <c r="N271">
        <v>4</v>
      </c>
      <c r="O271" t="s">
        <v>115</v>
      </c>
      <c r="P271">
        <v>6995799</v>
      </c>
      <c r="Q271" s="2">
        <v>43942</v>
      </c>
      <c r="R271" t="s">
        <v>78</v>
      </c>
      <c r="S271" t="s">
        <v>79</v>
      </c>
      <c r="T271" t="s">
        <v>78</v>
      </c>
      <c r="U271" t="s">
        <v>80</v>
      </c>
      <c r="V271">
        <v>56611</v>
      </c>
      <c r="W271" t="s">
        <v>81</v>
      </c>
      <c r="X271">
        <v>1</v>
      </c>
      <c r="Y271">
        <v>3</v>
      </c>
      <c r="Z271" t="s">
        <v>97</v>
      </c>
      <c r="AA271" t="s">
        <v>78</v>
      </c>
      <c r="AB271">
        <v>10031101</v>
      </c>
      <c r="AC271" t="s">
        <v>83</v>
      </c>
      <c r="AD271" t="s">
        <v>83</v>
      </c>
      <c r="AE271" t="s">
        <v>83</v>
      </c>
      <c r="AF271" t="s">
        <v>83</v>
      </c>
      <c r="AG271" t="s">
        <v>84</v>
      </c>
      <c r="AH271">
        <v>25</v>
      </c>
      <c r="AJ271">
        <v>15.03</v>
      </c>
      <c r="AK271">
        <v>28.01</v>
      </c>
      <c r="AL271">
        <v>98.65</v>
      </c>
      <c r="AM271">
        <v>2840.5259999999998</v>
      </c>
      <c r="AN271">
        <v>0.69599999999999995</v>
      </c>
      <c r="AO271">
        <v>29.3</v>
      </c>
      <c r="AR271">
        <v>41.368000000000002</v>
      </c>
      <c r="AS271">
        <v>0</v>
      </c>
      <c r="AT271">
        <v>0.55500000000000005</v>
      </c>
      <c r="AU271">
        <v>1787.88</v>
      </c>
      <c r="AV271">
        <v>0.999</v>
      </c>
      <c r="AW271">
        <v>79.349999999999994</v>
      </c>
      <c r="AX271">
        <v>0.752</v>
      </c>
      <c r="AY271">
        <v>361</v>
      </c>
      <c r="AZ271">
        <v>357</v>
      </c>
      <c r="BA271">
        <v>359</v>
      </c>
      <c r="BB271">
        <v>3.4279999999999999</v>
      </c>
      <c r="BC271">
        <v>34.184776237999998</v>
      </c>
      <c r="BD271">
        <v>-0.16</v>
      </c>
      <c r="BE271">
        <v>-97.092105984</v>
      </c>
      <c r="BF271">
        <v>79.42</v>
      </c>
      <c r="BG271">
        <v>0.219</v>
      </c>
      <c r="BH271">
        <v>32.509</v>
      </c>
      <c r="BI271">
        <v>1</v>
      </c>
      <c r="BJ271" t="s">
        <v>61</v>
      </c>
      <c r="BK271">
        <v>9.2910000000000004</v>
      </c>
      <c r="BL271">
        <v>20.827000000000002</v>
      </c>
      <c r="BM271">
        <v>35.658999999999999</v>
      </c>
      <c r="BN271">
        <v>112.5</v>
      </c>
      <c r="BO271">
        <v>1373</v>
      </c>
      <c r="BP271">
        <v>40.640999999999998</v>
      </c>
      <c r="BQ271">
        <v>32.74</v>
      </c>
    </row>
    <row r="272" spans="1:69" x14ac:dyDescent="0.25">
      <c r="A272" t="s">
        <v>69</v>
      </c>
      <c r="B272" t="s">
        <v>70</v>
      </c>
      <c r="C272" t="s">
        <v>71</v>
      </c>
      <c r="D272" t="s">
        <v>72</v>
      </c>
      <c r="E272" t="s">
        <v>92</v>
      </c>
      <c r="F272">
        <v>2</v>
      </c>
      <c r="G272">
        <v>820</v>
      </c>
      <c r="H272" t="s">
        <v>74</v>
      </c>
      <c r="I272" t="s">
        <v>114</v>
      </c>
      <c r="J272" t="s">
        <v>76</v>
      </c>
      <c r="K272">
        <v>10</v>
      </c>
      <c r="L272" s="1">
        <v>43738</v>
      </c>
      <c r="M272" s="1">
        <v>44018.520474537036</v>
      </c>
      <c r="N272">
        <v>4</v>
      </c>
      <c r="O272" t="s">
        <v>115</v>
      </c>
      <c r="P272">
        <v>6995893</v>
      </c>
      <c r="Q272" s="2">
        <v>43942</v>
      </c>
      <c r="R272" t="s">
        <v>78</v>
      </c>
      <c r="S272" t="s">
        <v>79</v>
      </c>
      <c r="T272" t="s">
        <v>78</v>
      </c>
      <c r="U272" t="s">
        <v>80</v>
      </c>
      <c r="V272">
        <v>56611</v>
      </c>
      <c r="W272" t="s">
        <v>81</v>
      </c>
      <c r="X272">
        <v>1</v>
      </c>
      <c r="Y272">
        <v>3</v>
      </c>
      <c r="Z272" t="s">
        <v>97</v>
      </c>
      <c r="AA272" t="s">
        <v>78</v>
      </c>
      <c r="AB272">
        <v>10031102</v>
      </c>
      <c r="AC272" t="s">
        <v>83</v>
      </c>
      <c r="AD272" t="s">
        <v>83</v>
      </c>
      <c r="AE272" t="s">
        <v>83</v>
      </c>
      <c r="AF272" t="s">
        <v>83</v>
      </c>
      <c r="AG272" t="s">
        <v>84</v>
      </c>
      <c r="AH272">
        <v>25</v>
      </c>
      <c r="AJ272">
        <v>13.19</v>
      </c>
      <c r="AK272">
        <v>28.01</v>
      </c>
      <c r="AL272">
        <v>98.65</v>
      </c>
      <c r="AM272">
        <v>3590.355</v>
      </c>
      <c r="AN272">
        <v>0.69599999999999995</v>
      </c>
      <c r="AO272">
        <v>26.87</v>
      </c>
      <c r="AR272">
        <v>41.368000000000002</v>
      </c>
      <c r="AS272">
        <v>0</v>
      </c>
      <c r="AT272">
        <v>0.55500000000000005</v>
      </c>
      <c r="AU272">
        <v>1787.88</v>
      </c>
      <c r="AV272">
        <v>0.999</v>
      </c>
      <c r="AW272">
        <v>78.36</v>
      </c>
      <c r="AX272">
        <v>0.752</v>
      </c>
      <c r="AY272">
        <v>361</v>
      </c>
      <c r="AZ272">
        <v>323</v>
      </c>
      <c r="BA272">
        <v>342</v>
      </c>
      <c r="BB272">
        <v>8.2850000000000001</v>
      </c>
      <c r="BC272">
        <v>34.184776237999998</v>
      </c>
      <c r="BD272">
        <v>-0.16</v>
      </c>
      <c r="BE272">
        <v>-97.092105984</v>
      </c>
      <c r="BF272">
        <v>75.08</v>
      </c>
      <c r="BG272">
        <v>0.219</v>
      </c>
      <c r="BH272">
        <v>32.509</v>
      </c>
      <c r="BI272">
        <v>1</v>
      </c>
      <c r="BJ272" t="s">
        <v>61</v>
      </c>
      <c r="BK272">
        <v>9.2910000000000004</v>
      </c>
      <c r="BL272">
        <v>20.827000000000002</v>
      </c>
      <c r="BM272">
        <v>35.658999999999999</v>
      </c>
      <c r="BN272">
        <v>112.5</v>
      </c>
      <c r="BO272">
        <v>1327</v>
      </c>
      <c r="BP272">
        <v>43.588999999999999</v>
      </c>
      <c r="BQ272">
        <v>32.74</v>
      </c>
    </row>
    <row r="273" spans="1:69" x14ac:dyDescent="0.25">
      <c r="A273" t="s">
        <v>69</v>
      </c>
      <c r="B273" t="s">
        <v>70</v>
      </c>
      <c r="C273" t="s">
        <v>71</v>
      </c>
      <c r="D273" t="s">
        <v>72</v>
      </c>
      <c r="E273" t="s">
        <v>106</v>
      </c>
      <c r="F273">
        <v>2</v>
      </c>
      <c r="G273">
        <v>820</v>
      </c>
      <c r="H273" t="s">
        <v>74</v>
      </c>
      <c r="I273" t="s">
        <v>114</v>
      </c>
      <c r="J273" t="s">
        <v>76</v>
      </c>
      <c r="K273">
        <v>11</v>
      </c>
      <c r="L273" s="1">
        <v>43738</v>
      </c>
      <c r="M273" s="1">
        <v>44018.520474537036</v>
      </c>
      <c r="N273">
        <v>5</v>
      </c>
      <c r="O273" t="s">
        <v>115</v>
      </c>
      <c r="P273">
        <v>6995824</v>
      </c>
      <c r="Q273" s="2">
        <v>43942</v>
      </c>
      <c r="R273" t="s">
        <v>78</v>
      </c>
      <c r="S273" t="s">
        <v>79</v>
      </c>
      <c r="T273" t="s">
        <v>78</v>
      </c>
      <c r="U273" t="s">
        <v>80</v>
      </c>
      <c r="V273">
        <v>56599</v>
      </c>
      <c r="W273" t="s">
        <v>81</v>
      </c>
      <c r="X273">
        <v>1</v>
      </c>
      <c r="Y273">
        <v>3</v>
      </c>
      <c r="Z273" t="s">
        <v>137</v>
      </c>
      <c r="AA273" t="s">
        <v>78</v>
      </c>
      <c r="AB273">
        <v>10031057</v>
      </c>
      <c r="AC273" t="s">
        <v>83</v>
      </c>
      <c r="AD273" t="s">
        <v>83</v>
      </c>
      <c r="AE273" t="s">
        <v>83</v>
      </c>
      <c r="AF273" t="s">
        <v>83</v>
      </c>
      <c r="AG273" t="s">
        <v>84</v>
      </c>
      <c r="AH273">
        <v>13</v>
      </c>
      <c r="AJ273">
        <v>25.65</v>
      </c>
      <c r="AK273">
        <v>27.96</v>
      </c>
      <c r="AL273">
        <v>98.64</v>
      </c>
      <c r="AM273">
        <v>1413.412</v>
      </c>
      <c r="AN273">
        <v>8.5999999999999993E-2</v>
      </c>
      <c r="AO273">
        <v>30.31</v>
      </c>
      <c r="AR273">
        <v>61.161000000000001</v>
      </c>
      <c r="AS273">
        <v>0</v>
      </c>
      <c r="AT273">
        <v>0.16</v>
      </c>
      <c r="AU273">
        <v>1797.8389999999999</v>
      </c>
      <c r="AV273">
        <v>0.999</v>
      </c>
      <c r="AW273">
        <v>70.3</v>
      </c>
      <c r="AX273">
        <v>0.19700000000000001</v>
      </c>
      <c r="AY273">
        <v>352</v>
      </c>
      <c r="AZ273">
        <v>353</v>
      </c>
      <c r="BA273">
        <v>352.5</v>
      </c>
      <c r="BB273">
        <v>5.2850000000000001</v>
      </c>
      <c r="BC273">
        <v>34.184778123999997</v>
      </c>
      <c r="BD273">
        <v>7.28</v>
      </c>
      <c r="BE273">
        <v>-97.092067185999994</v>
      </c>
      <c r="BF273">
        <v>87.75</v>
      </c>
      <c r="BG273">
        <v>8.2000000000000003E-2</v>
      </c>
      <c r="BH273">
        <v>27.163</v>
      </c>
      <c r="BI273">
        <v>1</v>
      </c>
      <c r="BJ273" t="s">
        <v>61</v>
      </c>
      <c r="BK273">
        <v>19.657</v>
      </c>
      <c r="BL273">
        <v>23.026</v>
      </c>
      <c r="BM273">
        <v>35.579000000000001</v>
      </c>
      <c r="BN273">
        <v>226.53899999999999</v>
      </c>
      <c r="BO273">
        <v>1294</v>
      </c>
      <c r="BP273">
        <v>45.704999999999998</v>
      </c>
      <c r="BQ273">
        <v>46.469000000000001</v>
      </c>
    </row>
    <row r="274" spans="1:69" x14ac:dyDescent="0.25">
      <c r="A274" t="s">
        <v>69</v>
      </c>
      <c r="B274" t="s">
        <v>70</v>
      </c>
      <c r="C274" t="s">
        <v>71</v>
      </c>
      <c r="D274" t="s">
        <v>72</v>
      </c>
      <c r="E274" t="s">
        <v>106</v>
      </c>
      <c r="F274">
        <v>2</v>
      </c>
      <c r="G274">
        <v>820</v>
      </c>
      <c r="H274" t="s">
        <v>74</v>
      </c>
      <c r="I274" t="s">
        <v>114</v>
      </c>
      <c r="J274" t="s">
        <v>76</v>
      </c>
      <c r="K274">
        <v>11</v>
      </c>
      <c r="L274" s="1">
        <v>43738</v>
      </c>
      <c r="M274" s="1">
        <v>44018.520474537036</v>
      </c>
      <c r="N274">
        <v>5</v>
      </c>
      <c r="O274" t="s">
        <v>115</v>
      </c>
      <c r="P274">
        <v>6995762</v>
      </c>
      <c r="Q274" s="2">
        <v>43942</v>
      </c>
      <c r="R274" t="s">
        <v>78</v>
      </c>
      <c r="S274" t="s">
        <v>79</v>
      </c>
      <c r="T274" t="s">
        <v>78</v>
      </c>
      <c r="U274" t="s">
        <v>80</v>
      </c>
      <c r="V274">
        <v>56599</v>
      </c>
      <c r="W274" t="s">
        <v>81</v>
      </c>
      <c r="X274">
        <v>1</v>
      </c>
      <c r="Y274">
        <v>3</v>
      </c>
      <c r="Z274" t="s">
        <v>137</v>
      </c>
      <c r="AA274" t="s">
        <v>78</v>
      </c>
      <c r="AB274">
        <v>10031058</v>
      </c>
      <c r="AC274" t="s">
        <v>83</v>
      </c>
      <c r="AD274" t="s">
        <v>83</v>
      </c>
      <c r="AE274" t="s">
        <v>83</v>
      </c>
      <c r="AF274" t="s">
        <v>83</v>
      </c>
      <c r="AG274" t="s">
        <v>84</v>
      </c>
      <c r="AH274">
        <v>13</v>
      </c>
      <c r="AJ274">
        <v>5.04</v>
      </c>
      <c r="AK274">
        <v>27.96</v>
      </c>
      <c r="AL274">
        <v>98.64</v>
      </c>
      <c r="AM274">
        <v>2982.6570000000002</v>
      </c>
      <c r="AN274">
        <v>8.5999999999999993E-2</v>
      </c>
      <c r="AO274">
        <v>22.24</v>
      </c>
      <c r="AR274">
        <v>61.161000000000001</v>
      </c>
      <c r="AS274">
        <v>0</v>
      </c>
      <c r="AT274">
        <v>0.16</v>
      </c>
      <c r="AU274">
        <v>1797.8389999999999</v>
      </c>
      <c r="AV274">
        <v>0.999</v>
      </c>
      <c r="AW274">
        <v>76.81</v>
      </c>
      <c r="AX274">
        <v>0.19700000000000001</v>
      </c>
      <c r="AY274">
        <v>352</v>
      </c>
      <c r="AZ274">
        <v>240</v>
      </c>
      <c r="BA274">
        <v>296</v>
      </c>
      <c r="BB274">
        <v>21.428000000000001</v>
      </c>
      <c r="BC274">
        <v>34.184778123999997</v>
      </c>
      <c r="BD274">
        <v>7.28</v>
      </c>
      <c r="BE274">
        <v>-97.092067185999994</v>
      </c>
      <c r="BF274">
        <v>38.619999999999997</v>
      </c>
      <c r="BG274">
        <v>8.2000000000000003E-2</v>
      </c>
      <c r="BH274">
        <v>27.163</v>
      </c>
      <c r="BI274">
        <v>1</v>
      </c>
      <c r="BJ274" t="s">
        <v>61</v>
      </c>
      <c r="BK274">
        <v>19.657</v>
      </c>
      <c r="BL274">
        <v>23.026</v>
      </c>
      <c r="BM274">
        <v>35.579000000000001</v>
      </c>
      <c r="BN274">
        <v>226.53899999999999</v>
      </c>
      <c r="BO274">
        <v>1597</v>
      </c>
      <c r="BP274">
        <v>26.282</v>
      </c>
      <c r="BQ274">
        <v>46.469000000000001</v>
      </c>
    </row>
    <row r="275" spans="1:69" x14ac:dyDescent="0.25">
      <c r="A275" t="s">
        <v>69</v>
      </c>
      <c r="B275" t="s">
        <v>70</v>
      </c>
      <c r="C275" t="s">
        <v>71</v>
      </c>
      <c r="D275" t="s">
        <v>72</v>
      </c>
      <c r="E275" t="s">
        <v>106</v>
      </c>
      <c r="F275">
        <v>2</v>
      </c>
      <c r="G275">
        <v>820</v>
      </c>
      <c r="H275" t="s">
        <v>74</v>
      </c>
      <c r="I275" t="s">
        <v>114</v>
      </c>
      <c r="J275" t="s">
        <v>76</v>
      </c>
      <c r="K275">
        <v>11</v>
      </c>
      <c r="L275" s="1">
        <v>43738</v>
      </c>
      <c r="M275" s="1">
        <v>44018.520474537036</v>
      </c>
      <c r="N275">
        <v>5</v>
      </c>
      <c r="O275" t="s">
        <v>115</v>
      </c>
      <c r="P275">
        <v>6995823</v>
      </c>
      <c r="Q275" s="2">
        <v>43942</v>
      </c>
      <c r="R275" t="s">
        <v>78</v>
      </c>
      <c r="S275" t="s">
        <v>79</v>
      </c>
      <c r="T275" t="s">
        <v>78</v>
      </c>
      <c r="U275" t="s">
        <v>80</v>
      </c>
      <c r="V275">
        <v>56599</v>
      </c>
      <c r="W275" t="s">
        <v>81</v>
      </c>
      <c r="X275">
        <v>1</v>
      </c>
      <c r="Y275">
        <v>3</v>
      </c>
      <c r="Z275" t="s">
        <v>138</v>
      </c>
      <c r="AA275" t="s">
        <v>78</v>
      </c>
      <c r="AB275">
        <v>10031053</v>
      </c>
      <c r="AC275" t="s">
        <v>83</v>
      </c>
      <c r="AD275" t="s">
        <v>83</v>
      </c>
      <c r="AE275" t="s">
        <v>83</v>
      </c>
      <c r="AF275" t="s">
        <v>83</v>
      </c>
      <c r="AG275" t="s">
        <v>84</v>
      </c>
      <c r="AH275">
        <v>13</v>
      </c>
      <c r="AJ275">
        <v>8.1199999999999992</v>
      </c>
      <c r="AK275">
        <v>27.96</v>
      </c>
      <c r="AL275">
        <v>98.64</v>
      </c>
      <c r="AM275">
        <v>640.50900000000001</v>
      </c>
      <c r="AN275">
        <v>8.5999999999999993E-2</v>
      </c>
      <c r="AO275">
        <v>30.88</v>
      </c>
      <c r="AR275">
        <v>61.161000000000001</v>
      </c>
      <c r="AS275">
        <v>0</v>
      </c>
      <c r="AT275">
        <v>0.16</v>
      </c>
      <c r="AU275">
        <v>1797.8389999999999</v>
      </c>
      <c r="AV275">
        <v>0.999</v>
      </c>
      <c r="AW275">
        <v>82.67</v>
      </c>
      <c r="AX275">
        <v>0.19700000000000001</v>
      </c>
      <c r="AY275">
        <v>356</v>
      </c>
      <c r="AZ275">
        <v>357</v>
      </c>
      <c r="BA275">
        <v>356.5</v>
      </c>
      <c r="BB275">
        <v>4.1420000000000003</v>
      </c>
      <c r="BC275">
        <v>34.184778197999997</v>
      </c>
      <c r="BD275">
        <v>7.28</v>
      </c>
      <c r="BE275">
        <v>-97.092063483000004</v>
      </c>
      <c r="BF275">
        <v>45.77</v>
      </c>
      <c r="BG275">
        <v>8.2000000000000003E-2</v>
      </c>
      <c r="BH275">
        <v>27.163</v>
      </c>
      <c r="BI275">
        <v>1</v>
      </c>
      <c r="BJ275" t="s">
        <v>61</v>
      </c>
      <c r="BK275">
        <v>19.657</v>
      </c>
      <c r="BL275">
        <v>23.026</v>
      </c>
      <c r="BM275">
        <v>35.579000000000001</v>
      </c>
      <c r="BN275">
        <v>226.53899999999999</v>
      </c>
      <c r="BO275">
        <v>1870</v>
      </c>
      <c r="BP275">
        <v>8.782</v>
      </c>
      <c r="BQ275">
        <v>46.469000000000001</v>
      </c>
    </row>
    <row r="276" spans="1:69" x14ac:dyDescent="0.25">
      <c r="A276" t="s">
        <v>69</v>
      </c>
      <c r="B276" t="s">
        <v>70</v>
      </c>
      <c r="C276" t="s">
        <v>71</v>
      </c>
      <c r="D276" t="s">
        <v>72</v>
      </c>
      <c r="E276" t="s">
        <v>106</v>
      </c>
      <c r="F276">
        <v>2</v>
      </c>
      <c r="G276">
        <v>820</v>
      </c>
      <c r="H276" t="s">
        <v>74</v>
      </c>
      <c r="I276" t="s">
        <v>114</v>
      </c>
      <c r="J276" t="s">
        <v>76</v>
      </c>
      <c r="K276">
        <v>11</v>
      </c>
      <c r="L276" s="1">
        <v>43738</v>
      </c>
      <c r="M276" s="1">
        <v>44018.520474537036</v>
      </c>
      <c r="N276">
        <v>5</v>
      </c>
      <c r="O276" t="s">
        <v>115</v>
      </c>
      <c r="P276">
        <v>6995761</v>
      </c>
      <c r="Q276" s="2">
        <v>43942</v>
      </c>
      <c r="R276" t="s">
        <v>78</v>
      </c>
      <c r="S276" t="s">
        <v>79</v>
      </c>
      <c r="T276" t="s">
        <v>78</v>
      </c>
      <c r="U276" t="s">
        <v>80</v>
      </c>
      <c r="V276">
        <v>56599</v>
      </c>
      <c r="W276" t="s">
        <v>81</v>
      </c>
      <c r="X276">
        <v>1</v>
      </c>
      <c r="Y276">
        <v>3</v>
      </c>
      <c r="Z276" t="s">
        <v>137</v>
      </c>
      <c r="AA276" t="s">
        <v>78</v>
      </c>
      <c r="AB276">
        <v>10031054</v>
      </c>
      <c r="AC276" t="s">
        <v>83</v>
      </c>
      <c r="AD276" t="s">
        <v>83</v>
      </c>
      <c r="AE276" t="s">
        <v>83</v>
      </c>
      <c r="AF276" t="s">
        <v>83</v>
      </c>
      <c r="AG276" t="s">
        <v>84</v>
      </c>
      <c r="AH276">
        <v>13</v>
      </c>
      <c r="AJ276">
        <v>7.57</v>
      </c>
      <c r="AK276">
        <v>27.96</v>
      </c>
      <c r="AL276">
        <v>98.64</v>
      </c>
      <c r="AM276">
        <v>621.67399999999998</v>
      </c>
      <c r="AN276">
        <v>8.5999999999999993E-2</v>
      </c>
      <c r="AO276">
        <v>30.88</v>
      </c>
      <c r="AR276">
        <v>61.161000000000001</v>
      </c>
      <c r="AS276">
        <v>0</v>
      </c>
      <c r="AT276">
        <v>0.16</v>
      </c>
      <c r="AU276">
        <v>1797.8389999999999</v>
      </c>
      <c r="AV276">
        <v>0.999</v>
      </c>
      <c r="AW276">
        <v>83.04</v>
      </c>
      <c r="AX276">
        <v>0.19700000000000001</v>
      </c>
      <c r="AY276">
        <v>356</v>
      </c>
      <c r="AZ276">
        <v>357</v>
      </c>
      <c r="BA276">
        <v>356.5</v>
      </c>
      <c r="BB276">
        <v>4.1420000000000003</v>
      </c>
      <c r="BC276">
        <v>34.184778197999997</v>
      </c>
      <c r="BD276">
        <v>7.28</v>
      </c>
      <c r="BE276">
        <v>-97.092063483000004</v>
      </c>
      <c r="BF276">
        <v>44.47</v>
      </c>
      <c r="BG276">
        <v>8.2000000000000003E-2</v>
      </c>
      <c r="BH276">
        <v>27.163</v>
      </c>
      <c r="BI276">
        <v>1</v>
      </c>
      <c r="BJ276" t="s">
        <v>61</v>
      </c>
      <c r="BK276">
        <v>19.657</v>
      </c>
      <c r="BL276">
        <v>23.026</v>
      </c>
      <c r="BM276">
        <v>35.579000000000001</v>
      </c>
      <c r="BN276">
        <v>226.53899999999999</v>
      </c>
      <c r="BO276">
        <v>1887</v>
      </c>
      <c r="BP276">
        <v>7.6920000000000002</v>
      </c>
      <c r="BQ276">
        <v>46.469000000000001</v>
      </c>
    </row>
    <row r="277" spans="1:69" x14ac:dyDescent="0.25">
      <c r="A277" t="s">
        <v>69</v>
      </c>
      <c r="B277" t="s">
        <v>70</v>
      </c>
      <c r="C277" t="s">
        <v>71</v>
      </c>
      <c r="D277" t="s">
        <v>72</v>
      </c>
      <c r="E277" t="s">
        <v>106</v>
      </c>
      <c r="F277">
        <v>2</v>
      </c>
      <c r="G277">
        <v>820</v>
      </c>
      <c r="H277" t="s">
        <v>74</v>
      </c>
      <c r="I277" t="s">
        <v>114</v>
      </c>
      <c r="J277" t="s">
        <v>76</v>
      </c>
      <c r="K277">
        <v>11</v>
      </c>
      <c r="L277" s="1">
        <v>43738</v>
      </c>
      <c r="M277" s="1">
        <v>44018.520474537036</v>
      </c>
      <c r="N277">
        <v>5</v>
      </c>
      <c r="O277" t="s">
        <v>115</v>
      </c>
      <c r="P277">
        <v>6995792</v>
      </c>
      <c r="Q277" s="2">
        <v>43942</v>
      </c>
      <c r="R277" t="s">
        <v>78</v>
      </c>
      <c r="S277" t="s">
        <v>79</v>
      </c>
      <c r="T277" t="s">
        <v>78</v>
      </c>
      <c r="U277" t="s">
        <v>80</v>
      </c>
      <c r="V277">
        <v>56599</v>
      </c>
      <c r="W277" t="s">
        <v>81</v>
      </c>
      <c r="X277">
        <v>1</v>
      </c>
      <c r="Y277">
        <v>3</v>
      </c>
      <c r="Z277" t="s">
        <v>137</v>
      </c>
      <c r="AA277" t="s">
        <v>78</v>
      </c>
      <c r="AB277">
        <v>10031055</v>
      </c>
      <c r="AC277" t="s">
        <v>83</v>
      </c>
      <c r="AD277" t="s">
        <v>83</v>
      </c>
      <c r="AE277" t="s">
        <v>83</v>
      </c>
      <c r="AF277" t="s">
        <v>83</v>
      </c>
      <c r="AG277" t="s">
        <v>84</v>
      </c>
      <c r="AH277">
        <v>13</v>
      </c>
      <c r="AJ277">
        <v>7.45</v>
      </c>
      <c r="AK277">
        <v>27.96</v>
      </c>
      <c r="AL277">
        <v>98.64</v>
      </c>
      <c r="AM277">
        <v>617.23299999999995</v>
      </c>
      <c r="AN277">
        <v>8.5999999999999993E-2</v>
      </c>
      <c r="AO277">
        <v>30.88</v>
      </c>
      <c r="AR277">
        <v>61.161000000000001</v>
      </c>
      <c r="AS277">
        <v>0</v>
      </c>
      <c r="AT277">
        <v>0.16</v>
      </c>
      <c r="AU277">
        <v>1797.8389999999999</v>
      </c>
      <c r="AV277">
        <v>0.999</v>
      </c>
      <c r="AW277">
        <v>83.12</v>
      </c>
      <c r="AX277">
        <v>0.19700000000000001</v>
      </c>
      <c r="AY277">
        <v>356</v>
      </c>
      <c r="AZ277">
        <v>357</v>
      </c>
      <c r="BA277">
        <v>356.5</v>
      </c>
      <c r="BB277">
        <v>4.1420000000000003</v>
      </c>
      <c r="BC277">
        <v>34.184778260999998</v>
      </c>
      <c r="BD277">
        <v>7.28</v>
      </c>
      <c r="BE277">
        <v>-97.092065301000005</v>
      </c>
      <c r="BF277">
        <v>44.17</v>
      </c>
      <c r="BG277">
        <v>8.2000000000000003E-2</v>
      </c>
      <c r="BH277">
        <v>27.163</v>
      </c>
      <c r="BI277">
        <v>1</v>
      </c>
      <c r="BJ277" t="s">
        <v>61</v>
      </c>
      <c r="BK277">
        <v>19.657</v>
      </c>
      <c r="BL277">
        <v>23.026</v>
      </c>
      <c r="BM277">
        <v>35.579000000000001</v>
      </c>
      <c r="BN277">
        <v>226.53899999999999</v>
      </c>
      <c r="BO277">
        <v>1891</v>
      </c>
      <c r="BP277">
        <v>7.4349999999999996</v>
      </c>
      <c r="BQ277">
        <v>46.469000000000001</v>
      </c>
    </row>
    <row r="278" spans="1:69" x14ac:dyDescent="0.25">
      <c r="A278" t="s">
        <v>69</v>
      </c>
      <c r="B278" t="s">
        <v>70</v>
      </c>
      <c r="C278" t="s">
        <v>71</v>
      </c>
      <c r="D278" t="s">
        <v>72</v>
      </c>
      <c r="E278" t="s">
        <v>106</v>
      </c>
      <c r="F278">
        <v>2</v>
      </c>
      <c r="G278">
        <v>820</v>
      </c>
      <c r="H278" t="s">
        <v>74</v>
      </c>
      <c r="I278" t="s">
        <v>114</v>
      </c>
      <c r="J278" t="s">
        <v>76</v>
      </c>
      <c r="K278">
        <v>11</v>
      </c>
      <c r="L278" s="1">
        <v>43738</v>
      </c>
      <c r="M278" s="1">
        <v>44018.520474537036</v>
      </c>
      <c r="N278">
        <v>5</v>
      </c>
      <c r="O278" t="s">
        <v>115</v>
      </c>
      <c r="P278">
        <v>6995886</v>
      </c>
      <c r="Q278" s="2">
        <v>43942</v>
      </c>
      <c r="R278" t="s">
        <v>78</v>
      </c>
      <c r="S278" t="s">
        <v>79</v>
      </c>
      <c r="T278" t="s">
        <v>78</v>
      </c>
      <c r="U278" t="s">
        <v>80</v>
      </c>
      <c r="V278">
        <v>56599</v>
      </c>
      <c r="W278" t="s">
        <v>81</v>
      </c>
      <c r="X278">
        <v>1</v>
      </c>
      <c r="Y278">
        <v>3</v>
      </c>
      <c r="Z278" t="s">
        <v>137</v>
      </c>
      <c r="AA278" t="s">
        <v>78</v>
      </c>
      <c r="AB278">
        <v>10031056</v>
      </c>
      <c r="AC278" t="s">
        <v>83</v>
      </c>
      <c r="AD278" t="s">
        <v>83</v>
      </c>
      <c r="AE278" t="s">
        <v>83</v>
      </c>
      <c r="AF278" t="s">
        <v>83</v>
      </c>
      <c r="AG278" t="s">
        <v>84</v>
      </c>
      <c r="AH278">
        <v>13</v>
      </c>
      <c r="AJ278">
        <v>8.24</v>
      </c>
      <c r="AK278">
        <v>27.96</v>
      </c>
      <c r="AL278">
        <v>98.64</v>
      </c>
      <c r="AM278">
        <v>644.93299999999999</v>
      </c>
      <c r="AN278">
        <v>8.5999999999999993E-2</v>
      </c>
      <c r="AO278">
        <v>30.88</v>
      </c>
      <c r="AR278">
        <v>61.161000000000001</v>
      </c>
      <c r="AS278">
        <v>0</v>
      </c>
      <c r="AT278">
        <v>0.16</v>
      </c>
      <c r="AU278">
        <v>1797.8389999999999</v>
      </c>
      <c r="AV278">
        <v>0.999</v>
      </c>
      <c r="AW278">
        <v>82.59</v>
      </c>
      <c r="AX278">
        <v>0.19700000000000001</v>
      </c>
      <c r="AY278">
        <v>356</v>
      </c>
      <c r="AZ278">
        <v>357</v>
      </c>
      <c r="BA278">
        <v>356.5</v>
      </c>
      <c r="BB278">
        <v>4.1420000000000003</v>
      </c>
      <c r="BC278">
        <v>34.184778260999998</v>
      </c>
      <c r="BD278">
        <v>7.28</v>
      </c>
      <c r="BE278">
        <v>-97.092065301000005</v>
      </c>
      <c r="BF278">
        <v>46.07</v>
      </c>
      <c r="BG278">
        <v>8.2000000000000003E-2</v>
      </c>
      <c r="BH278">
        <v>27.163</v>
      </c>
      <c r="BI278">
        <v>1</v>
      </c>
      <c r="BJ278" t="s">
        <v>61</v>
      </c>
      <c r="BK278">
        <v>19.657</v>
      </c>
      <c r="BL278">
        <v>23.026</v>
      </c>
      <c r="BM278">
        <v>35.579000000000001</v>
      </c>
      <c r="BN278">
        <v>226.53899999999999</v>
      </c>
      <c r="BO278">
        <v>1866</v>
      </c>
      <c r="BP278">
        <v>9.0380000000000003</v>
      </c>
      <c r="BQ278">
        <v>46.469000000000001</v>
      </c>
    </row>
    <row r="279" spans="1:69" x14ac:dyDescent="0.25">
      <c r="A279" t="s">
        <v>69</v>
      </c>
      <c r="B279" t="s">
        <v>70</v>
      </c>
      <c r="C279" t="s">
        <v>71</v>
      </c>
      <c r="D279" t="s">
        <v>72</v>
      </c>
      <c r="E279" t="s">
        <v>106</v>
      </c>
      <c r="F279">
        <v>2</v>
      </c>
      <c r="G279">
        <v>820</v>
      </c>
      <c r="H279" t="s">
        <v>74</v>
      </c>
      <c r="I279" t="s">
        <v>114</v>
      </c>
      <c r="J279" t="s">
        <v>76</v>
      </c>
      <c r="K279">
        <v>11</v>
      </c>
      <c r="L279" s="1">
        <v>43738</v>
      </c>
      <c r="M279" s="1">
        <v>44018.520474537036</v>
      </c>
      <c r="N279">
        <v>5</v>
      </c>
      <c r="O279" t="s">
        <v>115</v>
      </c>
      <c r="P279">
        <v>6995793</v>
      </c>
      <c r="Q279" s="2">
        <v>43942</v>
      </c>
      <c r="R279" t="s">
        <v>78</v>
      </c>
      <c r="S279" t="s">
        <v>79</v>
      </c>
      <c r="T279" t="s">
        <v>78</v>
      </c>
      <c r="U279" t="s">
        <v>80</v>
      </c>
      <c r="V279">
        <v>56599</v>
      </c>
      <c r="W279" t="s">
        <v>81</v>
      </c>
      <c r="X279">
        <v>1</v>
      </c>
      <c r="Y279">
        <v>3</v>
      </c>
      <c r="Z279" t="s">
        <v>137</v>
      </c>
      <c r="AA279" t="s">
        <v>78</v>
      </c>
      <c r="AB279">
        <v>10031059</v>
      </c>
      <c r="AC279" t="s">
        <v>83</v>
      </c>
      <c r="AD279" t="s">
        <v>83</v>
      </c>
      <c r="AE279" t="s">
        <v>83</v>
      </c>
      <c r="AF279" t="s">
        <v>83</v>
      </c>
      <c r="AG279" t="s">
        <v>84</v>
      </c>
      <c r="AH279">
        <v>13</v>
      </c>
      <c r="AJ279">
        <v>1.59</v>
      </c>
      <c r="AK279">
        <v>27.989000000000001</v>
      </c>
      <c r="AL279">
        <v>98.65</v>
      </c>
      <c r="AM279">
        <v>8075.3649999999998</v>
      </c>
      <c r="AN279">
        <v>0.438</v>
      </c>
      <c r="AO279">
        <v>12.21</v>
      </c>
      <c r="AR279">
        <v>40.404000000000003</v>
      </c>
      <c r="AS279">
        <v>0</v>
      </c>
      <c r="AT279">
        <v>0.50700000000000001</v>
      </c>
      <c r="AU279">
        <v>1795.99</v>
      </c>
      <c r="AV279">
        <v>0.999</v>
      </c>
      <c r="AW279">
        <v>72.66</v>
      </c>
      <c r="AX279">
        <v>0.53500000000000003</v>
      </c>
      <c r="AY279">
        <v>219</v>
      </c>
      <c r="AZ279">
        <v>253</v>
      </c>
      <c r="BA279">
        <v>236</v>
      </c>
      <c r="BB279">
        <v>38.570999999999998</v>
      </c>
      <c r="BC279">
        <v>34.184777861000001</v>
      </c>
      <c r="BD279">
        <v>0.2</v>
      </c>
      <c r="BE279">
        <v>-97.092068835000006</v>
      </c>
      <c r="BF279">
        <v>46.99</v>
      </c>
      <c r="BG279">
        <v>0.17599999999999999</v>
      </c>
      <c r="BH279">
        <v>30.649000000000001</v>
      </c>
      <c r="BI279">
        <v>1</v>
      </c>
      <c r="BJ279" t="s">
        <v>61</v>
      </c>
      <c r="BK279">
        <v>10.028</v>
      </c>
      <c r="BL279">
        <v>21.459</v>
      </c>
      <c r="BM279">
        <v>35.700000000000003</v>
      </c>
      <c r="BN279">
        <v>149.25899999999999</v>
      </c>
      <c r="BO279">
        <v>1003</v>
      </c>
      <c r="BP279">
        <v>64.358000000000004</v>
      </c>
      <c r="BQ279">
        <v>37.329000000000001</v>
      </c>
    </row>
    <row r="280" spans="1:69" x14ac:dyDescent="0.25">
      <c r="A280" t="s">
        <v>69</v>
      </c>
      <c r="B280" t="s">
        <v>70</v>
      </c>
      <c r="C280" t="s">
        <v>71</v>
      </c>
      <c r="D280" t="s">
        <v>72</v>
      </c>
      <c r="E280" t="s">
        <v>106</v>
      </c>
      <c r="F280">
        <v>2</v>
      </c>
      <c r="G280">
        <v>820</v>
      </c>
      <c r="H280" t="s">
        <v>74</v>
      </c>
      <c r="I280" t="s">
        <v>114</v>
      </c>
      <c r="J280" t="s">
        <v>76</v>
      </c>
      <c r="K280">
        <v>11</v>
      </c>
      <c r="L280" s="1">
        <v>43738</v>
      </c>
      <c r="M280" s="1">
        <v>44018.520474537036</v>
      </c>
      <c r="N280">
        <v>5</v>
      </c>
      <c r="O280" t="s">
        <v>115</v>
      </c>
      <c r="P280">
        <v>6995887</v>
      </c>
      <c r="Q280" s="2">
        <v>43942</v>
      </c>
      <c r="R280" t="s">
        <v>78</v>
      </c>
      <c r="S280" t="s">
        <v>79</v>
      </c>
      <c r="T280" t="s">
        <v>78</v>
      </c>
      <c r="U280" t="s">
        <v>80</v>
      </c>
      <c r="V280">
        <v>56599</v>
      </c>
      <c r="W280" t="s">
        <v>81</v>
      </c>
      <c r="X280">
        <v>1</v>
      </c>
      <c r="Y280">
        <v>3</v>
      </c>
      <c r="Z280" t="s">
        <v>137</v>
      </c>
      <c r="AA280" t="s">
        <v>78</v>
      </c>
      <c r="AB280">
        <v>10031060</v>
      </c>
      <c r="AC280" t="s">
        <v>83</v>
      </c>
      <c r="AD280" t="s">
        <v>83</v>
      </c>
      <c r="AE280" t="s">
        <v>83</v>
      </c>
      <c r="AF280" t="s">
        <v>83</v>
      </c>
      <c r="AG280" t="s">
        <v>84</v>
      </c>
      <c r="AH280">
        <v>13</v>
      </c>
      <c r="AJ280">
        <v>12.99</v>
      </c>
      <c r="AK280">
        <v>27.989000000000001</v>
      </c>
      <c r="AL280">
        <v>98.65</v>
      </c>
      <c r="AM280">
        <v>10023.614</v>
      </c>
      <c r="AN280">
        <v>0.438</v>
      </c>
      <c r="AO280">
        <v>10.42</v>
      </c>
      <c r="AR280">
        <v>40.404000000000003</v>
      </c>
      <c r="AS280">
        <v>0</v>
      </c>
      <c r="AT280">
        <v>0.50700000000000001</v>
      </c>
      <c r="AU280">
        <v>1795.99</v>
      </c>
      <c r="AV280">
        <v>0.999</v>
      </c>
      <c r="AW280">
        <v>63.32</v>
      </c>
      <c r="AX280">
        <v>0.53500000000000003</v>
      </c>
      <c r="AY280">
        <v>219</v>
      </c>
      <c r="AZ280">
        <v>228</v>
      </c>
      <c r="BA280">
        <v>223.5</v>
      </c>
      <c r="BB280">
        <v>42.142000000000003</v>
      </c>
      <c r="BC280">
        <v>34.184777861000001</v>
      </c>
      <c r="BD280">
        <v>0.2</v>
      </c>
      <c r="BE280">
        <v>-97.092068835000006</v>
      </c>
      <c r="BF280">
        <v>74.319999999999993</v>
      </c>
      <c r="BG280">
        <v>0.17599999999999999</v>
      </c>
      <c r="BH280">
        <v>30.649000000000001</v>
      </c>
      <c r="BI280">
        <v>1</v>
      </c>
      <c r="BJ280" t="s">
        <v>61</v>
      </c>
      <c r="BK280">
        <v>10.028</v>
      </c>
      <c r="BL280">
        <v>21.459</v>
      </c>
      <c r="BM280">
        <v>35.700000000000003</v>
      </c>
      <c r="BN280">
        <v>149.25899999999999</v>
      </c>
      <c r="BO280">
        <v>568</v>
      </c>
      <c r="BP280">
        <v>92.242999999999995</v>
      </c>
      <c r="BQ280">
        <v>37.329000000000001</v>
      </c>
    </row>
    <row r="281" spans="1:69" x14ac:dyDescent="0.25">
      <c r="A281" t="s">
        <v>69</v>
      </c>
      <c r="B281" t="s">
        <v>70</v>
      </c>
      <c r="C281" t="s">
        <v>71</v>
      </c>
      <c r="D281" t="s">
        <v>72</v>
      </c>
      <c r="E281" t="s">
        <v>106</v>
      </c>
      <c r="F281">
        <v>2</v>
      </c>
      <c r="G281">
        <v>820</v>
      </c>
      <c r="H281" t="s">
        <v>74</v>
      </c>
      <c r="I281" t="s">
        <v>114</v>
      </c>
      <c r="J281" t="s">
        <v>76</v>
      </c>
      <c r="K281">
        <v>11</v>
      </c>
      <c r="L281" s="1">
        <v>43738</v>
      </c>
      <c r="M281" s="1">
        <v>44018.520474537036</v>
      </c>
      <c r="N281">
        <v>5</v>
      </c>
      <c r="O281" t="s">
        <v>115</v>
      </c>
      <c r="P281">
        <v>6995825</v>
      </c>
      <c r="Q281" s="2">
        <v>43942</v>
      </c>
      <c r="R281" t="s">
        <v>78</v>
      </c>
      <c r="S281" t="s">
        <v>79</v>
      </c>
      <c r="T281" t="s">
        <v>78</v>
      </c>
      <c r="U281" t="s">
        <v>80</v>
      </c>
      <c r="V281">
        <v>56599</v>
      </c>
      <c r="W281" t="s">
        <v>81</v>
      </c>
      <c r="X281">
        <v>1</v>
      </c>
      <c r="Y281">
        <v>3</v>
      </c>
      <c r="Z281" t="s">
        <v>137</v>
      </c>
      <c r="AA281" t="s">
        <v>78</v>
      </c>
      <c r="AB281">
        <v>10031061</v>
      </c>
      <c r="AC281" t="s">
        <v>83</v>
      </c>
      <c r="AD281" t="s">
        <v>83</v>
      </c>
      <c r="AE281" t="s">
        <v>83</v>
      </c>
      <c r="AF281" t="s">
        <v>83</v>
      </c>
      <c r="AG281" t="s">
        <v>84</v>
      </c>
      <c r="AH281">
        <v>13</v>
      </c>
      <c r="AJ281">
        <v>12.39</v>
      </c>
      <c r="AK281">
        <v>27.989000000000001</v>
      </c>
      <c r="AL281">
        <v>98.65</v>
      </c>
      <c r="AM281">
        <v>10426.045</v>
      </c>
      <c r="AN281">
        <v>0.438</v>
      </c>
      <c r="AO281">
        <v>9.2100000000000009</v>
      </c>
      <c r="AR281">
        <v>40.404000000000003</v>
      </c>
      <c r="AS281">
        <v>0</v>
      </c>
      <c r="AT281">
        <v>0.50700000000000001</v>
      </c>
      <c r="AU281">
        <v>1795.99</v>
      </c>
      <c r="AV281">
        <v>0.999</v>
      </c>
      <c r="AW281">
        <v>62.61</v>
      </c>
      <c r="AX281">
        <v>0.53500000000000003</v>
      </c>
      <c r="AY281">
        <v>219</v>
      </c>
      <c r="AZ281">
        <v>211</v>
      </c>
      <c r="BA281">
        <v>215</v>
      </c>
      <c r="BB281">
        <v>44.570999999999998</v>
      </c>
      <c r="BC281">
        <v>34.184777875000002</v>
      </c>
      <c r="BD281">
        <v>0.2</v>
      </c>
      <c r="BE281">
        <v>-97.092070508999996</v>
      </c>
      <c r="BF281">
        <v>72.91</v>
      </c>
      <c r="BG281">
        <v>0.17599999999999999</v>
      </c>
      <c r="BH281">
        <v>30.649000000000001</v>
      </c>
      <c r="BI281">
        <v>1</v>
      </c>
      <c r="BJ281" t="s">
        <v>61</v>
      </c>
      <c r="BK281">
        <v>10.028</v>
      </c>
      <c r="BL281">
        <v>21.459</v>
      </c>
      <c r="BM281">
        <v>35.700000000000003</v>
      </c>
      <c r="BN281">
        <v>149.25899999999999</v>
      </c>
      <c r="BO281">
        <v>535</v>
      </c>
      <c r="BP281">
        <v>94.358000000000004</v>
      </c>
      <c r="BQ281">
        <v>37.329000000000001</v>
      </c>
    </row>
    <row r="282" spans="1:69" x14ac:dyDescent="0.25">
      <c r="A282" t="s">
        <v>69</v>
      </c>
      <c r="B282" t="s">
        <v>70</v>
      </c>
      <c r="C282" t="s">
        <v>71</v>
      </c>
      <c r="D282" t="s">
        <v>72</v>
      </c>
      <c r="E282" t="s">
        <v>106</v>
      </c>
      <c r="F282">
        <v>2</v>
      </c>
      <c r="G282">
        <v>820</v>
      </c>
      <c r="H282" t="s">
        <v>74</v>
      </c>
      <c r="I282" t="s">
        <v>114</v>
      </c>
      <c r="J282" t="s">
        <v>76</v>
      </c>
      <c r="K282">
        <v>11</v>
      </c>
      <c r="L282" s="1">
        <v>43738</v>
      </c>
      <c r="M282" s="1">
        <v>44018.520474537036</v>
      </c>
      <c r="N282">
        <v>5</v>
      </c>
      <c r="O282" t="s">
        <v>115</v>
      </c>
      <c r="P282">
        <v>6995794</v>
      </c>
      <c r="Q282" s="2">
        <v>43942</v>
      </c>
      <c r="R282" t="s">
        <v>78</v>
      </c>
      <c r="S282" t="s">
        <v>79</v>
      </c>
      <c r="T282" t="s">
        <v>78</v>
      </c>
      <c r="U282" t="s">
        <v>80</v>
      </c>
      <c r="V282">
        <v>56599</v>
      </c>
      <c r="W282" t="s">
        <v>81</v>
      </c>
      <c r="X282">
        <v>1</v>
      </c>
      <c r="Y282">
        <v>3</v>
      </c>
      <c r="Z282" t="s">
        <v>137</v>
      </c>
      <c r="AA282" t="s">
        <v>78</v>
      </c>
      <c r="AB282">
        <v>10031063</v>
      </c>
      <c r="AC282" t="s">
        <v>83</v>
      </c>
      <c r="AD282" t="s">
        <v>83</v>
      </c>
      <c r="AE282" t="s">
        <v>83</v>
      </c>
      <c r="AF282" t="s">
        <v>83</v>
      </c>
      <c r="AG282" t="s">
        <v>84</v>
      </c>
      <c r="AH282">
        <v>13</v>
      </c>
      <c r="AJ282">
        <v>6.58</v>
      </c>
      <c r="AK282">
        <v>27.989000000000001</v>
      </c>
      <c r="AL282">
        <v>98.65</v>
      </c>
      <c r="AM282">
        <v>8626.4840000000004</v>
      </c>
      <c r="AN282">
        <v>0.438</v>
      </c>
      <c r="AO282">
        <v>12.21</v>
      </c>
      <c r="AR282">
        <v>40.404000000000003</v>
      </c>
      <c r="AS282">
        <v>0</v>
      </c>
      <c r="AT282">
        <v>0.50700000000000001</v>
      </c>
      <c r="AU282">
        <v>1795.99</v>
      </c>
      <c r="AV282">
        <v>0.999</v>
      </c>
      <c r="AW282">
        <v>69.290000000000006</v>
      </c>
      <c r="AX282">
        <v>0.53500000000000003</v>
      </c>
      <c r="AY282">
        <v>240</v>
      </c>
      <c r="AZ282">
        <v>232</v>
      </c>
      <c r="BA282">
        <v>236</v>
      </c>
      <c r="BB282">
        <v>38.570999999999998</v>
      </c>
      <c r="BC282">
        <v>34.184777914999998</v>
      </c>
      <c r="BD282">
        <v>0.2</v>
      </c>
      <c r="BE282">
        <v>-97.092072126999994</v>
      </c>
      <c r="BF282">
        <v>58.93</v>
      </c>
      <c r="BG282">
        <v>0.17599999999999999</v>
      </c>
      <c r="BH282">
        <v>30.649000000000001</v>
      </c>
      <c r="BI282">
        <v>1</v>
      </c>
      <c r="BJ282" t="s">
        <v>61</v>
      </c>
      <c r="BK282">
        <v>10.028</v>
      </c>
      <c r="BL282">
        <v>21.459</v>
      </c>
      <c r="BM282">
        <v>35.700000000000003</v>
      </c>
      <c r="BN282">
        <v>149.25899999999999</v>
      </c>
      <c r="BO282">
        <v>846</v>
      </c>
      <c r="BP282">
        <v>74.423000000000002</v>
      </c>
      <c r="BQ282">
        <v>37.329000000000001</v>
      </c>
    </row>
    <row r="283" spans="1:69" x14ac:dyDescent="0.25">
      <c r="A283" t="s">
        <v>69</v>
      </c>
      <c r="B283" t="s">
        <v>70</v>
      </c>
      <c r="C283" t="s">
        <v>71</v>
      </c>
      <c r="D283" t="s">
        <v>72</v>
      </c>
      <c r="E283" t="s">
        <v>106</v>
      </c>
      <c r="F283">
        <v>2</v>
      </c>
      <c r="G283">
        <v>820</v>
      </c>
      <c r="H283" t="s">
        <v>74</v>
      </c>
      <c r="I283" t="s">
        <v>114</v>
      </c>
      <c r="J283" t="s">
        <v>76</v>
      </c>
      <c r="K283">
        <v>11</v>
      </c>
      <c r="L283" s="1">
        <v>43738</v>
      </c>
      <c r="M283" s="1">
        <v>44018.520474537036</v>
      </c>
      <c r="N283">
        <v>5</v>
      </c>
      <c r="O283" t="s">
        <v>115</v>
      </c>
      <c r="P283">
        <v>6995763</v>
      </c>
      <c r="Q283" s="2">
        <v>43942</v>
      </c>
      <c r="R283" t="s">
        <v>78</v>
      </c>
      <c r="S283" t="s">
        <v>79</v>
      </c>
      <c r="T283" t="s">
        <v>78</v>
      </c>
      <c r="U283" t="s">
        <v>80</v>
      </c>
      <c r="V283">
        <v>56599</v>
      </c>
      <c r="W283" t="s">
        <v>81</v>
      </c>
      <c r="X283">
        <v>1</v>
      </c>
      <c r="Y283">
        <v>3</v>
      </c>
      <c r="Z283" t="s">
        <v>137</v>
      </c>
      <c r="AA283" t="s">
        <v>78</v>
      </c>
      <c r="AB283">
        <v>10031062</v>
      </c>
      <c r="AC283" t="s">
        <v>83</v>
      </c>
      <c r="AD283" t="s">
        <v>83</v>
      </c>
      <c r="AE283" t="s">
        <v>83</v>
      </c>
      <c r="AF283" t="s">
        <v>83</v>
      </c>
      <c r="AG283" t="s">
        <v>84</v>
      </c>
      <c r="AH283">
        <v>13</v>
      </c>
      <c r="AJ283">
        <v>13.92</v>
      </c>
      <c r="AK283">
        <v>27.989000000000001</v>
      </c>
      <c r="AL283">
        <v>98.65</v>
      </c>
      <c r="AM283">
        <v>9077.7350000000006</v>
      </c>
      <c r="AN283">
        <v>0.438</v>
      </c>
      <c r="AO283">
        <v>13.13</v>
      </c>
      <c r="AR283">
        <v>40.404000000000003</v>
      </c>
      <c r="AS283">
        <v>0</v>
      </c>
      <c r="AT283">
        <v>0.50700000000000001</v>
      </c>
      <c r="AU283">
        <v>1795.99</v>
      </c>
      <c r="AV283">
        <v>0.999</v>
      </c>
      <c r="AW283">
        <v>65.180000000000007</v>
      </c>
      <c r="AX283">
        <v>0.53500000000000003</v>
      </c>
      <c r="AY283">
        <v>249</v>
      </c>
      <c r="AZ283">
        <v>236</v>
      </c>
      <c r="BA283">
        <v>242.5</v>
      </c>
      <c r="BB283">
        <v>36.713999999999999</v>
      </c>
      <c r="BC283">
        <v>34.184777875000002</v>
      </c>
      <c r="BD283">
        <v>0.2</v>
      </c>
      <c r="BE283">
        <v>-97.092070508999996</v>
      </c>
      <c r="BF283">
        <v>76.47</v>
      </c>
      <c r="BG283">
        <v>0.17599999999999999</v>
      </c>
      <c r="BH283">
        <v>30.649000000000001</v>
      </c>
      <c r="BI283">
        <v>1</v>
      </c>
      <c r="BJ283" t="s">
        <v>61</v>
      </c>
      <c r="BK283">
        <v>10.028</v>
      </c>
      <c r="BL283">
        <v>21.459</v>
      </c>
      <c r="BM283">
        <v>35.700000000000003</v>
      </c>
      <c r="BN283">
        <v>149.25899999999999</v>
      </c>
      <c r="BO283">
        <v>655</v>
      </c>
      <c r="BP283">
        <v>86.665999999999997</v>
      </c>
      <c r="BQ283">
        <v>37.329000000000001</v>
      </c>
    </row>
    <row r="284" spans="1:69" x14ac:dyDescent="0.25">
      <c r="A284" t="s">
        <v>69</v>
      </c>
      <c r="B284" t="s">
        <v>70</v>
      </c>
      <c r="C284" t="s">
        <v>71</v>
      </c>
      <c r="D284" t="s">
        <v>72</v>
      </c>
      <c r="E284" t="s">
        <v>106</v>
      </c>
      <c r="F284">
        <v>2</v>
      </c>
      <c r="G284">
        <v>820</v>
      </c>
      <c r="H284" t="s">
        <v>74</v>
      </c>
      <c r="I284" t="s">
        <v>114</v>
      </c>
      <c r="J284" t="s">
        <v>76</v>
      </c>
      <c r="K284">
        <v>11</v>
      </c>
      <c r="L284" s="1">
        <v>43738</v>
      </c>
      <c r="M284" s="1">
        <v>44018.520474537036</v>
      </c>
      <c r="N284">
        <v>5</v>
      </c>
      <c r="O284" t="s">
        <v>115</v>
      </c>
      <c r="P284">
        <v>6995889</v>
      </c>
      <c r="Q284" s="2">
        <v>43942</v>
      </c>
      <c r="R284" t="s">
        <v>78</v>
      </c>
      <c r="S284" t="s">
        <v>79</v>
      </c>
      <c r="T284" t="s">
        <v>78</v>
      </c>
      <c r="U284" t="s">
        <v>80</v>
      </c>
      <c r="V284">
        <v>56599</v>
      </c>
      <c r="W284" t="s">
        <v>81</v>
      </c>
      <c r="X284">
        <v>1</v>
      </c>
      <c r="Y284">
        <v>3</v>
      </c>
      <c r="Z284" t="s">
        <v>139</v>
      </c>
      <c r="AA284" t="s">
        <v>78</v>
      </c>
      <c r="AB284">
        <v>10031068</v>
      </c>
      <c r="AC284" t="s">
        <v>83</v>
      </c>
      <c r="AD284" t="s">
        <v>83</v>
      </c>
      <c r="AE284" t="s">
        <v>83</v>
      </c>
      <c r="AF284" t="s">
        <v>83</v>
      </c>
      <c r="AG284" t="s">
        <v>84</v>
      </c>
      <c r="AH284">
        <v>13</v>
      </c>
      <c r="AJ284">
        <v>3.59</v>
      </c>
      <c r="AK284">
        <v>27.989000000000001</v>
      </c>
      <c r="AL284">
        <v>98.65</v>
      </c>
      <c r="AM284">
        <v>3828.1869999999999</v>
      </c>
      <c r="AN284">
        <v>0.438</v>
      </c>
      <c r="AO284">
        <v>23.78</v>
      </c>
      <c r="AR284">
        <v>40.404000000000003</v>
      </c>
      <c r="AS284">
        <v>0</v>
      </c>
      <c r="AT284">
        <v>0.50700000000000001</v>
      </c>
      <c r="AU284">
        <v>1795.99</v>
      </c>
      <c r="AV284">
        <v>0.999</v>
      </c>
      <c r="AW284">
        <v>81.93</v>
      </c>
      <c r="AX284">
        <v>0.53500000000000003</v>
      </c>
      <c r="AY284">
        <v>273</v>
      </c>
      <c r="AZ284">
        <v>361</v>
      </c>
      <c r="BA284">
        <v>317</v>
      </c>
      <c r="BB284">
        <v>15.428000000000001</v>
      </c>
      <c r="BC284">
        <v>34.184777576000002</v>
      </c>
      <c r="BD284">
        <v>0.2</v>
      </c>
      <c r="BE284">
        <v>-97.092075586000007</v>
      </c>
      <c r="BF284">
        <v>51.49</v>
      </c>
      <c r="BG284">
        <v>0.17599999999999999</v>
      </c>
      <c r="BH284">
        <v>30.649000000000001</v>
      </c>
      <c r="BI284">
        <v>1</v>
      </c>
      <c r="BJ284" t="s">
        <v>61</v>
      </c>
      <c r="BK284">
        <v>10.028</v>
      </c>
      <c r="BL284">
        <v>21.459</v>
      </c>
      <c r="BM284">
        <v>35.700000000000003</v>
      </c>
      <c r="BN284">
        <v>149.25899999999999</v>
      </c>
      <c r="BO284">
        <v>1435</v>
      </c>
      <c r="BP284">
        <v>36.665999999999997</v>
      </c>
      <c r="BQ284">
        <v>37.329000000000001</v>
      </c>
    </row>
    <row r="285" spans="1:69" x14ac:dyDescent="0.25">
      <c r="A285" t="s">
        <v>69</v>
      </c>
      <c r="B285" t="s">
        <v>70</v>
      </c>
      <c r="C285" t="s">
        <v>71</v>
      </c>
      <c r="D285" t="s">
        <v>72</v>
      </c>
      <c r="E285" t="s">
        <v>106</v>
      </c>
      <c r="F285">
        <v>2</v>
      </c>
      <c r="G285">
        <v>820</v>
      </c>
      <c r="H285" t="s">
        <v>74</v>
      </c>
      <c r="I285" t="s">
        <v>114</v>
      </c>
      <c r="J285" t="s">
        <v>76</v>
      </c>
      <c r="K285">
        <v>11</v>
      </c>
      <c r="L285" s="1">
        <v>43738</v>
      </c>
      <c r="M285" s="1">
        <v>44018.520474537036</v>
      </c>
      <c r="N285">
        <v>5</v>
      </c>
      <c r="O285" t="s">
        <v>115</v>
      </c>
      <c r="P285">
        <v>6995888</v>
      </c>
      <c r="Q285" s="2">
        <v>43942</v>
      </c>
      <c r="R285" t="s">
        <v>78</v>
      </c>
      <c r="S285" t="s">
        <v>79</v>
      </c>
      <c r="T285" t="s">
        <v>78</v>
      </c>
      <c r="U285" t="s">
        <v>80</v>
      </c>
      <c r="V285">
        <v>56599</v>
      </c>
      <c r="W285" t="s">
        <v>81</v>
      </c>
      <c r="X285">
        <v>1</v>
      </c>
      <c r="Y285">
        <v>3</v>
      </c>
      <c r="Z285" t="s">
        <v>139</v>
      </c>
      <c r="AA285" t="s">
        <v>78</v>
      </c>
      <c r="AB285">
        <v>10031064</v>
      </c>
      <c r="AC285" t="s">
        <v>83</v>
      </c>
      <c r="AD285" t="s">
        <v>83</v>
      </c>
      <c r="AE285" t="s">
        <v>83</v>
      </c>
      <c r="AF285" t="s">
        <v>83</v>
      </c>
      <c r="AG285" t="s">
        <v>84</v>
      </c>
      <c r="AH285">
        <v>13</v>
      </c>
      <c r="AJ285">
        <v>21.3</v>
      </c>
      <c r="AK285">
        <v>27.989000000000001</v>
      </c>
      <c r="AL285">
        <v>98.65</v>
      </c>
      <c r="AM285">
        <v>6224.9870000000001</v>
      </c>
      <c r="AN285">
        <v>0.438</v>
      </c>
      <c r="AO285">
        <v>22.63</v>
      </c>
      <c r="AR285">
        <v>40.404000000000003</v>
      </c>
      <c r="AS285">
        <v>0</v>
      </c>
      <c r="AT285">
        <v>0.50700000000000001</v>
      </c>
      <c r="AU285">
        <v>1795.99</v>
      </c>
      <c r="AV285">
        <v>0.999</v>
      </c>
      <c r="AW285">
        <v>68.92</v>
      </c>
      <c r="AX285">
        <v>0.53500000000000003</v>
      </c>
      <c r="AY285">
        <v>311</v>
      </c>
      <c r="AZ285">
        <v>307</v>
      </c>
      <c r="BA285">
        <v>309</v>
      </c>
      <c r="BB285">
        <v>17.713999999999999</v>
      </c>
      <c r="BC285">
        <v>34.184777914999998</v>
      </c>
      <c r="BD285">
        <v>0.2</v>
      </c>
      <c r="BE285">
        <v>-97.092072126999994</v>
      </c>
      <c r="BF285">
        <v>93.91</v>
      </c>
      <c r="BG285">
        <v>0.17599999999999999</v>
      </c>
      <c r="BH285">
        <v>30.649000000000001</v>
      </c>
      <c r="BI285">
        <v>1</v>
      </c>
      <c r="BJ285" t="s">
        <v>61</v>
      </c>
      <c r="BK285">
        <v>10.028</v>
      </c>
      <c r="BL285">
        <v>21.459</v>
      </c>
      <c r="BM285">
        <v>35.700000000000003</v>
      </c>
      <c r="BN285">
        <v>149.25899999999999</v>
      </c>
      <c r="BO285">
        <v>829</v>
      </c>
      <c r="BP285">
        <v>75.512</v>
      </c>
      <c r="BQ285">
        <v>37.329000000000001</v>
      </c>
    </row>
    <row r="286" spans="1:69" x14ac:dyDescent="0.25">
      <c r="A286" t="s">
        <v>69</v>
      </c>
      <c r="B286" t="s">
        <v>70</v>
      </c>
      <c r="C286" t="s">
        <v>71</v>
      </c>
      <c r="D286" t="s">
        <v>72</v>
      </c>
      <c r="E286" t="s">
        <v>106</v>
      </c>
      <c r="F286">
        <v>2</v>
      </c>
      <c r="G286">
        <v>820</v>
      </c>
      <c r="H286" t="s">
        <v>74</v>
      </c>
      <c r="I286" t="s">
        <v>114</v>
      </c>
      <c r="J286" t="s">
        <v>76</v>
      </c>
      <c r="K286">
        <v>11</v>
      </c>
      <c r="L286" s="1">
        <v>43738</v>
      </c>
      <c r="M286" s="1">
        <v>44018.520474537036</v>
      </c>
      <c r="N286">
        <v>5</v>
      </c>
      <c r="O286" t="s">
        <v>115</v>
      </c>
      <c r="P286">
        <v>6995795</v>
      </c>
      <c r="Q286" s="2">
        <v>43942</v>
      </c>
      <c r="R286" t="s">
        <v>78</v>
      </c>
      <c r="S286" t="s">
        <v>79</v>
      </c>
      <c r="T286" t="s">
        <v>78</v>
      </c>
      <c r="U286" t="s">
        <v>80</v>
      </c>
      <c r="V286">
        <v>56599</v>
      </c>
      <c r="W286" t="s">
        <v>81</v>
      </c>
      <c r="X286">
        <v>1</v>
      </c>
      <c r="Y286">
        <v>3</v>
      </c>
      <c r="Z286" t="s">
        <v>139</v>
      </c>
      <c r="AA286" t="s">
        <v>78</v>
      </c>
      <c r="AB286">
        <v>10031067</v>
      </c>
      <c r="AC286" t="s">
        <v>83</v>
      </c>
      <c r="AD286" t="s">
        <v>83</v>
      </c>
      <c r="AE286" t="s">
        <v>83</v>
      </c>
      <c r="AF286" t="s">
        <v>83</v>
      </c>
      <c r="AG286" t="s">
        <v>84</v>
      </c>
      <c r="AH286">
        <v>13</v>
      </c>
      <c r="AJ286">
        <v>22.17</v>
      </c>
      <c r="AK286">
        <v>27.989000000000001</v>
      </c>
      <c r="AL286">
        <v>98.65</v>
      </c>
      <c r="AM286">
        <v>5658.9440000000004</v>
      </c>
      <c r="AN286">
        <v>0.438</v>
      </c>
      <c r="AO286">
        <v>24.35</v>
      </c>
      <c r="AR286">
        <v>40.404000000000003</v>
      </c>
      <c r="AS286">
        <v>0</v>
      </c>
      <c r="AT286">
        <v>0.50700000000000001</v>
      </c>
      <c r="AU286">
        <v>1795.99</v>
      </c>
      <c r="AV286">
        <v>0.999</v>
      </c>
      <c r="AW286">
        <v>69.91</v>
      </c>
      <c r="AX286">
        <v>0.53500000000000003</v>
      </c>
      <c r="AY286">
        <v>323</v>
      </c>
      <c r="AZ286">
        <v>319</v>
      </c>
      <c r="BA286">
        <v>321</v>
      </c>
      <c r="BB286">
        <v>14.285</v>
      </c>
      <c r="BC286">
        <v>34.184777576000002</v>
      </c>
      <c r="BD286">
        <v>0.2</v>
      </c>
      <c r="BE286">
        <v>-97.092075586000007</v>
      </c>
      <c r="BF286">
        <v>95.95</v>
      </c>
      <c r="BG286">
        <v>0.17599999999999999</v>
      </c>
      <c r="BH286">
        <v>30.649000000000001</v>
      </c>
      <c r="BI286">
        <v>1</v>
      </c>
      <c r="BJ286" t="s">
        <v>61</v>
      </c>
      <c r="BK286">
        <v>10.028</v>
      </c>
      <c r="BL286">
        <v>21.459</v>
      </c>
      <c r="BM286">
        <v>35.700000000000003</v>
      </c>
      <c r="BN286">
        <v>149.25899999999999</v>
      </c>
      <c r="BO286">
        <v>875</v>
      </c>
      <c r="BP286">
        <v>72.563999999999993</v>
      </c>
      <c r="BQ286">
        <v>37.329000000000001</v>
      </c>
    </row>
    <row r="287" spans="1:69" x14ac:dyDescent="0.25">
      <c r="A287" t="s">
        <v>69</v>
      </c>
      <c r="B287" t="s">
        <v>70</v>
      </c>
      <c r="C287" t="s">
        <v>71</v>
      </c>
      <c r="D287" t="s">
        <v>72</v>
      </c>
      <c r="E287" t="s">
        <v>106</v>
      </c>
      <c r="F287">
        <v>2</v>
      </c>
      <c r="G287">
        <v>820</v>
      </c>
      <c r="H287" t="s">
        <v>74</v>
      </c>
      <c r="I287" t="s">
        <v>114</v>
      </c>
      <c r="J287" t="s">
        <v>76</v>
      </c>
      <c r="K287">
        <v>11</v>
      </c>
      <c r="L287" s="1">
        <v>43738</v>
      </c>
      <c r="M287" s="1">
        <v>44018.520474537036</v>
      </c>
      <c r="N287">
        <v>5</v>
      </c>
      <c r="O287" t="s">
        <v>115</v>
      </c>
      <c r="P287">
        <v>6995826</v>
      </c>
      <c r="Q287" s="2">
        <v>43942</v>
      </c>
      <c r="R287" t="s">
        <v>78</v>
      </c>
      <c r="S287" t="s">
        <v>79</v>
      </c>
      <c r="T287" t="s">
        <v>78</v>
      </c>
      <c r="U287" t="s">
        <v>80</v>
      </c>
      <c r="V287">
        <v>56599</v>
      </c>
      <c r="W287" t="s">
        <v>81</v>
      </c>
      <c r="X287">
        <v>1</v>
      </c>
      <c r="Y287">
        <v>3</v>
      </c>
      <c r="Z287" t="s">
        <v>139</v>
      </c>
      <c r="AA287" t="s">
        <v>78</v>
      </c>
      <c r="AB287">
        <v>10031065</v>
      </c>
      <c r="AC287" t="s">
        <v>83</v>
      </c>
      <c r="AD287" t="s">
        <v>83</v>
      </c>
      <c r="AE287" t="s">
        <v>83</v>
      </c>
      <c r="AF287" t="s">
        <v>83</v>
      </c>
      <c r="AG287" t="s">
        <v>84</v>
      </c>
      <c r="AH287">
        <v>13</v>
      </c>
      <c r="AJ287">
        <v>9.5</v>
      </c>
      <c r="AK287">
        <v>27.989000000000001</v>
      </c>
      <c r="AL287">
        <v>98.65</v>
      </c>
      <c r="AM287">
        <v>2053.5079999999998</v>
      </c>
      <c r="AN287">
        <v>0.438</v>
      </c>
      <c r="AO287">
        <v>30.06</v>
      </c>
      <c r="AR287">
        <v>40.404000000000003</v>
      </c>
      <c r="AS287">
        <v>0</v>
      </c>
      <c r="AT287">
        <v>0.50700000000000001</v>
      </c>
      <c r="AU287">
        <v>1795.99</v>
      </c>
      <c r="AV287">
        <v>0.999</v>
      </c>
      <c r="AW287">
        <v>83.72</v>
      </c>
      <c r="AX287">
        <v>0.53500000000000003</v>
      </c>
      <c r="AY287">
        <v>361</v>
      </c>
      <c r="AZ287">
        <v>361</v>
      </c>
      <c r="BA287">
        <v>361</v>
      </c>
      <c r="BB287">
        <v>2.8570000000000002</v>
      </c>
      <c r="BC287">
        <v>34.184777769</v>
      </c>
      <c r="BD287">
        <v>0.2</v>
      </c>
      <c r="BE287">
        <v>-97.092073889000005</v>
      </c>
      <c r="BF287">
        <v>65.48</v>
      </c>
      <c r="BG287">
        <v>0.17599999999999999</v>
      </c>
      <c r="BH287">
        <v>30.649000000000001</v>
      </c>
      <c r="BI287">
        <v>1</v>
      </c>
      <c r="BJ287" t="s">
        <v>61</v>
      </c>
      <c r="BK287">
        <v>10.028</v>
      </c>
      <c r="BL287">
        <v>21.459</v>
      </c>
      <c r="BM287">
        <v>35.700000000000003</v>
      </c>
      <c r="BN287">
        <v>149.25899999999999</v>
      </c>
      <c r="BO287">
        <v>1518</v>
      </c>
      <c r="BP287">
        <v>31.346</v>
      </c>
      <c r="BQ287">
        <v>37.329000000000001</v>
      </c>
    </row>
    <row r="288" spans="1:69" x14ac:dyDescent="0.25">
      <c r="A288" t="s">
        <v>69</v>
      </c>
      <c r="B288" t="s">
        <v>70</v>
      </c>
      <c r="C288" t="s">
        <v>71</v>
      </c>
      <c r="D288" t="s">
        <v>72</v>
      </c>
      <c r="E288" t="s">
        <v>106</v>
      </c>
      <c r="F288">
        <v>2</v>
      </c>
      <c r="G288">
        <v>820</v>
      </c>
      <c r="H288" t="s">
        <v>74</v>
      </c>
      <c r="I288" t="s">
        <v>114</v>
      </c>
      <c r="J288" t="s">
        <v>76</v>
      </c>
      <c r="K288">
        <v>11</v>
      </c>
      <c r="L288" s="1">
        <v>43738</v>
      </c>
      <c r="M288" s="1">
        <v>44018.520474537036</v>
      </c>
      <c r="N288">
        <v>5</v>
      </c>
      <c r="O288" t="s">
        <v>115</v>
      </c>
      <c r="P288">
        <v>6995764</v>
      </c>
      <c r="Q288" s="2">
        <v>43942</v>
      </c>
      <c r="R288" t="s">
        <v>78</v>
      </c>
      <c r="S288" t="s">
        <v>79</v>
      </c>
      <c r="T288" t="s">
        <v>78</v>
      </c>
      <c r="U288" t="s">
        <v>80</v>
      </c>
      <c r="V288">
        <v>56599</v>
      </c>
      <c r="W288" t="s">
        <v>81</v>
      </c>
      <c r="X288">
        <v>1</v>
      </c>
      <c r="Y288">
        <v>3</v>
      </c>
      <c r="Z288" t="s">
        <v>139</v>
      </c>
      <c r="AA288" t="s">
        <v>78</v>
      </c>
      <c r="AB288">
        <v>10031066</v>
      </c>
      <c r="AC288" t="s">
        <v>83</v>
      </c>
      <c r="AD288" t="s">
        <v>83</v>
      </c>
      <c r="AE288" t="s">
        <v>83</v>
      </c>
      <c r="AF288" t="s">
        <v>83</v>
      </c>
      <c r="AG288" t="s">
        <v>84</v>
      </c>
      <c r="AH288">
        <v>13</v>
      </c>
      <c r="AJ288">
        <v>21.09</v>
      </c>
      <c r="AK288">
        <v>27.989000000000001</v>
      </c>
      <c r="AL288">
        <v>98.65</v>
      </c>
      <c r="AM288">
        <v>3112.0410000000002</v>
      </c>
      <c r="AN288">
        <v>0.438</v>
      </c>
      <c r="AO288">
        <v>30.63</v>
      </c>
      <c r="AR288">
        <v>40.404000000000003</v>
      </c>
      <c r="AS288">
        <v>0</v>
      </c>
      <c r="AT288">
        <v>0.50700000000000001</v>
      </c>
      <c r="AU288">
        <v>1795.99</v>
      </c>
      <c r="AV288">
        <v>0.999</v>
      </c>
      <c r="AW288">
        <v>76.42</v>
      </c>
      <c r="AX288">
        <v>0.53500000000000003</v>
      </c>
      <c r="AY288">
        <v>365</v>
      </c>
      <c r="AZ288">
        <v>365</v>
      </c>
      <c r="BA288">
        <v>365</v>
      </c>
      <c r="BB288">
        <v>1.714</v>
      </c>
      <c r="BC288">
        <v>34.184777769</v>
      </c>
      <c r="BD288">
        <v>0.2</v>
      </c>
      <c r="BE288">
        <v>-97.092073889000005</v>
      </c>
      <c r="BF288">
        <v>93.2</v>
      </c>
      <c r="BG288">
        <v>0.17599999999999999</v>
      </c>
      <c r="BH288">
        <v>30.649000000000001</v>
      </c>
      <c r="BI288">
        <v>1</v>
      </c>
      <c r="BJ288" t="s">
        <v>61</v>
      </c>
      <c r="BK288">
        <v>10.028</v>
      </c>
      <c r="BL288">
        <v>21.459</v>
      </c>
      <c r="BM288">
        <v>35.700000000000003</v>
      </c>
      <c r="BN288">
        <v>149.25899999999999</v>
      </c>
      <c r="BO288">
        <v>1178</v>
      </c>
      <c r="BP288">
        <v>53.140999999999998</v>
      </c>
      <c r="BQ288">
        <v>37.329000000000001</v>
      </c>
    </row>
    <row r="289" spans="1:69" x14ac:dyDescent="0.25">
      <c r="A289" t="s">
        <v>69</v>
      </c>
      <c r="B289" t="s">
        <v>70</v>
      </c>
      <c r="C289" t="s">
        <v>71</v>
      </c>
      <c r="D289" t="s">
        <v>72</v>
      </c>
      <c r="E289" t="s">
        <v>73</v>
      </c>
      <c r="F289">
        <v>71</v>
      </c>
      <c r="G289">
        <v>821</v>
      </c>
      <c r="H289" t="s">
        <v>74</v>
      </c>
      <c r="I289" t="s">
        <v>122</v>
      </c>
      <c r="J289" t="s">
        <v>76</v>
      </c>
      <c r="K289">
        <v>7</v>
      </c>
      <c r="L289" s="1">
        <v>43738</v>
      </c>
      <c r="M289" s="1">
        <v>44018.521747685183</v>
      </c>
      <c r="N289">
        <v>3</v>
      </c>
      <c r="O289" t="s">
        <v>123</v>
      </c>
      <c r="P289">
        <v>6996027</v>
      </c>
      <c r="Q289" s="2">
        <v>43864</v>
      </c>
      <c r="R289" t="s">
        <v>78</v>
      </c>
      <c r="S289" t="s">
        <v>79</v>
      </c>
      <c r="T289" t="s">
        <v>78</v>
      </c>
      <c r="U289" t="s">
        <v>80</v>
      </c>
      <c r="V289">
        <v>56622</v>
      </c>
      <c r="W289" t="s">
        <v>81</v>
      </c>
      <c r="X289">
        <v>1</v>
      </c>
      <c r="Y289">
        <v>3</v>
      </c>
      <c r="Z289" t="s">
        <v>140</v>
      </c>
      <c r="AA289" t="s">
        <v>78</v>
      </c>
      <c r="AB289">
        <v>10031758</v>
      </c>
      <c r="AC289" t="s">
        <v>83</v>
      </c>
      <c r="AD289" t="s">
        <v>83</v>
      </c>
      <c r="AE289" t="s">
        <v>83</v>
      </c>
      <c r="AF289" t="s">
        <v>83</v>
      </c>
      <c r="AG289" t="s">
        <v>84</v>
      </c>
      <c r="AH289">
        <v>36</v>
      </c>
      <c r="AJ289">
        <v>13.84</v>
      </c>
      <c r="AK289">
        <v>20.66</v>
      </c>
      <c r="AL289">
        <v>97.608999999999995</v>
      </c>
      <c r="AM289">
        <v>2579.5239999999999</v>
      </c>
      <c r="AN289">
        <v>0.372</v>
      </c>
      <c r="AO289">
        <v>27.45</v>
      </c>
      <c r="AR289">
        <v>52.079000000000001</v>
      </c>
      <c r="AS289">
        <v>0.66100000000000003</v>
      </c>
      <c r="AT289">
        <v>0.39500000000000002</v>
      </c>
      <c r="AU289">
        <v>552.70000000000005</v>
      </c>
      <c r="AV289">
        <v>0.20399999999999999</v>
      </c>
      <c r="AW289">
        <v>73.87</v>
      </c>
      <c r="AX289">
        <v>0.505</v>
      </c>
      <c r="AY289">
        <v>298</v>
      </c>
      <c r="AZ289">
        <v>303</v>
      </c>
      <c r="BA289">
        <v>300.5</v>
      </c>
      <c r="BB289">
        <v>11.571</v>
      </c>
      <c r="BC289">
        <v>34.184774181999998</v>
      </c>
      <c r="BD289">
        <v>5.5</v>
      </c>
      <c r="BE289">
        <v>-97.092203234999999</v>
      </c>
      <c r="BF289">
        <v>56.09</v>
      </c>
      <c r="BG289">
        <v>0.17</v>
      </c>
      <c r="BH289">
        <v>30.375</v>
      </c>
      <c r="BI289">
        <v>1</v>
      </c>
      <c r="BJ289" t="s">
        <v>61</v>
      </c>
      <c r="BK289">
        <v>13.185</v>
      </c>
      <c r="BL289">
        <v>21.562000000000001</v>
      </c>
      <c r="BM289">
        <v>43.13</v>
      </c>
      <c r="BN289">
        <v>57.14</v>
      </c>
      <c r="BO289">
        <v>1203</v>
      </c>
      <c r="BP289">
        <v>28.460999999999999</v>
      </c>
      <c r="BQ289">
        <v>19.809000000000001</v>
      </c>
    </row>
    <row r="290" spans="1:69" x14ac:dyDescent="0.25">
      <c r="A290" t="s">
        <v>69</v>
      </c>
      <c r="B290" t="s">
        <v>70</v>
      </c>
      <c r="C290" t="s">
        <v>71</v>
      </c>
      <c r="D290" t="s">
        <v>72</v>
      </c>
      <c r="E290" t="s">
        <v>73</v>
      </c>
      <c r="F290">
        <v>71</v>
      </c>
      <c r="G290">
        <v>821</v>
      </c>
      <c r="H290" t="s">
        <v>74</v>
      </c>
      <c r="I290" t="s">
        <v>122</v>
      </c>
      <c r="J290" t="s">
        <v>76</v>
      </c>
      <c r="K290">
        <v>7</v>
      </c>
      <c r="L290" s="1">
        <v>43738</v>
      </c>
      <c r="M290" s="1">
        <v>44018.521747685183</v>
      </c>
      <c r="N290">
        <v>3</v>
      </c>
      <c r="O290" t="s">
        <v>123</v>
      </c>
      <c r="P290">
        <v>6996214</v>
      </c>
      <c r="Q290" s="2">
        <v>43864</v>
      </c>
      <c r="R290" t="s">
        <v>78</v>
      </c>
      <c r="S290" t="s">
        <v>79</v>
      </c>
      <c r="T290" t="s">
        <v>78</v>
      </c>
      <c r="U290" t="s">
        <v>80</v>
      </c>
      <c r="V290">
        <v>56622</v>
      </c>
      <c r="W290" t="s">
        <v>81</v>
      </c>
      <c r="X290">
        <v>1</v>
      </c>
      <c r="Y290">
        <v>3</v>
      </c>
      <c r="Z290" t="s">
        <v>140</v>
      </c>
      <c r="AA290" t="s">
        <v>78</v>
      </c>
      <c r="AB290">
        <v>10031759</v>
      </c>
      <c r="AC290" t="s">
        <v>83</v>
      </c>
      <c r="AD290" t="s">
        <v>83</v>
      </c>
      <c r="AE290" t="s">
        <v>83</v>
      </c>
      <c r="AF290" t="s">
        <v>83</v>
      </c>
      <c r="AG290" t="s">
        <v>84</v>
      </c>
      <c r="AH290">
        <v>36</v>
      </c>
      <c r="AJ290">
        <v>10.27</v>
      </c>
      <c r="AK290">
        <v>20.66</v>
      </c>
      <c r="AL290">
        <v>97.608999999999995</v>
      </c>
      <c r="AM290">
        <v>1969.827</v>
      </c>
      <c r="AN290">
        <v>0.372</v>
      </c>
      <c r="AO290">
        <v>28.31</v>
      </c>
      <c r="AR290">
        <v>52.079000000000001</v>
      </c>
      <c r="AS290">
        <v>0.67100000000000004</v>
      </c>
      <c r="AT290">
        <v>0.39500000000000002</v>
      </c>
      <c r="AU290">
        <v>552.70000000000005</v>
      </c>
      <c r="AV290">
        <v>0.19700000000000001</v>
      </c>
      <c r="AW290">
        <v>77.069999999999993</v>
      </c>
      <c r="AX290">
        <v>0.505</v>
      </c>
      <c r="AY290">
        <v>298</v>
      </c>
      <c r="AZ290">
        <v>315</v>
      </c>
      <c r="BA290">
        <v>306.5</v>
      </c>
      <c r="BB290">
        <v>9.8569999999999993</v>
      </c>
      <c r="BC290">
        <v>34.184774181999998</v>
      </c>
      <c r="BD290">
        <v>5.52</v>
      </c>
      <c r="BE290">
        <v>-97.092203234999999</v>
      </c>
      <c r="BF290">
        <v>47.33</v>
      </c>
      <c r="BG290">
        <v>0.17</v>
      </c>
      <c r="BH290">
        <v>30.375</v>
      </c>
      <c r="BI290">
        <v>1</v>
      </c>
      <c r="BJ290" t="s">
        <v>61</v>
      </c>
      <c r="BK290">
        <v>13.185</v>
      </c>
      <c r="BL290">
        <v>21.562000000000001</v>
      </c>
      <c r="BM290">
        <v>43.13</v>
      </c>
      <c r="BN290">
        <v>57.14</v>
      </c>
      <c r="BO290">
        <v>1352</v>
      </c>
      <c r="BP290">
        <v>18.91</v>
      </c>
      <c r="BQ290">
        <v>19.809000000000001</v>
      </c>
    </row>
    <row r="291" spans="1:69" x14ac:dyDescent="0.25">
      <c r="A291" t="s">
        <v>69</v>
      </c>
      <c r="B291" t="s">
        <v>70</v>
      </c>
      <c r="C291" t="s">
        <v>71</v>
      </c>
      <c r="D291" t="s">
        <v>72</v>
      </c>
      <c r="E291" t="s">
        <v>73</v>
      </c>
      <c r="F291">
        <v>71</v>
      </c>
      <c r="G291">
        <v>821</v>
      </c>
      <c r="H291" t="s">
        <v>74</v>
      </c>
      <c r="I291" t="s">
        <v>122</v>
      </c>
      <c r="J291" t="s">
        <v>76</v>
      </c>
      <c r="K291">
        <v>7</v>
      </c>
      <c r="L291" s="1">
        <v>43738</v>
      </c>
      <c r="M291" s="1">
        <v>44018.521747685183</v>
      </c>
      <c r="N291">
        <v>3</v>
      </c>
      <c r="O291" t="s">
        <v>123</v>
      </c>
      <c r="P291">
        <v>6996061</v>
      </c>
      <c r="Q291" s="2">
        <v>43864</v>
      </c>
      <c r="R291" t="s">
        <v>78</v>
      </c>
      <c r="S291" t="s">
        <v>79</v>
      </c>
      <c r="T291" t="s">
        <v>78</v>
      </c>
      <c r="U291" t="s">
        <v>80</v>
      </c>
      <c r="V291">
        <v>56622</v>
      </c>
      <c r="W291" t="s">
        <v>81</v>
      </c>
      <c r="X291">
        <v>1</v>
      </c>
      <c r="Y291">
        <v>3</v>
      </c>
      <c r="Z291" t="s">
        <v>141</v>
      </c>
      <c r="AA291" t="s">
        <v>78</v>
      </c>
      <c r="AB291">
        <v>10031768</v>
      </c>
      <c r="AC291" t="s">
        <v>83</v>
      </c>
      <c r="AD291" t="s">
        <v>83</v>
      </c>
      <c r="AE291" t="s">
        <v>83</v>
      </c>
      <c r="AF291" t="s">
        <v>83</v>
      </c>
      <c r="AG291" t="s">
        <v>84</v>
      </c>
      <c r="AH291">
        <v>36</v>
      </c>
      <c r="AJ291">
        <v>12.2</v>
      </c>
      <c r="AK291">
        <v>20.67</v>
      </c>
      <c r="AL291">
        <v>97.608999999999995</v>
      </c>
      <c r="AM291">
        <v>3221.8090000000002</v>
      </c>
      <c r="AN291">
        <v>2.1309999999999998</v>
      </c>
      <c r="AO291">
        <v>24.9</v>
      </c>
      <c r="AR291">
        <v>51.54</v>
      </c>
      <c r="AS291">
        <v>0.248</v>
      </c>
      <c r="AT291">
        <v>0.71</v>
      </c>
      <c r="AU291">
        <v>554.779</v>
      </c>
      <c r="AV291">
        <v>0.60199999999999998</v>
      </c>
      <c r="AW291">
        <v>79.59</v>
      </c>
      <c r="AX291">
        <v>1.8149999999999999</v>
      </c>
      <c r="AY291">
        <v>307</v>
      </c>
      <c r="AZ291">
        <v>311</v>
      </c>
      <c r="BA291">
        <v>309</v>
      </c>
      <c r="BB291">
        <v>9.1419999999999995</v>
      </c>
      <c r="BC291">
        <v>34.18477455</v>
      </c>
      <c r="BD291">
        <v>3.31</v>
      </c>
      <c r="BE291">
        <v>-97.092193064</v>
      </c>
      <c r="BF291">
        <v>67.52</v>
      </c>
      <c r="BG291">
        <v>0.34100000000000003</v>
      </c>
      <c r="BH291">
        <v>39.155999999999999</v>
      </c>
      <c r="BI291">
        <v>1</v>
      </c>
      <c r="BJ291" t="s">
        <v>61</v>
      </c>
      <c r="BK291">
        <v>6.6470000000000002</v>
      </c>
      <c r="BL291">
        <v>19.242000000000001</v>
      </c>
      <c r="BM291">
        <v>43.07</v>
      </c>
      <c r="BN291">
        <v>31.329000000000001</v>
      </c>
      <c r="BO291">
        <v>1211</v>
      </c>
      <c r="BP291">
        <v>27.948</v>
      </c>
      <c r="BQ291">
        <v>18.719000000000001</v>
      </c>
    </row>
    <row r="292" spans="1:69" x14ac:dyDescent="0.25">
      <c r="A292" t="s">
        <v>69</v>
      </c>
      <c r="B292" t="s">
        <v>70</v>
      </c>
      <c r="C292" t="s">
        <v>71</v>
      </c>
      <c r="D292" t="s">
        <v>72</v>
      </c>
      <c r="E292" t="s">
        <v>73</v>
      </c>
      <c r="F292">
        <v>71</v>
      </c>
      <c r="G292">
        <v>821</v>
      </c>
      <c r="H292" t="s">
        <v>74</v>
      </c>
      <c r="I292" t="s">
        <v>122</v>
      </c>
      <c r="J292" t="s">
        <v>76</v>
      </c>
      <c r="K292">
        <v>7</v>
      </c>
      <c r="L292" s="1">
        <v>43738</v>
      </c>
      <c r="M292" s="1">
        <v>44018.521747685183</v>
      </c>
      <c r="N292">
        <v>3</v>
      </c>
      <c r="O292" t="s">
        <v>123</v>
      </c>
      <c r="P292">
        <v>6996059</v>
      </c>
      <c r="Q292" s="2">
        <v>43864</v>
      </c>
      <c r="R292" t="s">
        <v>78</v>
      </c>
      <c r="S292" t="s">
        <v>79</v>
      </c>
      <c r="T292" t="s">
        <v>78</v>
      </c>
      <c r="U292" t="s">
        <v>80</v>
      </c>
      <c r="V292">
        <v>56622</v>
      </c>
      <c r="W292" t="s">
        <v>81</v>
      </c>
      <c r="X292">
        <v>1</v>
      </c>
      <c r="Y292">
        <v>3</v>
      </c>
      <c r="Z292" t="s">
        <v>140</v>
      </c>
      <c r="AA292" t="s">
        <v>78</v>
      </c>
      <c r="AB292">
        <v>10031760</v>
      </c>
      <c r="AC292" t="s">
        <v>83</v>
      </c>
      <c r="AD292" t="s">
        <v>83</v>
      </c>
      <c r="AE292" t="s">
        <v>83</v>
      </c>
      <c r="AF292" t="s">
        <v>83</v>
      </c>
      <c r="AG292" t="s">
        <v>84</v>
      </c>
      <c r="AH292">
        <v>36</v>
      </c>
      <c r="AJ292">
        <v>9.56</v>
      </c>
      <c r="AK292">
        <v>20.67</v>
      </c>
      <c r="AL292">
        <v>97.608999999999995</v>
      </c>
      <c r="AM292">
        <v>2813.8710000000001</v>
      </c>
      <c r="AN292">
        <v>2.1309999999999998</v>
      </c>
      <c r="AO292">
        <v>25.21</v>
      </c>
      <c r="AR292">
        <v>51.54</v>
      </c>
      <c r="AS292">
        <v>0.60799999999999998</v>
      </c>
      <c r="AT292">
        <v>0.71</v>
      </c>
      <c r="AU292">
        <v>554.779</v>
      </c>
      <c r="AV292">
        <v>0.24399999999999999</v>
      </c>
      <c r="AW292">
        <v>81.37</v>
      </c>
      <c r="AX292">
        <v>1.8149999999999999</v>
      </c>
      <c r="AY292">
        <v>311</v>
      </c>
      <c r="AZ292">
        <v>307</v>
      </c>
      <c r="BA292">
        <v>309</v>
      </c>
      <c r="BB292">
        <v>9.1419999999999995</v>
      </c>
      <c r="BC292">
        <v>34.184774400000002</v>
      </c>
      <c r="BD292">
        <v>4.28</v>
      </c>
      <c r="BE292">
        <v>-97.092201133000003</v>
      </c>
      <c r="BF292">
        <v>54.43</v>
      </c>
      <c r="BG292">
        <v>0.34100000000000003</v>
      </c>
      <c r="BH292">
        <v>39.155999999999999</v>
      </c>
      <c r="BI292">
        <v>1</v>
      </c>
      <c r="BJ292" t="s">
        <v>61</v>
      </c>
      <c r="BK292">
        <v>6.6470000000000002</v>
      </c>
      <c r="BL292">
        <v>19.242000000000001</v>
      </c>
      <c r="BM292">
        <v>43.07</v>
      </c>
      <c r="BN292">
        <v>31.329000000000001</v>
      </c>
      <c r="BO292">
        <v>1294</v>
      </c>
      <c r="BP292">
        <v>22.628</v>
      </c>
      <c r="BQ292">
        <v>18.719000000000001</v>
      </c>
    </row>
    <row r="293" spans="1:69" x14ac:dyDescent="0.25">
      <c r="A293" t="s">
        <v>69</v>
      </c>
      <c r="B293" t="s">
        <v>70</v>
      </c>
      <c r="C293" t="s">
        <v>71</v>
      </c>
      <c r="D293" t="s">
        <v>72</v>
      </c>
      <c r="E293" t="s">
        <v>73</v>
      </c>
      <c r="F293">
        <v>71</v>
      </c>
      <c r="G293">
        <v>821</v>
      </c>
      <c r="H293" t="s">
        <v>74</v>
      </c>
      <c r="I293" t="s">
        <v>122</v>
      </c>
      <c r="J293" t="s">
        <v>76</v>
      </c>
      <c r="K293">
        <v>7</v>
      </c>
      <c r="L293" s="1">
        <v>43738</v>
      </c>
      <c r="M293" s="1">
        <v>44018.521747685183</v>
      </c>
      <c r="N293">
        <v>3</v>
      </c>
      <c r="O293" t="s">
        <v>123</v>
      </c>
      <c r="P293">
        <v>6996090</v>
      </c>
      <c r="Q293" s="2">
        <v>43864</v>
      </c>
      <c r="R293" t="s">
        <v>78</v>
      </c>
      <c r="S293" t="s">
        <v>79</v>
      </c>
      <c r="T293" t="s">
        <v>78</v>
      </c>
      <c r="U293" t="s">
        <v>80</v>
      </c>
      <c r="V293">
        <v>56622</v>
      </c>
      <c r="W293" t="s">
        <v>81</v>
      </c>
      <c r="X293">
        <v>1</v>
      </c>
      <c r="Y293">
        <v>3</v>
      </c>
      <c r="Z293" t="s">
        <v>140</v>
      </c>
      <c r="AA293" t="s">
        <v>78</v>
      </c>
      <c r="AB293">
        <v>10031761</v>
      </c>
      <c r="AC293" t="s">
        <v>83</v>
      </c>
      <c r="AD293" t="s">
        <v>83</v>
      </c>
      <c r="AE293" t="s">
        <v>83</v>
      </c>
      <c r="AF293" t="s">
        <v>83</v>
      </c>
      <c r="AG293" t="s">
        <v>84</v>
      </c>
      <c r="AH293">
        <v>36</v>
      </c>
      <c r="AJ293">
        <v>8.51</v>
      </c>
      <c r="AK293">
        <v>20.67</v>
      </c>
      <c r="AL293">
        <v>97.608999999999995</v>
      </c>
      <c r="AM293">
        <v>2651.616</v>
      </c>
      <c r="AN293">
        <v>2.1309999999999998</v>
      </c>
      <c r="AO293">
        <v>25.21</v>
      </c>
      <c r="AR293">
        <v>51.54</v>
      </c>
      <c r="AS293">
        <v>0.625</v>
      </c>
      <c r="AT293">
        <v>0.71</v>
      </c>
      <c r="AU293">
        <v>554.779</v>
      </c>
      <c r="AV293">
        <v>0.23100000000000001</v>
      </c>
      <c r="AW293">
        <v>82.08</v>
      </c>
      <c r="AX293">
        <v>1.8149999999999999</v>
      </c>
      <c r="AY293">
        <v>315</v>
      </c>
      <c r="AZ293">
        <v>303</v>
      </c>
      <c r="BA293">
        <v>309</v>
      </c>
      <c r="BB293">
        <v>9.1419999999999995</v>
      </c>
      <c r="BC293">
        <v>34.184774400000002</v>
      </c>
      <c r="BD293">
        <v>4.3099999999999996</v>
      </c>
      <c r="BE293">
        <v>-97.092201133000003</v>
      </c>
      <c r="BF293">
        <v>51.6</v>
      </c>
      <c r="BG293">
        <v>0.34100000000000003</v>
      </c>
      <c r="BH293">
        <v>39.155999999999999</v>
      </c>
      <c r="BI293">
        <v>1</v>
      </c>
      <c r="BJ293" t="s">
        <v>61</v>
      </c>
      <c r="BK293">
        <v>6.6470000000000002</v>
      </c>
      <c r="BL293">
        <v>19.242000000000001</v>
      </c>
      <c r="BM293">
        <v>43.07</v>
      </c>
      <c r="BN293">
        <v>31.329000000000001</v>
      </c>
      <c r="BO293">
        <v>1327</v>
      </c>
      <c r="BP293">
        <v>20.512</v>
      </c>
      <c r="BQ293">
        <v>18.719000000000001</v>
      </c>
    </row>
    <row r="294" spans="1:69" x14ac:dyDescent="0.25">
      <c r="A294" t="s">
        <v>69</v>
      </c>
      <c r="B294" t="s">
        <v>70</v>
      </c>
      <c r="C294" t="s">
        <v>71</v>
      </c>
      <c r="D294" t="s">
        <v>72</v>
      </c>
      <c r="E294" t="s">
        <v>73</v>
      </c>
      <c r="F294">
        <v>71</v>
      </c>
      <c r="G294">
        <v>821</v>
      </c>
      <c r="H294" t="s">
        <v>74</v>
      </c>
      <c r="I294" t="s">
        <v>122</v>
      </c>
      <c r="J294" t="s">
        <v>76</v>
      </c>
      <c r="K294">
        <v>7</v>
      </c>
      <c r="L294" s="1">
        <v>43738</v>
      </c>
      <c r="M294" s="1">
        <v>44018.521747685183</v>
      </c>
      <c r="N294">
        <v>3</v>
      </c>
      <c r="O294" t="s">
        <v>123</v>
      </c>
      <c r="P294">
        <v>6996028</v>
      </c>
      <c r="Q294" s="2">
        <v>43864</v>
      </c>
      <c r="R294" t="s">
        <v>78</v>
      </c>
      <c r="S294" t="s">
        <v>79</v>
      </c>
      <c r="T294" t="s">
        <v>78</v>
      </c>
      <c r="U294" t="s">
        <v>80</v>
      </c>
      <c r="V294">
        <v>56622</v>
      </c>
      <c r="W294" t="s">
        <v>81</v>
      </c>
      <c r="X294">
        <v>1</v>
      </c>
      <c r="Y294">
        <v>3</v>
      </c>
      <c r="Z294" t="s">
        <v>140</v>
      </c>
      <c r="AA294" t="s">
        <v>78</v>
      </c>
      <c r="AB294">
        <v>10031762</v>
      </c>
      <c r="AC294" t="s">
        <v>83</v>
      </c>
      <c r="AD294" t="s">
        <v>83</v>
      </c>
      <c r="AE294" t="s">
        <v>83</v>
      </c>
      <c r="AF294" t="s">
        <v>83</v>
      </c>
      <c r="AG294" t="s">
        <v>84</v>
      </c>
      <c r="AH294">
        <v>36</v>
      </c>
      <c r="AJ294">
        <v>7.04</v>
      </c>
      <c r="AK294">
        <v>20.67</v>
      </c>
      <c r="AL294">
        <v>97.608999999999995</v>
      </c>
      <c r="AM294">
        <v>2041.4269999999999</v>
      </c>
      <c r="AN294">
        <v>2.1309999999999998</v>
      </c>
      <c r="AO294">
        <v>26.08</v>
      </c>
      <c r="AR294">
        <v>51.54</v>
      </c>
      <c r="AS294">
        <v>0.66300000000000003</v>
      </c>
      <c r="AT294">
        <v>0.71</v>
      </c>
      <c r="AU294">
        <v>554.779</v>
      </c>
      <c r="AV294">
        <v>0.20300000000000001</v>
      </c>
      <c r="AW294">
        <v>83.86</v>
      </c>
      <c r="AX294">
        <v>1.8149999999999999</v>
      </c>
      <c r="AY294">
        <v>315</v>
      </c>
      <c r="AZ294">
        <v>315</v>
      </c>
      <c r="BA294">
        <v>315</v>
      </c>
      <c r="BB294">
        <v>7.4279999999999999</v>
      </c>
      <c r="BC294">
        <v>34.184774550999997</v>
      </c>
      <c r="BD294">
        <v>4.3899999999999997</v>
      </c>
      <c r="BE294">
        <v>-97.092199057000002</v>
      </c>
      <c r="BF294">
        <v>47.34</v>
      </c>
      <c r="BG294">
        <v>0.34100000000000003</v>
      </c>
      <c r="BH294">
        <v>39.155999999999999</v>
      </c>
      <c r="BI294">
        <v>1</v>
      </c>
      <c r="BJ294" t="s">
        <v>61</v>
      </c>
      <c r="BK294">
        <v>6.6470000000000002</v>
      </c>
      <c r="BL294">
        <v>19.242000000000001</v>
      </c>
      <c r="BM294">
        <v>43.07</v>
      </c>
      <c r="BN294">
        <v>31.329000000000001</v>
      </c>
      <c r="BO294">
        <v>1410</v>
      </c>
      <c r="BP294">
        <v>15.192</v>
      </c>
      <c r="BQ294">
        <v>18.719000000000001</v>
      </c>
    </row>
    <row r="295" spans="1:69" x14ac:dyDescent="0.25">
      <c r="A295" t="s">
        <v>69</v>
      </c>
      <c r="B295" t="s">
        <v>70</v>
      </c>
      <c r="C295" t="s">
        <v>71</v>
      </c>
      <c r="D295" t="s">
        <v>72</v>
      </c>
      <c r="E295" t="s">
        <v>73</v>
      </c>
      <c r="F295">
        <v>71</v>
      </c>
      <c r="G295">
        <v>821</v>
      </c>
      <c r="H295" t="s">
        <v>74</v>
      </c>
      <c r="I295" t="s">
        <v>122</v>
      </c>
      <c r="J295" t="s">
        <v>76</v>
      </c>
      <c r="K295">
        <v>7</v>
      </c>
      <c r="L295" s="1">
        <v>43738</v>
      </c>
      <c r="M295" s="1">
        <v>44018.521747685183</v>
      </c>
      <c r="N295">
        <v>3</v>
      </c>
      <c r="O295" t="s">
        <v>123</v>
      </c>
      <c r="P295">
        <v>6996060</v>
      </c>
      <c r="Q295" s="2">
        <v>43864</v>
      </c>
      <c r="R295" t="s">
        <v>78</v>
      </c>
      <c r="S295" t="s">
        <v>79</v>
      </c>
      <c r="T295" t="s">
        <v>78</v>
      </c>
      <c r="U295" t="s">
        <v>80</v>
      </c>
      <c r="V295">
        <v>56622</v>
      </c>
      <c r="W295" t="s">
        <v>81</v>
      </c>
      <c r="X295">
        <v>1</v>
      </c>
      <c r="Y295">
        <v>3</v>
      </c>
      <c r="Z295" t="s">
        <v>140</v>
      </c>
      <c r="AA295" t="s">
        <v>78</v>
      </c>
      <c r="AB295">
        <v>10031764</v>
      </c>
      <c r="AC295" t="s">
        <v>83</v>
      </c>
      <c r="AD295" t="s">
        <v>83</v>
      </c>
      <c r="AE295" t="s">
        <v>83</v>
      </c>
      <c r="AF295" t="s">
        <v>83</v>
      </c>
      <c r="AG295" t="s">
        <v>84</v>
      </c>
      <c r="AH295">
        <v>36</v>
      </c>
      <c r="AJ295">
        <v>7.17</v>
      </c>
      <c r="AK295">
        <v>20.67</v>
      </c>
      <c r="AL295">
        <v>97.608999999999995</v>
      </c>
      <c r="AM295">
        <v>1934.712</v>
      </c>
      <c r="AN295">
        <v>2.1309999999999998</v>
      </c>
      <c r="AO295">
        <v>26.38</v>
      </c>
      <c r="AR295">
        <v>51.54</v>
      </c>
      <c r="AS295">
        <v>0.71799999999999997</v>
      </c>
      <c r="AT295">
        <v>0.71</v>
      </c>
      <c r="AU295">
        <v>554.779</v>
      </c>
      <c r="AV295">
        <v>0.16400000000000001</v>
      </c>
      <c r="AW295">
        <v>84.04</v>
      </c>
      <c r="AX295">
        <v>1.8149999999999999</v>
      </c>
      <c r="AY295">
        <v>315</v>
      </c>
      <c r="AZ295">
        <v>319</v>
      </c>
      <c r="BA295">
        <v>317</v>
      </c>
      <c r="BB295">
        <v>6.8570000000000002</v>
      </c>
      <c r="BC295">
        <v>34.184774548999997</v>
      </c>
      <c r="BD295">
        <v>4.5</v>
      </c>
      <c r="BE295">
        <v>-97.092197088999995</v>
      </c>
      <c r="BF295">
        <v>46.61</v>
      </c>
      <c r="BG295">
        <v>0.34100000000000003</v>
      </c>
      <c r="BH295">
        <v>39.155999999999999</v>
      </c>
      <c r="BI295">
        <v>1</v>
      </c>
      <c r="BJ295" t="s">
        <v>61</v>
      </c>
      <c r="BK295">
        <v>6.6470000000000002</v>
      </c>
      <c r="BL295">
        <v>19.242000000000001</v>
      </c>
      <c r="BM295">
        <v>43.07</v>
      </c>
      <c r="BN295">
        <v>31.329000000000001</v>
      </c>
      <c r="BO295">
        <v>1418</v>
      </c>
      <c r="BP295">
        <v>14.679</v>
      </c>
      <c r="BQ295">
        <v>18.719000000000001</v>
      </c>
    </row>
    <row r="296" spans="1:69" x14ac:dyDescent="0.25">
      <c r="A296" t="s">
        <v>69</v>
      </c>
      <c r="B296" t="s">
        <v>70</v>
      </c>
      <c r="C296" t="s">
        <v>71</v>
      </c>
      <c r="D296" t="s">
        <v>72</v>
      </c>
      <c r="E296" t="s">
        <v>73</v>
      </c>
      <c r="F296">
        <v>71</v>
      </c>
      <c r="G296">
        <v>821</v>
      </c>
      <c r="H296" t="s">
        <v>74</v>
      </c>
      <c r="I296" t="s">
        <v>122</v>
      </c>
      <c r="J296" t="s">
        <v>76</v>
      </c>
      <c r="K296">
        <v>7</v>
      </c>
      <c r="L296" s="1">
        <v>43738</v>
      </c>
      <c r="M296" s="1">
        <v>44018.521747685183</v>
      </c>
      <c r="N296">
        <v>3</v>
      </c>
      <c r="O296" t="s">
        <v>123</v>
      </c>
      <c r="P296">
        <v>6996216</v>
      </c>
      <c r="Q296" s="2">
        <v>43864</v>
      </c>
      <c r="R296" t="s">
        <v>78</v>
      </c>
      <c r="S296" t="s">
        <v>79</v>
      </c>
      <c r="T296" t="s">
        <v>78</v>
      </c>
      <c r="U296" t="s">
        <v>80</v>
      </c>
      <c r="V296">
        <v>56622</v>
      </c>
      <c r="W296" t="s">
        <v>81</v>
      </c>
      <c r="X296">
        <v>1</v>
      </c>
      <c r="Y296">
        <v>3</v>
      </c>
      <c r="Z296" t="s">
        <v>141</v>
      </c>
      <c r="AA296" t="s">
        <v>78</v>
      </c>
      <c r="AB296">
        <v>10031767</v>
      </c>
      <c r="AC296" t="s">
        <v>83</v>
      </c>
      <c r="AD296" t="s">
        <v>83</v>
      </c>
      <c r="AE296" t="s">
        <v>83</v>
      </c>
      <c r="AF296" t="s">
        <v>83</v>
      </c>
      <c r="AG296" t="s">
        <v>84</v>
      </c>
      <c r="AH296">
        <v>36</v>
      </c>
      <c r="AJ296">
        <v>11.4</v>
      </c>
      <c r="AK296">
        <v>20.67</v>
      </c>
      <c r="AL296">
        <v>97.608999999999995</v>
      </c>
      <c r="AM296">
        <v>2714.83</v>
      </c>
      <c r="AN296">
        <v>2.1309999999999998</v>
      </c>
      <c r="AO296">
        <v>25.91</v>
      </c>
      <c r="AR296">
        <v>51.54</v>
      </c>
      <c r="AS296">
        <v>0.374</v>
      </c>
      <c r="AT296">
        <v>0.71</v>
      </c>
      <c r="AU296">
        <v>554.779</v>
      </c>
      <c r="AV296">
        <v>0.45600000000000002</v>
      </c>
      <c r="AW296">
        <v>80.92</v>
      </c>
      <c r="AX296">
        <v>1.8149999999999999</v>
      </c>
      <c r="AY296">
        <v>315</v>
      </c>
      <c r="AZ296">
        <v>315</v>
      </c>
      <c r="BA296">
        <v>315</v>
      </c>
      <c r="BB296">
        <v>7.4279999999999999</v>
      </c>
      <c r="BC296">
        <v>34.184774556999997</v>
      </c>
      <c r="BD296">
        <v>3.7</v>
      </c>
      <c r="BE296">
        <v>-97.092195034</v>
      </c>
      <c r="BF296">
        <v>63.2</v>
      </c>
      <c r="BG296">
        <v>0.34100000000000003</v>
      </c>
      <c r="BH296">
        <v>39.155999999999999</v>
      </c>
      <c r="BI296">
        <v>1</v>
      </c>
      <c r="BJ296" t="s">
        <v>61</v>
      </c>
      <c r="BK296">
        <v>6.6470000000000002</v>
      </c>
      <c r="BL296">
        <v>19.242000000000001</v>
      </c>
      <c r="BM296">
        <v>43.07</v>
      </c>
      <c r="BN296">
        <v>31.329000000000001</v>
      </c>
      <c r="BO296">
        <v>1273</v>
      </c>
      <c r="BP296">
        <v>23.974</v>
      </c>
      <c r="BQ296">
        <v>18.719000000000001</v>
      </c>
    </row>
    <row r="297" spans="1:69" x14ac:dyDescent="0.25">
      <c r="A297" t="s">
        <v>69</v>
      </c>
      <c r="B297" t="s">
        <v>70</v>
      </c>
      <c r="C297" t="s">
        <v>71</v>
      </c>
      <c r="D297" t="s">
        <v>72</v>
      </c>
      <c r="E297" t="s">
        <v>73</v>
      </c>
      <c r="F297">
        <v>71</v>
      </c>
      <c r="G297">
        <v>821</v>
      </c>
      <c r="H297" t="s">
        <v>74</v>
      </c>
      <c r="I297" t="s">
        <v>122</v>
      </c>
      <c r="J297" t="s">
        <v>76</v>
      </c>
      <c r="K297">
        <v>7</v>
      </c>
      <c r="L297" s="1">
        <v>43738</v>
      </c>
      <c r="M297" s="1">
        <v>44018.521747685183</v>
      </c>
      <c r="N297">
        <v>3</v>
      </c>
      <c r="O297" t="s">
        <v>123</v>
      </c>
      <c r="P297">
        <v>6996215</v>
      </c>
      <c r="Q297" s="2">
        <v>43864</v>
      </c>
      <c r="R297" t="s">
        <v>78</v>
      </c>
      <c r="S297" t="s">
        <v>79</v>
      </c>
      <c r="T297" t="s">
        <v>78</v>
      </c>
      <c r="U297" t="s">
        <v>80</v>
      </c>
      <c r="V297">
        <v>56622</v>
      </c>
      <c r="W297" t="s">
        <v>81</v>
      </c>
      <c r="X297">
        <v>1</v>
      </c>
      <c r="Y297">
        <v>3</v>
      </c>
      <c r="Z297" t="s">
        <v>140</v>
      </c>
      <c r="AA297" t="s">
        <v>78</v>
      </c>
      <c r="AB297">
        <v>10031763</v>
      </c>
      <c r="AC297" t="s">
        <v>83</v>
      </c>
      <c r="AD297" t="s">
        <v>83</v>
      </c>
      <c r="AE297" t="s">
        <v>83</v>
      </c>
      <c r="AF297" t="s">
        <v>83</v>
      </c>
      <c r="AG297" t="s">
        <v>84</v>
      </c>
      <c r="AH297">
        <v>36</v>
      </c>
      <c r="AJ297">
        <v>6.37</v>
      </c>
      <c r="AK297">
        <v>20.67</v>
      </c>
      <c r="AL297">
        <v>97.608999999999995</v>
      </c>
      <c r="AM297">
        <v>1938.2149999999999</v>
      </c>
      <c r="AN297">
        <v>2.1309999999999998</v>
      </c>
      <c r="AO297">
        <v>26.09</v>
      </c>
      <c r="AR297">
        <v>51.54</v>
      </c>
      <c r="AS297">
        <v>0.70099999999999996</v>
      </c>
      <c r="AT297">
        <v>0.71</v>
      </c>
      <c r="AU297">
        <v>554.779</v>
      </c>
      <c r="AV297">
        <v>0.17599999999999999</v>
      </c>
      <c r="AW297">
        <v>84.31</v>
      </c>
      <c r="AX297">
        <v>1.8149999999999999</v>
      </c>
      <c r="AY297">
        <v>319</v>
      </c>
      <c r="AZ297">
        <v>311</v>
      </c>
      <c r="BA297">
        <v>315</v>
      </c>
      <c r="BB297">
        <v>7.4279999999999999</v>
      </c>
      <c r="BC297">
        <v>34.184774550999997</v>
      </c>
      <c r="BD297">
        <v>4.46</v>
      </c>
      <c r="BE297">
        <v>-97.092199057000002</v>
      </c>
      <c r="BF297">
        <v>45.02</v>
      </c>
      <c r="BG297">
        <v>0.34100000000000003</v>
      </c>
      <c r="BH297">
        <v>39.155999999999999</v>
      </c>
      <c r="BI297">
        <v>1</v>
      </c>
      <c r="BJ297" t="s">
        <v>61</v>
      </c>
      <c r="BK297">
        <v>6.6470000000000002</v>
      </c>
      <c r="BL297">
        <v>19.242000000000001</v>
      </c>
      <c r="BM297">
        <v>43.07</v>
      </c>
      <c r="BN297">
        <v>31.329000000000001</v>
      </c>
      <c r="BO297">
        <v>1431</v>
      </c>
      <c r="BP297">
        <v>13.846</v>
      </c>
      <c r="BQ297">
        <v>18.719000000000001</v>
      </c>
    </row>
    <row r="298" spans="1:69" x14ac:dyDescent="0.25">
      <c r="A298" t="s">
        <v>69</v>
      </c>
      <c r="B298" t="s">
        <v>70</v>
      </c>
      <c r="C298" t="s">
        <v>71</v>
      </c>
      <c r="D298" t="s">
        <v>72</v>
      </c>
      <c r="E298" t="s">
        <v>73</v>
      </c>
      <c r="F298">
        <v>71</v>
      </c>
      <c r="G298">
        <v>821</v>
      </c>
      <c r="H298" t="s">
        <v>74</v>
      </c>
      <c r="I298" t="s">
        <v>122</v>
      </c>
      <c r="J298" t="s">
        <v>76</v>
      </c>
      <c r="K298">
        <v>7</v>
      </c>
      <c r="L298" s="1">
        <v>43738</v>
      </c>
      <c r="M298" s="1">
        <v>44018.521747685183</v>
      </c>
      <c r="N298">
        <v>3</v>
      </c>
      <c r="O298" t="s">
        <v>123</v>
      </c>
      <c r="P298">
        <v>6996091</v>
      </c>
      <c r="Q298" s="2">
        <v>43864</v>
      </c>
      <c r="R298" t="s">
        <v>78</v>
      </c>
      <c r="S298" t="s">
        <v>79</v>
      </c>
      <c r="T298" t="s">
        <v>78</v>
      </c>
      <c r="U298" t="s">
        <v>80</v>
      </c>
      <c r="V298">
        <v>56622</v>
      </c>
      <c r="W298" t="s">
        <v>81</v>
      </c>
      <c r="X298">
        <v>1</v>
      </c>
      <c r="Y298">
        <v>3</v>
      </c>
      <c r="Z298" t="s">
        <v>141</v>
      </c>
      <c r="AA298" t="s">
        <v>78</v>
      </c>
      <c r="AB298">
        <v>10031765</v>
      </c>
      <c r="AC298" t="s">
        <v>83</v>
      </c>
      <c r="AD298" t="s">
        <v>83</v>
      </c>
      <c r="AE298" t="s">
        <v>83</v>
      </c>
      <c r="AF298" t="s">
        <v>83</v>
      </c>
      <c r="AG298" t="s">
        <v>84</v>
      </c>
      <c r="AH298">
        <v>36</v>
      </c>
      <c r="AJ298">
        <v>8.36</v>
      </c>
      <c r="AK298">
        <v>20.67</v>
      </c>
      <c r="AL298">
        <v>97.608999999999995</v>
      </c>
      <c r="AM298">
        <v>1990.134</v>
      </c>
      <c r="AN298">
        <v>2.1309999999999998</v>
      </c>
      <c r="AO298">
        <v>26.67</v>
      </c>
      <c r="AR298">
        <v>51.54</v>
      </c>
      <c r="AS298">
        <v>0.751</v>
      </c>
      <c r="AT298">
        <v>0.71</v>
      </c>
      <c r="AU298">
        <v>554.779</v>
      </c>
      <c r="AV298">
        <v>0.14199999999999999</v>
      </c>
      <c r="AW298">
        <v>83.5</v>
      </c>
      <c r="AX298">
        <v>1.8149999999999999</v>
      </c>
      <c r="AY298">
        <v>319</v>
      </c>
      <c r="AZ298">
        <v>319</v>
      </c>
      <c r="BA298">
        <v>319</v>
      </c>
      <c r="BB298">
        <v>6.2850000000000001</v>
      </c>
      <c r="BC298">
        <v>34.184774548999997</v>
      </c>
      <c r="BD298">
        <v>4.55</v>
      </c>
      <c r="BE298">
        <v>-97.092197088999995</v>
      </c>
      <c r="BF298">
        <v>48.82</v>
      </c>
      <c r="BG298">
        <v>0.34100000000000003</v>
      </c>
      <c r="BH298">
        <v>39.155999999999999</v>
      </c>
      <c r="BI298">
        <v>1</v>
      </c>
      <c r="BJ298" t="s">
        <v>61</v>
      </c>
      <c r="BK298">
        <v>6.6470000000000002</v>
      </c>
      <c r="BL298">
        <v>19.242000000000001</v>
      </c>
      <c r="BM298">
        <v>43.07</v>
      </c>
      <c r="BN298">
        <v>31.329000000000001</v>
      </c>
      <c r="BO298">
        <v>1393</v>
      </c>
      <c r="BP298">
        <v>16.282</v>
      </c>
      <c r="BQ298">
        <v>18.719000000000001</v>
      </c>
    </row>
    <row r="299" spans="1:69" x14ac:dyDescent="0.25">
      <c r="A299" t="s">
        <v>69</v>
      </c>
      <c r="B299" t="s">
        <v>70</v>
      </c>
      <c r="C299" t="s">
        <v>71</v>
      </c>
      <c r="D299" t="s">
        <v>72</v>
      </c>
      <c r="E299" t="s">
        <v>73</v>
      </c>
      <c r="F299">
        <v>71</v>
      </c>
      <c r="G299">
        <v>821</v>
      </c>
      <c r="H299" t="s">
        <v>74</v>
      </c>
      <c r="I299" t="s">
        <v>122</v>
      </c>
      <c r="J299" t="s">
        <v>76</v>
      </c>
      <c r="K299">
        <v>7</v>
      </c>
      <c r="L299" s="1">
        <v>43738</v>
      </c>
      <c r="M299" s="1">
        <v>44018.521747685183</v>
      </c>
      <c r="N299">
        <v>3</v>
      </c>
      <c r="O299" t="s">
        <v>123</v>
      </c>
      <c r="P299">
        <v>6996029</v>
      </c>
      <c r="Q299" s="2">
        <v>43864</v>
      </c>
      <c r="R299" t="s">
        <v>78</v>
      </c>
      <c r="S299" t="s">
        <v>79</v>
      </c>
      <c r="T299" t="s">
        <v>78</v>
      </c>
      <c r="U299" t="s">
        <v>80</v>
      </c>
      <c r="V299">
        <v>56622</v>
      </c>
      <c r="W299" t="s">
        <v>81</v>
      </c>
      <c r="X299">
        <v>1</v>
      </c>
      <c r="Y299">
        <v>3</v>
      </c>
      <c r="Z299" t="s">
        <v>141</v>
      </c>
      <c r="AA299" t="s">
        <v>78</v>
      </c>
      <c r="AB299">
        <v>10031766</v>
      </c>
      <c r="AC299" t="s">
        <v>83</v>
      </c>
      <c r="AD299" t="s">
        <v>83</v>
      </c>
      <c r="AE299" t="s">
        <v>83</v>
      </c>
      <c r="AF299" t="s">
        <v>83</v>
      </c>
      <c r="AG299" t="s">
        <v>84</v>
      </c>
      <c r="AH299">
        <v>36</v>
      </c>
      <c r="AJ299">
        <v>9.92</v>
      </c>
      <c r="AK299">
        <v>20.67</v>
      </c>
      <c r="AL299">
        <v>97.608999999999995</v>
      </c>
      <c r="AM299">
        <v>2230.9859999999999</v>
      </c>
      <c r="AN299">
        <v>2.1309999999999998</v>
      </c>
      <c r="AO299">
        <v>26.66</v>
      </c>
      <c r="AR299">
        <v>51.54</v>
      </c>
      <c r="AS299">
        <v>0.67</v>
      </c>
      <c r="AT299">
        <v>0.71</v>
      </c>
      <c r="AU299">
        <v>554.779</v>
      </c>
      <c r="AV299">
        <v>0.19800000000000001</v>
      </c>
      <c r="AW299">
        <v>82.45</v>
      </c>
      <c r="AX299">
        <v>1.8149999999999999</v>
      </c>
      <c r="AY299">
        <v>319</v>
      </c>
      <c r="AZ299">
        <v>319</v>
      </c>
      <c r="BA299">
        <v>319</v>
      </c>
      <c r="BB299">
        <v>6.2850000000000001</v>
      </c>
      <c r="BC299">
        <v>34.184774556999997</v>
      </c>
      <c r="BD299">
        <v>4.4000000000000004</v>
      </c>
      <c r="BE299">
        <v>-97.092195034</v>
      </c>
      <c r="BF299">
        <v>54.07</v>
      </c>
      <c r="BG299">
        <v>0.34100000000000003</v>
      </c>
      <c r="BH299">
        <v>39.155999999999999</v>
      </c>
      <c r="BI299">
        <v>1</v>
      </c>
      <c r="BJ299" t="s">
        <v>61</v>
      </c>
      <c r="BK299">
        <v>6.6470000000000002</v>
      </c>
      <c r="BL299">
        <v>19.242000000000001</v>
      </c>
      <c r="BM299">
        <v>43.07</v>
      </c>
      <c r="BN299">
        <v>31.329000000000001</v>
      </c>
      <c r="BO299">
        <v>1344</v>
      </c>
      <c r="BP299">
        <v>19.422999999999998</v>
      </c>
      <c r="BQ299">
        <v>18.719000000000001</v>
      </c>
    </row>
    <row r="300" spans="1:69" x14ac:dyDescent="0.25">
      <c r="A300" t="s">
        <v>69</v>
      </c>
      <c r="B300" t="s">
        <v>70</v>
      </c>
      <c r="C300" t="s">
        <v>71</v>
      </c>
      <c r="D300" t="s">
        <v>72</v>
      </c>
      <c r="E300" t="s">
        <v>73</v>
      </c>
      <c r="F300">
        <v>71</v>
      </c>
      <c r="G300">
        <v>821</v>
      </c>
      <c r="H300" t="s">
        <v>74</v>
      </c>
      <c r="I300" t="s">
        <v>122</v>
      </c>
      <c r="J300" t="s">
        <v>76</v>
      </c>
      <c r="K300">
        <v>7</v>
      </c>
      <c r="L300" s="1">
        <v>43738</v>
      </c>
      <c r="M300" s="1">
        <v>44018.521747685183</v>
      </c>
      <c r="N300">
        <v>3</v>
      </c>
      <c r="O300" t="s">
        <v>123</v>
      </c>
      <c r="P300">
        <v>6996092</v>
      </c>
      <c r="Q300" s="2">
        <v>43864</v>
      </c>
      <c r="R300" t="s">
        <v>78</v>
      </c>
      <c r="S300" t="s">
        <v>79</v>
      </c>
      <c r="T300" t="s">
        <v>78</v>
      </c>
      <c r="U300" t="s">
        <v>80</v>
      </c>
      <c r="V300">
        <v>56622</v>
      </c>
      <c r="W300" t="s">
        <v>81</v>
      </c>
      <c r="X300">
        <v>1</v>
      </c>
      <c r="Y300">
        <v>3</v>
      </c>
      <c r="Z300" t="s">
        <v>141</v>
      </c>
      <c r="AA300" t="s">
        <v>78</v>
      </c>
      <c r="AB300">
        <v>10031769</v>
      </c>
      <c r="AC300" t="s">
        <v>83</v>
      </c>
      <c r="AD300" t="s">
        <v>83</v>
      </c>
      <c r="AE300" t="s">
        <v>83</v>
      </c>
      <c r="AF300" t="s">
        <v>83</v>
      </c>
      <c r="AG300" t="s">
        <v>84</v>
      </c>
      <c r="AH300">
        <v>36</v>
      </c>
      <c r="AJ300">
        <v>12.43</v>
      </c>
      <c r="AK300">
        <v>20.67</v>
      </c>
      <c r="AL300">
        <v>97.608999999999995</v>
      </c>
      <c r="AM300">
        <v>2619.2930000000001</v>
      </c>
      <c r="AN300">
        <v>2.1309999999999998</v>
      </c>
      <c r="AO300">
        <v>26.34</v>
      </c>
      <c r="AR300">
        <v>51.54</v>
      </c>
      <c r="AS300">
        <v>0.254</v>
      </c>
      <c r="AT300">
        <v>0.71</v>
      </c>
      <c r="AU300">
        <v>554.779</v>
      </c>
      <c r="AV300">
        <v>0.59399999999999997</v>
      </c>
      <c r="AW300">
        <v>80.75</v>
      </c>
      <c r="AX300">
        <v>1.8149999999999999</v>
      </c>
      <c r="AY300">
        <v>319</v>
      </c>
      <c r="AZ300">
        <v>319</v>
      </c>
      <c r="BA300">
        <v>319</v>
      </c>
      <c r="BB300">
        <v>6.2850000000000001</v>
      </c>
      <c r="BC300">
        <v>34.18477455</v>
      </c>
      <c r="BD300">
        <v>3.33</v>
      </c>
      <c r="BE300">
        <v>-97.092193064</v>
      </c>
      <c r="BF300">
        <v>67.91</v>
      </c>
      <c r="BG300">
        <v>0.34100000000000003</v>
      </c>
      <c r="BH300">
        <v>39.155999999999999</v>
      </c>
      <c r="BI300">
        <v>1</v>
      </c>
      <c r="BJ300" t="s">
        <v>61</v>
      </c>
      <c r="BK300">
        <v>6.6470000000000002</v>
      </c>
      <c r="BL300">
        <v>19.242000000000001</v>
      </c>
      <c r="BM300">
        <v>43.07</v>
      </c>
      <c r="BN300">
        <v>31.329000000000001</v>
      </c>
      <c r="BO300">
        <v>1265</v>
      </c>
      <c r="BP300">
        <v>24.486999999999998</v>
      </c>
      <c r="BQ300">
        <v>18.719000000000001</v>
      </c>
    </row>
    <row r="301" spans="1:69" x14ac:dyDescent="0.25">
      <c r="A301" t="s">
        <v>69</v>
      </c>
      <c r="B301" t="s">
        <v>70</v>
      </c>
      <c r="C301" t="s">
        <v>71</v>
      </c>
      <c r="D301" t="s">
        <v>72</v>
      </c>
      <c r="E301" t="s">
        <v>73</v>
      </c>
      <c r="F301">
        <v>71</v>
      </c>
      <c r="G301">
        <v>821</v>
      </c>
      <c r="H301" t="s">
        <v>74</v>
      </c>
      <c r="I301" t="s">
        <v>122</v>
      </c>
      <c r="J301" t="s">
        <v>76</v>
      </c>
      <c r="K301">
        <v>7</v>
      </c>
      <c r="L301" s="1">
        <v>43738</v>
      </c>
      <c r="M301" s="1">
        <v>44018.521747685183</v>
      </c>
      <c r="N301">
        <v>3</v>
      </c>
      <c r="O301" t="s">
        <v>123</v>
      </c>
      <c r="P301">
        <v>6996030</v>
      </c>
      <c r="Q301" s="2">
        <v>43864</v>
      </c>
      <c r="R301" t="s">
        <v>78</v>
      </c>
      <c r="S301" t="s">
        <v>79</v>
      </c>
      <c r="T301" t="s">
        <v>78</v>
      </c>
      <c r="U301" t="s">
        <v>80</v>
      </c>
      <c r="V301">
        <v>56622</v>
      </c>
      <c r="W301" t="s">
        <v>81</v>
      </c>
      <c r="X301">
        <v>1</v>
      </c>
      <c r="Y301">
        <v>3</v>
      </c>
      <c r="Z301" t="s">
        <v>141</v>
      </c>
      <c r="AA301" t="s">
        <v>78</v>
      </c>
      <c r="AB301">
        <v>10031770</v>
      </c>
      <c r="AC301" t="s">
        <v>83</v>
      </c>
      <c r="AD301" t="s">
        <v>83</v>
      </c>
      <c r="AE301" t="s">
        <v>83</v>
      </c>
      <c r="AF301" t="s">
        <v>83</v>
      </c>
      <c r="AG301" t="s">
        <v>84</v>
      </c>
      <c r="AH301">
        <v>36</v>
      </c>
      <c r="AJ301">
        <v>11.33</v>
      </c>
      <c r="AK301">
        <v>20.68</v>
      </c>
      <c r="AL301">
        <v>97.608999999999995</v>
      </c>
      <c r="AM301">
        <v>2102.4250000000002</v>
      </c>
      <c r="AN301">
        <v>2.2090000000000001</v>
      </c>
      <c r="AO301">
        <v>26.67</v>
      </c>
      <c r="AR301">
        <v>50.634</v>
      </c>
      <c r="AS301">
        <v>0.20599999999999999</v>
      </c>
      <c r="AT301">
        <v>0.753</v>
      </c>
      <c r="AU301">
        <v>557.46</v>
      </c>
      <c r="AV301">
        <v>0.65900000000000003</v>
      </c>
      <c r="AW301">
        <v>82.74</v>
      </c>
      <c r="AX301">
        <v>1.877</v>
      </c>
      <c r="AY301">
        <v>327</v>
      </c>
      <c r="AZ301">
        <v>328</v>
      </c>
      <c r="BA301">
        <v>327.5</v>
      </c>
      <c r="BB301">
        <v>3.8570000000000002</v>
      </c>
      <c r="BC301">
        <v>34.184774513000001</v>
      </c>
      <c r="BD301">
        <v>2.81</v>
      </c>
      <c r="BE301">
        <v>-97.092191103000005</v>
      </c>
      <c r="BF301">
        <v>67.52</v>
      </c>
      <c r="BG301">
        <v>0.34599999999999997</v>
      </c>
      <c r="BH301">
        <v>39.466000000000001</v>
      </c>
      <c r="BI301">
        <v>1</v>
      </c>
      <c r="BJ301" t="s">
        <v>61</v>
      </c>
      <c r="BK301">
        <v>5.5679999999999996</v>
      </c>
      <c r="BL301">
        <v>19.187000000000001</v>
      </c>
      <c r="BM301">
        <v>42.95</v>
      </c>
      <c r="BN301">
        <v>27.09</v>
      </c>
      <c r="BO301">
        <v>1331</v>
      </c>
      <c r="BP301">
        <v>20.256</v>
      </c>
      <c r="BQ301">
        <v>18.02</v>
      </c>
    </row>
    <row r="302" spans="1:69" x14ac:dyDescent="0.25">
      <c r="A302" t="s">
        <v>69</v>
      </c>
      <c r="B302" t="s">
        <v>70</v>
      </c>
      <c r="C302" t="s">
        <v>71</v>
      </c>
      <c r="D302" t="s">
        <v>72</v>
      </c>
      <c r="E302" t="s">
        <v>73</v>
      </c>
      <c r="F302">
        <v>71</v>
      </c>
      <c r="G302">
        <v>821</v>
      </c>
      <c r="H302" t="s">
        <v>74</v>
      </c>
      <c r="I302" t="s">
        <v>122</v>
      </c>
      <c r="J302" t="s">
        <v>76</v>
      </c>
      <c r="K302">
        <v>7</v>
      </c>
      <c r="L302" s="1">
        <v>43738</v>
      </c>
      <c r="M302" s="1">
        <v>44018.521747685183</v>
      </c>
      <c r="N302">
        <v>3</v>
      </c>
      <c r="O302" t="s">
        <v>123</v>
      </c>
      <c r="P302">
        <v>6996217</v>
      </c>
      <c r="Q302" s="2">
        <v>43864</v>
      </c>
      <c r="R302" t="s">
        <v>78</v>
      </c>
      <c r="S302" t="s">
        <v>79</v>
      </c>
      <c r="T302" t="s">
        <v>78</v>
      </c>
      <c r="U302" t="s">
        <v>80</v>
      </c>
      <c r="V302">
        <v>56622</v>
      </c>
      <c r="W302" t="s">
        <v>81</v>
      </c>
      <c r="X302">
        <v>1</v>
      </c>
      <c r="Y302">
        <v>3</v>
      </c>
      <c r="Z302" t="s">
        <v>141</v>
      </c>
      <c r="AA302" t="s">
        <v>78</v>
      </c>
      <c r="AB302">
        <v>10031771</v>
      </c>
      <c r="AC302" t="s">
        <v>83</v>
      </c>
      <c r="AD302" t="s">
        <v>83</v>
      </c>
      <c r="AE302" t="s">
        <v>83</v>
      </c>
      <c r="AF302" t="s">
        <v>83</v>
      </c>
      <c r="AG302" t="s">
        <v>84</v>
      </c>
      <c r="AH302">
        <v>36</v>
      </c>
      <c r="AJ302">
        <v>4.6900000000000004</v>
      </c>
      <c r="AK302">
        <v>20.68</v>
      </c>
      <c r="AL302">
        <v>97.608999999999995</v>
      </c>
      <c r="AM302">
        <v>850.32399999999996</v>
      </c>
      <c r="AN302">
        <v>2.2090000000000001</v>
      </c>
      <c r="AO302">
        <v>26.88</v>
      </c>
      <c r="AR302">
        <v>50.634</v>
      </c>
      <c r="AS302">
        <v>0.13400000000000001</v>
      </c>
      <c r="AT302">
        <v>0.753</v>
      </c>
      <c r="AU302">
        <v>557.46</v>
      </c>
      <c r="AV302">
        <v>0.76300000000000001</v>
      </c>
      <c r="AW302">
        <v>87.55</v>
      </c>
      <c r="AX302">
        <v>1.877</v>
      </c>
      <c r="AY302">
        <v>332</v>
      </c>
      <c r="AZ302">
        <v>328</v>
      </c>
      <c r="BA302">
        <v>330</v>
      </c>
      <c r="BB302">
        <v>3.1419999999999999</v>
      </c>
      <c r="BC302">
        <v>34.184774513000001</v>
      </c>
      <c r="BD302">
        <v>2.5299999999999998</v>
      </c>
      <c r="BE302">
        <v>-97.092191103000005</v>
      </c>
      <c r="BF302">
        <v>52.99</v>
      </c>
      <c r="BG302">
        <v>0.34599999999999997</v>
      </c>
      <c r="BH302">
        <v>39.466000000000001</v>
      </c>
      <c r="BI302">
        <v>1</v>
      </c>
      <c r="BJ302" t="s">
        <v>61</v>
      </c>
      <c r="BK302">
        <v>5.5679999999999996</v>
      </c>
      <c r="BL302">
        <v>19.187000000000001</v>
      </c>
      <c r="BM302">
        <v>42.95</v>
      </c>
      <c r="BN302">
        <v>27.09</v>
      </c>
      <c r="BO302">
        <v>1555</v>
      </c>
      <c r="BP302">
        <v>5.8970000000000002</v>
      </c>
      <c r="BQ302">
        <v>18.02</v>
      </c>
    </row>
    <row r="303" spans="1:69" x14ac:dyDescent="0.25">
      <c r="A303" t="s">
        <v>69</v>
      </c>
      <c r="B303" t="s">
        <v>70</v>
      </c>
      <c r="C303" t="s">
        <v>71</v>
      </c>
      <c r="D303" t="s">
        <v>72</v>
      </c>
      <c r="E303" t="s">
        <v>86</v>
      </c>
      <c r="F303">
        <v>71</v>
      </c>
      <c r="G303">
        <v>821</v>
      </c>
      <c r="H303" t="s">
        <v>74</v>
      </c>
      <c r="I303" t="s">
        <v>122</v>
      </c>
      <c r="J303" t="s">
        <v>76</v>
      </c>
      <c r="K303">
        <v>8</v>
      </c>
      <c r="L303" s="1">
        <v>43738</v>
      </c>
      <c r="M303" s="1">
        <v>44018.521747685183</v>
      </c>
      <c r="N303">
        <v>1</v>
      </c>
      <c r="O303" t="s">
        <v>123</v>
      </c>
      <c r="P303">
        <v>6996062</v>
      </c>
      <c r="Q303" s="2">
        <v>43864</v>
      </c>
      <c r="R303" t="s">
        <v>78</v>
      </c>
      <c r="S303" t="s">
        <v>79</v>
      </c>
      <c r="T303" t="s">
        <v>78</v>
      </c>
      <c r="U303" t="s">
        <v>80</v>
      </c>
      <c r="V303">
        <v>56623</v>
      </c>
      <c r="W303" t="s">
        <v>81</v>
      </c>
      <c r="X303">
        <v>1</v>
      </c>
      <c r="Y303">
        <v>3</v>
      </c>
      <c r="Z303" t="s">
        <v>142</v>
      </c>
      <c r="AA303" t="s">
        <v>78</v>
      </c>
      <c r="AB303">
        <v>10031790</v>
      </c>
      <c r="AC303" t="s">
        <v>83</v>
      </c>
      <c r="AD303" t="s">
        <v>83</v>
      </c>
      <c r="AE303" t="s">
        <v>83</v>
      </c>
      <c r="AF303" t="s">
        <v>83</v>
      </c>
      <c r="AG303" t="s">
        <v>84</v>
      </c>
      <c r="AH303">
        <v>37</v>
      </c>
      <c r="AJ303">
        <v>11.24</v>
      </c>
      <c r="AK303">
        <v>20.69</v>
      </c>
      <c r="AL303">
        <v>97.608999999999995</v>
      </c>
      <c r="AM303">
        <v>2638.81</v>
      </c>
      <c r="AN303">
        <v>0.89600000000000002</v>
      </c>
      <c r="AO303">
        <v>26.9</v>
      </c>
      <c r="AR303">
        <v>51.6</v>
      </c>
      <c r="AS303">
        <v>0.55100000000000005</v>
      </c>
      <c r="AT303">
        <v>0.50700000000000001</v>
      </c>
      <c r="AU303">
        <v>557.25900000000001</v>
      </c>
      <c r="AV303">
        <v>0.28899999999999998</v>
      </c>
      <c r="AW303">
        <v>77.28</v>
      </c>
      <c r="AX303">
        <v>0.93600000000000005</v>
      </c>
      <c r="AY303">
        <v>298</v>
      </c>
      <c r="AZ303">
        <v>307</v>
      </c>
      <c r="BA303">
        <v>302.5</v>
      </c>
      <c r="BB303">
        <v>11</v>
      </c>
      <c r="BC303">
        <v>34.184775797</v>
      </c>
      <c r="BD303">
        <v>4.8600000000000003</v>
      </c>
      <c r="BE303">
        <v>-97.092170737999993</v>
      </c>
      <c r="BF303">
        <v>54.75</v>
      </c>
      <c r="BG303">
        <v>0.248</v>
      </c>
      <c r="BH303">
        <v>33.911000000000001</v>
      </c>
      <c r="BI303">
        <v>1</v>
      </c>
      <c r="BJ303" t="s">
        <v>61</v>
      </c>
      <c r="BK303">
        <v>11.106</v>
      </c>
      <c r="BL303">
        <v>20.417000000000002</v>
      </c>
      <c r="BM303">
        <v>42.77</v>
      </c>
      <c r="BN303">
        <v>50.539000000000001</v>
      </c>
      <c r="BO303">
        <v>1265</v>
      </c>
      <c r="BP303">
        <v>24.486999999999998</v>
      </c>
      <c r="BQ303">
        <v>18.73</v>
      </c>
    </row>
    <row r="304" spans="1:69" x14ac:dyDescent="0.25">
      <c r="A304" t="s">
        <v>69</v>
      </c>
      <c r="B304" t="s">
        <v>70</v>
      </c>
      <c r="C304" t="s">
        <v>71</v>
      </c>
      <c r="D304" t="s">
        <v>72</v>
      </c>
      <c r="E304" t="s">
        <v>86</v>
      </c>
      <c r="F304">
        <v>71</v>
      </c>
      <c r="G304">
        <v>821</v>
      </c>
      <c r="H304" t="s">
        <v>74</v>
      </c>
      <c r="I304" t="s">
        <v>122</v>
      </c>
      <c r="J304" t="s">
        <v>76</v>
      </c>
      <c r="K304">
        <v>8</v>
      </c>
      <c r="L304" s="1">
        <v>43738</v>
      </c>
      <c r="M304" s="1">
        <v>44018.521747685183</v>
      </c>
      <c r="N304">
        <v>1</v>
      </c>
      <c r="O304" t="s">
        <v>123</v>
      </c>
      <c r="P304">
        <v>6996093</v>
      </c>
      <c r="Q304" s="2">
        <v>43864</v>
      </c>
      <c r="R304" t="s">
        <v>78</v>
      </c>
      <c r="S304" t="s">
        <v>79</v>
      </c>
      <c r="T304" t="s">
        <v>78</v>
      </c>
      <c r="U304" t="s">
        <v>80</v>
      </c>
      <c r="V304">
        <v>56623</v>
      </c>
      <c r="W304" t="s">
        <v>81</v>
      </c>
      <c r="X304">
        <v>1</v>
      </c>
      <c r="Y304">
        <v>3</v>
      </c>
      <c r="Z304" t="s">
        <v>142</v>
      </c>
      <c r="AA304" t="s">
        <v>78</v>
      </c>
      <c r="AB304">
        <v>10031791</v>
      </c>
      <c r="AC304" t="s">
        <v>83</v>
      </c>
      <c r="AD304" t="s">
        <v>83</v>
      </c>
      <c r="AE304" t="s">
        <v>83</v>
      </c>
      <c r="AF304" t="s">
        <v>83</v>
      </c>
      <c r="AG304" t="s">
        <v>84</v>
      </c>
      <c r="AH304">
        <v>37</v>
      </c>
      <c r="AJ304">
        <v>14.87</v>
      </c>
      <c r="AK304">
        <v>20.69</v>
      </c>
      <c r="AL304">
        <v>97.608999999999995</v>
      </c>
      <c r="AM304">
        <v>2460.3029999999999</v>
      </c>
      <c r="AN304">
        <v>0.89600000000000002</v>
      </c>
      <c r="AO304">
        <v>28.41</v>
      </c>
      <c r="AR304">
        <v>51.6</v>
      </c>
      <c r="AS304">
        <v>0.57199999999999995</v>
      </c>
      <c r="AT304">
        <v>0.50700000000000001</v>
      </c>
      <c r="AU304">
        <v>557.25900000000001</v>
      </c>
      <c r="AV304">
        <v>0.27200000000000002</v>
      </c>
      <c r="AW304">
        <v>76.2</v>
      </c>
      <c r="AX304">
        <v>0.93600000000000005</v>
      </c>
      <c r="AY304">
        <v>307</v>
      </c>
      <c r="AZ304">
        <v>319</v>
      </c>
      <c r="BA304">
        <v>313</v>
      </c>
      <c r="BB304">
        <v>8</v>
      </c>
      <c r="BC304">
        <v>34.184775797</v>
      </c>
      <c r="BD304">
        <v>4.91</v>
      </c>
      <c r="BE304">
        <v>-97.092170737999993</v>
      </c>
      <c r="BF304">
        <v>63</v>
      </c>
      <c r="BG304">
        <v>0.248</v>
      </c>
      <c r="BH304">
        <v>33.911000000000001</v>
      </c>
      <c r="BI304">
        <v>1</v>
      </c>
      <c r="BJ304" t="s">
        <v>61</v>
      </c>
      <c r="BK304">
        <v>11.106</v>
      </c>
      <c r="BL304">
        <v>20.417000000000002</v>
      </c>
      <c r="BM304">
        <v>42.77</v>
      </c>
      <c r="BN304">
        <v>50.539000000000001</v>
      </c>
      <c r="BO304">
        <v>1215</v>
      </c>
      <c r="BP304">
        <v>27.692</v>
      </c>
      <c r="BQ304">
        <v>18.73</v>
      </c>
    </row>
    <row r="305" spans="1:69" x14ac:dyDescent="0.25">
      <c r="A305" t="s">
        <v>69</v>
      </c>
      <c r="B305" t="s">
        <v>70</v>
      </c>
      <c r="C305" t="s">
        <v>71</v>
      </c>
      <c r="D305" t="s">
        <v>72</v>
      </c>
      <c r="E305" t="s">
        <v>86</v>
      </c>
      <c r="F305">
        <v>71</v>
      </c>
      <c r="G305">
        <v>821</v>
      </c>
      <c r="H305" t="s">
        <v>74</v>
      </c>
      <c r="I305" t="s">
        <v>122</v>
      </c>
      <c r="J305" t="s">
        <v>76</v>
      </c>
      <c r="K305">
        <v>8</v>
      </c>
      <c r="L305" s="1">
        <v>43738</v>
      </c>
      <c r="M305" s="1">
        <v>44018.521747685183</v>
      </c>
      <c r="N305">
        <v>1</v>
      </c>
      <c r="O305" t="s">
        <v>123</v>
      </c>
      <c r="P305">
        <v>6996031</v>
      </c>
      <c r="Q305" s="2">
        <v>43864</v>
      </c>
      <c r="R305" t="s">
        <v>78</v>
      </c>
      <c r="S305" t="s">
        <v>79</v>
      </c>
      <c r="T305" t="s">
        <v>78</v>
      </c>
      <c r="U305" t="s">
        <v>80</v>
      </c>
      <c r="V305">
        <v>56623</v>
      </c>
      <c r="W305" t="s">
        <v>81</v>
      </c>
      <c r="X305">
        <v>1</v>
      </c>
      <c r="Y305">
        <v>3</v>
      </c>
      <c r="Z305" t="s">
        <v>142</v>
      </c>
      <c r="AA305" t="s">
        <v>78</v>
      </c>
      <c r="AB305">
        <v>10031792</v>
      </c>
      <c r="AC305" t="s">
        <v>83</v>
      </c>
      <c r="AD305" t="s">
        <v>83</v>
      </c>
      <c r="AE305" t="s">
        <v>83</v>
      </c>
      <c r="AF305" t="s">
        <v>83</v>
      </c>
      <c r="AG305" t="s">
        <v>84</v>
      </c>
      <c r="AH305">
        <v>37</v>
      </c>
      <c r="AJ305">
        <v>8.67</v>
      </c>
      <c r="AK305">
        <v>20.69</v>
      </c>
      <c r="AL305">
        <v>97.608999999999995</v>
      </c>
      <c r="AM305">
        <v>1775.8530000000001</v>
      </c>
      <c r="AN305">
        <v>0.89600000000000002</v>
      </c>
      <c r="AO305">
        <v>28.41</v>
      </c>
      <c r="AR305">
        <v>51.6</v>
      </c>
      <c r="AS305">
        <v>0.56299999999999994</v>
      </c>
      <c r="AT305">
        <v>0.50700000000000001</v>
      </c>
      <c r="AU305">
        <v>557.25900000000001</v>
      </c>
      <c r="AV305">
        <v>0.27900000000000003</v>
      </c>
      <c r="AW305">
        <v>80.39</v>
      </c>
      <c r="AX305">
        <v>0.93600000000000005</v>
      </c>
      <c r="AY305">
        <v>311</v>
      </c>
      <c r="AZ305">
        <v>315</v>
      </c>
      <c r="BA305">
        <v>313</v>
      </c>
      <c r="BB305">
        <v>8</v>
      </c>
      <c r="BC305">
        <v>34.184775840999997</v>
      </c>
      <c r="BD305">
        <v>4.8899999999999997</v>
      </c>
      <c r="BE305">
        <v>-97.092168788999999</v>
      </c>
      <c r="BF305">
        <v>48.33</v>
      </c>
      <c r="BG305">
        <v>0.248</v>
      </c>
      <c r="BH305">
        <v>33.911000000000001</v>
      </c>
      <c r="BI305">
        <v>1</v>
      </c>
      <c r="BJ305" t="s">
        <v>61</v>
      </c>
      <c r="BK305">
        <v>11.106</v>
      </c>
      <c r="BL305">
        <v>20.417000000000002</v>
      </c>
      <c r="BM305">
        <v>42.77</v>
      </c>
      <c r="BN305">
        <v>50.539000000000001</v>
      </c>
      <c r="BO305">
        <v>1410</v>
      </c>
      <c r="BP305">
        <v>15.192</v>
      </c>
      <c r="BQ305">
        <v>18.73</v>
      </c>
    </row>
    <row r="306" spans="1:69" x14ac:dyDescent="0.25">
      <c r="A306" t="s">
        <v>69</v>
      </c>
      <c r="B306" t="s">
        <v>70</v>
      </c>
      <c r="C306" t="s">
        <v>71</v>
      </c>
      <c r="D306" t="s">
        <v>72</v>
      </c>
      <c r="E306" t="s">
        <v>86</v>
      </c>
      <c r="F306">
        <v>71</v>
      </c>
      <c r="G306">
        <v>821</v>
      </c>
      <c r="H306" t="s">
        <v>74</v>
      </c>
      <c r="I306" t="s">
        <v>122</v>
      </c>
      <c r="J306" t="s">
        <v>76</v>
      </c>
      <c r="K306">
        <v>8</v>
      </c>
      <c r="L306" s="1">
        <v>43738</v>
      </c>
      <c r="M306" s="1">
        <v>44018.521747685183</v>
      </c>
      <c r="N306">
        <v>1</v>
      </c>
      <c r="O306" t="s">
        <v>123</v>
      </c>
      <c r="P306">
        <v>6996033</v>
      </c>
      <c r="Q306" s="2">
        <v>43864</v>
      </c>
      <c r="R306" t="s">
        <v>78</v>
      </c>
      <c r="S306" t="s">
        <v>79</v>
      </c>
      <c r="T306" t="s">
        <v>78</v>
      </c>
      <c r="U306" t="s">
        <v>80</v>
      </c>
      <c r="V306">
        <v>56623</v>
      </c>
      <c r="W306" t="s">
        <v>81</v>
      </c>
      <c r="X306">
        <v>1</v>
      </c>
      <c r="Y306">
        <v>3</v>
      </c>
      <c r="Z306" t="s">
        <v>143</v>
      </c>
      <c r="AA306" t="s">
        <v>78</v>
      </c>
      <c r="AB306">
        <v>10031800</v>
      </c>
      <c r="AC306" t="s">
        <v>83</v>
      </c>
      <c r="AD306" t="s">
        <v>83</v>
      </c>
      <c r="AE306" t="s">
        <v>83</v>
      </c>
      <c r="AF306" t="s">
        <v>83</v>
      </c>
      <c r="AG306" t="s">
        <v>84</v>
      </c>
      <c r="AH306">
        <v>37</v>
      </c>
      <c r="AJ306">
        <v>8.5299999999999994</v>
      </c>
      <c r="AK306">
        <v>20.69</v>
      </c>
      <c r="AL306">
        <v>97.608999999999995</v>
      </c>
      <c r="AM306">
        <v>2213.4389999999999</v>
      </c>
      <c r="AN306">
        <v>1.823</v>
      </c>
      <c r="AO306">
        <v>25.25</v>
      </c>
      <c r="AR306">
        <v>52.414000000000001</v>
      </c>
      <c r="AS306">
        <v>0.13700000000000001</v>
      </c>
      <c r="AT306">
        <v>0.72599999999999998</v>
      </c>
      <c r="AU306">
        <v>561.04899999999998</v>
      </c>
      <c r="AV306">
        <v>0.76</v>
      </c>
      <c r="AW306">
        <v>81.349999999999994</v>
      </c>
      <c r="AX306">
        <v>1.585</v>
      </c>
      <c r="AY306">
        <v>311</v>
      </c>
      <c r="AZ306">
        <v>319</v>
      </c>
      <c r="BA306">
        <v>315</v>
      </c>
      <c r="BB306">
        <v>7.4279999999999999</v>
      </c>
      <c r="BC306">
        <v>34.184775879</v>
      </c>
      <c r="BD306">
        <v>3.13</v>
      </c>
      <c r="BE306">
        <v>-97.092160809000006</v>
      </c>
      <c r="BF306">
        <v>60.83</v>
      </c>
      <c r="BG306">
        <v>0.32200000000000001</v>
      </c>
      <c r="BH306">
        <v>37.963000000000001</v>
      </c>
      <c r="BI306">
        <v>1</v>
      </c>
      <c r="BJ306" t="s">
        <v>61</v>
      </c>
      <c r="BK306">
        <v>6.0229999999999997</v>
      </c>
      <c r="BL306">
        <v>19.471</v>
      </c>
      <c r="BM306">
        <v>42.7</v>
      </c>
      <c r="BN306">
        <v>25.59</v>
      </c>
      <c r="BO306">
        <v>1381</v>
      </c>
      <c r="BP306">
        <v>17.050999999999998</v>
      </c>
      <c r="BQ306">
        <v>17.64</v>
      </c>
    </row>
    <row r="307" spans="1:69" x14ac:dyDescent="0.25">
      <c r="A307" t="s">
        <v>69</v>
      </c>
      <c r="B307" t="s">
        <v>70</v>
      </c>
      <c r="C307" t="s">
        <v>71</v>
      </c>
      <c r="D307" t="s">
        <v>72</v>
      </c>
      <c r="E307" t="s">
        <v>86</v>
      </c>
      <c r="F307">
        <v>71</v>
      </c>
      <c r="G307">
        <v>821</v>
      </c>
      <c r="H307" t="s">
        <v>74</v>
      </c>
      <c r="I307" t="s">
        <v>122</v>
      </c>
      <c r="J307" t="s">
        <v>76</v>
      </c>
      <c r="K307">
        <v>8</v>
      </c>
      <c r="L307" s="1">
        <v>43738</v>
      </c>
      <c r="M307" s="1">
        <v>44018.521747685183</v>
      </c>
      <c r="N307">
        <v>1</v>
      </c>
      <c r="O307" t="s">
        <v>123</v>
      </c>
      <c r="P307">
        <v>6996064</v>
      </c>
      <c r="Q307" s="2">
        <v>43864</v>
      </c>
      <c r="R307" t="s">
        <v>78</v>
      </c>
      <c r="S307" t="s">
        <v>79</v>
      </c>
      <c r="T307" t="s">
        <v>78</v>
      </c>
      <c r="U307" t="s">
        <v>80</v>
      </c>
      <c r="V307">
        <v>56623</v>
      </c>
      <c r="W307" t="s">
        <v>81</v>
      </c>
      <c r="X307">
        <v>1</v>
      </c>
      <c r="Y307">
        <v>3</v>
      </c>
      <c r="Z307" t="s">
        <v>143</v>
      </c>
      <c r="AA307" t="s">
        <v>78</v>
      </c>
      <c r="AB307">
        <v>10031798</v>
      </c>
      <c r="AC307" t="s">
        <v>83</v>
      </c>
      <c r="AD307" t="s">
        <v>83</v>
      </c>
      <c r="AE307" t="s">
        <v>83</v>
      </c>
      <c r="AF307" t="s">
        <v>83</v>
      </c>
      <c r="AG307" t="s">
        <v>84</v>
      </c>
      <c r="AH307">
        <v>37</v>
      </c>
      <c r="AJ307">
        <v>8.93</v>
      </c>
      <c r="AK307">
        <v>20.69</v>
      </c>
      <c r="AL307">
        <v>97.608999999999995</v>
      </c>
      <c r="AM307">
        <v>1694.2850000000001</v>
      </c>
      <c r="AN307">
        <v>0.89600000000000002</v>
      </c>
      <c r="AO307">
        <v>28.65</v>
      </c>
      <c r="AR307">
        <v>51.6</v>
      </c>
      <c r="AS307">
        <v>0.47799999999999998</v>
      </c>
      <c r="AT307">
        <v>0.50700000000000001</v>
      </c>
      <c r="AU307">
        <v>557.25900000000001</v>
      </c>
      <c r="AV307">
        <v>0.35299999999999998</v>
      </c>
      <c r="AW307">
        <v>80.48</v>
      </c>
      <c r="AX307">
        <v>0.93600000000000005</v>
      </c>
      <c r="AY307">
        <v>315</v>
      </c>
      <c r="AZ307">
        <v>315</v>
      </c>
      <c r="BA307">
        <v>315</v>
      </c>
      <c r="BB307">
        <v>7.4279999999999999</v>
      </c>
      <c r="BC307">
        <v>34.184775836999997</v>
      </c>
      <c r="BD307">
        <v>4.6900000000000004</v>
      </c>
      <c r="BE307">
        <v>-97.092162826999996</v>
      </c>
      <c r="BF307">
        <v>50.55</v>
      </c>
      <c r="BG307">
        <v>0.248</v>
      </c>
      <c r="BH307">
        <v>33.911000000000001</v>
      </c>
      <c r="BI307">
        <v>1</v>
      </c>
      <c r="BJ307" t="s">
        <v>61</v>
      </c>
      <c r="BK307">
        <v>11.106</v>
      </c>
      <c r="BL307">
        <v>20.417000000000002</v>
      </c>
      <c r="BM307">
        <v>42.77</v>
      </c>
      <c r="BN307">
        <v>50.539000000000001</v>
      </c>
      <c r="BO307">
        <v>1414</v>
      </c>
      <c r="BP307">
        <v>14.935</v>
      </c>
      <c r="BQ307">
        <v>18.73</v>
      </c>
    </row>
    <row r="308" spans="1:69" x14ac:dyDescent="0.25">
      <c r="A308" t="s">
        <v>69</v>
      </c>
      <c r="B308" t="s">
        <v>70</v>
      </c>
      <c r="C308" t="s">
        <v>71</v>
      </c>
      <c r="D308" t="s">
        <v>72</v>
      </c>
      <c r="E308" t="s">
        <v>86</v>
      </c>
      <c r="F308">
        <v>71</v>
      </c>
      <c r="G308">
        <v>821</v>
      </c>
      <c r="H308" t="s">
        <v>74</v>
      </c>
      <c r="I308" t="s">
        <v>122</v>
      </c>
      <c r="J308" t="s">
        <v>76</v>
      </c>
      <c r="K308">
        <v>8</v>
      </c>
      <c r="L308" s="1">
        <v>43738</v>
      </c>
      <c r="M308" s="1">
        <v>44018.521747685183</v>
      </c>
      <c r="N308">
        <v>1</v>
      </c>
      <c r="O308" t="s">
        <v>123</v>
      </c>
      <c r="P308">
        <v>6996095</v>
      </c>
      <c r="Q308" s="2">
        <v>43864</v>
      </c>
      <c r="R308" t="s">
        <v>78</v>
      </c>
      <c r="S308" t="s">
        <v>79</v>
      </c>
      <c r="T308" t="s">
        <v>78</v>
      </c>
      <c r="U308" t="s">
        <v>80</v>
      </c>
      <c r="V308">
        <v>56623</v>
      </c>
      <c r="W308" t="s">
        <v>81</v>
      </c>
      <c r="X308">
        <v>1</v>
      </c>
      <c r="Y308">
        <v>3</v>
      </c>
      <c r="Z308" t="s">
        <v>143</v>
      </c>
      <c r="AA308" t="s">
        <v>78</v>
      </c>
      <c r="AB308">
        <v>10031799</v>
      </c>
      <c r="AC308" t="s">
        <v>83</v>
      </c>
      <c r="AD308" t="s">
        <v>83</v>
      </c>
      <c r="AE308" t="s">
        <v>83</v>
      </c>
      <c r="AF308" t="s">
        <v>83</v>
      </c>
      <c r="AG308" t="s">
        <v>84</v>
      </c>
      <c r="AH308">
        <v>37</v>
      </c>
      <c r="AJ308">
        <v>11.17</v>
      </c>
      <c r="AK308">
        <v>20.69</v>
      </c>
      <c r="AL308">
        <v>97.608999999999995</v>
      </c>
      <c r="AM308">
        <v>1720.886</v>
      </c>
      <c r="AN308">
        <v>0.89600000000000002</v>
      </c>
      <c r="AO308">
        <v>28.9</v>
      </c>
      <c r="AR308">
        <v>51.6</v>
      </c>
      <c r="AS308">
        <v>0.19700000000000001</v>
      </c>
      <c r="AT308">
        <v>0.50700000000000001</v>
      </c>
      <c r="AU308">
        <v>557.25900000000001</v>
      </c>
      <c r="AV308">
        <v>0.67100000000000004</v>
      </c>
      <c r="AW308">
        <v>79.489999999999995</v>
      </c>
      <c r="AX308">
        <v>0.93600000000000005</v>
      </c>
      <c r="AY308">
        <v>315</v>
      </c>
      <c r="AZ308">
        <v>323</v>
      </c>
      <c r="BA308">
        <v>319</v>
      </c>
      <c r="BB308">
        <v>6.2850000000000001</v>
      </c>
      <c r="BC308">
        <v>34.184775836999997</v>
      </c>
      <c r="BD308">
        <v>3.83</v>
      </c>
      <c r="BE308">
        <v>-97.092162826999996</v>
      </c>
      <c r="BF308">
        <v>61.19</v>
      </c>
      <c r="BG308">
        <v>0.248</v>
      </c>
      <c r="BH308">
        <v>33.911000000000001</v>
      </c>
      <c r="BI308">
        <v>1</v>
      </c>
      <c r="BJ308" t="s">
        <v>61</v>
      </c>
      <c r="BK308">
        <v>11.106</v>
      </c>
      <c r="BL308">
        <v>20.417000000000002</v>
      </c>
      <c r="BM308">
        <v>42.77</v>
      </c>
      <c r="BN308">
        <v>50.539000000000001</v>
      </c>
      <c r="BO308">
        <v>1368</v>
      </c>
      <c r="BP308">
        <v>17.884</v>
      </c>
      <c r="BQ308">
        <v>18.73</v>
      </c>
    </row>
    <row r="309" spans="1:69" x14ac:dyDescent="0.25">
      <c r="A309" t="s">
        <v>69</v>
      </c>
      <c r="B309" t="s">
        <v>70</v>
      </c>
      <c r="C309" t="s">
        <v>71</v>
      </c>
      <c r="D309" t="s">
        <v>72</v>
      </c>
      <c r="E309" t="s">
        <v>86</v>
      </c>
      <c r="F309">
        <v>71</v>
      </c>
      <c r="G309">
        <v>821</v>
      </c>
      <c r="H309" t="s">
        <v>74</v>
      </c>
      <c r="I309" t="s">
        <v>122</v>
      </c>
      <c r="J309" t="s">
        <v>76</v>
      </c>
      <c r="K309">
        <v>8</v>
      </c>
      <c r="L309" s="1">
        <v>43738</v>
      </c>
      <c r="M309" s="1">
        <v>44018.521747685183</v>
      </c>
      <c r="N309">
        <v>1</v>
      </c>
      <c r="O309" t="s">
        <v>123</v>
      </c>
      <c r="P309">
        <v>6996063</v>
      </c>
      <c r="Q309" s="2">
        <v>43864</v>
      </c>
      <c r="R309" t="s">
        <v>78</v>
      </c>
      <c r="S309" t="s">
        <v>79</v>
      </c>
      <c r="T309" t="s">
        <v>78</v>
      </c>
      <c r="U309" t="s">
        <v>80</v>
      </c>
      <c r="V309">
        <v>56623</v>
      </c>
      <c r="W309" t="s">
        <v>81</v>
      </c>
      <c r="X309">
        <v>1</v>
      </c>
      <c r="Y309">
        <v>3</v>
      </c>
      <c r="Z309" t="s">
        <v>142</v>
      </c>
      <c r="AA309" t="s">
        <v>78</v>
      </c>
      <c r="AB309">
        <v>10031794</v>
      </c>
      <c r="AC309" t="s">
        <v>83</v>
      </c>
      <c r="AD309" t="s">
        <v>83</v>
      </c>
      <c r="AE309" t="s">
        <v>83</v>
      </c>
      <c r="AF309" t="s">
        <v>83</v>
      </c>
      <c r="AG309" t="s">
        <v>84</v>
      </c>
      <c r="AH309">
        <v>37</v>
      </c>
      <c r="AJ309">
        <v>8.86</v>
      </c>
      <c r="AK309">
        <v>20.69</v>
      </c>
      <c r="AL309">
        <v>97.608999999999995</v>
      </c>
      <c r="AM309">
        <v>1218.27</v>
      </c>
      <c r="AN309">
        <v>0.89600000000000002</v>
      </c>
      <c r="AO309">
        <v>29.93</v>
      </c>
      <c r="AR309">
        <v>51.6</v>
      </c>
      <c r="AS309">
        <v>0.60499999999999998</v>
      </c>
      <c r="AT309">
        <v>0.50700000000000001</v>
      </c>
      <c r="AU309">
        <v>557.25900000000001</v>
      </c>
      <c r="AV309">
        <v>0.246</v>
      </c>
      <c r="AW309">
        <v>81.64</v>
      </c>
      <c r="AX309">
        <v>0.93600000000000005</v>
      </c>
      <c r="AY309">
        <v>319</v>
      </c>
      <c r="AZ309">
        <v>328</v>
      </c>
      <c r="BA309">
        <v>323.5</v>
      </c>
      <c r="BB309">
        <v>5</v>
      </c>
      <c r="BC309">
        <v>34.184775862999999</v>
      </c>
      <c r="BD309">
        <v>4.9800000000000004</v>
      </c>
      <c r="BE309">
        <v>-97.092166827</v>
      </c>
      <c r="BF309">
        <v>47.97</v>
      </c>
      <c r="BG309">
        <v>0.248</v>
      </c>
      <c r="BH309">
        <v>33.911000000000001</v>
      </c>
      <c r="BI309">
        <v>1</v>
      </c>
      <c r="BJ309" t="s">
        <v>61</v>
      </c>
      <c r="BK309">
        <v>11.106</v>
      </c>
      <c r="BL309">
        <v>20.417000000000002</v>
      </c>
      <c r="BM309">
        <v>42.77</v>
      </c>
      <c r="BN309">
        <v>50.539000000000001</v>
      </c>
      <c r="BO309">
        <v>1468</v>
      </c>
      <c r="BP309">
        <v>11.474</v>
      </c>
      <c r="BQ309">
        <v>18.73</v>
      </c>
    </row>
    <row r="310" spans="1:69" x14ac:dyDescent="0.25">
      <c r="A310" t="s">
        <v>69</v>
      </c>
      <c r="B310" t="s">
        <v>70</v>
      </c>
      <c r="C310" t="s">
        <v>71</v>
      </c>
      <c r="D310" t="s">
        <v>72</v>
      </c>
      <c r="E310" t="s">
        <v>86</v>
      </c>
      <c r="F310">
        <v>71</v>
      </c>
      <c r="G310">
        <v>821</v>
      </c>
      <c r="H310" t="s">
        <v>74</v>
      </c>
      <c r="I310" t="s">
        <v>122</v>
      </c>
      <c r="J310" t="s">
        <v>76</v>
      </c>
      <c r="K310">
        <v>8</v>
      </c>
      <c r="L310" s="1">
        <v>43738</v>
      </c>
      <c r="M310" s="1">
        <v>44018.521747685183</v>
      </c>
      <c r="N310">
        <v>1</v>
      </c>
      <c r="O310" t="s">
        <v>123</v>
      </c>
      <c r="P310">
        <v>6996220</v>
      </c>
      <c r="Q310" s="2">
        <v>43864</v>
      </c>
      <c r="R310" t="s">
        <v>78</v>
      </c>
      <c r="S310" t="s">
        <v>79</v>
      </c>
      <c r="T310" t="s">
        <v>78</v>
      </c>
      <c r="U310" t="s">
        <v>80</v>
      </c>
      <c r="V310">
        <v>56623</v>
      </c>
      <c r="W310" t="s">
        <v>81</v>
      </c>
      <c r="X310">
        <v>1</v>
      </c>
      <c r="Y310">
        <v>3</v>
      </c>
      <c r="Z310" t="s">
        <v>143</v>
      </c>
      <c r="AA310" t="s">
        <v>78</v>
      </c>
      <c r="AB310">
        <v>10031801</v>
      </c>
      <c r="AC310" t="s">
        <v>83</v>
      </c>
      <c r="AD310" t="s">
        <v>83</v>
      </c>
      <c r="AE310" t="s">
        <v>83</v>
      </c>
      <c r="AF310" t="s">
        <v>83</v>
      </c>
      <c r="AG310" t="s">
        <v>84</v>
      </c>
      <c r="AH310">
        <v>37</v>
      </c>
      <c r="AJ310">
        <v>8.65</v>
      </c>
      <c r="AK310">
        <v>20.69</v>
      </c>
      <c r="AL310">
        <v>97.608999999999995</v>
      </c>
      <c r="AM310">
        <v>1845.2750000000001</v>
      </c>
      <c r="AN310">
        <v>1.823</v>
      </c>
      <c r="AO310">
        <v>26.05</v>
      </c>
      <c r="AR310">
        <v>52.414000000000001</v>
      </c>
      <c r="AS310">
        <v>0.113</v>
      </c>
      <c r="AT310">
        <v>0.72599999999999998</v>
      </c>
      <c r="AU310">
        <v>561.04899999999998</v>
      </c>
      <c r="AV310">
        <v>0.79700000000000004</v>
      </c>
      <c r="AW310">
        <v>82.06</v>
      </c>
      <c r="AX310">
        <v>1.585</v>
      </c>
      <c r="AY310">
        <v>319</v>
      </c>
      <c r="AZ310">
        <v>323</v>
      </c>
      <c r="BA310">
        <v>321</v>
      </c>
      <c r="BB310">
        <v>5.7140000000000004</v>
      </c>
      <c r="BC310">
        <v>34.184775879</v>
      </c>
      <c r="BD310">
        <v>3.03</v>
      </c>
      <c r="BE310">
        <v>-97.092160809000006</v>
      </c>
      <c r="BF310">
        <v>61.53</v>
      </c>
      <c r="BG310">
        <v>0.32200000000000001</v>
      </c>
      <c r="BH310">
        <v>37.963000000000001</v>
      </c>
      <c r="BI310">
        <v>1</v>
      </c>
      <c r="BJ310" t="s">
        <v>61</v>
      </c>
      <c r="BK310">
        <v>6.0229999999999997</v>
      </c>
      <c r="BL310">
        <v>19.471</v>
      </c>
      <c r="BM310">
        <v>42.7</v>
      </c>
      <c r="BN310">
        <v>25.59</v>
      </c>
      <c r="BO310">
        <v>1414</v>
      </c>
      <c r="BP310">
        <v>14.935</v>
      </c>
      <c r="BQ310">
        <v>17.64</v>
      </c>
    </row>
    <row r="311" spans="1:69" x14ac:dyDescent="0.25">
      <c r="A311" t="s">
        <v>69</v>
      </c>
      <c r="B311" t="s">
        <v>70</v>
      </c>
      <c r="C311" t="s">
        <v>71</v>
      </c>
      <c r="D311" t="s">
        <v>72</v>
      </c>
      <c r="E311" t="s">
        <v>86</v>
      </c>
      <c r="F311">
        <v>71</v>
      </c>
      <c r="G311">
        <v>821</v>
      </c>
      <c r="H311" t="s">
        <v>74</v>
      </c>
      <c r="I311" t="s">
        <v>122</v>
      </c>
      <c r="J311" t="s">
        <v>76</v>
      </c>
      <c r="K311">
        <v>8</v>
      </c>
      <c r="L311" s="1">
        <v>43738</v>
      </c>
      <c r="M311" s="1">
        <v>44018.521747685183</v>
      </c>
      <c r="N311">
        <v>1</v>
      </c>
      <c r="O311" t="s">
        <v>123</v>
      </c>
      <c r="P311">
        <v>6996218</v>
      </c>
      <c r="Q311" s="2">
        <v>43864</v>
      </c>
      <c r="R311" t="s">
        <v>78</v>
      </c>
      <c r="S311" t="s">
        <v>79</v>
      </c>
      <c r="T311" t="s">
        <v>78</v>
      </c>
      <c r="U311" t="s">
        <v>80</v>
      </c>
      <c r="V311">
        <v>56623</v>
      </c>
      <c r="W311" t="s">
        <v>81</v>
      </c>
      <c r="X311">
        <v>1</v>
      </c>
      <c r="Y311">
        <v>3</v>
      </c>
      <c r="Z311" t="s">
        <v>142</v>
      </c>
      <c r="AA311" t="s">
        <v>78</v>
      </c>
      <c r="AB311">
        <v>10031793</v>
      </c>
      <c r="AC311" t="s">
        <v>83</v>
      </c>
      <c r="AD311" t="s">
        <v>83</v>
      </c>
      <c r="AE311" t="s">
        <v>83</v>
      </c>
      <c r="AF311" t="s">
        <v>83</v>
      </c>
      <c r="AG311" t="s">
        <v>84</v>
      </c>
      <c r="AH311">
        <v>37</v>
      </c>
      <c r="AJ311">
        <v>8.51</v>
      </c>
      <c r="AK311">
        <v>20.69</v>
      </c>
      <c r="AL311">
        <v>97.608999999999995</v>
      </c>
      <c r="AM311">
        <v>1206.9369999999999</v>
      </c>
      <c r="AN311">
        <v>0.89600000000000002</v>
      </c>
      <c r="AO311">
        <v>29.87</v>
      </c>
      <c r="AR311">
        <v>51.6</v>
      </c>
      <c r="AS311">
        <v>0.63900000000000001</v>
      </c>
      <c r="AT311">
        <v>0.50700000000000001</v>
      </c>
      <c r="AU311">
        <v>557.25900000000001</v>
      </c>
      <c r="AV311">
        <v>0.22</v>
      </c>
      <c r="AW311">
        <v>81.81</v>
      </c>
      <c r="AX311">
        <v>0.93600000000000005</v>
      </c>
      <c r="AY311">
        <v>327</v>
      </c>
      <c r="AZ311">
        <v>319</v>
      </c>
      <c r="BA311">
        <v>323</v>
      </c>
      <c r="BB311">
        <v>5.1420000000000003</v>
      </c>
      <c r="BC311">
        <v>34.184775840999997</v>
      </c>
      <c r="BD311">
        <v>5.05</v>
      </c>
      <c r="BE311">
        <v>-97.092168788999999</v>
      </c>
      <c r="BF311">
        <v>46.49</v>
      </c>
      <c r="BG311">
        <v>0.248</v>
      </c>
      <c r="BH311">
        <v>33.911000000000001</v>
      </c>
      <c r="BI311">
        <v>1</v>
      </c>
      <c r="BJ311" t="s">
        <v>61</v>
      </c>
      <c r="BK311">
        <v>11.106</v>
      </c>
      <c r="BL311">
        <v>20.417000000000002</v>
      </c>
      <c r="BM311">
        <v>42.77</v>
      </c>
      <c r="BN311">
        <v>50.539000000000001</v>
      </c>
      <c r="BO311">
        <v>1476</v>
      </c>
      <c r="BP311">
        <v>10.961</v>
      </c>
      <c r="BQ311">
        <v>18.73</v>
      </c>
    </row>
    <row r="312" spans="1:69" x14ac:dyDescent="0.25">
      <c r="A312" t="s">
        <v>69</v>
      </c>
      <c r="B312" t="s">
        <v>70</v>
      </c>
      <c r="C312" t="s">
        <v>71</v>
      </c>
      <c r="D312" t="s">
        <v>72</v>
      </c>
      <c r="E312" t="s">
        <v>86</v>
      </c>
      <c r="F312">
        <v>71</v>
      </c>
      <c r="G312">
        <v>821</v>
      </c>
      <c r="H312" t="s">
        <v>74</v>
      </c>
      <c r="I312" t="s">
        <v>122</v>
      </c>
      <c r="J312" t="s">
        <v>76</v>
      </c>
      <c r="K312">
        <v>8</v>
      </c>
      <c r="L312" s="1">
        <v>43738</v>
      </c>
      <c r="M312" s="1">
        <v>44018.521747685183</v>
      </c>
      <c r="N312">
        <v>1</v>
      </c>
      <c r="O312" t="s">
        <v>123</v>
      </c>
      <c r="P312">
        <v>6996094</v>
      </c>
      <c r="Q312" s="2">
        <v>43864</v>
      </c>
      <c r="R312" t="s">
        <v>78</v>
      </c>
      <c r="S312" t="s">
        <v>79</v>
      </c>
      <c r="T312" t="s">
        <v>78</v>
      </c>
      <c r="U312" t="s">
        <v>80</v>
      </c>
      <c r="V312">
        <v>56623</v>
      </c>
      <c r="W312" t="s">
        <v>81</v>
      </c>
      <c r="X312">
        <v>1</v>
      </c>
      <c r="Y312">
        <v>3</v>
      </c>
      <c r="Z312" t="s">
        <v>143</v>
      </c>
      <c r="AA312" t="s">
        <v>78</v>
      </c>
      <c r="AB312">
        <v>10031795</v>
      </c>
      <c r="AC312" t="s">
        <v>83</v>
      </c>
      <c r="AD312" t="s">
        <v>83</v>
      </c>
      <c r="AE312" t="s">
        <v>83</v>
      </c>
      <c r="AF312" t="s">
        <v>83</v>
      </c>
      <c r="AG312" t="s">
        <v>84</v>
      </c>
      <c r="AH312">
        <v>37</v>
      </c>
      <c r="AJ312">
        <v>10.02</v>
      </c>
      <c r="AK312">
        <v>20.69</v>
      </c>
      <c r="AL312">
        <v>97.608999999999995</v>
      </c>
      <c r="AM312">
        <v>1125.5039999999999</v>
      </c>
      <c r="AN312">
        <v>0.89600000000000002</v>
      </c>
      <c r="AO312">
        <v>30.51</v>
      </c>
      <c r="AR312">
        <v>51.6</v>
      </c>
      <c r="AS312">
        <v>0.64600000000000002</v>
      </c>
      <c r="AT312">
        <v>0.50700000000000001</v>
      </c>
      <c r="AU312">
        <v>557.25900000000001</v>
      </c>
      <c r="AV312">
        <v>0.215</v>
      </c>
      <c r="AW312">
        <v>81.38</v>
      </c>
      <c r="AX312">
        <v>0.93600000000000005</v>
      </c>
      <c r="AY312">
        <v>327</v>
      </c>
      <c r="AZ312">
        <v>328</v>
      </c>
      <c r="BA312">
        <v>327.5</v>
      </c>
      <c r="BB312">
        <v>3.8570000000000002</v>
      </c>
      <c r="BC312">
        <v>34.184775862999999</v>
      </c>
      <c r="BD312">
        <v>5.0599999999999996</v>
      </c>
      <c r="BE312">
        <v>-97.092166827</v>
      </c>
      <c r="BF312">
        <v>49.96</v>
      </c>
      <c r="BG312">
        <v>0.248</v>
      </c>
      <c r="BH312">
        <v>33.911000000000001</v>
      </c>
      <c r="BI312">
        <v>1</v>
      </c>
      <c r="BJ312" t="s">
        <v>61</v>
      </c>
      <c r="BK312">
        <v>11.106</v>
      </c>
      <c r="BL312">
        <v>20.417000000000002</v>
      </c>
      <c r="BM312">
        <v>42.77</v>
      </c>
      <c r="BN312">
        <v>50.539000000000001</v>
      </c>
      <c r="BO312">
        <v>1456</v>
      </c>
      <c r="BP312">
        <v>12.243</v>
      </c>
      <c r="BQ312">
        <v>18.73</v>
      </c>
    </row>
    <row r="313" spans="1:69" x14ac:dyDescent="0.25">
      <c r="A313" t="s">
        <v>69</v>
      </c>
      <c r="B313" t="s">
        <v>70</v>
      </c>
      <c r="C313" t="s">
        <v>71</v>
      </c>
      <c r="D313" t="s">
        <v>72</v>
      </c>
      <c r="E313" t="s">
        <v>86</v>
      </c>
      <c r="F313">
        <v>71</v>
      </c>
      <c r="G313">
        <v>821</v>
      </c>
      <c r="H313" t="s">
        <v>74</v>
      </c>
      <c r="I313" t="s">
        <v>122</v>
      </c>
      <c r="J313" t="s">
        <v>76</v>
      </c>
      <c r="K313">
        <v>8</v>
      </c>
      <c r="L313" s="1">
        <v>43738</v>
      </c>
      <c r="M313" s="1">
        <v>44018.521747685183</v>
      </c>
      <c r="N313">
        <v>1</v>
      </c>
      <c r="O313" t="s">
        <v>123</v>
      </c>
      <c r="P313">
        <v>6996032</v>
      </c>
      <c r="Q313" s="2">
        <v>43864</v>
      </c>
      <c r="R313" t="s">
        <v>78</v>
      </c>
      <c r="S313" t="s">
        <v>79</v>
      </c>
      <c r="T313" t="s">
        <v>78</v>
      </c>
      <c r="U313" t="s">
        <v>80</v>
      </c>
      <c r="V313">
        <v>56623</v>
      </c>
      <c r="W313" t="s">
        <v>81</v>
      </c>
      <c r="X313">
        <v>1</v>
      </c>
      <c r="Y313">
        <v>3</v>
      </c>
      <c r="Z313" t="s">
        <v>143</v>
      </c>
      <c r="AA313" t="s">
        <v>78</v>
      </c>
      <c r="AB313">
        <v>10031796</v>
      </c>
      <c r="AC313" t="s">
        <v>83</v>
      </c>
      <c r="AD313" t="s">
        <v>83</v>
      </c>
      <c r="AE313" t="s">
        <v>83</v>
      </c>
      <c r="AF313" t="s">
        <v>83</v>
      </c>
      <c r="AG313" t="s">
        <v>84</v>
      </c>
      <c r="AH313">
        <v>37</v>
      </c>
      <c r="AJ313">
        <v>11.54</v>
      </c>
      <c r="AK313">
        <v>20.69</v>
      </c>
      <c r="AL313">
        <v>97.608999999999995</v>
      </c>
      <c r="AM313">
        <v>1430.915</v>
      </c>
      <c r="AN313">
        <v>0.89600000000000002</v>
      </c>
      <c r="AO313">
        <v>30.15</v>
      </c>
      <c r="AR313">
        <v>51.6</v>
      </c>
      <c r="AS313">
        <v>0.63400000000000001</v>
      </c>
      <c r="AT313">
        <v>0.50700000000000001</v>
      </c>
      <c r="AU313">
        <v>557.25900000000001</v>
      </c>
      <c r="AV313">
        <v>0.224</v>
      </c>
      <c r="AW313">
        <v>80.03</v>
      </c>
      <c r="AX313">
        <v>0.93600000000000005</v>
      </c>
      <c r="AY313">
        <v>327</v>
      </c>
      <c r="AZ313">
        <v>323</v>
      </c>
      <c r="BA313">
        <v>325</v>
      </c>
      <c r="BB313">
        <v>4.5709999999999997</v>
      </c>
      <c r="BC313">
        <v>34.184775846999997</v>
      </c>
      <c r="BD313">
        <v>5.04</v>
      </c>
      <c r="BE313">
        <v>-97.092164831999995</v>
      </c>
      <c r="BF313">
        <v>53.83</v>
      </c>
      <c r="BG313">
        <v>0.248</v>
      </c>
      <c r="BH313">
        <v>33.911000000000001</v>
      </c>
      <c r="BI313">
        <v>1</v>
      </c>
      <c r="BJ313" t="s">
        <v>61</v>
      </c>
      <c r="BK313">
        <v>11.106</v>
      </c>
      <c r="BL313">
        <v>20.417000000000002</v>
      </c>
      <c r="BM313">
        <v>42.77</v>
      </c>
      <c r="BN313">
        <v>50.539000000000001</v>
      </c>
      <c r="BO313">
        <v>1393</v>
      </c>
      <c r="BP313">
        <v>16.282</v>
      </c>
      <c r="BQ313">
        <v>18.73</v>
      </c>
    </row>
    <row r="314" spans="1:69" x14ac:dyDescent="0.25">
      <c r="A314" t="s">
        <v>69</v>
      </c>
      <c r="B314" t="s">
        <v>70</v>
      </c>
      <c r="C314" t="s">
        <v>71</v>
      </c>
      <c r="D314" t="s">
        <v>72</v>
      </c>
      <c r="E314" t="s">
        <v>86</v>
      </c>
      <c r="F314">
        <v>71</v>
      </c>
      <c r="G314">
        <v>821</v>
      </c>
      <c r="H314" t="s">
        <v>74</v>
      </c>
      <c r="I314" t="s">
        <v>122</v>
      </c>
      <c r="J314" t="s">
        <v>76</v>
      </c>
      <c r="K314">
        <v>8</v>
      </c>
      <c r="L314" s="1">
        <v>43738</v>
      </c>
      <c r="M314" s="1">
        <v>44018.521747685183</v>
      </c>
      <c r="N314">
        <v>1</v>
      </c>
      <c r="O314" t="s">
        <v>123</v>
      </c>
      <c r="P314">
        <v>6996219</v>
      </c>
      <c r="Q314" s="2">
        <v>43864</v>
      </c>
      <c r="R314" t="s">
        <v>78</v>
      </c>
      <c r="S314" t="s">
        <v>79</v>
      </c>
      <c r="T314" t="s">
        <v>78</v>
      </c>
      <c r="U314" t="s">
        <v>80</v>
      </c>
      <c r="V314">
        <v>56623</v>
      </c>
      <c r="W314" t="s">
        <v>81</v>
      </c>
      <c r="X314">
        <v>1</v>
      </c>
      <c r="Y314">
        <v>3</v>
      </c>
      <c r="Z314" t="s">
        <v>143</v>
      </c>
      <c r="AA314" t="s">
        <v>78</v>
      </c>
      <c r="AB314">
        <v>10031797</v>
      </c>
      <c r="AC314" t="s">
        <v>83</v>
      </c>
      <c r="AD314" t="s">
        <v>83</v>
      </c>
      <c r="AE314" t="s">
        <v>83</v>
      </c>
      <c r="AF314" t="s">
        <v>83</v>
      </c>
      <c r="AG314" t="s">
        <v>84</v>
      </c>
      <c r="AH314">
        <v>37</v>
      </c>
      <c r="AJ314">
        <v>10.74</v>
      </c>
      <c r="AK314">
        <v>20.69</v>
      </c>
      <c r="AL314">
        <v>97.608999999999995</v>
      </c>
      <c r="AM314">
        <v>1452.627</v>
      </c>
      <c r="AN314">
        <v>0.89600000000000002</v>
      </c>
      <c r="AO314">
        <v>29.88</v>
      </c>
      <c r="AR314">
        <v>51.6</v>
      </c>
      <c r="AS314">
        <v>0.67400000000000004</v>
      </c>
      <c r="AT314">
        <v>0.50700000000000001</v>
      </c>
      <c r="AU314">
        <v>557.25900000000001</v>
      </c>
      <c r="AV314">
        <v>0.19500000000000001</v>
      </c>
      <c r="AW314">
        <v>80.3</v>
      </c>
      <c r="AX314">
        <v>0.93600000000000005</v>
      </c>
      <c r="AY314">
        <v>327</v>
      </c>
      <c r="AZ314">
        <v>319</v>
      </c>
      <c r="BA314">
        <v>323</v>
      </c>
      <c r="BB314">
        <v>5.1420000000000003</v>
      </c>
      <c r="BC314">
        <v>34.184775846999997</v>
      </c>
      <c r="BD314">
        <v>5.12</v>
      </c>
      <c r="BE314">
        <v>-97.092164831999995</v>
      </c>
      <c r="BF314">
        <v>51.16</v>
      </c>
      <c r="BG314">
        <v>0.248</v>
      </c>
      <c r="BH314">
        <v>33.911000000000001</v>
      </c>
      <c r="BI314">
        <v>1</v>
      </c>
      <c r="BJ314" t="s">
        <v>61</v>
      </c>
      <c r="BK314">
        <v>11.106</v>
      </c>
      <c r="BL314">
        <v>20.417000000000002</v>
      </c>
      <c r="BM314">
        <v>42.77</v>
      </c>
      <c r="BN314">
        <v>50.539000000000001</v>
      </c>
      <c r="BO314">
        <v>1406</v>
      </c>
      <c r="BP314">
        <v>15.448</v>
      </c>
      <c r="BQ314">
        <v>18.73</v>
      </c>
    </row>
    <row r="315" spans="1:69" x14ac:dyDescent="0.25">
      <c r="A315" t="s">
        <v>69</v>
      </c>
      <c r="B315" t="s">
        <v>70</v>
      </c>
      <c r="C315" t="s">
        <v>71</v>
      </c>
      <c r="D315" t="s">
        <v>72</v>
      </c>
      <c r="E315" t="s">
        <v>86</v>
      </c>
      <c r="F315">
        <v>71</v>
      </c>
      <c r="G315">
        <v>821</v>
      </c>
      <c r="H315" t="s">
        <v>74</v>
      </c>
      <c r="I315" t="s">
        <v>122</v>
      </c>
      <c r="J315" t="s">
        <v>76</v>
      </c>
      <c r="K315">
        <v>8</v>
      </c>
      <c r="L315" s="1">
        <v>43738</v>
      </c>
      <c r="M315" s="1">
        <v>44018.521747685183</v>
      </c>
      <c r="N315">
        <v>1</v>
      </c>
      <c r="O315" t="s">
        <v>123</v>
      </c>
      <c r="P315">
        <v>6996065</v>
      </c>
      <c r="Q315" s="2">
        <v>43864</v>
      </c>
      <c r="R315" t="s">
        <v>78</v>
      </c>
      <c r="S315" t="s">
        <v>79</v>
      </c>
      <c r="T315" t="s">
        <v>78</v>
      </c>
      <c r="U315" t="s">
        <v>80</v>
      </c>
      <c r="V315">
        <v>56623</v>
      </c>
      <c r="W315" t="s">
        <v>81</v>
      </c>
      <c r="X315">
        <v>1</v>
      </c>
      <c r="Y315">
        <v>3</v>
      </c>
      <c r="Z315" t="s">
        <v>143</v>
      </c>
      <c r="AA315" t="s">
        <v>78</v>
      </c>
      <c r="AB315">
        <v>10031802</v>
      </c>
      <c r="AC315" t="s">
        <v>83</v>
      </c>
      <c r="AD315" t="s">
        <v>83</v>
      </c>
      <c r="AE315" t="s">
        <v>83</v>
      </c>
      <c r="AF315" t="s">
        <v>83</v>
      </c>
      <c r="AG315" t="s">
        <v>84</v>
      </c>
      <c r="AH315">
        <v>37</v>
      </c>
      <c r="AJ315">
        <v>5.56</v>
      </c>
      <c r="AK315">
        <v>20.69</v>
      </c>
      <c r="AL315">
        <v>97.608999999999995</v>
      </c>
      <c r="AM315">
        <v>937.57</v>
      </c>
      <c r="AN315">
        <v>1.823</v>
      </c>
      <c r="AO315">
        <v>26.92</v>
      </c>
      <c r="AR315">
        <v>52.414000000000001</v>
      </c>
      <c r="AS315">
        <v>8.7999999999999995E-2</v>
      </c>
      <c r="AT315">
        <v>0.72599999999999998</v>
      </c>
      <c r="AU315">
        <v>561.04899999999998</v>
      </c>
      <c r="AV315">
        <v>0.83799999999999997</v>
      </c>
      <c r="AW315">
        <v>85</v>
      </c>
      <c r="AX315">
        <v>1.585</v>
      </c>
      <c r="AY315">
        <v>327</v>
      </c>
      <c r="AZ315">
        <v>328</v>
      </c>
      <c r="BA315">
        <v>327.5</v>
      </c>
      <c r="BB315">
        <v>3.8570000000000002</v>
      </c>
      <c r="BC315">
        <v>34.184775862000002</v>
      </c>
      <c r="BD315">
        <v>2.92</v>
      </c>
      <c r="BE315">
        <v>-97.092158759</v>
      </c>
      <c r="BF315">
        <v>54.58</v>
      </c>
      <c r="BG315">
        <v>0.32200000000000001</v>
      </c>
      <c r="BH315">
        <v>37.963000000000001</v>
      </c>
      <c r="BI315">
        <v>1</v>
      </c>
      <c r="BJ315" t="s">
        <v>61</v>
      </c>
      <c r="BK315">
        <v>6.0229999999999997</v>
      </c>
      <c r="BL315">
        <v>19.471</v>
      </c>
      <c r="BM315">
        <v>42.7</v>
      </c>
      <c r="BN315">
        <v>25.59</v>
      </c>
      <c r="BO315">
        <v>1551</v>
      </c>
      <c r="BP315">
        <v>6.1529999999999996</v>
      </c>
      <c r="BQ315">
        <v>17.64</v>
      </c>
    </row>
    <row r="316" spans="1:69" x14ac:dyDescent="0.25">
      <c r="A316" t="s">
        <v>69</v>
      </c>
      <c r="B316" t="s">
        <v>70</v>
      </c>
      <c r="C316" t="s">
        <v>71</v>
      </c>
      <c r="D316" t="s">
        <v>72</v>
      </c>
      <c r="E316" t="s">
        <v>86</v>
      </c>
      <c r="F316">
        <v>71</v>
      </c>
      <c r="G316">
        <v>821</v>
      </c>
      <c r="H316" t="s">
        <v>74</v>
      </c>
      <c r="I316" t="s">
        <v>122</v>
      </c>
      <c r="J316" t="s">
        <v>76</v>
      </c>
      <c r="K316">
        <v>8</v>
      </c>
      <c r="L316" s="1">
        <v>43738</v>
      </c>
      <c r="M316" s="1">
        <v>44018.521747685183</v>
      </c>
      <c r="N316">
        <v>1</v>
      </c>
      <c r="O316" t="s">
        <v>123</v>
      </c>
      <c r="P316">
        <v>6996096</v>
      </c>
      <c r="Q316" s="2">
        <v>43864</v>
      </c>
      <c r="R316" t="s">
        <v>78</v>
      </c>
      <c r="S316" t="s">
        <v>79</v>
      </c>
      <c r="T316" t="s">
        <v>78</v>
      </c>
      <c r="U316" t="s">
        <v>80</v>
      </c>
      <c r="V316">
        <v>56623</v>
      </c>
      <c r="W316" t="s">
        <v>81</v>
      </c>
      <c r="X316">
        <v>1</v>
      </c>
      <c r="Y316">
        <v>3</v>
      </c>
      <c r="Z316" t="s">
        <v>143</v>
      </c>
      <c r="AA316" t="s">
        <v>78</v>
      </c>
      <c r="AB316">
        <v>10031803</v>
      </c>
      <c r="AC316" t="s">
        <v>83</v>
      </c>
      <c r="AD316" t="s">
        <v>83</v>
      </c>
      <c r="AE316" t="s">
        <v>83</v>
      </c>
      <c r="AF316" t="s">
        <v>83</v>
      </c>
      <c r="AG316" t="s">
        <v>84</v>
      </c>
      <c r="AH316">
        <v>37</v>
      </c>
      <c r="AJ316">
        <v>5.81</v>
      </c>
      <c r="AK316">
        <v>20.69</v>
      </c>
      <c r="AL316">
        <v>97.608999999999995</v>
      </c>
      <c r="AM316">
        <v>977.79399999999998</v>
      </c>
      <c r="AN316">
        <v>1.823</v>
      </c>
      <c r="AO316">
        <v>26.97</v>
      </c>
      <c r="AR316">
        <v>52.414000000000001</v>
      </c>
      <c r="AS316">
        <v>0.109</v>
      </c>
      <c r="AT316">
        <v>0.72599999999999998</v>
      </c>
      <c r="AU316">
        <v>561.04899999999998</v>
      </c>
      <c r="AV316">
        <v>0.80300000000000005</v>
      </c>
      <c r="AW316">
        <v>84.83</v>
      </c>
      <c r="AX316">
        <v>1.585</v>
      </c>
      <c r="AY316">
        <v>327</v>
      </c>
      <c r="AZ316">
        <v>328</v>
      </c>
      <c r="BA316">
        <v>327.5</v>
      </c>
      <c r="BB316">
        <v>3.8570000000000002</v>
      </c>
      <c r="BC316">
        <v>34.184775862000002</v>
      </c>
      <c r="BD316">
        <v>3.02</v>
      </c>
      <c r="BE316">
        <v>-97.092158759</v>
      </c>
      <c r="BF316">
        <v>54.79</v>
      </c>
      <c r="BG316">
        <v>0.32200000000000001</v>
      </c>
      <c r="BH316">
        <v>37.963000000000001</v>
      </c>
      <c r="BI316">
        <v>1</v>
      </c>
      <c r="BJ316" t="s">
        <v>61</v>
      </c>
      <c r="BK316">
        <v>6.0229999999999997</v>
      </c>
      <c r="BL316">
        <v>19.471</v>
      </c>
      <c r="BM316">
        <v>42.7</v>
      </c>
      <c r="BN316">
        <v>25.59</v>
      </c>
      <c r="BO316">
        <v>1543</v>
      </c>
      <c r="BP316">
        <v>6.6660000000000004</v>
      </c>
      <c r="BQ316">
        <v>17.64</v>
      </c>
    </row>
    <row r="317" spans="1:69" x14ac:dyDescent="0.25">
      <c r="A317" t="s">
        <v>69</v>
      </c>
      <c r="B317" t="s">
        <v>70</v>
      </c>
      <c r="C317" t="s">
        <v>71</v>
      </c>
      <c r="D317" t="s">
        <v>72</v>
      </c>
      <c r="E317" t="s">
        <v>89</v>
      </c>
      <c r="F317">
        <v>71</v>
      </c>
      <c r="G317">
        <v>821</v>
      </c>
      <c r="H317" t="s">
        <v>74</v>
      </c>
      <c r="I317" t="s">
        <v>122</v>
      </c>
      <c r="J317" t="s">
        <v>76</v>
      </c>
      <c r="K317">
        <v>9</v>
      </c>
      <c r="L317" s="1">
        <v>43738</v>
      </c>
      <c r="M317" s="1">
        <v>44018.521747685183</v>
      </c>
      <c r="N317">
        <v>2</v>
      </c>
      <c r="O317" t="s">
        <v>123</v>
      </c>
      <c r="P317">
        <v>6996161</v>
      </c>
      <c r="Q317" s="2">
        <v>43864</v>
      </c>
      <c r="R317" t="s">
        <v>78</v>
      </c>
      <c r="S317" t="s">
        <v>79</v>
      </c>
      <c r="T317" t="s">
        <v>78</v>
      </c>
      <c r="U317" t="s">
        <v>80</v>
      </c>
      <c r="V317">
        <v>56620</v>
      </c>
      <c r="W317" t="s">
        <v>81</v>
      </c>
      <c r="X317">
        <v>1</v>
      </c>
      <c r="Y317">
        <v>3</v>
      </c>
      <c r="Z317" t="s">
        <v>144</v>
      </c>
      <c r="AA317" t="s">
        <v>78</v>
      </c>
      <c r="AB317">
        <v>10031832</v>
      </c>
      <c r="AC317" t="s">
        <v>83</v>
      </c>
      <c r="AD317" t="s">
        <v>83</v>
      </c>
      <c r="AE317" t="s">
        <v>83</v>
      </c>
      <c r="AF317" t="s">
        <v>83</v>
      </c>
      <c r="AG317" t="s">
        <v>84</v>
      </c>
      <c r="AH317">
        <v>34</v>
      </c>
      <c r="AJ317">
        <v>8.27</v>
      </c>
      <c r="AK317">
        <v>20.719000000000001</v>
      </c>
      <c r="AL317">
        <v>97.608999999999995</v>
      </c>
      <c r="AM317">
        <v>2891.6109999999999</v>
      </c>
      <c r="AN317">
        <v>1.4630000000000001</v>
      </c>
      <c r="AO317">
        <v>23.87</v>
      </c>
      <c r="AR317">
        <v>51.21</v>
      </c>
      <c r="AS317">
        <v>8.1000000000000003E-2</v>
      </c>
      <c r="AT317">
        <v>0.71199999999999997</v>
      </c>
      <c r="AU317">
        <v>567.74</v>
      </c>
      <c r="AV317">
        <v>0.84899999999999998</v>
      </c>
      <c r="AW317">
        <v>79.260000000000005</v>
      </c>
      <c r="AX317">
        <v>1.3140000000000001</v>
      </c>
      <c r="AY317">
        <v>290</v>
      </c>
      <c r="AZ317">
        <v>319</v>
      </c>
      <c r="BA317">
        <v>304.5</v>
      </c>
      <c r="BB317">
        <v>10.428000000000001</v>
      </c>
      <c r="BC317">
        <v>34.184777099000001</v>
      </c>
      <c r="BD317">
        <v>2.72</v>
      </c>
      <c r="BE317">
        <v>-97.092128477000003</v>
      </c>
      <c r="BF317">
        <v>61.44</v>
      </c>
      <c r="BG317">
        <v>0.29499999999999998</v>
      </c>
      <c r="BH317">
        <v>36.405999999999999</v>
      </c>
      <c r="BI317">
        <v>1</v>
      </c>
      <c r="BJ317" t="s">
        <v>61</v>
      </c>
      <c r="BK317">
        <v>6.1159999999999997</v>
      </c>
      <c r="BL317">
        <v>19.797999999999998</v>
      </c>
      <c r="BM317">
        <v>42.469000000000001</v>
      </c>
      <c r="BN317">
        <v>28.989000000000001</v>
      </c>
      <c r="BO317">
        <v>1310</v>
      </c>
      <c r="BP317">
        <v>21.602</v>
      </c>
      <c r="BQ317">
        <v>17.789000000000001</v>
      </c>
    </row>
    <row r="318" spans="1:69" x14ac:dyDescent="0.25">
      <c r="A318" t="s">
        <v>69</v>
      </c>
      <c r="B318" t="s">
        <v>70</v>
      </c>
      <c r="C318" t="s">
        <v>71</v>
      </c>
      <c r="D318" t="s">
        <v>72</v>
      </c>
      <c r="E318" t="s">
        <v>89</v>
      </c>
      <c r="F318">
        <v>71</v>
      </c>
      <c r="G318">
        <v>821</v>
      </c>
      <c r="H318" t="s">
        <v>74</v>
      </c>
      <c r="I318" t="s">
        <v>122</v>
      </c>
      <c r="J318" t="s">
        <v>76</v>
      </c>
      <c r="K318">
        <v>9</v>
      </c>
      <c r="L318" s="1">
        <v>43738</v>
      </c>
      <c r="M318" s="1">
        <v>44018.521747685183</v>
      </c>
      <c r="N318">
        <v>2</v>
      </c>
      <c r="O318" t="s">
        <v>123</v>
      </c>
      <c r="P318">
        <v>6996066</v>
      </c>
      <c r="Q318" s="2">
        <v>43864</v>
      </c>
      <c r="R318" t="s">
        <v>78</v>
      </c>
      <c r="S318" t="s">
        <v>79</v>
      </c>
      <c r="T318" t="s">
        <v>78</v>
      </c>
      <c r="U318" t="s">
        <v>80</v>
      </c>
      <c r="V318">
        <v>56620</v>
      </c>
      <c r="W318" t="s">
        <v>81</v>
      </c>
      <c r="X318">
        <v>1</v>
      </c>
      <c r="Y318">
        <v>3</v>
      </c>
      <c r="Z318" t="s">
        <v>145</v>
      </c>
      <c r="AA318" t="s">
        <v>78</v>
      </c>
      <c r="AB318">
        <v>10031824</v>
      </c>
      <c r="AC318" t="s">
        <v>83</v>
      </c>
      <c r="AD318" t="s">
        <v>83</v>
      </c>
      <c r="AE318" t="s">
        <v>83</v>
      </c>
      <c r="AF318" t="s">
        <v>83</v>
      </c>
      <c r="AG318" t="s">
        <v>84</v>
      </c>
      <c r="AH318">
        <v>34</v>
      </c>
      <c r="AJ318">
        <v>8.39</v>
      </c>
      <c r="AK318">
        <v>20.71</v>
      </c>
      <c r="AL318">
        <v>97.608999999999995</v>
      </c>
      <c r="AM318">
        <v>1301.4000000000001</v>
      </c>
      <c r="AN318">
        <v>0.67600000000000005</v>
      </c>
      <c r="AO318">
        <v>29.47</v>
      </c>
      <c r="AR318">
        <v>53.1</v>
      </c>
      <c r="AS318">
        <v>0.56399999999999995</v>
      </c>
      <c r="AT318">
        <v>0.45400000000000001</v>
      </c>
      <c r="AU318">
        <v>564.03899999999999</v>
      </c>
      <c r="AV318">
        <v>0.27900000000000003</v>
      </c>
      <c r="AW318">
        <v>80.58</v>
      </c>
      <c r="AX318">
        <v>0.77200000000000002</v>
      </c>
      <c r="AY318">
        <v>307</v>
      </c>
      <c r="AZ318">
        <v>328</v>
      </c>
      <c r="BA318">
        <v>317.5</v>
      </c>
      <c r="BB318">
        <v>6.7140000000000004</v>
      </c>
      <c r="BC318">
        <v>34.184776880000001</v>
      </c>
      <c r="BD318">
        <v>5.43</v>
      </c>
      <c r="BE318">
        <v>-97.092136413000006</v>
      </c>
      <c r="BF318">
        <v>45.78</v>
      </c>
      <c r="BG318">
        <v>0.222</v>
      </c>
      <c r="BH318">
        <v>32.664000000000001</v>
      </c>
      <c r="BI318">
        <v>1</v>
      </c>
      <c r="BJ318" t="s">
        <v>61</v>
      </c>
      <c r="BK318">
        <v>12.27</v>
      </c>
      <c r="BL318">
        <v>20.78</v>
      </c>
      <c r="BM318">
        <v>42.57</v>
      </c>
      <c r="BN318">
        <v>54.079000000000001</v>
      </c>
      <c r="BO318">
        <v>1485</v>
      </c>
      <c r="BP318">
        <v>10.384</v>
      </c>
      <c r="BQ318">
        <v>18.75</v>
      </c>
    </row>
    <row r="319" spans="1:69" x14ac:dyDescent="0.25">
      <c r="A319" t="s">
        <v>69</v>
      </c>
      <c r="B319" t="s">
        <v>70</v>
      </c>
      <c r="C319" t="s">
        <v>71</v>
      </c>
      <c r="D319" t="s">
        <v>72</v>
      </c>
      <c r="E319" t="s">
        <v>89</v>
      </c>
      <c r="F319">
        <v>71</v>
      </c>
      <c r="G319">
        <v>821</v>
      </c>
      <c r="H319" t="s">
        <v>74</v>
      </c>
      <c r="I319" t="s">
        <v>122</v>
      </c>
      <c r="J319" t="s">
        <v>76</v>
      </c>
      <c r="K319">
        <v>9</v>
      </c>
      <c r="L319" s="1">
        <v>43738</v>
      </c>
      <c r="M319" s="1">
        <v>44018.521747685183</v>
      </c>
      <c r="N319">
        <v>2</v>
      </c>
      <c r="O319" t="s">
        <v>123</v>
      </c>
      <c r="P319">
        <v>6996221</v>
      </c>
      <c r="Q319" s="2">
        <v>43864</v>
      </c>
      <c r="R319" t="s">
        <v>78</v>
      </c>
      <c r="S319" t="s">
        <v>79</v>
      </c>
      <c r="T319" t="s">
        <v>78</v>
      </c>
      <c r="U319" t="s">
        <v>80</v>
      </c>
      <c r="V319">
        <v>56620</v>
      </c>
      <c r="W319" t="s">
        <v>81</v>
      </c>
      <c r="X319">
        <v>1</v>
      </c>
      <c r="Y319">
        <v>3</v>
      </c>
      <c r="Z319" t="s">
        <v>145</v>
      </c>
      <c r="AA319" t="s">
        <v>78</v>
      </c>
      <c r="AB319">
        <v>10031823</v>
      </c>
      <c r="AC319" t="s">
        <v>83</v>
      </c>
      <c r="AD319" t="s">
        <v>83</v>
      </c>
      <c r="AE319" t="s">
        <v>83</v>
      </c>
      <c r="AF319" t="s">
        <v>83</v>
      </c>
      <c r="AG319" t="s">
        <v>84</v>
      </c>
      <c r="AH319">
        <v>34</v>
      </c>
      <c r="AJ319">
        <v>10.81</v>
      </c>
      <c r="AK319">
        <v>20.71</v>
      </c>
      <c r="AL319">
        <v>97.608999999999995</v>
      </c>
      <c r="AM319">
        <v>1461.3710000000001</v>
      </c>
      <c r="AN319">
        <v>0.67600000000000005</v>
      </c>
      <c r="AO319">
        <v>29.62</v>
      </c>
      <c r="AR319">
        <v>53.1</v>
      </c>
      <c r="AS319">
        <v>0.45</v>
      </c>
      <c r="AT319">
        <v>0.45400000000000001</v>
      </c>
      <c r="AU319">
        <v>564.03899999999999</v>
      </c>
      <c r="AV319">
        <v>0.379</v>
      </c>
      <c r="AW319">
        <v>79.14</v>
      </c>
      <c r="AX319">
        <v>0.77200000000000002</v>
      </c>
      <c r="AY319">
        <v>319</v>
      </c>
      <c r="AZ319">
        <v>319</v>
      </c>
      <c r="BA319">
        <v>319</v>
      </c>
      <c r="BB319">
        <v>6.2850000000000001</v>
      </c>
      <c r="BC319">
        <v>34.184776718999998</v>
      </c>
      <c r="BD319">
        <v>5.16</v>
      </c>
      <c r="BE319">
        <v>-97.092138388999999</v>
      </c>
      <c r="BF319">
        <v>53.72</v>
      </c>
      <c r="BG319">
        <v>0.222</v>
      </c>
      <c r="BH319">
        <v>32.664000000000001</v>
      </c>
      <c r="BI319">
        <v>1</v>
      </c>
      <c r="BJ319" t="s">
        <v>61</v>
      </c>
      <c r="BK319">
        <v>12.27</v>
      </c>
      <c r="BL319">
        <v>20.78</v>
      </c>
      <c r="BM319">
        <v>42.57</v>
      </c>
      <c r="BN319">
        <v>54.079000000000001</v>
      </c>
      <c r="BO319">
        <v>1418</v>
      </c>
      <c r="BP319">
        <v>14.679</v>
      </c>
      <c r="BQ319">
        <v>18.75</v>
      </c>
    </row>
    <row r="320" spans="1:69" x14ac:dyDescent="0.25">
      <c r="A320" t="s">
        <v>69</v>
      </c>
      <c r="B320" t="s">
        <v>70</v>
      </c>
      <c r="C320" t="s">
        <v>71</v>
      </c>
      <c r="D320" t="s">
        <v>72</v>
      </c>
      <c r="E320" t="s">
        <v>89</v>
      </c>
      <c r="F320">
        <v>71</v>
      </c>
      <c r="G320">
        <v>821</v>
      </c>
      <c r="H320" t="s">
        <v>74</v>
      </c>
      <c r="I320" t="s">
        <v>122</v>
      </c>
      <c r="J320" t="s">
        <v>76</v>
      </c>
      <c r="K320">
        <v>9</v>
      </c>
      <c r="L320" s="1">
        <v>43738</v>
      </c>
      <c r="M320" s="1">
        <v>44018.521747685183</v>
      </c>
      <c r="N320">
        <v>2</v>
      </c>
      <c r="O320" t="s">
        <v>123</v>
      </c>
      <c r="P320">
        <v>6996223</v>
      </c>
      <c r="Q320" s="2">
        <v>43864</v>
      </c>
      <c r="R320" t="s">
        <v>78</v>
      </c>
      <c r="S320" t="s">
        <v>79</v>
      </c>
      <c r="T320" t="s">
        <v>78</v>
      </c>
      <c r="U320" t="s">
        <v>80</v>
      </c>
      <c r="V320">
        <v>56620</v>
      </c>
      <c r="W320" t="s">
        <v>81</v>
      </c>
      <c r="X320">
        <v>1</v>
      </c>
      <c r="Y320">
        <v>3</v>
      </c>
      <c r="Z320" t="s">
        <v>144</v>
      </c>
      <c r="AA320" t="s">
        <v>78</v>
      </c>
      <c r="AB320">
        <v>10031831</v>
      </c>
      <c r="AC320" t="s">
        <v>83</v>
      </c>
      <c r="AD320" t="s">
        <v>83</v>
      </c>
      <c r="AE320" t="s">
        <v>83</v>
      </c>
      <c r="AF320" t="s">
        <v>83</v>
      </c>
      <c r="AG320" t="s">
        <v>84</v>
      </c>
      <c r="AH320">
        <v>34</v>
      </c>
      <c r="AJ320">
        <v>9.24</v>
      </c>
      <c r="AK320">
        <v>20.719000000000001</v>
      </c>
      <c r="AL320">
        <v>97.608999999999995</v>
      </c>
      <c r="AM320">
        <v>2116.8380000000002</v>
      </c>
      <c r="AN320">
        <v>1.4630000000000001</v>
      </c>
      <c r="AO320">
        <v>26.07</v>
      </c>
      <c r="AR320">
        <v>51.21</v>
      </c>
      <c r="AS320">
        <v>0.13200000000000001</v>
      </c>
      <c r="AT320">
        <v>0.71199999999999997</v>
      </c>
      <c r="AU320">
        <v>567.74</v>
      </c>
      <c r="AV320">
        <v>0.76700000000000002</v>
      </c>
      <c r="AW320">
        <v>80.510000000000005</v>
      </c>
      <c r="AX320">
        <v>1.3140000000000001</v>
      </c>
      <c r="AY320">
        <v>319</v>
      </c>
      <c r="AZ320">
        <v>319</v>
      </c>
      <c r="BA320">
        <v>319</v>
      </c>
      <c r="BB320">
        <v>6.2850000000000001</v>
      </c>
      <c r="BC320">
        <v>34.184777005999997</v>
      </c>
      <c r="BD320">
        <v>2.94</v>
      </c>
      <c r="BE320">
        <v>-97.092130495000006</v>
      </c>
      <c r="BF320">
        <v>62.76</v>
      </c>
      <c r="BG320">
        <v>0.29499999999999998</v>
      </c>
      <c r="BH320">
        <v>36.405999999999999</v>
      </c>
      <c r="BI320">
        <v>1</v>
      </c>
      <c r="BJ320" t="s">
        <v>61</v>
      </c>
      <c r="BK320">
        <v>6.1159999999999997</v>
      </c>
      <c r="BL320">
        <v>19.797999999999998</v>
      </c>
      <c r="BM320">
        <v>42.469000000000001</v>
      </c>
      <c r="BN320">
        <v>28.989000000000001</v>
      </c>
      <c r="BO320">
        <v>1368</v>
      </c>
      <c r="BP320">
        <v>17.884</v>
      </c>
      <c r="BQ320">
        <v>17.789000000000001</v>
      </c>
    </row>
    <row r="321" spans="1:69" x14ac:dyDescent="0.25">
      <c r="A321" t="s">
        <v>69</v>
      </c>
      <c r="B321" t="s">
        <v>70</v>
      </c>
      <c r="C321" t="s">
        <v>71</v>
      </c>
      <c r="D321" t="s">
        <v>72</v>
      </c>
      <c r="E321" t="s">
        <v>89</v>
      </c>
      <c r="F321">
        <v>71</v>
      </c>
      <c r="G321">
        <v>821</v>
      </c>
      <c r="H321" t="s">
        <v>74</v>
      </c>
      <c r="I321" t="s">
        <v>122</v>
      </c>
      <c r="J321" t="s">
        <v>76</v>
      </c>
      <c r="K321">
        <v>9</v>
      </c>
      <c r="L321" s="1">
        <v>43738</v>
      </c>
      <c r="M321" s="1">
        <v>44018.521747685183</v>
      </c>
      <c r="N321">
        <v>2</v>
      </c>
      <c r="O321" t="s">
        <v>123</v>
      </c>
      <c r="P321">
        <v>6996034</v>
      </c>
      <c r="Q321" s="2">
        <v>43864</v>
      </c>
      <c r="R321" t="s">
        <v>78</v>
      </c>
      <c r="S321" t="s">
        <v>79</v>
      </c>
      <c r="T321" t="s">
        <v>78</v>
      </c>
      <c r="U321" t="s">
        <v>80</v>
      </c>
      <c r="V321">
        <v>56620</v>
      </c>
      <c r="W321" t="s">
        <v>81</v>
      </c>
      <c r="X321">
        <v>1</v>
      </c>
      <c r="Y321">
        <v>3</v>
      </c>
      <c r="Z321" t="s">
        <v>145</v>
      </c>
      <c r="AA321" t="s">
        <v>78</v>
      </c>
      <c r="AB321">
        <v>10031822</v>
      </c>
      <c r="AC321" t="s">
        <v>83</v>
      </c>
      <c r="AD321" t="s">
        <v>83</v>
      </c>
      <c r="AE321" t="s">
        <v>83</v>
      </c>
      <c r="AF321" t="s">
        <v>83</v>
      </c>
      <c r="AG321" t="s">
        <v>84</v>
      </c>
      <c r="AH321">
        <v>34</v>
      </c>
      <c r="AJ321">
        <v>13.43</v>
      </c>
      <c r="AK321">
        <v>20.71</v>
      </c>
      <c r="AL321">
        <v>97.608999999999995</v>
      </c>
      <c r="AM321">
        <v>1508.798</v>
      </c>
      <c r="AN321">
        <v>0.67600000000000005</v>
      </c>
      <c r="AO321">
        <v>30.18</v>
      </c>
      <c r="AR321">
        <v>53.1</v>
      </c>
      <c r="AS321">
        <v>0.43099999999999999</v>
      </c>
      <c r="AT321">
        <v>0.45400000000000001</v>
      </c>
      <c r="AU321">
        <v>564.03899999999999</v>
      </c>
      <c r="AV321">
        <v>0.39800000000000002</v>
      </c>
      <c r="AW321">
        <v>77.89</v>
      </c>
      <c r="AX321">
        <v>0.77200000000000002</v>
      </c>
      <c r="AY321">
        <v>323</v>
      </c>
      <c r="AZ321">
        <v>323</v>
      </c>
      <c r="BA321">
        <v>323</v>
      </c>
      <c r="BB321">
        <v>5.1420000000000003</v>
      </c>
      <c r="BC321">
        <v>34.184776718999998</v>
      </c>
      <c r="BD321">
        <v>5.1100000000000003</v>
      </c>
      <c r="BE321">
        <v>-97.092138388999999</v>
      </c>
      <c r="BF321">
        <v>60.33</v>
      </c>
      <c r="BG321">
        <v>0.222</v>
      </c>
      <c r="BH321">
        <v>32.664000000000001</v>
      </c>
      <c r="BI321">
        <v>1</v>
      </c>
      <c r="BJ321" t="s">
        <v>61</v>
      </c>
      <c r="BK321">
        <v>12.27</v>
      </c>
      <c r="BL321">
        <v>20.78</v>
      </c>
      <c r="BM321">
        <v>42.57</v>
      </c>
      <c r="BN321">
        <v>54.079000000000001</v>
      </c>
      <c r="BO321">
        <v>1360</v>
      </c>
      <c r="BP321">
        <v>18.396999999999998</v>
      </c>
      <c r="BQ321">
        <v>18.75</v>
      </c>
    </row>
    <row r="322" spans="1:69" x14ac:dyDescent="0.25">
      <c r="A322" t="s">
        <v>69</v>
      </c>
      <c r="B322" t="s">
        <v>70</v>
      </c>
      <c r="C322" t="s">
        <v>71</v>
      </c>
      <c r="D322" t="s">
        <v>72</v>
      </c>
      <c r="E322" t="s">
        <v>89</v>
      </c>
      <c r="F322">
        <v>71</v>
      </c>
      <c r="G322">
        <v>821</v>
      </c>
      <c r="H322" t="s">
        <v>74</v>
      </c>
      <c r="I322" t="s">
        <v>122</v>
      </c>
      <c r="J322" t="s">
        <v>76</v>
      </c>
      <c r="K322">
        <v>9</v>
      </c>
      <c r="L322" s="1">
        <v>43738</v>
      </c>
      <c r="M322" s="1">
        <v>44018.521747685183</v>
      </c>
      <c r="N322">
        <v>2</v>
      </c>
      <c r="O322" t="s">
        <v>123</v>
      </c>
      <c r="P322">
        <v>6996098</v>
      </c>
      <c r="Q322" s="2">
        <v>43864</v>
      </c>
      <c r="R322" t="s">
        <v>78</v>
      </c>
      <c r="S322" t="s">
        <v>79</v>
      </c>
      <c r="T322" t="s">
        <v>78</v>
      </c>
      <c r="U322" t="s">
        <v>80</v>
      </c>
      <c r="V322">
        <v>56620</v>
      </c>
      <c r="W322" t="s">
        <v>81</v>
      </c>
      <c r="X322">
        <v>1</v>
      </c>
      <c r="Y322">
        <v>3</v>
      </c>
      <c r="Z322" t="s">
        <v>144</v>
      </c>
      <c r="AA322" t="s">
        <v>78</v>
      </c>
      <c r="AB322">
        <v>10031829</v>
      </c>
      <c r="AC322" t="s">
        <v>83</v>
      </c>
      <c r="AD322" t="s">
        <v>83</v>
      </c>
      <c r="AE322" t="s">
        <v>83</v>
      </c>
      <c r="AF322" t="s">
        <v>83</v>
      </c>
      <c r="AG322" t="s">
        <v>84</v>
      </c>
      <c r="AH322">
        <v>34</v>
      </c>
      <c r="AJ322">
        <v>15.78</v>
      </c>
      <c r="AK322">
        <v>20.71</v>
      </c>
      <c r="AL322">
        <v>97.608999999999995</v>
      </c>
      <c r="AM322">
        <v>1741.4059999999999</v>
      </c>
      <c r="AN322">
        <v>0.67600000000000005</v>
      </c>
      <c r="AO322">
        <v>30.24</v>
      </c>
      <c r="AR322">
        <v>53.1</v>
      </c>
      <c r="AS322">
        <v>0.52700000000000002</v>
      </c>
      <c r="AT322">
        <v>0.45400000000000001</v>
      </c>
      <c r="AU322">
        <v>564.03899999999999</v>
      </c>
      <c r="AV322">
        <v>0.31</v>
      </c>
      <c r="AW322">
        <v>76.3</v>
      </c>
      <c r="AX322">
        <v>0.77200000000000002</v>
      </c>
      <c r="AY322">
        <v>323</v>
      </c>
      <c r="AZ322">
        <v>323</v>
      </c>
      <c r="BA322">
        <v>323</v>
      </c>
      <c r="BB322">
        <v>5.1420000000000003</v>
      </c>
      <c r="BC322">
        <v>34.184776954999997</v>
      </c>
      <c r="BD322">
        <v>5.35</v>
      </c>
      <c r="BE322">
        <v>-97.092132453999994</v>
      </c>
      <c r="BF322">
        <v>64.16</v>
      </c>
      <c r="BG322">
        <v>0.222</v>
      </c>
      <c r="BH322">
        <v>32.664000000000001</v>
      </c>
      <c r="BI322">
        <v>1</v>
      </c>
      <c r="BJ322" t="s">
        <v>61</v>
      </c>
      <c r="BK322">
        <v>12.27</v>
      </c>
      <c r="BL322">
        <v>20.78</v>
      </c>
      <c r="BM322">
        <v>42.57</v>
      </c>
      <c r="BN322">
        <v>54.079000000000001</v>
      </c>
      <c r="BO322">
        <v>1286</v>
      </c>
      <c r="BP322">
        <v>23.140999999999998</v>
      </c>
      <c r="BQ322">
        <v>18.75</v>
      </c>
    </row>
    <row r="323" spans="1:69" x14ac:dyDescent="0.25">
      <c r="A323" t="s">
        <v>69</v>
      </c>
      <c r="B323" t="s">
        <v>70</v>
      </c>
      <c r="C323" t="s">
        <v>71</v>
      </c>
      <c r="D323" t="s">
        <v>72</v>
      </c>
      <c r="E323" t="s">
        <v>89</v>
      </c>
      <c r="F323">
        <v>71</v>
      </c>
      <c r="G323">
        <v>821</v>
      </c>
      <c r="H323" t="s">
        <v>74</v>
      </c>
      <c r="I323" t="s">
        <v>122</v>
      </c>
      <c r="J323" t="s">
        <v>76</v>
      </c>
      <c r="K323">
        <v>9</v>
      </c>
      <c r="L323" s="1">
        <v>43738</v>
      </c>
      <c r="M323" s="1">
        <v>44018.521747685183</v>
      </c>
      <c r="N323">
        <v>2</v>
      </c>
      <c r="O323" t="s">
        <v>123</v>
      </c>
      <c r="P323">
        <v>6996036</v>
      </c>
      <c r="Q323" s="2">
        <v>43864</v>
      </c>
      <c r="R323" t="s">
        <v>78</v>
      </c>
      <c r="S323" t="s">
        <v>79</v>
      </c>
      <c r="T323" t="s">
        <v>78</v>
      </c>
      <c r="U323" t="s">
        <v>80</v>
      </c>
      <c r="V323">
        <v>56620</v>
      </c>
      <c r="W323" t="s">
        <v>81</v>
      </c>
      <c r="X323">
        <v>1</v>
      </c>
      <c r="Y323">
        <v>3</v>
      </c>
      <c r="Z323" t="s">
        <v>144</v>
      </c>
      <c r="AA323" t="s">
        <v>78</v>
      </c>
      <c r="AB323">
        <v>10031830</v>
      </c>
      <c r="AC323" t="s">
        <v>83</v>
      </c>
      <c r="AD323" t="s">
        <v>83</v>
      </c>
      <c r="AE323" t="s">
        <v>83</v>
      </c>
      <c r="AF323" t="s">
        <v>83</v>
      </c>
      <c r="AG323" t="s">
        <v>84</v>
      </c>
      <c r="AH323">
        <v>34</v>
      </c>
      <c r="AJ323">
        <v>11.71</v>
      </c>
      <c r="AK323">
        <v>20.719000000000001</v>
      </c>
      <c r="AL323">
        <v>97.608999999999995</v>
      </c>
      <c r="AM323">
        <v>2243.2570000000001</v>
      </c>
      <c r="AN323">
        <v>1.4630000000000001</v>
      </c>
      <c r="AO323">
        <v>26.83</v>
      </c>
      <c r="AR323">
        <v>51.21</v>
      </c>
      <c r="AS323">
        <v>0.224</v>
      </c>
      <c r="AT323">
        <v>0.71199999999999997</v>
      </c>
      <c r="AU323">
        <v>567.74</v>
      </c>
      <c r="AV323">
        <v>0.63500000000000001</v>
      </c>
      <c r="AW323">
        <v>79.37</v>
      </c>
      <c r="AX323">
        <v>1.3140000000000001</v>
      </c>
      <c r="AY323">
        <v>323</v>
      </c>
      <c r="AZ323">
        <v>323</v>
      </c>
      <c r="BA323">
        <v>323</v>
      </c>
      <c r="BB323">
        <v>5.1420000000000003</v>
      </c>
      <c r="BC323">
        <v>34.184777005999997</v>
      </c>
      <c r="BD323">
        <v>3.3</v>
      </c>
      <c r="BE323">
        <v>-97.092130495000006</v>
      </c>
      <c r="BF323">
        <v>66.91</v>
      </c>
      <c r="BG323">
        <v>0.29499999999999998</v>
      </c>
      <c r="BH323">
        <v>36.405999999999999</v>
      </c>
      <c r="BI323">
        <v>1</v>
      </c>
      <c r="BJ323" t="s">
        <v>61</v>
      </c>
      <c r="BK323">
        <v>6.1159999999999997</v>
      </c>
      <c r="BL323">
        <v>19.797999999999998</v>
      </c>
      <c r="BM323">
        <v>42.469000000000001</v>
      </c>
      <c r="BN323">
        <v>28.989000000000001</v>
      </c>
      <c r="BO323">
        <v>1315</v>
      </c>
      <c r="BP323">
        <v>21.282</v>
      </c>
      <c r="BQ323">
        <v>17.789000000000001</v>
      </c>
    </row>
    <row r="324" spans="1:69" x14ac:dyDescent="0.25">
      <c r="A324" t="s">
        <v>69</v>
      </c>
      <c r="B324" t="s">
        <v>70</v>
      </c>
      <c r="C324" t="s">
        <v>71</v>
      </c>
      <c r="D324" t="s">
        <v>72</v>
      </c>
      <c r="E324" t="s">
        <v>89</v>
      </c>
      <c r="F324">
        <v>71</v>
      </c>
      <c r="G324">
        <v>821</v>
      </c>
      <c r="H324" t="s">
        <v>74</v>
      </c>
      <c r="I324" t="s">
        <v>122</v>
      </c>
      <c r="J324" t="s">
        <v>76</v>
      </c>
      <c r="K324">
        <v>9</v>
      </c>
      <c r="L324" s="1">
        <v>43738</v>
      </c>
      <c r="M324" s="1">
        <v>44018.521747685183</v>
      </c>
      <c r="N324">
        <v>2</v>
      </c>
      <c r="O324" t="s">
        <v>123</v>
      </c>
      <c r="P324">
        <v>6996097</v>
      </c>
      <c r="Q324" s="2">
        <v>43864</v>
      </c>
      <c r="R324" t="s">
        <v>78</v>
      </c>
      <c r="S324" t="s">
        <v>79</v>
      </c>
      <c r="T324" t="s">
        <v>78</v>
      </c>
      <c r="U324" t="s">
        <v>80</v>
      </c>
      <c r="V324">
        <v>56620</v>
      </c>
      <c r="W324" t="s">
        <v>81</v>
      </c>
      <c r="X324">
        <v>1</v>
      </c>
      <c r="Y324">
        <v>3</v>
      </c>
      <c r="Z324" t="s">
        <v>144</v>
      </c>
      <c r="AA324" t="s">
        <v>78</v>
      </c>
      <c r="AB324">
        <v>10031825</v>
      </c>
      <c r="AC324" t="s">
        <v>83</v>
      </c>
      <c r="AD324" t="s">
        <v>83</v>
      </c>
      <c r="AE324" t="s">
        <v>83</v>
      </c>
      <c r="AF324" t="s">
        <v>83</v>
      </c>
      <c r="AG324" t="s">
        <v>84</v>
      </c>
      <c r="AH324">
        <v>34</v>
      </c>
      <c r="AJ324">
        <v>9.69</v>
      </c>
      <c r="AK324">
        <v>20.71</v>
      </c>
      <c r="AL324">
        <v>97.608999999999995</v>
      </c>
      <c r="AM324">
        <v>901.41499999999996</v>
      </c>
      <c r="AN324">
        <v>0.67600000000000005</v>
      </c>
      <c r="AO324">
        <v>30.88</v>
      </c>
      <c r="AR324">
        <v>53.1</v>
      </c>
      <c r="AS324">
        <v>0.51900000000000002</v>
      </c>
      <c r="AT324">
        <v>0.45400000000000001</v>
      </c>
      <c r="AU324">
        <v>564.03899999999999</v>
      </c>
      <c r="AV324">
        <v>0.316</v>
      </c>
      <c r="AW324">
        <v>81.010000000000005</v>
      </c>
      <c r="AX324">
        <v>0.77200000000000002</v>
      </c>
      <c r="AY324">
        <v>327</v>
      </c>
      <c r="AZ324">
        <v>328</v>
      </c>
      <c r="BA324">
        <v>327.5</v>
      </c>
      <c r="BB324">
        <v>3.8570000000000002</v>
      </c>
      <c r="BC324">
        <v>34.184776880000001</v>
      </c>
      <c r="BD324">
        <v>5.33</v>
      </c>
      <c r="BE324">
        <v>-97.092136413000006</v>
      </c>
      <c r="BF324">
        <v>49.72</v>
      </c>
      <c r="BG324">
        <v>0.222</v>
      </c>
      <c r="BH324">
        <v>32.664000000000001</v>
      </c>
      <c r="BI324">
        <v>1</v>
      </c>
      <c r="BJ324" t="s">
        <v>61</v>
      </c>
      <c r="BK324">
        <v>12.27</v>
      </c>
      <c r="BL324">
        <v>20.78</v>
      </c>
      <c r="BM324">
        <v>42.57</v>
      </c>
      <c r="BN324">
        <v>54.079000000000001</v>
      </c>
      <c r="BO324">
        <v>1505</v>
      </c>
      <c r="BP324">
        <v>9.1020000000000003</v>
      </c>
      <c r="BQ324">
        <v>18.75</v>
      </c>
    </row>
    <row r="325" spans="1:69" x14ac:dyDescent="0.25">
      <c r="A325" t="s">
        <v>69</v>
      </c>
      <c r="B325" t="s">
        <v>70</v>
      </c>
      <c r="C325" t="s">
        <v>71</v>
      </c>
      <c r="D325" t="s">
        <v>72</v>
      </c>
      <c r="E325" t="s">
        <v>89</v>
      </c>
      <c r="F325">
        <v>71</v>
      </c>
      <c r="G325">
        <v>821</v>
      </c>
      <c r="H325" t="s">
        <v>74</v>
      </c>
      <c r="I325" t="s">
        <v>122</v>
      </c>
      <c r="J325" t="s">
        <v>76</v>
      </c>
      <c r="K325">
        <v>9</v>
      </c>
      <c r="L325" s="1">
        <v>43738</v>
      </c>
      <c r="M325" s="1">
        <v>44018.521747685183</v>
      </c>
      <c r="N325">
        <v>2</v>
      </c>
      <c r="O325" t="s">
        <v>123</v>
      </c>
      <c r="P325">
        <v>6996035</v>
      </c>
      <c r="Q325" s="2">
        <v>43864</v>
      </c>
      <c r="R325" t="s">
        <v>78</v>
      </c>
      <c r="S325" t="s">
        <v>79</v>
      </c>
      <c r="T325" t="s">
        <v>78</v>
      </c>
      <c r="U325" t="s">
        <v>80</v>
      </c>
      <c r="V325">
        <v>56620</v>
      </c>
      <c r="W325" t="s">
        <v>81</v>
      </c>
      <c r="X325">
        <v>1</v>
      </c>
      <c r="Y325">
        <v>3</v>
      </c>
      <c r="Z325" t="s">
        <v>144</v>
      </c>
      <c r="AA325" t="s">
        <v>78</v>
      </c>
      <c r="AB325">
        <v>10031826</v>
      </c>
      <c r="AC325" t="s">
        <v>83</v>
      </c>
      <c r="AD325" t="s">
        <v>83</v>
      </c>
      <c r="AE325" t="s">
        <v>83</v>
      </c>
      <c r="AF325" t="s">
        <v>83</v>
      </c>
      <c r="AG325" t="s">
        <v>84</v>
      </c>
      <c r="AH325">
        <v>34</v>
      </c>
      <c r="AJ325">
        <v>11.13</v>
      </c>
      <c r="AK325">
        <v>20.71</v>
      </c>
      <c r="AL325">
        <v>97.608999999999995</v>
      </c>
      <c r="AM325">
        <v>1042.873</v>
      </c>
      <c r="AN325">
        <v>0.67600000000000005</v>
      </c>
      <c r="AO325">
        <v>30.91</v>
      </c>
      <c r="AR325">
        <v>53.1</v>
      </c>
      <c r="AS325">
        <v>0.58399999999999996</v>
      </c>
      <c r="AT325">
        <v>0.45400000000000001</v>
      </c>
      <c r="AU325">
        <v>564.03899999999999</v>
      </c>
      <c r="AV325">
        <v>0.26200000000000001</v>
      </c>
      <c r="AW325">
        <v>80.040000000000006</v>
      </c>
      <c r="AX325">
        <v>0.77200000000000002</v>
      </c>
      <c r="AY325">
        <v>327</v>
      </c>
      <c r="AZ325">
        <v>328</v>
      </c>
      <c r="BA325">
        <v>327.5</v>
      </c>
      <c r="BB325">
        <v>3.8570000000000002</v>
      </c>
      <c r="BC325">
        <v>34.18477695</v>
      </c>
      <c r="BD325">
        <v>5.48</v>
      </c>
      <c r="BE325">
        <v>-97.092134403000003</v>
      </c>
      <c r="BF325">
        <v>51.92</v>
      </c>
      <c r="BG325">
        <v>0.222</v>
      </c>
      <c r="BH325">
        <v>32.664000000000001</v>
      </c>
      <c r="BI325">
        <v>1</v>
      </c>
      <c r="BJ325" t="s">
        <v>61</v>
      </c>
      <c r="BK325">
        <v>12.27</v>
      </c>
      <c r="BL325">
        <v>20.78</v>
      </c>
      <c r="BM325">
        <v>42.57</v>
      </c>
      <c r="BN325">
        <v>54.079000000000001</v>
      </c>
      <c r="BO325">
        <v>1460</v>
      </c>
      <c r="BP325">
        <v>11.987</v>
      </c>
      <c r="BQ325">
        <v>18.75</v>
      </c>
    </row>
    <row r="326" spans="1:69" x14ac:dyDescent="0.25">
      <c r="A326" t="s">
        <v>69</v>
      </c>
      <c r="B326" t="s">
        <v>70</v>
      </c>
      <c r="C326" t="s">
        <v>71</v>
      </c>
      <c r="D326" t="s">
        <v>72</v>
      </c>
      <c r="E326" t="s">
        <v>89</v>
      </c>
      <c r="F326">
        <v>71</v>
      </c>
      <c r="G326">
        <v>821</v>
      </c>
      <c r="H326" t="s">
        <v>74</v>
      </c>
      <c r="I326" t="s">
        <v>122</v>
      </c>
      <c r="J326" t="s">
        <v>76</v>
      </c>
      <c r="K326">
        <v>9</v>
      </c>
      <c r="L326" s="1">
        <v>43738</v>
      </c>
      <c r="M326" s="1">
        <v>44018.521747685183</v>
      </c>
      <c r="N326">
        <v>2</v>
      </c>
      <c r="O326" t="s">
        <v>123</v>
      </c>
      <c r="P326">
        <v>6996222</v>
      </c>
      <c r="Q326" s="2">
        <v>43864</v>
      </c>
      <c r="R326" t="s">
        <v>78</v>
      </c>
      <c r="S326" t="s">
        <v>79</v>
      </c>
      <c r="T326" t="s">
        <v>78</v>
      </c>
      <c r="U326" t="s">
        <v>80</v>
      </c>
      <c r="V326">
        <v>56620</v>
      </c>
      <c r="W326" t="s">
        <v>81</v>
      </c>
      <c r="X326">
        <v>1</v>
      </c>
      <c r="Y326">
        <v>3</v>
      </c>
      <c r="Z326" t="s">
        <v>144</v>
      </c>
      <c r="AA326" t="s">
        <v>78</v>
      </c>
      <c r="AB326">
        <v>10031827</v>
      </c>
      <c r="AC326" t="s">
        <v>83</v>
      </c>
      <c r="AD326" t="s">
        <v>83</v>
      </c>
      <c r="AE326" t="s">
        <v>83</v>
      </c>
      <c r="AF326" t="s">
        <v>83</v>
      </c>
      <c r="AG326" t="s">
        <v>84</v>
      </c>
      <c r="AH326">
        <v>34</v>
      </c>
      <c r="AJ326">
        <v>12.05</v>
      </c>
      <c r="AK326">
        <v>20.71</v>
      </c>
      <c r="AL326">
        <v>97.608999999999995</v>
      </c>
      <c r="AM326">
        <v>1134.0229999999999</v>
      </c>
      <c r="AN326">
        <v>0.67600000000000005</v>
      </c>
      <c r="AO326">
        <v>30.93</v>
      </c>
      <c r="AR326">
        <v>53.1</v>
      </c>
      <c r="AS326">
        <v>0.629</v>
      </c>
      <c r="AT326">
        <v>0.45400000000000001</v>
      </c>
      <c r="AU326">
        <v>564.03899999999999</v>
      </c>
      <c r="AV326">
        <v>0.22700000000000001</v>
      </c>
      <c r="AW326">
        <v>79.42</v>
      </c>
      <c r="AX326">
        <v>0.77200000000000002</v>
      </c>
      <c r="AY326">
        <v>327</v>
      </c>
      <c r="AZ326">
        <v>328</v>
      </c>
      <c r="BA326">
        <v>327.5</v>
      </c>
      <c r="BB326">
        <v>3.8570000000000002</v>
      </c>
      <c r="BC326">
        <v>34.18477695</v>
      </c>
      <c r="BD326">
        <v>5.57</v>
      </c>
      <c r="BE326">
        <v>-97.092134403000003</v>
      </c>
      <c r="BF326">
        <v>53.28</v>
      </c>
      <c r="BG326">
        <v>0.222</v>
      </c>
      <c r="BH326">
        <v>32.664000000000001</v>
      </c>
      <c r="BI326">
        <v>1</v>
      </c>
      <c r="BJ326" t="s">
        <v>61</v>
      </c>
      <c r="BK326">
        <v>12.27</v>
      </c>
      <c r="BL326">
        <v>20.78</v>
      </c>
      <c r="BM326">
        <v>42.57</v>
      </c>
      <c r="BN326">
        <v>54.079000000000001</v>
      </c>
      <c r="BO326">
        <v>1431</v>
      </c>
      <c r="BP326">
        <v>13.846</v>
      </c>
      <c r="BQ326">
        <v>18.75</v>
      </c>
    </row>
    <row r="327" spans="1:69" x14ac:dyDescent="0.25">
      <c r="A327" t="s">
        <v>69</v>
      </c>
      <c r="B327" t="s">
        <v>70</v>
      </c>
      <c r="C327" t="s">
        <v>71</v>
      </c>
      <c r="D327" t="s">
        <v>72</v>
      </c>
      <c r="E327" t="s">
        <v>89</v>
      </c>
      <c r="F327">
        <v>71</v>
      </c>
      <c r="G327">
        <v>821</v>
      </c>
      <c r="H327" t="s">
        <v>74</v>
      </c>
      <c r="I327" t="s">
        <v>122</v>
      </c>
      <c r="J327" t="s">
        <v>76</v>
      </c>
      <c r="K327">
        <v>9</v>
      </c>
      <c r="L327" s="1">
        <v>43738</v>
      </c>
      <c r="M327" s="1">
        <v>44018.521747685183</v>
      </c>
      <c r="N327">
        <v>2</v>
      </c>
      <c r="O327" t="s">
        <v>123</v>
      </c>
      <c r="P327">
        <v>6996067</v>
      </c>
      <c r="Q327" s="2">
        <v>43864</v>
      </c>
      <c r="R327" t="s">
        <v>78</v>
      </c>
      <c r="S327" t="s">
        <v>79</v>
      </c>
      <c r="T327" t="s">
        <v>78</v>
      </c>
      <c r="U327" t="s">
        <v>80</v>
      </c>
      <c r="V327">
        <v>56620</v>
      </c>
      <c r="W327" t="s">
        <v>81</v>
      </c>
      <c r="X327">
        <v>1</v>
      </c>
      <c r="Y327">
        <v>3</v>
      </c>
      <c r="Z327" t="s">
        <v>144</v>
      </c>
      <c r="AA327" t="s">
        <v>78</v>
      </c>
      <c r="AB327">
        <v>10031828</v>
      </c>
      <c r="AC327" t="s">
        <v>83</v>
      </c>
      <c r="AD327" t="s">
        <v>83</v>
      </c>
      <c r="AE327" t="s">
        <v>83</v>
      </c>
      <c r="AF327" t="s">
        <v>83</v>
      </c>
      <c r="AG327" t="s">
        <v>84</v>
      </c>
      <c r="AH327">
        <v>34</v>
      </c>
      <c r="AJ327">
        <v>14.73</v>
      </c>
      <c r="AK327">
        <v>20.71</v>
      </c>
      <c r="AL327">
        <v>97.608999999999995</v>
      </c>
      <c r="AM327">
        <v>1637.654</v>
      </c>
      <c r="AN327">
        <v>0.67600000000000005</v>
      </c>
      <c r="AO327">
        <v>30.28</v>
      </c>
      <c r="AR327">
        <v>53.1</v>
      </c>
      <c r="AS327">
        <v>0.63</v>
      </c>
      <c r="AT327">
        <v>0.45400000000000001</v>
      </c>
      <c r="AU327">
        <v>564.03899999999999</v>
      </c>
      <c r="AV327">
        <v>0.22700000000000001</v>
      </c>
      <c r="AW327">
        <v>77.010000000000005</v>
      </c>
      <c r="AX327">
        <v>0.77200000000000002</v>
      </c>
      <c r="AY327">
        <v>327</v>
      </c>
      <c r="AZ327">
        <v>319</v>
      </c>
      <c r="BA327">
        <v>323</v>
      </c>
      <c r="BB327">
        <v>5.1420000000000003</v>
      </c>
      <c r="BC327">
        <v>34.184776954999997</v>
      </c>
      <c r="BD327">
        <v>5.57</v>
      </c>
      <c r="BE327">
        <v>-97.092132453999994</v>
      </c>
      <c r="BF327">
        <v>59.71</v>
      </c>
      <c r="BG327">
        <v>0.222</v>
      </c>
      <c r="BH327">
        <v>32.664000000000001</v>
      </c>
      <c r="BI327">
        <v>1</v>
      </c>
      <c r="BJ327" t="s">
        <v>61</v>
      </c>
      <c r="BK327">
        <v>12.27</v>
      </c>
      <c r="BL327">
        <v>20.78</v>
      </c>
      <c r="BM327">
        <v>42.57</v>
      </c>
      <c r="BN327">
        <v>54.079000000000001</v>
      </c>
      <c r="BO327">
        <v>1319</v>
      </c>
      <c r="BP327">
        <v>21.024999999999999</v>
      </c>
      <c r="BQ327">
        <v>18.75</v>
      </c>
    </row>
    <row r="328" spans="1:69" x14ac:dyDescent="0.25">
      <c r="A328" t="s">
        <v>69</v>
      </c>
      <c r="B328" t="s">
        <v>70</v>
      </c>
      <c r="C328" t="s">
        <v>71</v>
      </c>
      <c r="D328" t="s">
        <v>72</v>
      </c>
      <c r="E328" t="s">
        <v>89</v>
      </c>
      <c r="F328">
        <v>71</v>
      </c>
      <c r="G328">
        <v>821</v>
      </c>
      <c r="H328" t="s">
        <v>74</v>
      </c>
      <c r="I328" t="s">
        <v>122</v>
      </c>
      <c r="J328" t="s">
        <v>76</v>
      </c>
      <c r="K328">
        <v>9</v>
      </c>
      <c r="L328" s="1">
        <v>43738</v>
      </c>
      <c r="M328" s="1">
        <v>44018.521747685183</v>
      </c>
      <c r="N328">
        <v>2</v>
      </c>
      <c r="O328" t="s">
        <v>123</v>
      </c>
      <c r="P328">
        <v>6996099</v>
      </c>
      <c r="Q328" s="2">
        <v>43864</v>
      </c>
      <c r="R328" t="s">
        <v>78</v>
      </c>
      <c r="S328" t="s">
        <v>79</v>
      </c>
      <c r="T328" t="s">
        <v>78</v>
      </c>
      <c r="U328" t="s">
        <v>80</v>
      </c>
      <c r="V328">
        <v>56620</v>
      </c>
      <c r="W328" t="s">
        <v>81</v>
      </c>
      <c r="X328">
        <v>1</v>
      </c>
      <c r="Y328">
        <v>3</v>
      </c>
      <c r="Z328" t="s">
        <v>144</v>
      </c>
      <c r="AA328" t="s">
        <v>78</v>
      </c>
      <c r="AB328">
        <v>10031833</v>
      </c>
      <c r="AC328" t="s">
        <v>83</v>
      </c>
      <c r="AD328" t="s">
        <v>83</v>
      </c>
      <c r="AE328" t="s">
        <v>83</v>
      </c>
      <c r="AF328" t="s">
        <v>83</v>
      </c>
      <c r="AG328" t="s">
        <v>84</v>
      </c>
      <c r="AH328">
        <v>34</v>
      </c>
      <c r="AJ328">
        <v>8.89</v>
      </c>
      <c r="AK328">
        <v>20.719000000000001</v>
      </c>
      <c r="AL328">
        <v>97.608999999999995</v>
      </c>
      <c r="AM328">
        <v>1519.828</v>
      </c>
      <c r="AN328">
        <v>1.4630000000000001</v>
      </c>
      <c r="AO328">
        <v>27.17</v>
      </c>
      <c r="AR328">
        <v>51.21</v>
      </c>
      <c r="AS328">
        <v>8.8999999999999996E-2</v>
      </c>
      <c r="AT328">
        <v>0.71199999999999997</v>
      </c>
      <c r="AU328">
        <v>567.74</v>
      </c>
      <c r="AV328">
        <v>0.83599999999999997</v>
      </c>
      <c r="AW328">
        <v>81.86</v>
      </c>
      <c r="AX328">
        <v>1.3140000000000001</v>
      </c>
      <c r="AY328">
        <v>327</v>
      </c>
      <c r="AZ328">
        <v>328</v>
      </c>
      <c r="BA328">
        <v>327.5</v>
      </c>
      <c r="BB328">
        <v>3.8570000000000002</v>
      </c>
      <c r="BC328">
        <v>34.184777099000001</v>
      </c>
      <c r="BD328">
        <v>2.75</v>
      </c>
      <c r="BE328">
        <v>-97.092128477000003</v>
      </c>
      <c r="BF328">
        <v>62.7</v>
      </c>
      <c r="BG328">
        <v>0.29499999999999998</v>
      </c>
      <c r="BH328">
        <v>36.405999999999999</v>
      </c>
      <c r="BI328">
        <v>1</v>
      </c>
      <c r="BJ328" t="s">
        <v>61</v>
      </c>
      <c r="BK328">
        <v>6.1159999999999997</v>
      </c>
      <c r="BL328">
        <v>19.797999999999998</v>
      </c>
      <c r="BM328">
        <v>42.469000000000001</v>
      </c>
      <c r="BN328">
        <v>28.989000000000001</v>
      </c>
      <c r="BO328">
        <v>1431</v>
      </c>
      <c r="BP328">
        <v>13.846</v>
      </c>
      <c r="BQ328">
        <v>17.789000000000001</v>
      </c>
    </row>
    <row r="329" spans="1:69" x14ac:dyDescent="0.25">
      <c r="A329" t="s">
        <v>69</v>
      </c>
      <c r="B329" t="s">
        <v>70</v>
      </c>
      <c r="C329" t="s">
        <v>71</v>
      </c>
      <c r="D329" t="s">
        <v>72</v>
      </c>
      <c r="E329" t="s">
        <v>89</v>
      </c>
      <c r="F329">
        <v>71</v>
      </c>
      <c r="G329">
        <v>821</v>
      </c>
      <c r="H329" t="s">
        <v>74</v>
      </c>
      <c r="I329" t="s">
        <v>122</v>
      </c>
      <c r="J329" t="s">
        <v>76</v>
      </c>
      <c r="K329">
        <v>9</v>
      </c>
      <c r="L329" s="1">
        <v>43738</v>
      </c>
      <c r="M329" s="1">
        <v>44018.521747685183</v>
      </c>
      <c r="N329">
        <v>2</v>
      </c>
      <c r="O329" t="s">
        <v>123</v>
      </c>
      <c r="P329">
        <v>6996130</v>
      </c>
      <c r="Q329" s="2">
        <v>43864</v>
      </c>
      <c r="R329" t="s">
        <v>78</v>
      </c>
      <c r="S329" t="s">
        <v>79</v>
      </c>
      <c r="T329" t="s">
        <v>78</v>
      </c>
      <c r="U329" t="s">
        <v>80</v>
      </c>
      <c r="V329">
        <v>56620</v>
      </c>
      <c r="W329" t="s">
        <v>81</v>
      </c>
      <c r="X329">
        <v>1</v>
      </c>
      <c r="Y329">
        <v>3</v>
      </c>
      <c r="Z329" t="s">
        <v>144</v>
      </c>
      <c r="AA329" t="s">
        <v>78</v>
      </c>
      <c r="AB329">
        <v>10031834</v>
      </c>
      <c r="AC329" t="s">
        <v>83</v>
      </c>
      <c r="AD329" t="s">
        <v>83</v>
      </c>
      <c r="AE329" t="s">
        <v>83</v>
      </c>
      <c r="AF329" t="s">
        <v>83</v>
      </c>
      <c r="AG329" t="s">
        <v>84</v>
      </c>
      <c r="AH329">
        <v>34</v>
      </c>
      <c r="AJ329">
        <v>4.54</v>
      </c>
      <c r="AK329">
        <v>20.719000000000001</v>
      </c>
      <c r="AL329">
        <v>97.608999999999995</v>
      </c>
      <c r="AM329">
        <v>844.52700000000004</v>
      </c>
      <c r="AN329">
        <v>1.4630000000000001</v>
      </c>
      <c r="AO329">
        <v>27.13</v>
      </c>
      <c r="AR329">
        <v>51.21</v>
      </c>
      <c r="AS329">
        <v>7.2999999999999995E-2</v>
      </c>
      <c r="AT329">
        <v>0.71199999999999997</v>
      </c>
      <c r="AU329">
        <v>567.74</v>
      </c>
      <c r="AV329">
        <v>0.86299999999999999</v>
      </c>
      <c r="AW329">
        <v>84.8</v>
      </c>
      <c r="AX329">
        <v>1.3140000000000001</v>
      </c>
      <c r="AY329">
        <v>327</v>
      </c>
      <c r="AZ329">
        <v>328</v>
      </c>
      <c r="BA329">
        <v>327.5</v>
      </c>
      <c r="BB329">
        <v>3.8570000000000002</v>
      </c>
      <c r="BC329">
        <v>34.184777232999998</v>
      </c>
      <c r="BD329">
        <v>2.68</v>
      </c>
      <c r="BE329">
        <v>-97.092126493999999</v>
      </c>
      <c r="BF329">
        <v>52.58</v>
      </c>
      <c r="BG329">
        <v>0.29499999999999998</v>
      </c>
      <c r="BH329">
        <v>36.405999999999999</v>
      </c>
      <c r="BI329">
        <v>1</v>
      </c>
      <c r="BJ329" t="s">
        <v>61</v>
      </c>
      <c r="BK329">
        <v>6.1159999999999997</v>
      </c>
      <c r="BL329">
        <v>19.797999999999998</v>
      </c>
      <c r="BM329">
        <v>42.469000000000001</v>
      </c>
      <c r="BN329">
        <v>28.989000000000001</v>
      </c>
      <c r="BO329">
        <v>1568</v>
      </c>
      <c r="BP329">
        <v>5.0640000000000001</v>
      </c>
      <c r="BQ329">
        <v>17.789000000000001</v>
      </c>
    </row>
    <row r="330" spans="1:69" x14ac:dyDescent="0.25">
      <c r="A330" t="s">
        <v>69</v>
      </c>
      <c r="B330" t="s">
        <v>70</v>
      </c>
      <c r="C330" t="s">
        <v>71</v>
      </c>
      <c r="D330" t="s">
        <v>72</v>
      </c>
      <c r="E330" t="s">
        <v>89</v>
      </c>
      <c r="F330">
        <v>71</v>
      </c>
      <c r="G330">
        <v>821</v>
      </c>
      <c r="H330" t="s">
        <v>74</v>
      </c>
      <c r="I330" t="s">
        <v>122</v>
      </c>
      <c r="J330" t="s">
        <v>76</v>
      </c>
      <c r="K330">
        <v>9</v>
      </c>
      <c r="L330" s="1">
        <v>43738</v>
      </c>
      <c r="M330" s="1">
        <v>44018.521747685183</v>
      </c>
      <c r="N330">
        <v>2</v>
      </c>
      <c r="O330" t="s">
        <v>123</v>
      </c>
      <c r="P330">
        <v>6996224</v>
      </c>
      <c r="Q330" s="2">
        <v>43864</v>
      </c>
      <c r="R330" t="s">
        <v>78</v>
      </c>
      <c r="S330" t="s">
        <v>79</v>
      </c>
      <c r="T330" t="s">
        <v>78</v>
      </c>
      <c r="U330" t="s">
        <v>80</v>
      </c>
      <c r="V330">
        <v>56620</v>
      </c>
      <c r="W330" t="s">
        <v>81</v>
      </c>
      <c r="X330">
        <v>1</v>
      </c>
      <c r="Y330">
        <v>3</v>
      </c>
      <c r="Z330" t="s">
        <v>146</v>
      </c>
      <c r="AA330" t="s">
        <v>78</v>
      </c>
      <c r="AB330">
        <v>10031835</v>
      </c>
      <c r="AC330" t="s">
        <v>83</v>
      </c>
      <c r="AD330" t="s">
        <v>83</v>
      </c>
      <c r="AE330" t="s">
        <v>83</v>
      </c>
      <c r="AF330" t="s">
        <v>83</v>
      </c>
      <c r="AG330" t="s">
        <v>84</v>
      </c>
      <c r="AH330">
        <v>34</v>
      </c>
      <c r="AJ330">
        <v>5.08</v>
      </c>
      <c r="AK330">
        <v>20.719000000000001</v>
      </c>
      <c r="AL330">
        <v>97.608999999999995</v>
      </c>
      <c r="AM330">
        <v>928.26700000000005</v>
      </c>
      <c r="AN330">
        <v>1.4630000000000001</v>
      </c>
      <c r="AO330">
        <v>27.19</v>
      </c>
      <c r="AR330">
        <v>51.21</v>
      </c>
      <c r="AS330">
        <v>9.2999999999999999E-2</v>
      </c>
      <c r="AT330">
        <v>0.71199999999999997</v>
      </c>
      <c r="AU330">
        <v>567.74</v>
      </c>
      <c r="AV330">
        <v>0.82899999999999996</v>
      </c>
      <c r="AW330">
        <v>84.44</v>
      </c>
      <c r="AX330">
        <v>1.3140000000000001</v>
      </c>
      <c r="AY330">
        <v>327</v>
      </c>
      <c r="AZ330">
        <v>328</v>
      </c>
      <c r="BA330">
        <v>327.5</v>
      </c>
      <c r="BB330">
        <v>3.8570000000000002</v>
      </c>
      <c r="BC330">
        <v>34.184777232999998</v>
      </c>
      <c r="BD330">
        <v>2.77</v>
      </c>
      <c r="BE330">
        <v>-97.092126493999999</v>
      </c>
      <c r="BF330">
        <v>53.49</v>
      </c>
      <c r="BG330">
        <v>0.29499999999999998</v>
      </c>
      <c r="BH330">
        <v>36.405999999999999</v>
      </c>
      <c r="BI330">
        <v>1</v>
      </c>
      <c r="BJ330" t="s">
        <v>61</v>
      </c>
      <c r="BK330">
        <v>6.1159999999999997</v>
      </c>
      <c r="BL330">
        <v>19.797999999999998</v>
      </c>
      <c r="BM330">
        <v>42.469000000000001</v>
      </c>
      <c r="BN330">
        <v>28.989000000000001</v>
      </c>
      <c r="BO330">
        <v>1551</v>
      </c>
      <c r="BP330">
        <v>6.1529999999999996</v>
      </c>
      <c r="BQ330">
        <v>17.789000000000001</v>
      </c>
    </row>
    <row r="331" spans="1:69" x14ac:dyDescent="0.25">
      <c r="A331" t="s">
        <v>69</v>
      </c>
      <c r="B331" t="s">
        <v>70</v>
      </c>
      <c r="C331" t="s">
        <v>71</v>
      </c>
      <c r="D331" t="s">
        <v>72</v>
      </c>
      <c r="E331" t="s">
        <v>92</v>
      </c>
      <c r="F331">
        <v>71</v>
      </c>
      <c r="G331">
        <v>821</v>
      </c>
      <c r="H331" t="s">
        <v>74</v>
      </c>
      <c r="I331" t="s">
        <v>122</v>
      </c>
      <c r="J331" t="s">
        <v>76</v>
      </c>
      <c r="K331">
        <v>10</v>
      </c>
      <c r="L331" s="1">
        <v>43738</v>
      </c>
      <c r="M331" s="1">
        <v>44018.521747685183</v>
      </c>
      <c r="N331">
        <v>4</v>
      </c>
      <c r="O331" t="s">
        <v>123</v>
      </c>
      <c r="P331">
        <v>6996102</v>
      </c>
      <c r="Q331" s="2">
        <v>43864</v>
      </c>
      <c r="R331" t="s">
        <v>78</v>
      </c>
      <c r="S331" t="s">
        <v>79</v>
      </c>
      <c r="T331" t="s">
        <v>78</v>
      </c>
      <c r="U331" t="s">
        <v>80</v>
      </c>
      <c r="V331">
        <v>56611</v>
      </c>
      <c r="W331" t="s">
        <v>81</v>
      </c>
      <c r="X331">
        <v>1</v>
      </c>
      <c r="Y331">
        <v>3</v>
      </c>
      <c r="Z331" t="s">
        <v>147</v>
      </c>
      <c r="AA331" t="s">
        <v>78</v>
      </c>
      <c r="AB331">
        <v>10031863</v>
      </c>
      <c r="AC331" t="s">
        <v>83</v>
      </c>
      <c r="AD331" t="s">
        <v>83</v>
      </c>
      <c r="AE331" t="s">
        <v>83</v>
      </c>
      <c r="AF331" t="s">
        <v>83</v>
      </c>
      <c r="AG331" t="s">
        <v>84</v>
      </c>
      <c r="AH331">
        <v>25</v>
      </c>
      <c r="AJ331">
        <v>7.95</v>
      </c>
      <c r="AK331">
        <v>20.76</v>
      </c>
      <c r="AL331">
        <v>97.608999999999995</v>
      </c>
      <c r="AM331">
        <v>2804.2240000000002</v>
      </c>
      <c r="AN331">
        <v>1.6870000000000001</v>
      </c>
      <c r="AO331">
        <v>24.41</v>
      </c>
      <c r="AR331">
        <v>50.212000000000003</v>
      </c>
      <c r="AS331">
        <v>0.20699999999999999</v>
      </c>
      <c r="AT331">
        <v>0.71399999999999997</v>
      </c>
      <c r="AU331">
        <v>575.91899999999998</v>
      </c>
      <c r="AV331">
        <v>0.65800000000000003</v>
      </c>
      <c r="AW331">
        <v>80.78</v>
      </c>
      <c r="AX331">
        <v>1.484</v>
      </c>
      <c r="AY331">
        <v>302</v>
      </c>
      <c r="AZ331">
        <v>311</v>
      </c>
      <c r="BA331">
        <v>306.5</v>
      </c>
      <c r="BB331">
        <v>9.8569999999999993</v>
      </c>
      <c r="BC331">
        <v>34.184777945999997</v>
      </c>
      <c r="BD331">
        <v>2.89</v>
      </c>
      <c r="BE331">
        <v>-97.092098203000006</v>
      </c>
      <c r="BF331">
        <v>58.75</v>
      </c>
      <c r="BG331">
        <v>0.313</v>
      </c>
      <c r="BH331">
        <v>37.405000000000001</v>
      </c>
      <c r="BI331">
        <v>1</v>
      </c>
      <c r="BJ331" t="s">
        <v>61</v>
      </c>
      <c r="BK331">
        <v>6.2510000000000003</v>
      </c>
      <c r="BL331">
        <v>19.584</v>
      </c>
      <c r="BM331">
        <v>42.158999999999999</v>
      </c>
      <c r="BN331">
        <v>29.809000000000001</v>
      </c>
      <c r="BO331">
        <v>1315</v>
      </c>
      <c r="BP331">
        <v>21.282</v>
      </c>
      <c r="BQ331">
        <v>17.98</v>
      </c>
    </row>
    <row r="332" spans="1:69" x14ac:dyDescent="0.25">
      <c r="A332" t="s">
        <v>69</v>
      </c>
      <c r="B332" t="s">
        <v>70</v>
      </c>
      <c r="C332" t="s">
        <v>71</v>
      </c>
      <c r="D332" t="s">
        <v>72</v>
      </c>
      <c r="E332" t="s">
        <v>92</v>
      </c>
      <c r="F332">
        <v>71</v>
      </c>
      <c r="G332">
        <v>821</v>
      </c>
      <c r="H332" t="s">
        <v>74</v>
      </c>
      <c r="I332" t="s">
        <v>122</v>
      </c>
      <c r="J332" t="s">
        <v>76</v>
      </c>
      <c r="K332">
        <v>10</v>
      </c>
      <c r="L332" s="1">
        <v>43738</v>
      </c>
      <c r="M332" s="1">
        <v>44018.521747685183</v>
      </c>
      <c r="N332">
        <v>4</v>
      </c>
      <c r="O332" t="s">
        <v>123</v>
      </c>
      <c r="P332">
        <v>6996164</v>
      </c>
      <c r="Q332" s="2">
        <v>43864</v>
      </c>
      <c r="R332" t="s">
        <v>78</v>
      </c>
      <c r="S332" t="s">
        <v>79</v>
      </c>
      <c r="T332" t="s">
        <v>78</v>
      </c>
      <c r="U332" t="s">
        <v>80</v>
      </c>
      <c r="V332">
        <v>56611</v>
      </c>
      <c r="W332" t="s">
        <v>81</v>
      </c>
      <c r="X332">
        <v>1</v>
      </c>
      <c r="Y332">
        <v>3</v>
      </c>
      <c r="Z332" t="s">
        <v>147</v>
      </c>
      <c r="AA332" t="s">
        <v>78</v>
      </c>
      <c r="AB332">
        <v>10031862</v>
      </c>
      <c r="AC332" t="s">
        <v>83</v>
      </c>
      <c r="AD332" t="s">
        <v>83</v>
      </c>
      <c r="AE332" t="s">
        <v>83</v>
      </c>
      <c r="AF332" t="s">
        <v>83</v>
      </c>
      <c r="AG332" t="s">
        <v>84</v>
      </c>
      <c r="AH332">
        <v>25</v>
      </c>
      <c r="AJ332">
        <v>8.3000000000000007</v>
      </c>
      <c r="AK332">
        <v>20.76</v>
      </c>
      <c r="AL332">
        <v>97.608999999999995</v>
      </c>
      <c r="AM332">
        <v>2188.1970000000001</v>
      </c>
      <c r="AN332">
        <v>1.6870000000000001</v>
      </c>
      <c r="AO332">
        <v>26.03</v>
      </c>
      <c r="AR332">
        <v>50.212000000000003</v>
      </c>
      <c r="AS332">
        <v>0.28799999999999998</v>
      </c>
      <c r="AT332">
        <v>0.71399999999999997</v>
      </c>
      <c r="AU332">
        <v>575.91899999999998</v>
      </c>
      <c r="AV332">
        <v>0.55200000000000005</v>
      </c>
      <c r="AW332">
        <v>81.92</v>
      </c>
      <c r="AX332">
        <v>1.484</v>
      </c>
      <c r="AY332">
        <v>311</v>
      </c>
      <c r="AZ332">
        <v>323</v>
      </c>
      <c r="BA332">
        <v>317</v>
      </c>
      <c r="BB332">
        <v>6.8570000000000002</v>
      </c>
      <c r="BC332">
        <v>34.184777945999997</v>
      </c>
      <c r="BD332">
        <v>3.17</v>
      </c>
      <c r="BE332">
        <v>-97.092098203000006</v>
      </c>
      <c r="BF332">
        <v>58.03</v>
      </c>
      <c r="BG332">
        <v>0.313</v>
      </c>
      <c r="BH332">
        <v>37.405000000000001</v>
      </c>
      <c r="BI332">
        <v>1</v>
      </c>
      <c r="BJ332" t="s">
        <v>61</v>
      </c>
      <c r="BK332">
        <v>6.2510000000000003</v>
      </c>
      <c r="BL332">
        <v>19.584</v>
      </c>
      <c r="BM332">
        <v>42.158999999999999</v>
      </c>
      <c r="BN332">
        <v>29.809000000000001</v>
      </c>
      <c r="BO332">
        <v>1368</v>
      </c>
      <c r="BP332">
        <v>17.884</v>
      </c>
      <c r="BQ332">
        <v>17.98</v>
      </c>
    </row>
    <row r="333" spans="1:69" x14ac:dyDescent="0.25">
      <c r="A333" t="s">
        <v>69</v>
      </c>
      <c r="B333" t="s">
        <v>70</v>
      </c>
      <c r="C333" t="s">
        <v>71</v>
      </c>
      <c r="D333" t="s">
        <v>72</v>
      </c>
      <c r="E333" t="s">
        <v>92</v>
      </c>
      <c r="F333">
        <v>71</v>
      </c>
      <c r="G333">
        <v>821</v>
      </c>
      <c r="H333" t="s">
        <v>74</v>
      </c>
      <c r="I333" t="s">
        <v>122</v>
      </c>
      <c r="J333" t="s">
        <v>76</v>
      </c>
      <c r="K333">
        <v>10</v>
      </c>
      <c r="L333" s="1">
        <v>43738</v>
      </c>
      <c r="M333" s="1">
        <v>44018.521747685183</v>
      </c>
      <c r="N333">
        <v>4</v>
      </c>
      <c r="O333" t="s">
        <v>123</v>
      </c>
      <c r="P333">
        <v>6996162</v>
      </c>
      <c r="Q333" s="2">
        <v>43864</v>
      </c>
      <c r="R333" t="s">
        <v>78</v>
      </c>
      <c r="S333" t="s">
        <v>79</v>
      </c>
      <c r="T333" t="s">
        <v>78</v>
      </c>
      <c r="U333" t="s">
        <v>80</v>
      </c>
      <c r="V333">
        <v>56611</v>
      </c>
      <c r="W333" t="s">
        <v>81</v>
      </c>
      <c r="X333">
        <v>1</v>
      </c>
      <c r="Y333">
        <v>3</v>
      </c>
      <c r="Z333" t="s">
        <v>148</v>
      </c>
      <c r="AA333" t="s">
        <v>78</v>
      </c>
      <c r="AB333">
        <v>10031854</v>
      </c>
      <c r="AC333" t="s">
        <v>83</v>
      </c>
      <c r="AD333" t="s">
        <v>83</v>
      </c>
      <c r="AE333" t="s">
        <v>83</v>
      </c>
      <c r="AF333" t="s">
        <v>83</v>
      </c>
      <c r="AG333" t="s">
        <v>84</v>
      </c>
      <c r="AH333">
        <v>25</v>
      </c>
      <c r="AJ333">
        <v>12.64</v>
      </c>
      <c r="AK333">
        <v>20.739000000000001</v>
      </c>
      <c r="AL333">
        <v>97.608999999999995</v>
      </c>
      <c r="AM333">
        <v>1275.4449999999999</v>
      </c>
      <c r="AN333">
        <v>0.40300000000000002</v>
      </c>
      <c r="AO333">
        <v>30.13</v>
      </c>
      <c r="AR333">
        <v>57.052</v>
      </c>
      <c r="AS333">
        <v>0.51900000000000002</v>
      </c>
      <c r="AT333">
        <v>0.378</v>
      </c>
      <c r="AU333">
        <v>571.95000000000005</v>
      </c>
      <c r="AV333">
        <v>0.317</v>
      </c>
      <c r="AW333">
        <v>76.28</v>
      </c>
      <c r="AX333">
        <v>0.54200000000000004</v>
      </c>
      <c r="AY333">
        <v>319</v>
      </c>
      <c r="AZ333">
        <v>319</v>
      </c>
      <c r="BA333">
        <v>319</v>
      </c>
      <c r="BB333">
        <v>6.2850000000000001</v>
      </c>
      <c r="BC333">
        <v>34.184777701999998</v>
      </c>
      <c r="BD333">
        <v>6.46</v>
      </c>
      <c r="BE333">
        <v>-97.092106091999995</v>
      </c>
      <c r="BF333">
        <v>53.43</v>
      </c>
      <c r="BG333">
        <v>0.17799999999999999</v>
      </c>
      <c r="BH333">
        <v>30.716000000000001</v>
      </c>
      <c r="BI333">
        <v>1</v>
      </c>
      <c r="BJ333" t="s">
        <v>61</v>
      </c>
      <c r="BK333">
        <v>13.853</v>
      </c>
      <c r="BL333">
        <v>21.434000000000001</v>
      </c>
      <c r="BM333">
        <v>42.298999999999999</v>
      </c>
      <c r="BN333">
        <v>50.13</v>
      </c>
      <c r="BO333">
        <v>1443</v>
      </c>
      <c r="BP333">
        <v>13.076000000000001</v>
      </c>
      <c r="BQ333">
        <v>18.760000000000002</v>
      </c>
    </row>
    <row r="334" spans="1:69" x14ac:dyDescent="0.25">
      <c r="A334" t="s">
        <v>69</v>
      </c>
      <c r="B334" t="s">
        <v>70</v>
      </c>
      <c r="C334" t="s">
        <v>71</v>
      </c>
      <c r="D334" t="s">
        <v>72</v>
      </c>
      <c r="E334" t="s">
        <v>92</v>
      </c>
      <c r="F334">
        <v>71</v>
      </c>
      <c r="G334">
        <v>821</v>
      </c>
      <c r="H334" t="s">
        <v>74</v>
      </c>
      <c r="I334" t="s">
        <v>122</v>
      </c>
      <c r="J334" t="s">
        <v>76</v>
      </c>
      <c r="K334">
        <v>10</v>
      </c>
      <c r="L334" s="1">
        <v>43738</v>
      </c>
      <c r="M334" s="1">
        <v>44018.521747685183</v>
      </c>
      <c r="N334">
        <v>4</v>
      </c>
      <c r="O334" t="s">
        <v>123</v>
      </c>
      <c r="P334">
        <v>6996131</v>
      </c>
      <c r="Q334" s="2">
        <v>43864</v>
      </c>
      <c r="R334" t="s">
        <v>78</v>
      </c>
      <c r="S334" t="s">
        <v>79</v>
      </c>
      <c r="T334" t="s">
        <v>78</v>
      </c>
      <c r="U334" t="s">
        <v>80</v>
      </c>
      <c r="V334">
        <v>56611</v>
      </c>
      <c r="W334" t="s">
        <v>81</v>
      </c>
      <c r="X334">
        <v>1</v>
      </c>
      <c r="Y334">
        <v>3</v>
      </c>
      <c r="Z334" t="s">
        <v>147</v>
      </c>
      <c r="AA334" t="s">
        <v>78</v>
      </c>
      <c r="AB334">
        <v>10031856</v>
      </c>
      <c r="AC334" t="s">
        <v>83</v>
      </c>
      <c r="AD334" t="s">
        <v>83</v>
      </c>
      <c r="AE334" t="s">
        <v>83</v>
      </c>
      <c r="AF334" t="s">
        <v>83</v>
      </c>
      <c r="AG334" t="s">
        <v>84</v>
      </c>
      <c r="AH334">
        <v>25</v>
      </c>
      <c r="AJ334">
        <v>11.85</v>
      </c>
      <c r="AK334">
        <v>20.739000000000001</v>
      </c>
      <c r="AL334">
        <v>97.608999999999995</v>
      </c>
      <c r="AM334">
        <v>1111.2729999999999</v>
      </c>
      <c r="AN334">
        <v>0.40300000000000002</v>
      </c>
      <c r="AO334">
        <v>30.45</v>
      </c>
      <c r="AR334">
        <v>57.052</v>
      </c>
      <c r="AS334">
        <v>0.58899999999999997</v>
      </c>
      <c r="AT334">
        <v>0.378</v>
      </c>
      <c r="AU334">
        <v>571.95000000000005</v>
      </c>
      <c r="AV334">
        <v>0.25900000000000001</v>
      </c>
      <c r="AW334">
        <v>77.069999999999993</v>
      </c>
      <c r="AX334">
        <v>0.54200000000000004</v>
      </c>
      <c r="AY334">
        <v>319</v>
      </c>
      <c r="AZ334">
        <v>323</v>
      </c>
      <c r="BA334">
        <v>321</v>
      </c>
      <c r="BB334">
        <v>5.7140000000000004</v>
      </c>
      <c r="BC334">
        <v>34.184777748000002</v>
      </c>
      <c r="BD334">
        <v>6.61</v>
      </c>
      <c r="BE334">
        <v>-97.092104040999999</v>
      </c>
      <c r="BF334">
        <v>50.22</v>
      </c>
      <c r="BG334">
        <v>0.17799999999999999</v>
      </c>
      <c r="BH334">
        <v>30.716000000000001</v>
      </c>
      <c r="BI334">
        <v>1</v>
      </c>
      <c r="BJ334" t="s">
        <v>61</v>
      </c>
      <c r="BK334">
        <v>13.853</v>
      </c>
      <c r="BL334">
        <v>21.434000000000001</v>
      </c>
      <c r="BM334">
        <v>42.298999999999999</v>
      </c>
      <c r="BN334">
        <v>50.13</v>
      </c>
      <c r="BO334">
        <v>1480</v>
      </c>
      <c r="BP334">
        <v>10.705</v>
      </c>
      <c r="BQ334">
        <v>18.760000000000002</v>
      </c>
    </row>
    <row r="335" spans="1:69" x14ac:dyDescent="0.25">
      <c r="A335" t="s">
        <v>69</v>
      </c>
      <c r="B335" t="s">
        <v>70</v>
      </c>
      <c r="C335" t="s">
        <v>71</v>
      </c>
      <c r="D335" t="s">
        <v>72</v>
      </c>
      <c r="E335" t="s">
        <v>92</v>
      </c>
      <c r="F335">
        <v>71</v>
      </c>
      <c r="G335">
        <v>821</v>
      </c>
      <c r="H335" t="s">
        <v>74</v>
      </c>
      <c r="I335" t="s">
        <v>122</v>
      </c>
      <c r="J335" t="s">
        <v>76</v>
      </c>
      <c r="K335">
        <v>10</v>
      </c>
      <c r="L335" s="1">
        <v>43738</v>
      </c>
      <c r="M335" s="1">
        <v>44018.521747685183</v>
      </c>
      <c r="N335">
        <v>4</v>
      </c>
      <c r="O335" t="s">
        <v>123</v>
      </c>
      <c r="P335">
        <v>6996226</v>
      </c>
      <c r="Q335" s="2">
        <v>43864</v>
      </c>
      <c r="R335" t="s">
        <v>78</v>
      </c>
      <c r="S335" t="s">
        <v>79</v>
      </c>
      <c r="T335" t="s">
        <v>78</v>
      </c>
      <c r="U335" t="s">
        <v>80</v>
      </c>
      <c r="V335">
        <v>56611</v>
      </c>
      <c r="W335" t="s">
        <v>81</v>
      </c>
      <c r="X335">
        <v>1</v>
      </c>
      <c r="Y335">
        <v>3</v>
      </c>
      <c r="Z335" t="s">
        <v>147</v>
      </c>
      <c r="AA335" t="s">
        <v>78</v>
      </c>
      <c r="AB335">
        <v>10031861</v>
      </c>
      <c r="AC335" t="s">
        <v>83</v>
      </c>
      <c r="AD335" t="s">
        <v>83</v>
      </c>
      <c r="AE335" t="s">
        <v>83</v>
      </c>
      <c r="AF335" t="s">
        <v>83</v>
      </c>
      <c r="AG335" t="s">
        <v>84</v>
      </c>
      <c r="AH335">
        <v>25</v>
      </c>
      <c r="AJ335">
        <v>8.5299999999999994</v>
      </c>
      <c r="AK335">
        <v>20.76</v>
      </c>
      <c r="AL335">
        <v>97.608999999999995</v>
      </c>
      <c r="AM335">
        <v>2096.0250000000001</v>
      </c>
      <c r="AN335">
        <v>1.6870000000000001</v>
      </c>
      <c r="AO335">
        <v>26.51</v>
      </c>
      <c r="AR335">
        <v>50.212000000000003</v>
      </c>
      <c r="AS335">
        <v>0.49399999999999999</v>
      </c>
      <c r="AT335">
        <v>0.71399999999999997</v>
      </c>
      <c r="AU335">
        <v>575.91899999999998</v>
      </c>
      <c r="AV335">
        <v>0.33800000000000002</v>
      </c>
      <c r="AW335">
        <v>82.02</v>
      </c>
      <c r="AX335">
        <v>1.484</v>
      </c>
      <c r="AY335">
        <v>319</v>
      </c>
      <c r="AZ335">
        <v>319</v>
      </c>
      <c r="BA335">
        <v>319</v>
      </c>
      <c r="BB335">
        <v>6.2850000000000001</v>
      </c>
      <c r="BC335">
        <v>34.184777908000001</v>
      </c>
      <c r="BD335">
        <v>3.75</v>
      </c>
      <c r="BE335">
        <v>-97.092100086000002</v>
      </c>
      <c r="BF335">
        <v>54.7</v>
      </c>
      <c r="BG335">
        <v>0.313</v>
      </c>
      <c r="BH335">
        <v>37.405000000000001</v>
      </c>
      <c r="BI335">
        <v>1</v>
      </c>
      <c r="BJ335" t="s">
        <v>61</v>
      </c>
      <c r="BK335">
        <v>6.2510000000000003</v>
      </c>
      <c r="BL335">
        <v>19.584</v>
      </c>
      <c r="BM335">
        <v>42.158999999999999</v>
      </c>
      <c r="BN335">
        <v>29.809000000000001</v>
      </c>
      <c r="BO335">
        <v>1373</v>
      </c>
      <c r="BP335">
        <v>17.564</v>
      </c>
      <c r="BQ335">
        <v>17.98</v>
      </c>
    </row>
    <row r="336" spans="1:69" x14ac:dyDescent="0.25">
      <c r="A336" t="s">
        <v>69</v>
      </c>
      <c r="B336" t="s">
        <v>70</v>
      </c>
      <c r="C336" t="s">
        <v>71</v>
      </c>
      <c r="D336" t="s">
        <v>72</v>
      </c>
      <c r="E336" t="s">
        <v>92</v>
      </c>
      <c r="F336">
        <v>71</v>
      </c>
      <c r="G336">
        <v>821</v>
      </c>
      <c r="H336" t="s">
        <v>74</v>
      </c>
      <c r="I336" t="s">
        <v>122</v>
      </c>
      <c r="J336" t="s">
        <v>76</v>
      </c>
      <c r="K336">
        <v>10</v>
      </c>
      <c r="L336" s="1">
        <v>43738</v>
      </c>
      <c r="M336" s="1">
        <v>44018.521747685183</v>
      </c>
      <c r="N336">
        <v>4</v>
      </c>
      <c r="O336" t="s">
        <v>123</v>
      </c>
      <c r="P336">
        <v>6996100</v>
      </c>
      <c r="Q336" s="2">
        <v>43864</v>
      </c>
      <c r="R336" t="s">
        <v>78</v>
      </c>
      <c r="S336" t="s">
        <v>79</v>
      </c>
      <c r="T336" t="s">
        <v>78</v>
      </c>
      <c r="U336" t="s">
        <v>80</v>
      </c>
      <c r="V336">
        <v>56611</v>
      </c>
      <c r="W336" t="s">
        <v>81</v>
      </c>
      <c r="X336">
        <v>1</v>
      </c>
      <c r="Y336">
        <v>3</v>
      </c>
      <c r="Z336" t="s">
        <v>147</v>
      </c>
      <c r="AA336" t="s">
        <v>78</v>
      </c>
      <c r="AB336">
        <v>10031855</v>
      </c>
      <c r="AC336" t="s">
        <v>83</v>
      </c>
      <c r="AD336" t="s">
        <v>83</v>
      </c>
      <c r="AE336" t="s">
        <v>83</v>
      </c>
      <c r="AF336" t="s">
        <v>83</v>
      </c>
      <c r="AG336" t="s">
        <v>84</v>
      </c>
      <c r="AH336">
        <v>25</v>
      </c>
      <c r="AJ336">
        <v>13.29</v>
      </c>
      <c r="AK336">
        <v>20.739000000000001</v>
      </c>
      <c r="AL336">
        <v>97.608999999999995</v>
      </c>
      <c r="AM336">
        <v>1130.1199999999999</v>
      </c>
      <c r="AN336">
        <v>0.40300000000000002</v>
      </c>
      <c r="AO336">
        <v>30.69</v>
      </c>
      <c r="AR336">
        <v>57.052</v>
      </c>
      <c r="AS336">
        <v>0.50600000000000001</v>
      </c>
      <c r="AT336">
        <v>0.378</v>
      </c>
      <c r="AU336">
        <v>571.95000000000005</v>
      </c>
      <c r="AV336">
        <v>0.32800000000000001</v>
      </c>
      <c r="AW336">
        <v>76.36</v>
      </c>
      <c r="AX336">
        <v>0.54200000000000004</v>
      </c>
      <c r="AY336">
        <v>323</v>
      </c>
      <c r="AZ336">
        <v>323</v>
      </c>
      <c r="BA336">
        <v>323</v>
      </c>
      <c r="BB336">
        <v>5.1420000000000003</v>
      </c>
      <c r="BC336">
        <v>34.184777701999998</v>
      </c>
      <c r="BD336">
        <v>6.43</v>
      </c>
      <c r="BE336">
        <v>-97.092106091999995</v>
      </c>
      <c r="BF336">
        <v>55.22</v>
      </c>
      <c r="BG336">
        <v>0.17799999999999999</v>
      </c>
      <c r="BH336">
        <v>30.716000000000001</v>
      </c>
      <c r="BI336">
        <v>1</v>
      </c>
      <c r="BJ336" t="s">
        <v>61</v>
      </c>
      <c r="BK336">
        <v>13.853</v>
      </c>
      <c r="BL336">
        <v>21.434000000000001</v>
      </c>
      <c r="BM336">
        <v>42.298999999999999</v>
      </c>
      <c r="BN336">
        <v>50.13</v>
      </c>
      <c r="BO336">
        <v>1447</v>
      </c>
      <c r="BP336">
        <v>12.82</v>
      </c>
      <c r="BQ336">
        <v>18.760000000000002</v>
      </c>
    </row>
    <row r="337" spans="1:69" x14ac:dyDescent="0.25">
      <c r="A337" t="s">
        <v>69</v>
      </c>
      <c r="B337" t="s">
        <v>70</v>
      </c>
      <c r="C337" t="s">
        <v>71</v>
      </c>
      <c r="D337" t="s">
        <v>72</v>
      </c>
      <c r="E337" t="s">
        <v>92</v>
      </c>
      <c r="F337">
        <v>71</v>
      </c>
      <c r="G337">
        <v>821</v>
      </c>
      <c r="H337" t="s">
        <v>74</v>
      </c>
      <c r="I337" t="s">
        <v>122</v>
      </c>
      <c r="J337" t="s">
        <v>76</v>
      </c>
      <c r="K337">
        <v>10</v>
      </c>
      <c r="L337" s="1">
        <v>43738</v>
      </c>
      <c r="M337" s="1">
        <v>44018.521747685183</v>
      </c>
      <c r="N337">
        <v>4</v>
      </c>
      <c r="O337" t="s">
        <v>123</v>
      </c>
      <c r="P337">
        <v>6996225</v>
      </c>
      <c r="Q337" s="2">
        <v>43864</v>
      </c>
      <c r="R337" t="s">
        <v>78</v>
      </c>
      <c r="S337" t="s">
        <v>79</v>
      </c>
      <c r="T337" t="s">
        <v>78</v>
      </c>
      <c r="U337" t="s">
        <v>80</v>
      </c>
      <c r="V337">
        <v>56611</v>
      </c>
      <c r="W337" t="s">
        <v>81</v>
      </c>
      <c r="X337">
        <v>1</v>
      </c>
      <c r="Y337">
        <v>3</v>
      </c>
      <c r="Z337" t="s">
        <v>147</v>
      </c>
      <c r="AA337" t="s">
        <v>78</v>
      </c>
      <c r="AB337">
        <v>10031857</v>
      </c>
      <c r="AC337" t="s">
        <v>83</v>
      </c>
      <c r="AD337" t="s">
        <v>83</v>
      </c>
      <c r="AE337" t="s">
        <v>83</v>
      </c>
      <c r="AF337" t="s">
        <v>83</v>
      </c>
      <c r="AG337" t="s">
        <v>84</v>
      </c>
      <c r="AH337">
        <v>25</v>
      </c>
      <c r="AJ337">
        <v>12.75</v>
      </c>
      <c r="AK337">
        <v>20.739000000000001</v>
      </c>
      <c r="AL337">
        <v>97.608999999999995</v>
      </c>
      <c r="AM337">
        <v>1085.6220000000001</v>
      </c>
      <c r="AN337">
        <v>0.40300000000000002</v>
      </c>
      <c r="AO337">
        <v>30.74</v>
      </c>
      <c r="AR337">
        <v>57.052</v>
      </c>
      <c r="AS337">
        <v>0.59699999999999998</v>
      </c>
      <c r="AT337">
        <v>0.378</v>
      </c>
      <c r="AU337">
        <v>571.95000000000005</v>
      </c>
      <c r="AV337">
        <v>0.252</v>
      </c>
      <c r="AW337">
        <v>76.73</v>
      </c>
      <c r="AX337">
        <v>0.54200000000000004</v>
      </c>
      <c r="AY337">
        <v>323</v>
      </c>
      <c r="AZ337">
        <v>323</v>
      </c>
      <c r="BA337">
        <v>323</v>
      </c>
      <c r="BB337">
        <v>5.1420000000000003</v>
      </c>
      <c r="BC337">
        <v>34.184777748000002</v>
      </c>
      <c r="BD337">
        <v>6.63</v>
      </c>
      <c r="BE337">
        <v>-97.092104040999999</v>
      </c>
      <c r="BF337">
        <v>52.21</v>
      </c>
      <c r="BG337">
        <v>0.17799999999999999</v>
      </c>
      <c r="BH337">
        <v>30.716000000000001</v>
      </c>
      <c r="BI337">
        <v>1</v>
      </c>
      <c r="BJ337" t="s">
        <v>61</v>
      </c>
      <c r="BK337">
        <v>13.853</v>
      </c>
      <c r="BL337">
        <v>21.434000000000001</v>
      </c>
      <c r="BM337">
        <v>42.298999999999999</v>
      </c>
      <c r="BN337">
        <v>50.13</v>
      </c>
      <c r="BO337">
        <v>1464</v>
      </c>
      <c r="BP337">
        <v>11.73</v>
      </c>
      <c r="BQ337">
        <v>18.760000000000002</v>
      </c>
    </row>
    <row r="338" spans="1:69" x14ac:dyDescent="0.25">
      <c r="A338" t="s">
        <v>69</v>
      </c>
      <c r="B338" t="s">
        <v>70</v>
      </c>
      <c r="C338" t="s">
        <v>71</v>
      </c>
      <c r="D338" t="s">
        <v>72</v>
      </c>
      <c r="E338" t="s">
        <v>92</v>
      </c>
      <c r="F338">
        <v>71</v>
      </c>
      <c r="G338">
        <v>821</v>
      </c>
      <c r="H338" t="s">
        <v>74</v>
      </c>
      <c r="I338" t="s">
        <v>122</v>
      </c>
      <c r="J338" t="s">
        <v>76</v>
      </c>
      <c r="K338">
        <v>10</v>
      </c>
      <c r="L338" s="1">
        <v>43738</v>
      </c>
      <c r="M338" s="1">
        <v>44018.521747685183</v>
      </c>
      <c r="N338">
        <v>4</v>
      </c>
      <c r="O338" t="s">
        <v>123</v>
      </c>
      <c r="P338">
        <v>6996163</v>
      </c>
      <c r="Q338" s="2">
        <v>43864</v>
      </c>
      <c r="R338" t="s">
        <v>78</v>
      </c>
      <c r="S338" t="s">
        <v>79</v>
      </c>
      <c r="T338" t="s">
        <v>78</v>
      </c>
      <c r="U338" t="s">
        <v>80</v>
      </c>
      <c r="V338">
        <v>56611</v>
      </c>
      <c r="W338" t="s">
        <v>81</v>
      </c>
      <c r="X338">
        <v>1</v>
      </c>
      <c r="Y338">
        <v>3</v>
      </c>
      <c r="Z338" t="s">
        <v>147</v>
      </c>
      <c r="AA338" t="s">
        <v>78</v>
      </c>
      <c r="AB338">
        <v>10031858</v>
      </c>
      <c r="AC338" t="s">
        <v>83</v>
      </c>
      <c r="AD338" t="s">
        <v>83</v>
      </c>
      <c r="AE338" t="s">
        <v>83</v>
      </c>
      <c r="AF338" t="s">
        <v>83</v>
      </c>
      <c r="AG338" t="s">
        <v>84</v>
      </c>
      <c r="AH338">
        <v>25</v>
      </c>
      <c r="AJ338">
        <v>13.49</v>
      </c>
      <c r="AK338">
        <v>20.739000000000001</v>
      </c>
      <c r="AL338">
        <v>97.608999999999995</v>
      </c>
      <c r="AM338">
        <v>1022.312</v>
      </c>
      <c r="AN338">
        <v>0.40300000000000002</v>
      </c>
      <c r="AO338">
        <v>31.12</v>
      </c>
      <c r="AR338">
        <v>57.052</v>
      </c>
      <c r="AS338">
        <v>0.66500000000000004</v>
      </c>
      <c r="AT338">
        <v>0.378</v>
      </c>
      <c r="AU338">
        <v>571.95000000000005</v>
      </c>
      <c r="AV338">
        <v>0.20100000000000001</v>
      </c>
      <c r="AW338">
        <v>76.55</v>
      </c>
      <c r="AX338">
        <v>0.54200000000000004</v>
      </c>
      <c r="AY338">
        <v>323</v>
      </c>
      <c r="AZ338">
        <v>328</v>
      </c>
      <c r="BA338">
        <v>325.5</v>
      </c>
      <c r="BB338">
        <v>4.4279999999999999</v>
      </c>
      <c r="BC338">
        <v>34.184777805000003</v>
      </c>
      <c r="BD338">
        <v>6.77</v>
      </c>
      <c r="BE338">
        <v>-97.092102030999996</v>
      </c>
      <c r="BF338">
        <v>52.69</v>
      </c>
      <c r="BG338">
        <v>0.17799999999999999</v>
      </c>
      <c r="BH338">
        <v>30.716000000000001</v>
      </c>
      <c r="BI338">
        <v>1</v>
      </c>
      <c r="BJ338" t="s">
        <v>61</v>
      </c>
      <c r="BK338">
        <v>13.853</v>
      </c>
      <c r="BL338">
        <v>21.434000000000001</v>
      </c>
      <c r="BM338">
        <v>42.298999999999999</v>
      </c>
      <c r="BN338">
        <v>50.13</v>
      </c>
      <c r="BO338">
        <v>1456</v>
      </c>
      <c r="BP338">
        <v>12.243</v>
      </c>
      <c r="BQ338">
        <v>18.760000000000002</v>
      </c>
    </row>
    <row r="339" spans="1:69" x14ac:dyDescent="0.25">
      <c r="A339" t="s">
        <v>69</v>
      </c>
      <c r="B339" t="s">
        <v>70</v>
      </c>
      <c r="C339" t="s">
        <v>71</v>
      </c>
      <c r="D339" t="s">
        <v>72</v>
      </c>
      <c r="E339" t="s">
        <v>92</v>
      </c>
      <c r="F339">
        <v>71</v>
      </c>
      <c r="G339">
        <v>821</v>
      </c>
      <c r="H339" t="s">
        <v>74</v>
      </c>
      <c r="I339" t="s">
        <v>122</v>
      </c>
      <c r="J339" t="s">
        <v>76</v>
      </c>
      <c r="K339">
        <v>10</v>
      </c>
      <c r="L339" s="1">
        <v>43738</v>
      </c>
      <c r="M339" s="1">
        <v>44018.521747685183</v>
      </c>
      <c r="N339">
        <v>4</v>
      </c>
      <c r="O339" t="s">
        <v>123</v>
      </c>
      <c r="P339">
        <v>6996101</v>
      </c>
      <c r="Q339" s="2">
        <v>43864</v>
      </c>
      <c r="R339" t="s">
        <v>78</v>
      </c>
      <c r="S339" t="s">
        <v>79</v>
      </c>
      <c r="T339" t="s">
        <v>78</v>
      </c>
      <c r="U339" t="s">
        <v>80</v>
      </c>
      <c r="V339">
        <v>56611</v>
      </c>
      <c r="W339" t="s">
        <v>81</v>
      </c>
      <c r="X339">
        <v>1</v>
      </c>
      <c r="Y339">
        <v>3</v>
      </c>
      <c r="Z339" t="s">
        <v>147</v>
      </c>
      <c r="AA339" t="s">
        <v>78</v>
      </c>
      <c r="AB339">
        <v>10031859</v>
      </c>
      <c r="AC339" t="s">
        <v>83</v>
      </c>
      <c r="AD339" t="s">
        <v>83</v>
      </c>
      <c r="AE339" t="s">
        <v>83</v>
      </c>
      <c r="AF339" t="s">
        <v>83</v>
      </c>
      <c r="AG339" t="s">
        <v>84</v>
      </c>
      <c r="AH339">
        <v>25</v>
      </c>
      <c r="AJ339">
        <v>14.46</v>
      </c>
      <c r="AK339">
        <v>20.739000000000001</v>
      </c>
      <c r="AL339">
        <v>97.608999999999995</v>
      </c>
      <c r="AM339">
        <v>1325.8440000000001</v>
      </c>
      <c r="AN339">
        <v>0.40300000000000002</v>
      </c>
      <c r="AO339">
        <v>30.48</v>
      </c>
      <c r="AR339">
        <v>57.052</v>
      </c>
      <c r="AS339">
        <v>0.67600000000000005</v>
      </c>
      <c r="AT339">
        <v>0.378</v>
      </c>
      <c r="AU339">
        <v>571.95000000000005</v>
      </c>
      <c r="AV339">
        <v>0.193</v>
      </c>
      <c r="AW339">
        <v>75.31</v>
      </c>
      <c r="AX339">
        <v>0.54200000000000004</v>
      </c>
      <c r="AY339">
        <v>323</v>
      </c>
      <c r="AZ339">
        <v>319</v>
      </c>
      <c r="BA339">
        <v>321</v>
      </c>
      <c r="BB339">
        <v>5.7140000000000004</v>
      </c>
      <c r="BC339">
        <v>34.184777805000003</v>
      </c>
      <c r="BD339">
        <v>6.79</v>
      </c>
      <c r="BE339">
        <v>-97.092102030999996</v>
      </c>
      <c r="BF339">
        <v>54.82</v>
      </c>
      <c r="BG339">
        <v>0.17799999999999999</v>
      </c>
      <c r="BH339">
        <v>30.716000000000001</v>
      </c>
      <c r="BI339">
        <v>1</v>
      </c>
      <c r="BJ339" t="s">
        <v>61</v>
      </c>
      <c r="BK339">
        <v>13.853</v>
      </c>
      <c r="BL339">
        <v>21.434000000000001</v>
      </c>
      <c r="BM339">
        <v>42.298999999999999</v>
      </c>
      <c r="BN339">
        <v>50.13</v>
      </c>
      <c r="BO339">
        <v>1398</v>
      </c>
      <c r="BP339">
        <v>15.961</v>
      </c>
      <c r="BQ339">
        <v>18.760000000000002</v>
      </c>
    </row>
    <row r="340" spans="1:69" x14ac:dyDescent="0.25">
      <c r="A340" t="s">
        <v>69</v>
      </c>
      <c r="B340" t="s">
        <v>70</v>
      </c>
      <c r="C340" t="s">
        <v>71</v>
      </c>
      <c r="D340" t="s">
        <v>72</v>
      </c>
      <c r="E340" t="s">
        <v>92</v>
      </c>
      <c r="F340">
        <v>71</v>
      </c>
      <c r="G340">
        <v>821</v>
      </c>
      <c r="H340" t="s">
        <v>74</v>
      </c>
      <c r="I340" t="s">
        <v>122</v>
      </c>
      <c r="J340" t="s">
        <v>76</v>
      </c>
      <c r="K340">
        <v>10</v>
      </c>
      <c r="L340" s="1">
        <v>43738</v>
      </c>
      <c r="M340" s="1">
        <v>44018.521747685183</v>
      </c>
      <c r="N340">
        <v>4</v>
      </c>
      <c r="O340" t="s">
        <v>123</v>
      </c>
      <c r="P340">
        <v>6996132</v>
      </c>
      <c r="Q340" s="2">
        <v>43864</v>
      </c>
      <c r="R340" t="s">
        <v>78</v>
      </c>
      <c r="S340" t="s">
        <v>79</v>
      </c>
      <c r="T340" t="s">
        <v>78</v>
      </c>
      <c r="U340" t="s">
        <v>80</v>
      </c>
      <c r="V340">
        <v>56611</v>
      </c>
      <c r="W340" t="s">
        <v>81</v>
      </c>
      <c r="X340">
        <v>1</v>
      </c>
      <c r="Y340">
        <v>3</v>
      </c>
      <c r="Z340" t="s">
        <v>147</v>
      </c>
      <c r="AA340" t="s">
        <v>78</v>
      </c>
      <c r="AB340">
        <v>10031860</v>
      </c>
      <c r="AC340" t="s">
        <v>83</v>
      </c>
      <c r="AD340" t="s">
        <v>83</v>
      </c>
      <c r="AE340" t="s">
        <v>83</v>
      </c>
      <c r="AF340" t="s">
        <v>83</v>
      </c>
      <c r="AG340" t="s">
        <v>84</v>
      </c>
      <c r="AH340">
        <v>25</v>
      </c>
      <c r="AJ340">
        <v>8.8699999999999992</v>
      </c>
      <c r="AK340">
        <v>20.76</v>
      </c>
      <c r="AL340">
        <v>97.608999999999995</v>
      </c>
      <c r="AM340">
        <v>1733.548</v>
      </c>
      <c r="AN340">
        <v>1.6870000000000001</v>
      </c>
      <c r="AO340">
        <v>27.51</v>
      </c>
      <c r="AR340">
        <v>50.212000000000003</v>
      </c>
      <c r="AS340">
        <v>0.66300000000000003</v>
      </c>
      <c r="AT340">
        <v>0.71399999999999997</v>
      </c>
      <c r="AU340">
        <v>575.91899999999998</v>
      </c>
      <c r="AV340">
        <v>0.20300000000000001</v>
      </c>
      <c r="AW340">
        <v>82.65</v>
      </c>
      <c r="AX340">
        <v>1.484</v>
      </c>
      <c r="AY340">
        <v>323</v>
      </c>
      <c r="AZ340">
        <v>328</v>
      </c>
      <c r="BA340">
        <v>325.5</v>
      </c>
      <c r="BB340">
        <v>4.4279999999999999</v>
      </c>
      <c r="BC340">
        <v>34.184777908000001</v>
      </c>
      <c r="BD340">
        <v>4.12</v>
      </c>
      <c r="BE340">
        <v>-97.092100086000002</v>
      </c>
      <c r="BF340">
        <v>52.31</v>
      </c>
      <c r="BG340">
        <v>0.313</v>
      </c>
      <c r="BH340">
        <v>37.405000000000001</v>
      </c>
      <c r="BI340">
        <v>1</v>
      </c>
      <c r="BJ340" t="s">
        <v>61</v>
      </c>
      <c r="BK340">
        <v>6.2510000000000003</v>
      </c>
      <c r="BL340">
        <v>19.584</v>
      </c>
      <c r="BM340">
        <v>42.158999999999999</v>
      </c>
      <c r="BN340">
        <v>29.809000000000001</v>
      </c>
      <c r="BO340">
        <v>1402</v>
      </c>
      <c r="BP340">
        <v>15.705</v>
      </c>
      <c r="BQ340">
        <v>17.98</v>
      </c>
    </row>
    <row r="341" spans="1:69" x14ac:dyDescent="0.25">
      <c r="A341" t="s">
        <v>69</v>
      </c>
      <c r="B341" t="s">
        <v>70</v>
      </c>
      <c r="C341" t="s">
        <v>71</v>
      </c>
      <c r="D341" t="s">
        <v>72</v>
      </c>
      <c r="E341" t="s">
        <v>92</v>
      </c>
      <c r="F341">
        <v>71</v>
      </c>
      <c r="G341">
        <v>821</v>
      </c>
      <c r="H341" t="s">
        <v>74</v>
      </c>
      <c r="I341" t="s">
        <v>122</v>
      </c>
      <c r="J341" t="s">
        <v>76</v>
      </c>
      <c r="K341">
        <v>10</v>
      </c>
      <c r="L341" s="1">
        <v>43738</v>
      </c>
      <c r="M341" s="1">
        <v>44018.521747685183</v>
      </c>
      <c r="N341">
        <v>4</v>
      </c>
      <c r="O341" t="s">
        <v>123</v>
      </c>
      <c r="P341">
        <v>6996133</v>
      </c>
      <c r="Q341" s="2">
        <v>43864</v>
      </c>
      <c r="R341" t="s">
        <v>78</v>
      </c>
      <c r="S341" t="s">
        <v>79</v>
      </c>
      <c r="T341" t="s">
        <v>78</v>
      </c>
      <c r="U341" t="s">
        <v>80</v>
      </c>
      <c r="V341">
        <v>56611</v>
      </c>
      <c r="W341" t="s">
        <v>81</v>
      </c>
      <c r="X341">
        <v>1</v>
      </c>
      <c r="Y341">
        <v>3</v>
      </c>
      <c r="Z341" t="s">
        <v>147</v>
      </c>
      <c r="AA341" t="s">
        <v>78</v>
      </c>
      <c r="AB341">
        <v>10031864</v>
      </c>
      <c r="AC341" t="s">
        <v>83</v>
      </c>
      <c r="AD341" t="s">
        <v>83</v>
      </c>
      <c r="AE341" t="s">
        <v>83</v>
      </c>
      <c r="AF341" t="s">
        <v>83</v>
      </c>
      <c r="AG341" t="s">
        <v>84</v>
      </c>
      <c r="AH341">
        <v>25</v>
      </c>
      <c r="AJ341">
        <v>8.67</v>
      </c>
      <c r="AK341">
        <v>20.76</v>
      </c>
      <c r="AL341">
        <v>97.608999999999995</v>
      </c>
      <c r="AM341">
        <v>1989.0889999999999</v>
      </c>
      <c r="AN341">
        <v>1.6870000000000001</v>
      </c>
      <c r="AO341">
        <v>26.46</v>
      </c>
      <c r="AR341">
        <v>50.212000000000003</v>
      </c>
      <c r="AS341">
        <v>0.19600000000000001</v>
      </c>
      <c r="AT341">
        <v>0.71399999999999997</v>
      </c>
      <c r="AU341">
        <v>575.91899999999998</v>
      </c>
      <c r="AV341">
        <v>0.67200000000000004</v>
      </c>
      <c r="AW341">
        <v>82.2</v>
      </c>
      <c r="AX341">
        <v>1.484</v>
      </c>
      <c r="AY341">
        <v>327</v>
      </c>
      <c r="AZ341">
        <v>315</v>
      </c>
      <c r="BA341">
        <v>321</v>
      </c>
      <c r="BB341">
        <v>5.7140000000000004</v>
      </c>
      <c r="BC341">
        <v>34.184777963999998</v>
      </c>
      <c r="BD341">
        <v>2.85</v>
      </c>
      <c r="BE341">
        <v>-97.092096290000001</v>
      </c>
      <c r="BF341">
        <v>60.62</v>
      </c>
      <c r="BG341">
        <v>0.313</v>
      </c>
      <c r="BH341">
        <v>37.405000000000001</v>
      </c>
      <c r="BI341">
        <v>1</v>
      </c>
      <c r="BJ341" t="s">
        <v>61</v>
      </c>
      <c r="BK341">
        <v>6.2510000000000003</v>
      </c>
      <c r="BL341">
        <v>19.584</v>
      </c>
      <c r="BM341">
        <v>42.158999999999999</v>
      </c>
      <c r="BN341">
        <v>29.809000000000001</v>
      </c>
      <c r="BO341">
        <v>1381</v>
      </c>
      <c r="BP341">
        <v>17.050999999999998</v>
      </c>
      <c r="BQ341">
        <v>17.98</v>
      </c>
    </row>
    <row r="342" spans="1:69" x14ac:dyDescent="0.25">
      <c r="A342" t="s">
        <v>69</v>
      </c>
      <c r="B342" t="s">
        <v>70</v>
      </c>
      <c r="C342" t="s">
        <v>71</v>
      </c>
      <c r="D342" t="s">
        <v>72</v>
      </c>
      <c r="E342" t="s">
        <v>92</v>
      </c>
      <c r="F342">
        <v>71</v>
      </c>
      <c r="G342">
        <v>821</v>
      </c>
      <c r="H342" t="s">
        <v>74</v>
      </c>
      <c r="I342" t="s">
        <v>122</v>
      </c>
      <c r="J342" t="s">
        <v>76</v>
      </c>
      <c r="K342">
        <v>10</v>
      </c>
      <c r="L342" s="1">
        <v>43738</v>
      </c>
      <c r="M342" s="1">
        <v>44018.521747685183</v>
      </c>
      <c r="N342">
        <v>4</v>
      </c>
      <c r="O342" t="s">
        <v>123</v>
      </c>
      <c r="P342">
        <v>6996227</v>
      </c>
      <c r="Q342" s="2">
        <v>43864</v>
      </c>
      <c r="R342" t="s">
        <v>78</v>
      </c>
      <c r="S342" t="s">
        <v>79</v>
      </c>
      <c r="T342" t="s">
        <v>78</v>
      </c>
      <c r="U342" t="s">
        <v>80</v>
      </c>
      <c r="V342">
        <v>56611</v>
      </c>
      <c r="W342" t="s">
        <v>81</v>
      </c>
      <c r="X342">
        <v>1</v>
      </c>
      <c r="Y342">
        <v>3</v>
      </c>
      <c r="Z342" t="s">
        <v>149</v>
      </c>
      <c r="AA342" t="s">
        <v>78</v>
      </c>
      <c r="AB342">
        <v>10031865</v>
      </c>
      <c r="AC342" t="s">
        <v>83</v>
      </c>
      <c r="AD342" t="s">
        <v>83</v>
      </c>
      <c r="AE342" t="s">
        <v>83</v>
      </c>
      <c r="AF342" t="s">
        <v>83</v>
      </c>
      <c r="AG342" t="s">
        <v>84</v>
      </c>
      <c r="AH342">
        <v>25</v>
      </c>
      <c r="AJ342">
        <v>8.7799999999999994</v>
      </c>
      <c r="AK342">
        <v>20.76</v>
      </c>
      <c r="AL342">
        <v>97.608999999999995</v>
      </c>
      <c r="AM342">
        <v>1750.422</v>
      </c>
      <c r="AN342">
        <v>1.6870000000000001</v>
      </c>
      <c r="AO342">
        <v>27.01</v>
      </c>
      <c r="AR342">
        <v>50.212000000000003</v>
      </c>
      <c r="AS342">
        <v>0.186</v>
      </c>
      <c r="AT342">
        <v>0.71399999999999997</v>
      </c>
      <c r="AU342">
        <v>575.91899999999998</v>
      </c>
      <c r="AV342">
        <v>0.68700000000000006</v>
      </c>
      <c r="AW342">
        <v>82.65</v>
      </c>
      <c r="AX342">
        <v>1.484</v>
      </c>
      <c r="AY342">
        <v>327</v>
      </c>
      <c r="AZ342">
        <v>323</v>
      </c>
      <c r="BA342">
        <v>325</v>
      </c>
      <c r="BB342">
        <v>4.5709999999999997</v>
      </c>
      <c r="BC342">
        <v>34.184777963999998</v>
      </c>
      <c r="BD342">
        <v>2.81</v>
      </c>
      <c r="BE342">
        <v>-97.092096290000001</v>
      </c>
      <c r="BF342">
        <v>61.06</v>
      </c>
      <c r="BG342">
        <v>0.313</v>
      </c>
      <c r="BH342">
        <v>37.405000000000001</v>
      </c>
      <c r="BI342">
        <v>1</v>
      </c>
      <c r="BJ342" t="s">
        <v>61</v>
      </c>
      <c r="BK342">
        <v>6.2510000000000003</v>
      </c>
      <c r="BL342">
        <v>19.584</v>
      </c>
      <c r="BM342">
        <v>42.158999999999999</v>
      </c>
      <c r="BN342">
        <v>29.809000000000001</v>
      </c>
      <c r="BO342">
        <v>1402</v>
      </c>
      <c r="BP342">
        <v>15.705</v>
      </c>
      <c r="BQ342">
        <v>17.98</v>
      </c>
    </row>
    <row r="343" spans="1:69" x14ac:dyDescent="0.25">
      <c r="A343" t="s">
        <v>69</v>
      </c>
      <c r="B343" t="s">
        <v>70</v>
      </c>
      <c r="C343" t="s">
        <v>71</v>
      </c>
      <c r="D343" t="s">
        <v>72</v>
      </c>
      <c r="E343" t="s">
        <v>92</v>
      </c>
      <c r="F343">
        <v>71</v>
      </c>
      <c r="G343">
        <v>821</v>
      </c>
      <c r="H343" t="s">
        <v>74</v>
      </c>
      <c r="I343" t="s">
        <v>122</v>
      </c>
      <c r="J343" t="s">
        <v>76</v>
      </c>
      <c r="K343">
        <v>10</v>
      </c>
      <c r="L343" s="1">
        <v>43738</v>
      </c>
      <c r="M343" s="1">
        <v>44018.521747685183</v>
      </c>
      <c r="N343">
        <v>4</v>
      </c>
      <c r="O343" t="s">
        <v>123</v>
      </c>
      <c r="P343">
        <v>6996165</v>
      </c>
      <c r="Q343" s="2">
        <v>43864</v>
      </c>
      <c r="R343" t="s">
        <v>78</v>
      </c>
      <c r="S343" t="s">
        <v>79</v>
      </c>
      <c r="T343" t="s">
        <v>78</v>
      </c>
      <c r="U343" t="s">
        <v>80</v>
      </c>
      <c r="V343">
        <v>56611</v>
      </c>
      <c r="W343" t="s">
        <v>81</v>
      </c>
      <c r="X343">
        <v>1</v>
      </c>
      <c r="Y343">
        <v>3</v>
      </c>
      <c r="Z343" t="s">
        <v>149</v>
      </c>
      <c r="AA343" t="s">
        <v>78</v>
      </c>
      <c r="AB343">
        <v>10031866</v>
      </c>
      <c r="AC343" t="s">
        <v>83</v>
      </c>
      <c r="AD343" t="s">
        <v>83</v>
      </c>
      <c r="AE343" t="s">
        <v>83</v>
      </c>
      <c r="AF343" t="s">
        <v>83</v>
      </c>
      <c r="AG343" t="s">
        <v>84</v>
      </c>
      <c r="AH343">
        <v>25</v>
      </c>
      <c r="AJ343">
        <v>8.34</v>
      </c>
      <c r="AK343">
        <v>20.76</v>
      </c>
      <c r="AL343">
        <v>97.608999999999995</v>
      </c>
      <c r="AM343">
        <v>1522.819</v>
      </c>
      <c r="AN343">
        <v>1.6870000000000001</v>
      </c>
      <c r="AO343">
        <v>27.33</v>
      </c>
      <c r="AR343">
        <v>50.212000000000003</v>
      </c>
      <c r="AS343">
        <v>0.16600000000000001</v>
      </c>
      <c r="AT343">
        <v>0.71399999999999997</v>
      </c>
      <c r="AU343">
        <v>575.91899999999998</v>
      </c>
      <c r="AV343">
        <v>0.71499999999999997</v>
      </c>
      <c r="AW343">
        <v>83.27</v>
      </c>
      <c r="AX343">
        <v>1.484</v>
      </c>
      <c r="AY343">
        <v>327</v>
      </c>
      <c r="AZ343">
        <v>328</v>
      </c>
      <c r="BA343">
        <v>327.5</v>
      </c>
      <c r="BB343">
        <v>3.8570000000000002</v>
      </c>
      <c r="BC343">
        <v>34.184778059999999</v>
      </c>
      <c r="BD343">
        <v>2.73</v>
      </c>
      <c r="BE343">
        <v>-97.092094372000005</v>
      </c>
      <c r="BF343">
        <v>60.38</v>
      </c>
      <c r="BG343">
        <v>0.313</v>
      </c>
      <c r="BH343">
        <v>37.405000000000001</v>
      </c>
      <c r="BI343">
        <v>1</v>
      </c>
      <c r="BJ343" t="s">
        <v>61</v>
      </c>
      <c r="BK343">
        <v>6.2510000000000003</v>
      </c>
      <c r="BL343">
        <v>19.584</v>
      </c>
      <c r="BM343">
        <v>42.158999999999999</v>
      </c>
      <c r="BN343">
        <v>29.809000000000001</v>
      </c>
      <c r="BO343">
        <v>1431</v>
      </c>
      <c r="BP343">
        <v>13.846</v>
      </c>
      <c r="BQ343">
        <v>17.98</v>
      </c>
    </row>
    <row r="344" spans="1:69" x14ac:dyDescent="0.25">
      <c r="A344" t="s">
        <v>69</v>
      </c>
      <c r="B344" t="s">
        <v>70</v>
      </c>
      <c r="C344" t="s">
        <v>71</v>
      </c>
      <c r="D344" t="s">
        <v>72</v>
      </c>
      <c r="E344" t="s">
        <v>92</v>
      </c>
      <c r="F344">
        <v>71</v>
      </c>
      <c r="G344">
        <v>821</v>
      </c>
      <c r="H344" t="s">
        <v>74</v>
      </c>
      <c r="I344" t="s">
        <v>122</v>
      </c>
      <c r="J344" t="s">
        <v>76</v>
      </c>
      <c r="K344">
        <v>10</v>
      </c>
      <c r="L344" s="1">
        <v>43738</v>
      </c>
      <c r="M344" s="1">
        <v>44018.521747685183</v>
      </c>
      <c r="N344">
        <v>4</v>
      </c>
      <c r="O344" t="s">
        <v>123</v>
      </c>
      <c r="P344">
        <v>6996103</v>
      </c>
      <c r="Q344" s="2">
        <v>43864</v>
      </c>
      <c r="R344" t="s">
        <v>78</v>
      </c>
      <c r="S344" t="s">
        <v>79</v>
      </c>
      <c r="T344" t="s">
        <v>78</v>
      </c>
      <c r="U344" t="s">
        <v>80</v>
      </c>
      <c r="V344">
        <v>56611</v>
      </c>
      <c r="W344" t="s">
        <v>81</v>
      </c>
      <c r="X344">
        <v>1</v>
      </c>
      <c r="Y344">
        <v>3</v>
      </c>
      <c r="Z344" t="s">
        <v>149</v>
      </c>
      <c r="AA344" t="s">
        <v>78</v>
      </c>
      <c r="AB344">
        <v>10031867</v>
      </c>
      <c r="AC344" t="s">
        <v>83</v>
      </c>
      <c r="AD344" t="s">
        <v>83</v>
      </c>
      <c r="AE344" t="s">
        <v>83</v>
      </c>
      <c r="AF344" t="s">
        <v>83</v>
      </c>
      <c r="AG344" t="s">
        <v>84</v>
      </c>
      <c r="AH344">
        <v>25</v>
      </c>
      <c r="AJ344">
        <v>5.04</v>
      </c>
      <c r="AK344">
        <v>20.76</v>
      </c>
      <c r="AL344">
        <v>97.608999999999995</v>
      </c>
      <c r="AM344">
        <v>881.91800000000001</v>
      </c>
      <c r="AN344">
        <v>1.6870000000000001</v>
      </c>
      <c r="AO344">
        <v>27.56</v>
      </c>
      <c r="AR344">
        <v>50.212000000000003</v>
      </c>
      <c r="AS344">
        <v>0.14000000000000001</v>
      </c>
      <c r="AT344">
        <v>0.71399999999999997</v>
      </c>
      <c r="AU344">
        <v>575.91899999999998</v>
      </c>
      <c r="AV344">
        <v>0.754</v>
      </c>
      <c r="AW344">
        <v>85.76</v>
      </c>
      <c r="AX344">
        <v>1.484</v>
      </c>
      <c r="AY344">
        <v>327</v>
      </c>
      <c r="AZ344">
        <v>332</v>
      </c>
      <c r="BA344">
        <v>329.5</v>
      </c>
      <c r="BB344">
        <v>3.2850000000000001</v>
      </c>
      <c r="BC344">
        <v>34.184778059999999</v>
      </c>
      <c r="BD344">
        <v>2.62</v>
      </c>
      <c r="BE344">
        <v>-97.092094372000005</v>
      </c>
      <c r="BF344">
        <v>52.97</v>
      </c>
      <c r="BG344">
        <v>0.313</v>
      </c>
      <c r="BH344">
        <v>37.405000000000001</v>
      </c>
      <c r="BI344">
        <v>1</v>
      </c>
      <c r="BJ344" t="s">
        <v>61</v>
      </c>
      <c r="BK344">
        <v>6.2510000000000003</v>
      </c>
      <c r="BL344">
        <v>19.584</v>
      </c>
      <c r="BM344">
        <v>42.158999999999999</v>
      </c>
      <c r="BN344">
        <v>29.809000000000001</v>
      </c>
      <c r="BO344">
        <v>1547</v>
      </c>
      <c r="BP344">
        <v>6.41</v>
      </c>
      <c r="BQ344">
        <v>17.98</v>
      </c>
    </row>
    <row r="345" spans="1:69" x14ac:dyDescent="0.25">
      <c r="A345" t="s">
        <v>69</v>
      </c>
      <c r="B345" t="s">
        <v>70</v>
      </c>
      <c r="C345" t="s">
        <v>71</v>
      </c>
      <c r="D345" t="s">
        <v>72</v>
      </c>
      <c r="E345" t="s">
        <v>106</v>
      </c>
      <c r="F345">
        <v>71</v>
      </c>
      <c r="G345">
        <v>821</v>
      </c>
      <c r="H345" t="s">
        <v>74</v>
      </c>
      <c r="I345" t="s">
        <v>122</v>
      </c>
      <c r="J345" t="s">
        <v>76</v>
      </c>
      <c r="K345">
        <v>11</v>
      </c>
      <c r="L345" s="1">
        <v>43738</v>
      </c>
      <c r="M345" s="1">
        <v>44018.521747685183</v>
      </c>
      <c r="N345">
        <v>5</v>
      </c>
      <c r="O345" t="s">
        <v>123</v>
      </c>
      <c r="P345">
        <v>6996134</v>
      </c>
      <c r="Q345" s="2">
        <v>43864</v>
      </c>
      <c r="R345" t="s">
        <v>78</v>
      </c>
      <c r="S345" t="s">
        <v>79</v>
      </c>
      <c r="T345" t="s">
        <v>78</v>
      </c>
      <c r="U345" t="s">
        <v>80</v>
      </c>
      <c r="V345">
        <v>56599</v>
      </c>
      <c r="W345" t="s">
        <v>81</v>
      </c>
      <c r="X345">
        <v>1</v>
      </c>
      <c r="Y345">
        <v>3</v>
      </c>
      <c r="Z345" t="s">
        <v>150</v>
      </c>
      <c r="AA345" t="s">
        <v>78</v>
      </c>
      <c r="AB345">
        <v>10031886</v>
      </c>
      <c r="AC345" t="s">
        <v>83</v>
      </c>
      <c r="AD345" t="s">
        <v>83</v>
      </c>
      <c r="AE345" t="s">
        <v>83</v>
      </c>
      <c r="AF345" t="s">
        <v>83</v>
      </c>
      <c r="AG345" t="s">
        <v>84</v>
      </c>
      <c r="AH345">
        <v>13</v>
      </c>
      <c r="AJ345">
        <v>12.24</v>
      </c>
      <c r="AK345">
        <v>20.789000000000001</v>
      </c>
      <c r="AL345">
        <v>97.608999999999995</v>
      </c>
      <c r="AM345">
        <v>1239.691</v>
      </c>
      <c r="AN345">
        <v>0.3</v>
      </c>
      <c r="AO345">
        <v>30.43</v>
      </c>
      <c r="AR345">
        <v>54.34</v>
      </c>
      <c r="AS345">
        <v>0.433</v>
      </c>
      <c r="AT345">
        <v>0.36299999999999999</v>
      </c>
      <c r="AU345">
        <v>575.70000000000005</v>
      </c>
      <c r="AV345">
        <v>0.39600000000000002</v>
      </c>
      <c r="AW345">
        <v>76.95</v>
      </c>
      <c r="AX345">
        <v>0.437</v>
      </c>
      <c r="AY345">
        <v>319</v>
      </c>
      <c r="AZ345">
        <v>323</v>
      </c>
      <c r="BA345">
        <v>321</v>
      </c>
      <c r="BB345">
        <v>5.7140000000000004</v>
      </c>
      <c r="BC345">
        <v>34.184778913000002</v>
      </c>
      <c r="BD345">
        <v>5.58</v>
      </c>
      <c r="BE345">
        <v>-97.092074311999994</v>
      </c>
      <c r="BF345">
        <v>54.82</v>
      </c>
      <c r="BG345">
        <v>0.153</v>
      </c>
      <c r="BH345">
        <v>29.725000000000001</v>
      </c>
      <c r="BI345">
        <v>1</v>
      </c>
      <c r="BJ345" t="s">
        <v>61</v>
      </c>
      <c r="BK345">
        <v>13.901</v>
      </c>
      <c r="BL345">
        <v>21.818000000000001</v>
      </c>
      <c r="BM345">
        <v>42.06</v>
      </c>
      <c r="BN345">
        <v>54.939</v>
      </c>
      <c r="BO345">
        <v>1422</v>
      </c>
      <c r="BP345">
        <v>14.423</v>
      </c>
      <c r="BQ345">
        <v>19.850000000000001</v>
      </c>
    </row>
    <row r="346" spans="1:69" x14ac:dyDescent="0.25">
      <c r="A346" t="s">
        <v>69</v>
      </c>
      <c r="B346" t="s">
        <v>70</v>
      </c>
      <c r="C346" t="s">
        <v>71</v>
      </c>
      <c r="D346" t="s">
        <v>72</v>
      </c>
      <c r="E346" t="s">
        <v>106</v>
      </c>
      <c r="F346">
        <v>71</v>
      </c>
      <c r="G346">
        <v>821</v>
      </c>
      <c r="H346" t="s">
        <v>74</v>
      </c>
      <c r="I346" t="s">
        <v>122</v>
      </c>
      <c r="J346" t="s">
        <v>76</v>
      </c>
      <c r="K346">
        <v>11</v>
      </c>
      <c r="L346" s="1">
        <v>43738</v>
      </c>
      <c r="M346" s="1">
        <v>44018.521747685183</v>
      </c>
      <c r="N346">
        <v>5</v>
      </c>
      <c r="O346" t="s">
        <v>123</v>
      </c>
      <c r="P346">
        <v>6996228</v>
      </c>
      <c r="Q346" s="2">
        <v>43864</v>
      </c>
      <c r="R346" t="s">
        <v>78</v>
      </c>
      <c r="S346" t="s">
        <v>79</v>
      </c>
      <c r="T346" t="s">
        <v>78</v>
      </c>
      <c r="U346" t="s">
        <v>80</v>
      </c>
      <c r="V346">
        <v>56599</v>
      </c>
      <c r="W346" t="s">
        <v>81</v>
      </c>
      <c r="X346">
        <v>1</v>
      </c>
      <c r="Y346">
        <v>3</v>
      </c>
      <c r="Z346" t="s">
        <v>150</v>
      </c>
      <c r="AA346" t="s">
        <v>78</v>
      </c>
      <c r="AB346">
        <v>10031887</v>
      </c>
      <c r="AC346" t="s">
        <v>83</v>
      </c>
      <c r="AD346" t="s">
        <v>83</v>
      </c>
      <c r="AE346" t="s">
        <v>83</v>
      </c>
      <c r="AF346" t="s">
        <v>83</v>
      </c>
      <c r="AG346" t="s">
        <v>84</v>
      </c>
      <c r="AH346">
        <v>13</v>
      </c>
      <c r="AJ346">
        <v>11.32</v>
      </c>
      <c r="AK346">
        <v>20.789000000000001</v>
      </c>
      <c r="AL346">
        <v>97.608999999999995</v>
      </c>
      <c r="AM346">
        <v>1166.8109999999999</v>
      </c>
      <c r="AN346">
        <v>0.3</v>
      </c>
      <c r="AO346">
        <v>30.46</v>
      </c>
      <c r="AR346">
        <v>54.34</v>
      </c>
      <c r="AS346">
        <v>0.47599999999999998</v>
      </c>
      <c r="AT346">
        <v>0.36299999999999999</v>
      </c>
      <c r="AU346">
        <v>575.70000000000005</v>
      </c>
      <c r="AV346">
        <v>0.35499999999999998</v>
      </c>
      <c r="AW346">
        <v>77.569999999999993</v>
      </c>
      <c r="AX346">
        <v>0.437</v>
      </c>
      <c r="AY346">
        <v>319</v>
      </c>
      <c r="AZ346">
        <v>323</v>
      </c>
      <c r="BA346">
        <v>321</v>
      </c>
      <c r="BB346">
        <v>5.7140000000000004</v>
      </c>
      <c r="BC346">
        <v>34.184778913000002</v>
      </c>
      <c r="BD346">
        <v>5.69</v>
      </c>
      <c r="BE346">
        <v>-97.092074311999994</v>
      </c>
      <c r="BF346">
        <v>51.81</v>
      </c>
      <c r="BG346">
        <v>0.153</v>
      </c>
      <c r="BH346">
        <v>29.725000000000001</v>
      </c>
      <c r="BI346">
        <v>1</v>
      </c>
      <c r="BJ346" t="s">
        <v>61</v>
      </c>
      <c r="BK346">
        <v>13.901</v>
      </c>
      <c r="BL346">
        <v>21.818000000000001</v>
      </c>
      <c r="BM346">
        <v>42.06</v>
      </c>
      <c r="BN346">
        <v>54.939</v>
      </c>
      <c r="BO346">
        <v>1451</v>
      </c>
      <c r="BP346">
        <v>12.564</v>
      </c>
      <c r="BQ346">
        <v>19.850000000000001</v>
      </c>
    </row>
    <row r="347" spans="1:69" x14ac:dyDescent="0.25">
      <c r="A347" t="s">
        <v>69</v>
      </c>
      <c r="B347" t="s">
        <v>70</v>
      </c>
      <c r="C347" t="s">
        <v>71</v>
      </c>
      <c r="D347" t="s">
        <v>72</v>
      </c>
      <c r="E347" t="s">
        <v>106</v>
      </c>
      <c r="F347">
        <v>71</v>
      </c>
      <c r="G347">
        <v>821</v>
      </c>
      <c r="H347" t="s">
        <v>74</v>
      </c>
      <c r="I347" t="s">
        <v>122</v>
      </c>
      <c r="J347" t="s">
        <v>76</v>
      </c>
      <c r="K347">
        <v>11</v>
      </c>
      <c r="L347" s="1">
        <v>43738</v>
      </c>
      <c r="M347" s="1">
        <v>44018.521747685183</v>
      </c>
      <c r="N347">
        <v>5</v>
      </c>
      <c r="O347" t="s">
        <v>123</v>
      </c>
      <c r="P347">
        <v>6996230</v>
      </c>
      <c r="Q347" s="2">
        <v>43864</v>
      </c>
      <c r="R347" t="s">
        <v>78</v>
      </c>
      <c r="S347" t="s">
        <v>79</v>
      </c>
      <c r="T347" t="s">
        <v>78</v>
      </c>
      <c r="U347" t="s">
        <v>80</v>
      </c>
      <c r="V347">
        <v>56599</v>
      </c>
      <c r="W347" t="s">
        <v>81</v>
      </c>
      <c r="X347">
        <v>1</v>
      </c>
      <c r="Y347">
        <v>3</v>
      </c>
      <c r="Z347" t="s">
        <v>151</v>
      </c>
      <c r="AA347" t="s">
        <v>78</v>
      </c>
      <c r="AB347">
        <v>10031895</v>
      </c>
      <c r="AC347" t="s">
        <v>83</v>
      </c>
      <c r="AD347" t="s">
        <v>83</v>
      </c>
      <c r="AE347" t="s">
        <v>83</v>
      </c>
      <c r="AF347" t="s">
        <v>83</v>
      </c>
      <c r="AG347" t="s">
        <v>84</v>
      </c>
      <c r="AH347">
        <v>13</v>
      </c>
      <c r="AJ347">
        <v>8.19</v>
      </c>
      <c r="AK347">
        <v>20.8</v>
      </c>
      <c r="AL347">
        <v>97.608999999999995</v>
      </c>
      <c r="AM347">
        <v>1939.105</v>
      </c>
      <c r="AN347">
        <v>1.7689999999999999</v>
      </c>
      <c r="AO347">
        <v>26.19</v>
      </c>
      <c r="AR347">
        <v>51.167000000000002</v>
      </c>
      <c r="AS347">
        <v>0.13800000000000001</v>
      </c>
      <c r="AT347">
        <v>0.70599999999999996</v>
      </c>
      <c r="AU347">
        <v>575.13900000000001</v>
      </c>
      <c r="AV347">
        <v>0.75800000000000001</v>
      </c>
      <c r="AW347">
        <v>82.66</v>
      </c>
      <c r="AX347">
        <v>1.5469999999999999</v>
      </c>
      <c r="AY347">
        <v>319</v>
      </c>
      <c r="AZ347">
        <v>319</v>
      </c>
      <c r="BA347">
        <v>319</v>
      </c>
      <c r="BB347">
        <v>6.2850000000000001</v>
      </c>
      <c r="BC347">
        <v>34.18477944</v>
      </c>
      <c r="BD347">
        <v>2.91</v>
      </c>
      <c r="BE347">
        <v>-97.092066449000001</v>
      </c>
      <c r="BF347">
        <v>60.01</v>
      </c>
      <c r="BG347">
        <v>0.31900000000000001</v>
      </c>
      <c r="BH347">
        <v>37.753</v>
      </c>
      <c r="BI347">
        <v>1</v>
      </c>
      <c r="BJ347" t="s">
        <v>61</v>
      </c>
      <c r="BK347">
        <v>6.5110000000000001</v>
      </c>
      <c r="BL347">
        <v>19.513000000000002</v>
      </c>
      <c r="BM347">
        <v>42.07</v>
      </c>
      <c r="BN347">
        <v>33.68</v>
      </c>
      <c r="BO347">
        <v>1402</v>
      </c>
      <c r="BP347">
        <v>15.705</v>
      </c>
      <c r="BQ347">
        <v>17.82</v>
      </c>
    </row>
    <row r="348" spans="1:69" x14ac:dyDescent="0.25">
      <c r="A348" t="s">
        <v>69</v>
      </c>
      <c r="B348" t="s">
        <v>70</v>
      </c>
      <c r="C348" t="s">
        <v>71</v>
      </c>
      <c r="D348" t="s">
        <v>72</v>
      </c>
      <c r="E348" t="s">
        <v>106</v>
      </c>
      <c r="F348">
        <v>71</v>
      </c>
      <c r="G348">
        <v>821</v>
      </c>
      <c r="H348" t="s">
        <v>74</v>
      </c>
      <c r="I348" t="s">
        <v>122</v>
      </c>
      <c r="J348" t="s">
        <v>76</v>
      </c>
      <c r="K348">
        <v>11</v>
      </c>
      <c r="L348" s="1">
        <v>43738</v>
      </c>
      <c r="M348" s="1">
        <v>44018.521747685183</v>
      </c>
      <c r="N348">
        <v>5</v>
      </c>
      <c r="O348" t="s">
        <v>123</v>
      </c>
      <c r="P348">
        <v>6996166</v>
      </c>
      <c r="Q348" s="2">
        <v>43864</v>
      </c>
      <c r="R348" t="s">
        <v>78</v>
      </c>
      <c r="S348" t="s">
        <v>79</v>
      </c>
      <c r="T348" t="s">
        <v>78</v>
      </c>
      <c r="U348" t="s">
        <v>80</v>
      </c>
      <c r="V348">
        <v>56599</v>
      </c>
      <c r="W348" t="s">
        <v>81</v>
      </c>
      <c r="X348">
        <v>1</v>
      </c>
      <c r="Y348">
        <v>3</v>
      </c>
      <c r="Z348" t="s">
        <v>150</v>
      </c>
      <c r="AA348" t="s">
        <v>78</v>
      </c>
      <c r="AB348">
        <v>10031888</v>
      </c>
      <c r="AC348" t="s">
        <v>83</v>
      </c>
      <c r="AD348" t="s">
        <v>83</v>
      </c>
      <c r="AE348" t="s">
        <v>83</v>
      </c>
      <c r="AF348" t="s">
        <v>83</v>
      </c>
      <c r="AG348" t="s">
        <v>84</v>
      </c>
      <c r="AH348">
        <v>13</v>
      </c>
      <c r="AJ348">
        <v>10.5</v>
      </c>
      <c r="AK348">
        <v>20.789000000000001</v>
      </c>
      <c r="AL348">
        <v>97.608999999999995</v>
      </c>
      <c r="AM348">
        <v>1003.814</v>
      </c>
      <c r="AN348">
        <v>0.3</v>
      </c>
      <c r="AO348">
        <v>30.79</v>
      </c>
      <c r="AR348">
        <v>54.34</v>
      </c>
      <c r="AS348">
        <v>0.54500000000000004</v>
      </c>
      <c r="AT348">
        <v>0.36299999999999999</v>
      </c>
      <c r="AU348">
        <v>575.70000000000005</v>
      </c>
      <c r="AV348">
        <v>0.29399999999999998</v>
      </c>
      <c r="AW348">
        <v>78.39</v>
      </c>
      <c r="AX348">
        <v>0.437</v>
      </c>
      <c r="AY348">
        <v>323</v>
      </c>
      <c r="AZ348">
        <v>323</v>
      </c>
      <c r="BA348">
        <v>323</v>
      </c>
      <c r="BB348">
        <v>5.1420000000000003</v>
      </c>
      <c r="BC348">
        <v>34.184778956999999</v>
      </c>
      <c r="BD348">
        <v>5.86</v>
      </c>
      <c r="BE348">
        <v>-97.092072275000007</v>
      </c>
      <c r="BF348">
        <v>48.54</v>
      </c>
      <c r="BG348">
        <v>0.153</v>
      </c>
      <c r="BH348">
        <v>29.725000000000001</v>
      </c>
      <c r="BI348">
        <v>1</v>
      </c>
      <c r="BJ348" t="s">
        <v>61</v>
      </c>
      <c r="BK348">
        <v>13.901</v>
      </c>
      <c r="BL348">
        <v>21.818000000000001</v>
      </c>
      <c r="BM348">
        <v>42.06</v>
      </c>
      <c r="BN348">
        <v>54.939</v>
      </c>
      <c r="BO348">
        <v>1489</v>
      </c>
      <c r="BP348">
        <v>10.128</v>
      </c>
      <c r="BQ348">
        <v>19.850000000000001</v>
      </c>
    </row>
    <row r="349" spans="1:69" x14ac:dyDescent="0.25">
      <c r="A349" t="s">
        <v>69</v>
      </c>
      <c r="B349" t="s">
        <v>70</v>
      </c>
      <c r="C349" t="s">
        <v>71</v>
      </c>
      <c r="D349" t="s">
        <v>72</v>
      </c>
      <c r="E349" t="s">
        <v>106</v>
      </c>
      <c r="F349">
        <v>71</v>
      </c>
      <c r="G349">
        <v>821</v>
      </c>
      <c r="H349" t="s">
        <v>74</v>
      </c>
      <c r="I349" t="s">
        <v>122</v>
      </c>
      <c r="J349" t="s">
        <v>76</v>
      </c>
      <c r="K349">
        <v>11</v>
      </c>
      <c r="L349" s="1">
        <v>43738</v>
      </c>
      <c r="M349" s="1">
        <v>44018.521747685183</v>
      </c>
      <c r="N349">
        <v>5</v>
      </c>
      <c r="O349" t="s">
        <v>123</v>
      </c>
      <c r="P349">
        <v>6996104</v>
      </c>
      <c r="Q349" s="2">
        <v>43864</v>
      </c>
      <c r="R349" t="s">
        <v>78</v>
      </c>
      <c r="S349" t="s">
        <v>79</v>
      </c>
      <c r="T349" t="s">
        <v>78</v>
      </c>
      <c r="U349" t="s">
        <v>80</v>
      </c>
      <c r="V349">
        <v>56599</v>
      </c>
      <c r="W349" t="s">
        <v>81</v>
      </c>
      <c r="X349">
        <v>1</v>
      </c>
      <c r="Y349">
        <v>3</v>
      </c>
      <c r="Z349" t="s">
        <v>150</v>
      </c>
      <c r="AA349" t="s">
        <v>78</v>
      </c>
      <c r="AB349">
        <v>10031889</v>
      </c>
      <c r="AC349" t="s">
        <v>83</v>
      </c>
      <c r="AD349" t="s">
        <v>83</v>
      </c>
      <c r="AE349" t="s">
        <v>83</v>
      </c>
      <c r="AF349" t="s">
        <v>83</v>
      </c>
      <c r="AG349" t="s">
        <v>84</v>
      </c>
      <c r="AH349">
        <v>13</v>
      </c>
      <c r="AJ349">
        <v>10.62</v>
      </c>
      <c r="AK349">
        <v>20.789000000000001</v>
      </c>
      <c r="AL349">
        <v>97.608999999999995</v>
      </c>
      <c r="AM349">
        <v>1013.85</v>
      </c>
      <c r="AN349">
        <v>0.3</v>
      </c>
      <c r="AO349">
        <v>30.78</v>
      </c>
      <c r="AR349">
        <v>54.34</v>
      </c>
      <c r="AS349">
        <v>0.54300000000000004</v>
      </c>
      <c r="AT349">
        <v>0.36299999999999999</v>
      </c>
      <c r="AU349">
        <v>575.70000000000005</v>
      </c>
      <c r="AV349">
        <v>0.29599999999999999</v>
      </c>
      <c r="AW349">
        <v>78.3</v>
      </c>
      <c r="AX349">
        <v>0.437</v>
      </c>
      <c r="AY349">
        <v>323</v>
      </c>
      <c r="AZ349">
        <v>323</v>
      </c>
      <c r="BA349">
        <v>323</v>
      </c>
      <c r="BB349">
        <v>5.1420000000000003</v>
      </c>
      <c r="BC349">
        <v>34.184778956999999</v>
      </c>
      <c r="BD349">
        <v>5.85</v>
      </c>
      <c r="BE349">
        <v>-97.092072275000007</v>
      </c>
      <c r="BF349">
        <v>48.88</v>
      </c>
      <c r="BG349">
        <v>0.153</v>
      </c>
      <c r="BH349">
        <v>29.725000000000001</v>
      </c>
      <c r="BI349">
        <v>1</v>
      </c>
      <c r="BJ349" t="s">
        <v>61</v>
      </c>
      <c r="BK349">
        <v>13.901</v>
      </c>
      <c r="BL349">
        <v>21.818000000000001</v>
      </c>
      <c r="BM349">
        <v>42.06</v>
      </c>
      <c r="BN349">
        <v>54.939</v>
      </c>
      <c r="BO349">
        <v>1485</v>
      </c>
      <c r="BP349">
        <v>10.384</v>
      </c>
      <c r="BQ349">
        <v>19.850000000000001</v>
      </c>
    </row>
    <row r="350" spans="1:69" x14ac:dyDescent="0.25">
      <c r="A350" t="s">
        <v>69</v>
      </c>
      <c r="B350" t="s">
        <v>70</v>
      </c>
      <c r="C350" t="s">
        <v>71</v>
      </c>
      <c r="D350" t="s">
        <v>72</v>
      </c>
      <c r="E350" t="s">
        <v>106</v>
      </c>
      <c r="F350">
        <v>71</v>
      </c>
      <c r="G350">
        <v>821</v>
      </c>
      <c r="H350" t="s">
        <v>74</v>
      </c>
      <c r="I350" t="s">
        <v>122</v>
      </c>
      <c r="J350" t="s">
        <v>76</v>
      </c>
      <c r="K350">
        <v>11</v>
      </c>
      <c r="L350" s="1">
        <v>43738</v>
      </c>
      <c r="M350" s="1">
        <v>44018.521747685183</v>
      </c>
      <c r="N350">
        <v>5</v>
      </c>
      <c r="O350" t="s">
        <v>123</v>
      </c>
      <c r="P350">
        <v>6996136</v>
      </c>
      <c r="Q350" s="2">
        <v>43864</v>
      </c>
      <c r="R350" t="s">
        <v>78</v>
      </c>
      <c r="S350" t="s">
        <v>79</v>
      </c>
      <c r="T350" t="s">
        <v>78</v>
      </c>
      <c r="U350" t="s">
        <v>80</v>
      </c>
      <c r="V350">
        <v>56599</v>
      </c>
      <c r="W350" t="s">
        <v>81</v>
      </c>
      <c r="X350">
        <v>1</v>
      </c>
      <c r="Y350">
        <v>3</v>
      </c>
      <c r="Z350" t="s">
        <v>150</v>
      </c>
      <c r="AA350" t="s">
        <v>78</v>
      </c>
      <c r="AB350">
        <v>10031894</v>
      </c>
      <c r="AC350" t="s">
        <v>83</v>
      </c>
      <c r="AD350" t="s">
        <v>83</v>
      </c>
      <c r="AE350" t="s">
        <v>83</v>
      </c>
      <c r="AF350" t="s">
        <v>83</v>
      </c>
      <c r="AG350" t="s">
        <v>84</v>
      </c>
      <c r="AH350">
        <v>13</v>
      </c>
      <c r="AJ350">
        <v>8.82</v>
      </c>
      <c r="AK350">
        <v>20.8</v>
      </c>
      <c r="AL350">
        <v>97.608999999999995</v>
      </c>
      <c r="AM350">
        <v>1622.229</v>
      </c>
      <c r="AN350">
        <v>1.7689999999999999</v>
      </c>
      <c r="AO350">
        <v>27.38</v>
      </c>
      <c r="AR350">
        <v>51.167000000000002</v>
      </c>
      <c r="AS350">
        <v>0.28199999999999997</v>
      </c>
      <c r="AT350">
        <v>0.70599999999999996</v>
      </c>
      <c r="AU350">
        <v>575.13900000000001</v>
      </c>
      <c r="AV350">
        <v>0.56000000000000005</v>
      </c>
      <c r="AW350">
        <v>83.09</v>
      </c>
      <c r="AX350">
        <v>1.5469999999999999</v>
      </c>
      <c r="AY350">
        <v>323</v>
      </c>
      <c r="AZ350">
        <v>328</v>
      </c>
      <c r="BA350">
        <v>325.5</v>
      </c>
      <c r="BB350">
        <v>4.4279999999999999</v>
      </c>
      <c r="BC350">
        <v>34.18477944</v>
      </c>
      <c r="BD350">
        <v>3.45</v>
      </c>
      <c r="BE350">
        <v>-97.092066449000001</v>
      </c>
      <c r="BF350">
        <v>58.78</v>
      </c>
      <c r="BG350">
        <v>0.31900000000000001</v>
      </c>
      <c r="BH350">
        <v>37.753</v>
      </c>
      <c r="BI350">
        <v>1</v>
      </c>
      <c r="BJ350" t="s">
        <v>61</v>
      </c>
      <c r="BK350">
        <v>6.5110000000000001</v>
      </c>
      <c r="BL350">
        <v>19.513000000000002</v>
      </c>
      <c r="BM350">
        <v>42.07</v>
      </c>
      <c r="BN350">
        <v>33.68</v>
      </c>
      <c r="BO350">
        <v>1422</v>
      </c>
      <c r="BP350">
        <v>14.423</v>
      </c>
      <c r="BQ350">
        <v>17.82</v>
      </c>
    </row>
    <row r="351" spans="1:69" x14ac:dyDescent="0.25">
      <c r="A351" t="s">
        <v>69</v>
      </c>
      <c r="B351" t="s">
        <v>70</v>
      </c>
      <c r="C351" t="s">
        <v>71</v>
      </c>
      <c r="D351" t="s">
        <v>72</v>
      </c>
      <c r="E351" t="s">
        <v>106</v>
      </c>
      <c r="F351">
        <v>71</v>
      </c>
      <c r="G351">
        <v>821</v>
      </c>
      <c r="H351" t="s">
        <v>74</v>
      </c>
      <c r="I351" t="s">
        <v>122</v>
      </c>
      <c r="J351" t="s">
        <v>76</v>
      </c>
      <c r="K351">
        <v>11</v>
      </c>
      <c r="L351" s="1">
        <v>43738</v>
      </c>
      <c r="M351" s="1">
        <v>44018.521747685183</v>
      </c>
      <c r="N351">
        <v>5</v>
      </c>
      <c r="O351" t="s">
        <v>123</v>
      </c>
      <c r="P351">
        <v>6996168</v>
      </c>
      <c r="Q351" s="2">
        <v>43864</v>
      </c>
      <c r="R351" t="s">
        <v>78</v>
      </c>
      <c r="S351" t="s">
        <v>79</v>
      </c>
      <c r="T351" t="s">
        <v>78</v>
      </c>
      <c r="U351" t="s">
        <v>80</v>
      </c>
      <c r="V351">
        <v>56599</v>
      </c>
      <c r="W351" t="s">
        <v>81</v>
      </c>
      <c r="X351">
        <v>1</v>
      </c>
      <c r="Y351">
        <v>3</v>
      </c>
      <c r="Z351" t="s">
        <v>151</v>
      </c>
      <c r="AA351" t="s">
        <v>78</v>
      </c>
      <c r="AB351">
        <v>10031896</v>
      </c>
      <c r="AC351" t="s">
        <v>83</v>
      </c>
      <c r="AD351" t="s">
        <v>83</v>
      </c>
      <c r="AE351" t="s">
        <v>83</v>
      </c>
      <c r="AF351" t="s">
        <v>83</v>
      </c>
      <c r="AG351" t="s">
        <v>84</v>
      </c>
      <c r="AH351">
        <v>13</v>
      </c>
      <c r="AJ351">
        <v>7.8</v>
      </c>
      <c r="AK351">
        <v>20.8</v>
      </c>
      <c r="AL351">
        <v>97.608999999999995</v>
      </c>
      <c r="AM351">
        <v>2006.6010000000001</v>
      </c>
      <c r="AN351">
        <v>1.7689999999999999</v>
      </c>
      <c r="AO351">
        <v>25.79</v>
      </c>
      <c r="AR351">
        <v>51.167000000000002</v>
      </c>
      <c r="AS351">
        <v>9.2999999999999999E-2</v>
      </c>
      <c r="AT351">
        <v>0.70599999999999996</v>
      </c>
      <c r="AU351">
        <v>575.13900000000001</v>
      </c>
      <c r="AV351">
        <v>0.83099999999999996</v>
      </c>
      <c r="AW351">
        <v>82.66</v>
      </c>
      <c r="AX351">
        <v>1.5469999999999999</v>
      </c>
      <c r="AY351">
        <v>323</v>
      </c>
      <c r="AZ351">
        <v>311</v>
      </c>
      <c r="BA351">
        <v>317</v>
      </c>
      <c r="BB351">
        <v>6.8570000000000002</v>
      </c>
      <c r="BC351">
        <v>34.184779523000003</v>
      </c>
      <c r="BD351">
        <v>2.72</v>
      </c>
      <c r="BE351">
        <v>-97.092064483000001</v>
      </c>
      <c r="BF351">
        <v>59.93</v>
      </c>
      <c r="BG351">
        <v>0.31900000000000001</v>
      </c>
      <c r="BH351">
        <v>37.753</v>
      </c>
      <c r="BI351">
        <v>1</v>
      </c>
      <c r="BJ351" t="s">
        <v>61</v>
      </c>
      <c r="BK351">
        <v>6.5110000000000001</v>
      </c>
      <c r="BL351">
        <v>19.513000000000002</v>
      </c>
      <c r="BM351">
        <v>42.07</v>
      </c>
      <c r="BN351">
        <v>33.68</v>
      </c>
      <c r="BO351">
        <v>1402</v>
      </c>
      <c r="BP351">
        <v>15.705</v>
      </c>
      <c r="BQ351">
        <v>17.82</v>
      </c>
    </row>
    <row r="352" spans="1:69" x14ac:dyDescent="0.25">
      <c r="A352" t="s">
        <v>69</v>
      </c>
      <c r="B352" t="s">
        <v>70</v>
      </c>
      <c r="C352" t="s">
        <v>71</v>
      </c>
      <c r="D352" t="s">
        <v>72</v>
      </c>
      <c r="E352" t="s">
        <v>106</v>
      </c>
      <c r="F352">
        <v>71</v>
      </c>
      <c r="G352">
        <v>821</v>
      </c>
      <c r="H352" t="s">
        <v>74</v>
      </c>
      <c r="I352" t="s">
        <v>122</v>
      </c>
      <c r="J352" t="s">
        <v>76</v>
      </c>
      <c r="K352">
        <v>11</v>
      </c>
      <c r="L352" s="1">
        <v>43738</v>
      </c>
      <c r="M352" s="1">
        <v>44018.521747685183</v>
      </c>
      <c r="N352">
        <v>5</v>
      </c>
      <c r="O352" t="s">
        <v>123</v>
      </c>
      <c r="P352">
        <v>6996106</v>
      </c>
      <c r="Q352" s="2">
        <v>43864</v>
      </c>
      <c r="R352" t="s">
        <v>78</v>
      </c>
      <c r="S352" t="s">
        <v>79</v>
      </c>
      <c r="T352" t="s">
        <v>78</v>
      </c>
      <c r="U352" t="s">
        <v>80</v>
      </c>
      <c r="V352">
        <v>56599</v>
      </c>
      <c r="W352" t="s">
        <v>81</v>
      </c>
      <c r="X352">
        <v>1</v>
      </c>
      <c r="Y352">
        <v>3</v>
      </c>
      <c r="Z352" t="s">
        <v>151</v>
      </c>
      <c r="AA352" t="s">
        <v>78</v>
      </c>
      <c r="AB352">
        <v>10031897</v>
      </c>
      <c r="AC352" t="s">
        <v>83</v>
      </c>
      <c r="AD352" t="s">
        <v>83</v>
      </c>
      <c r="AE352" t="s">
        <v>83</v>
      </c>
      <c r="AF352" t="s">
        <v>83</v>
      </c>
      <c r="AG352" t="s">
        <v>84</v>
      </c>
      <c r="AH352">
        <v>13</v>
      </c>
      <c r="AJ352">
        <v>4.97</v>
      </c>
      <c r="AK352">
        <v>20.8</v>
      </c>
      <c r="AL352">
        <v>97.608999999999995</v>
      </c>
      <c r="AM352">
        <v>1030.7729999999999</v>
      </c>
      <c r="AN352">
        <v>1.7689999999999999</v>
      </c>
      <c r="AO352">
        <v>27.04</v>
      </c>
      <c r="AR352">
        <v>51.167000000000002</v>
      </c>
      <c r="AS352">
        <v>0.105</v>
      </c>
      <c r="AT352">
        <v>0.70599999999999996</v>
      </c>
      <c r="AU352">
        <v>575.13900000000001</v>
      </c>
      <c r="AV352">
        <v>0.81</v>
      </c>
      <c r="AW352">
        <v>85.69</v>
      </c>
      <c r="AX352">
        <v>1.5469999999999999</v>
      </c>
      <c r="AY352">
        <v>323</v>
      </c>
      <c r="AZ352">
        <v>328</v>
      </c>
      <c r="BA352">
        <v>325.5</v>
      </c>
      <c r="BB352">
        <v>4.4279999999999999</v>
      </c>
      <c r="BC352">
        <v>34.184779523000003</v>
      </c>
      <c r="BD352">
        <v>2.77</v>
      </c>
      <c r="BE352">
        <v>-97.092064483000001</v>
      </c>
      <c r="BF352">
        <v>52.9</v>
      </c>
      <c r="BG352">
        <v>0.31900000000000001</v>
      </c>
      <c r="BH352">
        <v>37.753</v>
      </c>
      <c r="BI352">
        <v>1</v>
      </c>
      <c r="BJ352" t="s">
        <v>61</v>
      </c>
      <c r="BK352">
        <v>6.5110000000000001</v>
      </c>
      <c r="BL352">
        <v>19.513000000000002</v>
      </c>
      <c r="BM352">
        <v>42.07</v>
      </c>
      <c r="BN352">
        <v>33.68</v>
      </c>
      <c r="BO352">
        <v>1543</v>
      </c>
      <c r="BP352">
        <v>6.6660000000000004</v>
      </c>
      <c r="BQ352">
        <v>17.82</v>
      </c>
    </row>
    <row r="353" spans="1:69" x14ac:dyDescent="0.25">
      <c r="A353" t="s">
        <v>69</v>
      </c>
      <c r="B353" t="s">
        <v>70</v>
      </c>
      <c r="C353" t="s">
        <v>71</v>
      </c>
      <c r="D353" t="s">
        <v>72</v>
      </c>
      <c r="E353" t="s">
        <v>106</v>
      </c>
      <c r="F353">
        <v>71</v>
      </c>
      <c r="G353">
        <v>821</v>
      </c>
      <c r="H353" t="s">
        <v>74</v>
      </c>
      <c r="I353" t="s">
        <v>122</v>
      </c>
      <c r="J353" t="s">
        <v>76</v>
      </c>
      <c r="K353">
        <v>11</v>
      </c>
      <c r="L353" s="1">
        <v>43738</v>
      </c>
      <c r="M353" s="1">
        <v>44018.521747685183</v>
      </c>
      <c r="N353">
        <v>5</v>
      </c>
      <c r="O353" t="s">
        <v>123</v>
      </c>
      <c r="P353">
        <v>6996135</v>
      </c>
      <c r="Q353" s="2">
        <v>43864</v>
      </c>
      <c r="R353" t="s">
        <v>78</v>
      </c>
      <c r="S353" t="s">
        <v>79</v>
      </c>
      <c r="T353" t="s">
        <v>78</v>
      </c>
      <c r="U353" t="s">
        <v>80</v>
      </c>
      <c r="V353">
        <v>56599</v>
      </c>
      <c r="W353" t="s">
        <v>81</v>
      </c>
      <c r="X353">
        <v>1</v>
      </c>
      <c r="Y353">
        <v>3</v>
      </c>
      <c r="Z353" t="s">
        <v>150</v>
      </c>
      <c r="AA353" t="s">
        <v>78</v>
      </c>
      <c r="AB353">
        <v>10031890</v>
      </c>
      <c r="AC353" t="s">
        <v>83</v>
      </c>
      <c r="AD353" t="s">
        <v>83</v>
      </c>
      <c r="AE353" t="s">
        <v>83</v>
      </c>
      <c r="AF353" t="s">
        <v>83</v>
      </c>
      <c r="AG353" t="s">
        <v>84</v>
      </c>
      <c r="AH353">
        <v>13</v>
      </c>
      <c r="AJ353">
        <v>6.69</v>
      </c>
      <c r="AK353">
        <v>20.8</v>
      </c>
      <c r="AL353">
        <v>97.608999999999995</v>
      </c>
      <c r="AM353">
        <v>1168.655</v>
      </c>
      <c r="AN353">
        <v>1.7689999999999999</v>
      </c>
      <c r="AO353">
        <v>27.91</v>
      </c>
      <c r="AR353">
        <v>51.167000000000002</v>
      </c>
      <c r="AS353">
        <v>0.58099999999999996</v>
      </c>
      <c r="AT353">
        <v>0.70599999999999996</v>
      </c>
      <c r="AU353">
        <v>575.13900000000001</v>
      </c>
      <c r="AV353">
        <v>0.26500000000000001</v>
      </c>
      <c r="AW353">
        <v>84.79</v>
      </c>
      <c r="AX353">
        <v>1.5469999999999999</v>
      </c>
      <c r="AY353">
        <v>327</v>
      </c>
      <c r="AZ353">
        <v>328</v>
      </c>
      <c r="BA353">
        <v>327.5</v>
      </c>
      <c r="BB353">
        <v>3.8570000000000002</v>
      </c>
      <c r="BC353">
        <v>34.184779118999998</v>
      </c>
      <c r="BD353">
        <v>4.25</v>
      </c>
      <c r="BE353">
        <v>-97.092070311000001</v>
      </c>
      <c r="BF353">
        <v>48.06</v>
      </c>
      <c r="BG353">
        <v>0.31900000000000001</v>
      </c>
      <c r="BH353">
        <v>37.753</v>
      </c>
      <c r="BI353">
        <v>1</v>
      </c>
      <c r="BJ353" t="s">
        <v>61</v>
      </c>
      <c r="BK353">
        <v>6.5110000000000001</v>
      </c>
      <c r="BL353">
        <v>19.513000000000002</v>
      </c>
      <c r="BM353">
        <v>42.07</v>
      </c>
      <c r="BN353">
        <v>33.68</v>
      </c>
      <c r="BO353">
        <v>1501</v>
      </c>
      <c r="BP353">
        <v>9.3580000000000005</v>
      </c>
      <c r="BQ353">
        <v>17.82</v>
      </c>
    </row>
    <row r="354" spans="1:69" x14ac:dyDescent="0.25">
      <c r="A354" t="s">
        <v>69</v>
      </c>
      <c r="B354" t="s">
        <v>70</v>
      </c>
      <c r="C354" t="s">
        <v>71</v>
      </c>
      <c r="D354" t="s">
        <v>72</v>
      </c>
      <c r="E354" t="s">
        <v>94</v>
      </c>
      <c r="F354">
        <v>1</v>
      </c>
      <c r="G354">
        <v>822</v>
      </c>
      <c r="H354" t="s">
        <v>74</v>
      </c>
      <c r="I354" t="s">
        <v>75</v>
      </c>
      <c r="J354" t="s">
        <v>76</v>
      </c>
      <c r="K354">
        <v>1</v>
      </c>
      <c r="L354" s="1">
        <v>43738</v>
      </c>
      <c r="M354" s="1">
        <v>44018.522418981483</v>
      </c>
      <c r="N354">
        <v>0</v>
      </c>
      <c r="O354" t="s">
        <v>77</v>
      </c>
      <c r="P354">
        <v>6996450</v>
      </c>
      <c r="Q354" s="2">
        <v>43880</v>
      </c>
      <c r="R354" t="s">
        <v>78</v>
      </c>
      <c r="S354" t="s">
        <v>79</v>
      </c>
      <c r="T354" t="s">
        <v>78</v>
      </c>
      <c r="U354" t="s">
        <v>80</v>
      </c>
      <c r="V354">
        <v>56586</v>
      </c>
      <c r="W354" t="s">
        <v>81</v>
      </c>
      <c r="X354">
        <v>0</v>
      </c>
      <c r="Y354">
        <v>4</v>
      </c>
      <c r="Z354" t="s">
        <v>128</v>
      </c>
      <c r="AA354" t="s">
        <v>78</v>
      </c>
      <c r="AB354">
        <v>10032529</v>
      </c>
      <c r="AC354" t="s">
        <v>83</v>
      </c>
      <c r="AD354" t="s">
        <v>83</v>
      </c>
      <c r="AE354" t="s">
        <v>83</v>
      </c>
      <c r="AF354" t="s">
        <v>83</v>
      </c>
      <c r="AG354" t="s">
        <v>96</v>
      </c>
      <c r="AH354">
        <v>0</v>
      </c>
      <c r="AJ354">
        <v>19.100000000000001</v>
      </c>
      <c r="AK354">
        <v>7.85</v>
      </c>
      <c r="AL354">
        <v>99.879000000000005</v>
      </c>
      <c r="AM354">
        <v>2475.5390000000002</v>
      </c>
      <c r="AN354">
        <v>0.31900000000000001</v>
      </c>
      <c r="AO354">
        <v>27.27</v>
      </c>
      <c r="AR354">
        <v>52.6</v>
      </c>
      <c r="AS354">
        <v>0</v>
      </c>
      <c r="AT354">
        <v>0.39200000000000002</v>
      </c>
      <c r="AU354">
        <v>886.42899999999997</v>
      </c>
      <c r="AV354">
        <v>0.94599999999999995</v>
      </c>
      <c r="AW354">
        <v>72.209999999999994</v>
      </c>
      <c r="AX354">
        <v>0.44900000000000001</v>
      </c>
      <c r="AY354">
        <v>294</v>
      </c>
      <c r="AZ354">
        <v>332</v>
      </c>
      <c r="BA354">
        <v>313</v>
      </c>
      <c r="BB354">
        <v>10.285</v>
      </c>
      <c r="BC354">
        <v>34.184793800000001</v>
      </c>
      <c r="BD354">
        <v>3.13</v>
      </c>
      <c r="BE354">
        <v>-97.092391207000006</v>
      </c>
      <c r="BF354">
        <v>80.739999999999995</v>
      </c>
      <c r="BG354">
        <v>0.157</v>
      </c>
      <c r="BH354">
        <v>29.849</v>
      </c>
      <c r="BI354">
        <v>1</v>
      </c>
      <c r="BJ354" t="s">
        <v>61</v>
      </c>
      <c r="BK354">
        <v>13.038</v>
      </c>
      <c r="BL354">
        <v>21.768000000000001</v>
      </c>
      <c r="BM354">
        <v>42.649000000000001</v>
      </c>
      <c r="BN354">
        <v>44.09</v>
      </c>
      <c r="BO354">
        <v>1281</v>
      </c>
      <c r="BP354">
        <v>29.806999999999999</v>
      </c>
      <c r="BQ354">
        <v>7.83</v>
      </c>
    </row>
    <row r="355" spans="1:69" x14ac:dyDescent="0.25">
      <c r="A355" t="s">
        <v>69</v>
      </c>
      <c r="B355" t="s">
        <v>70</v>
      </c>
      <c r="C355" t="s">
        <v>71</v>
      </c>
      <c r="D355" t="s">
        <v>72</v>
      </c>
      <c r="E355" t="s">
        <v>94</v>
      </c>
      <c r="F355">
        <v>1</v>
      </c>
      <c r="G355">
        <v>822</v>
      </c>
      <c r="H355" t="s">
        <v>74</v>
      </c>
      <c r="I355" t="s">
        <v>75</v>
      </c>
      <c r="J355" t="s">
        <v>76</v>
      </c>
      <c r="K355">
        <v>1</v>
      </c>
      <c r="L355" s="1">
        <v>43738</v>
      </c>
      <c r="M355" s="1">
        <v>44018.522418981483</v>
      </c>
      <c r="N355">
        <v>0</v>
      </c>
      <c r="O355" t="s">
        <v>77</v>
      </c>
      <c r="P355">
        <v>6996326</v>
      </c>
      <c r="Q355" s="2">
        <v>43880</v>
      </c>
      <c r="R355" t="s">
        <v>78</v>
      </c>
      <c r="S355" t="s">
        <v>79</v>
      </c>
      <c r="T355" t="s">
        <v>78</v>
      </c>
      <c r="U355" t="s">
        <v>80</v>
      </c>
      <c r="V355">
        <v>56586</v>
      </c>
      <c r="W355" t="s">
        <v>81</v>
      </c>
      <c r="X355">
        <v>0</v>
      </c>
      <c r="Y355">
        <v>4</v>
      </c>
      <c r="Z355" t="s">
        <v>130</v>
      </c>
      <c r="AA355" t="s">
        <v>78</v>
      </c>
      <c r="AB355">
        <v>10032526</v>
      </c>
      <c r="AC355" t="s">
        <v>83</v>
      </c>
      <c r="AD355" t="s">
        <v>83</v>
      </c>
      <c r="AE355" t="s">
        <v>83</v>
      </c>
      <c r="AF355" t="s">
        <v>83</v>
      </c>
      <c r="AG355" t="s">
        <v>96</v>
      </c>
      <c r="AH355">
        <v>0</v>
      </c>
      <c r="AJ355">
        <v>12.83</v>
      </c>
      <c r="AK355">
        <v>7.85</v>
      </c>
      <c r="AL355">
        <v>99.879000000000005</v>
      </c>
      <c r="AM355">
        <v>3323.9630000000002</v>
      </c>
      <c r="AN355">
        <v>0.31900000000000001</v>
      </c>
      <c r="AO355">
        <v>23.51</v>
      </c>
      <c r="AR355">
        <v>52.6</v>
      </c>
      <c r="AS355">
        <v>0</v>
      </c>
      <c r="AT355">
        <v>0.39200000000000002</v>
      </c>
      <c r="AU355">
        <v>886.42899999999997</v>
      </c>
      <c r="AV355">
        <v>0.85</v>
      </c>
      <c r="AW355">
        <v>72.84</v>
      </c>
      <c r="AX355">
        <v>0.44900000000000001</v>
      </c>
      <c r="AY355">
        <v>302</v>
      </c>
      <c r="AZ355">
        <v>269</v>
      </c>
      <c r="BA355">
        <v>285.5</v>
      </c>
      <c r="BB355">
        <v>18.141999999999999</v>
      </c>
      <c r="BC355">
        <v>34.184793636999999</v>
      </c>
      <c r="BD355">
        <v>3.39</v>
      </c>
      <c r="BE355">
        <v>-97.092393057999999</v>
      </c>
      <c r="BF355">
        <v>65.849999999999994</v>
      </c>
      <c r="BG355">
        <v>0.157</v>
      </c>
      <c r="BH355">
        <v>29.849</v>
      </c>
      <c r="BI355">
        <v>1</v>
      </c>
      <c r="BJ355" t="s">
        <v>61</v>
      </c>
      <c r="BK355">
        <v>13.038</v>
      </c>
      <c r="BL355">
        <v>21.768000000000001</v>
      </c>
      <c r="BM355">
        <v>42.649000000000001</v>
      </c>
      <c r="BN355">
        <v>44.09</v>
      </c>
      <c r="BO355">
        <v>1310</v>
      </c>
      <c r="BP355">
        <v>27.948</v>
      </c>
      <c r="BQ355">
        <v>7.83</v>
      </c>
    </row>
    <row r="356" spans="1:69" x14ac:dyDescent="0.25">
      <c r="A356" t="s">
        <v>69</v>
      </c>
      <c r="B356" t="s">
        <v>70</v>
      </c>
      <c r="C356" t="s">
        <v>71</v>
      </c>
      <c r="D356" t="s">
        <v>72</v>
      </c>
      <c r="E356" t="s">
        <v>94</v>
      </c>
      <c r="F356">
        <v>1</v>
      </c>
      <c r="G356">
        <v>822</v>
      </c>
      <c r="H356" t="s">
        <v>74</v>
      </c>
      <c r="I356" t="s">
        <v>75</v>
      </c>
      <c r="J356" t="s">
        <v>76</v>
      </c>
      <c r="K356">
        <v>1</v>
      </c>
      <c r="L356" s="1">
        <v>43738</v>
      </c>
      <c r="M356" s="1">
        <v>44018.522418981483</v>
      </c>
      <c r="N356">
        <v>0</v>
      </c>
      <c r="O356" t="s">
        <v>77</v>
      </c>
      <c r="P356">
        <v>6996389</v>
      </c>
      <c r="Q356" s="2">
        <v>43880</v>
      </c>
      <c r="R356" t="s">
        <v>78</v>
      </c>
      <c r="S356" t="s">
        <v>79</v>
      </c>
      <c r="T356" t="s">
        <v>78</v>
      </c>
      <c r="U356" t="s">
        <v>80</v>
      </c>
      <c r="V356">
        <v>56586</v>
      </c>
      <c r="W356" t="s">
        <v>81</v>
      </c>
      <c r="X356">
        <v>0</v>
      </c>
      <c r="Y356">
        <v>4</v>
      </c>
      <c r="Z356" t="s">
        <v>128</v>
      </c>
      <c r="AA356" t="s">
        <v>78</v>
      </c>
      <c r="AB356">
        <v>10032532</v>
      </c>
      <c r="AC356" t="s">
        <v>83</v>
      </c>
      <c r="AD356" t="s">
        <v>83</v>
      </c>
      <c r="AE356" t="s">
        <v>83</v>
      </c>
      <c r="AF356" t="s">
        <v>83</v>
      </c>
      <c r="AG356" t="s">
        <v>96</v>
      </c>
      <c r="AH356">
        <v>0</v>
      </c>
      <c r="AJ356">
        <v>13.64</v>
      </c>
      <c r="AK356">
        <v>7.85</v>
      </c>
      <c r="AL356">
        <v>99.879000000000005</v>
      </c>
      <c r="AM356">
        <v>2739.1860000000001</v>
      </c>
      <c r="AN356">
        <v>0.31900000000000001</v>
      </c>
      <c r="AO356">
        <v>25.41</v>
      </c>
      <c r="AR356">
        <v>52.6</v>
      </c>
      <c r="AS356">
        <v>0</v>
      </c>
      <c r="AT356">
        <v>0.39200000000000002</v>
      </c>
      <c r="AU356">
        <v>886.42899999999997</v>
      </c>
      <c r="AV356">
        <v>0.82099999999999995</v>
      </c>
      <c r="AW356">
        <v>74</v>
      </c>
      <c r="AX356">
        <v>0.44900000000000001</v>
      </c>
      <c r="AY356">
        <v>315</v>
      </c>
      <c r="AZ356">
        <v>282</v>
      </c>
      <c r="BA356">
        <v>298.5</v>
      </c>
      <c r="BB356">
        <v>14.428000000000001</v>
      </c>
      <c r="BC356">
        <v>34.184794320000002</v>
      </c>
      <c r="BD356">
        <v>3.46</v>
      </c>
      <c r="BE356">
        <v>-97.092387842999997</v>
      </c>
      <c r="BF356">
        <v>67.73</v>
      </c>
      <c r="BG356">
        <v>0.157</v>
      </c>
      <c r="BH356">
        <v>29.849</v>
      </c>
      <c r="BI356">
        <v>1</v>
      </c>
      <c r="BJ356" t="s">
        <v>61</v>
      </c>
      <c r="BK356">
        <v>13.038</v>
      </c>
      <c r="BL356">
        <v>21.768000000000001</v>
      </c>
      <c r="BM356">
        <v>42.649000000000001</v>
      </c>
      <c r="BN356">
        <v>44.09</v>
      </c>
      <c r="BO356">
        <v>1364</v>
      </c>
      <c r="BP356">
        <v>24.486999999999998</v>
      </c>
      <c r="BQ356">
        <v>7.83</v>
      </c>
    </row>
    <row r="357" spans="1:69" x14ac:dyDescent="0.25">
      <c r="A357" t="s">
        <v>69</v>
      </c>
      <c r="B357" t="s">
        <v>70</v>
      </c>
      <c r="C357" t="s">
        <v>71</v>
      </c>
      <c r="D357" t="s">
        <v>72</v>
      </c>
      <c r="E357" t="s">
        <v>94</v>
      </c>
      <c r="F357">
        <v>1</v>
      </c>
      <c r="G357">
        <v>822</v>
      </c>
      <c r="H357" t="s">
        <v>74</v>
      </c>
      <c r="I357" t="s">
        <v>75</v>
      </c>
      <c r="J357" t="s">
        <v>76</v>
      </c>
      <c r="K357">
        <v>1</v>
      </c>
      <c r="L357" s="1">
        <v>43738</v>
      </c>
      <c r="M357" s="1">
        <v>44018.522418981483</v>
      </c>
      <c r="N357">
        <v>0</v>
      </c>
      <c r="O357" t="s">
        <v>77</v>
      </c>
      <c r="P357">
        <v>6996451</v>
      </c>
      <c r="Q357" s="2">
        <v>43880</v>
      </c>
      <c r="R357" t="s">
        <v>78</v>
      </c>
      <c r="S357" t="s">
        <v>79</v>
      </c>
      <c r="T357" t="s">
        <v>78</v>
      </c>
      <c r="U357" t="s">
        <v>80</v>
      </c>
      <c r="V357">
        <v>56586</v>
      </c>
      <c r="W357" t="s">
        <v>81</v>
      </c>
      <c r="X357">
        <v>0</v>
      </c>
      <c r="Y357">
        <v>4</v>
      </c>
      <c r="Z357" t="s">
        <v>128</v>
      </c>
      <c r="AA357" t="s">
        <v>78</v>
      </c>
      <c r="AB357">
        <v>10032533</v>
      </c>
      <c r="AC357" t="s">
        <v>83</v>
      </c>
      <c r="AD357" t="s">
        <v>83</v>
      </c>
      <c r="AE357" t="s">
        <v>83</v>
      </c>
      <c r="AF357" t="s">
        <v>83</v>
      </c>
      <c r="AG357" t="s">
        <v>96</v>
      </c>
      <c r="AH357">
        <v>0</v>
      </c>
      <c r="AJ357">
        <v>19.350000000000001</v>
      </c>
      <c r="AK357">
        <v>7.85</v>
      </c>
      <c r="AL357">
        <v>99.879000000000005</v>
      </c>
      <c r="AM357">
        <v>1541.943</v>
      </c>
      <c r="AN357">
        <v>0.31900000000000001</v>
      </c>
      <c r="AO357">
        <v>30.21</v>
      </c>
      <c r="AR357">
        <v>52.6</v>
      </c>
      <c r="AS357">
        <v>0</v>
      </c>
      <c r="AT357">
        <v>0.39200000000000002</v>
      </c>
      <c r="AU357">
        <v>886.42899999999997</v>
      </c>
      <c r="AV357">
        <v>0.81399999999999995</v>
      </c>
      <c r="AW357">
        <v>74.53</v>
      </c>
      <c r="AX357">
        <v>0.44900000000000001</v>
      </c>
      <c r="AY357">
        <v>332</v>
      </c>
      <c r="AZ357">
        <v>332</v>
      </c>
      <c r="BA357">
        <v>332</v>
      </c>
      <c r="BB357">
        <v>4.8570000000000002</v>
      </c>
      <c r="BC357">
        <v>34.184794320000002</v>
      </c>
      <c r="BD357">
        <v>3.48</v>
      </c>
      <c r="BE357">
        <v>-97.092387842999997</v>
      </c>
      <c r="BF357">
        <v>81.290000000000006</v>
      </c>
      <c r="BG357">
        <v>0.157</v>
      </c>
      <c r="BH357">
        <v>29.849</v>
      </c>
      <c r="BI357">
        <v>1</v>
      </c>
      <c r="BJ357" t="s">
        <v>61</v>
      </c>
      <c r="BK357">
        <v>13.038</v>
      </c>
      <c r="BL357">
        <v>21.768000000000001</v>
      </c>
      <c r="BM357">
        <v>42.649000000000001</v>
      </c>
      <c r="BN357">
        <v>44.09</v>
      </c>
      <c r="BO357">
        <v>1389</v>
      </c>
      <c r="BP357">
        <v>22.884</v>
      </c>
      <c r="BQ357">
        <v>7.83</v>
      </c>
    </row>
    <row r="358" spans="1:69" x14ac:dyDescent="0.25">
      <c r="A358" t="s">
        <v>69</v>
      </c>
      <c r="B358" t="s">
        <v>70</v>
      </c>
      <c r="C358" t="s">
        <v>71</v>
      </c>
      <c r="D358" t="s">
        <v>72</v>
      </c>
      <c r="E358" t="s">
        <v>94</v>
      </c>
      <c r="F358">
        <v>1</v>
      </c>
      <c r="G358">
        <v>822</v>
      </c>
      <c r="H358" t="s">
        <v>74</v>
      </c>
      <c r="I358" t="s">
        <v>75</v>
      </c>
      <c r="J358" t="s">
        <v>76</v>
      </c>
      <c r="K358">
        <v>1</v>
      </c>
      <c r="L358" s="1">
        <v>43738</v>
      </c>
      <c r="M358" s="1">
        <v>44018.522418981483</v>
      </c>
      <c r="N358">
        <v>0</v>
      </c>
      <c r="O358" t="s">
        <v>77</v>
      </c>
      <c r="P358">
        <v>6996328</v>
      </c>
      <c r="Q358" s="2">
        <v>43880</v>
      </c>
      <c r="R358" t="s">
        <v>78</v>
      </c>
      <c r="S358" t="s">
        <v>79</v>
      </c>
      <c r="T358" t="s">
        <v>78</v>
      </c>
      <c r="U358" t="s">
        <v>80</v>
      </c>
      <c r="V358">
        <v>56586</v>
      </c>
      <c r="W358" t="s">
        <v>81</v>
      </c>
      <c r="X358">
        <v>0</v>
      </c>
      <c r="Y358">
        <v>4</v>
      </c>
      <c r="Z358" t="s">
        <v>128</v>
      </c>
      <c r="AA358" t="s">
        <v>78</v>
      </c>
      <c r="AB358">
        <v>10032534</v>
      </c>
      <c r="AC358" t="s">
        <v>83</v>
      </c>
      <c r="AD358" t="s">
        <v>83</v>
      </c>
      <c r="AE358" t="s">
        <v>83</v>
      </c>
      <c r="AF358" t="s">
        <v>83</v>
      </c>
      <c r="AG358" t="s">
        <v>96</v>
      </c>
      <c r="AH358">
        <v>0</v>
      </c>
      <c r="AJ358">
        <v>12.04</v>
      </c>
      <c r="AK358">
        <v>7.84</v>
      </c>
      <c r="AL358">
        <v>99.879000000000005</v>
      </c>
      <c r="AM358">
        <v>3382.4479999999999</v>
      </c>
      <c r="AN358">
        <v>1.161</v>
      </c>
      <c r="AO358">
        <v>23.8</v>
      </c>
      <c r="AR358">
        <v>50.463000000000001</v>
      </c>
      <c r="AS358">
        <v>0</v>
      </c>
      <c r="AT358">
        <v>0.67400000000000004</v>
      </c>
      <c r="AU358">
        <v>884.41899999999998</v>
      </c>
      <c r="AV358">
        <v>0.60099999999999998</v>
      </c>
      <c r="AW358">
        <v>76.64</v>
      </c>
      <c r="AX358">
        <v>1.0900000000000001</v>
      </c>
      <c r="AY358">
        <v>332</v>
      </c>
      <c r="AZ358">
        <v>278</v>
      </c>
      <c r="BA358">
        <v>305</v>
      </c>
      <c r="BB358">
        <v>12.571</v>
      </c>
      <c r="BC358">
        <v>34.184794285000002</v>
      </c>
      <c r="BD358">
        <v>2.85</v>
      </c>
      <c r="BE358">
        <v>-97.092386121999994</v>
      </c>
      <c r="BF358">
        <v>71.349999999999994</v>
      </c>
      <c r="BG358">
        <v>0.26900000000000002</v>
      </c>
      <c r="BH358">
        <v>34.984000000000002</v>
      </c>
      <c r="BI358">
        <v>1</v>
      </c>
      <c r="BJ358" t="s">
        <v>61</v>
      </c>
      <c r="BK358">
        <v>6.8079999999999998</v>
      </c>
      <c r="BL358">
        <v>20.137</v>
      </c>
      <c r="BM358">
        <v>42.63</v>
      </c>
      <c r="BN358">
        <v>21.239000000000001</v>
      </c>
      <c r="BO358">
        <v>1339</v>
      </c>
      <c r="BP358">
        <v>26.088999999999999</v>
      </c>
      <c r="BQ358">
        <v>7.4</v>
      </c>
    </row>
    <row r="359" spans="1:69" x14ac:dyDescent="0.25">
      <c r="A359" t="s">
        <v>69</v>
      </c>
      <c r="B359" t="s">
        <v>70</v>
      </c>
      <c r="C359" t="s">
        <v>71</v>
      </c>
      <c r="D359" t="s">
        <v>72</v>
      </c>
      <c r="E359" t="s">
        <v>94</v>
      </c>
      <c r="F359">
        <v>1</v>
      </c>
      <c r="G359">
        <v>822</v>
      </c>
      <c r="H359" t="s">
        <v>74</v>
      </c>
      <c r="I359" t="s">
        <v>75</v>
      </c>
      <c r="J359" t="s">
        <v>76</v>
      </c>
      <c r="K359">
        <v>1</v>
      </c>
      <c r="L359" s="1">
        <v>43738</v>
      </c>
      <c r="M359" s="1">
        <v>44018.522418981483</v>
      </c>
      <c r="N359">
        <v>0</v>
      </c>
      <c r="O359" t="s">
        <v>77</v>
      </c>
      <c r="P359">
        <v>6996514</v>
      </c>
      <c r="Q359" s="2">
        <v>43880</v>
      </c>
      <c r="R359" t="s">
        <v>78</v>
      </c>
      <c r="S359" t="s">
        <v>79</v>
      </c>
      <c r="T359" t="s">
        <v>78</v>
      </c>
      <c r="U359" t="s">
        <v>80</v>
      </c>
      <c r="V359">
        <v>56586</v>
      </c>
      <c r="W359" t="s">
        <v>81</v>
      </c>
      <c r="X359">
        <v>0</v>
      </c>
      <c r="Y359">
        <v>4</v>
      </c>
      <c r="Z359" t="s">
        <v>128</v>
      </c>
      <c r="AA359" t="s">
        <v>78</v>
      </c>
      <c r="AB359">
        <v>10032535</v>
      </c>
      <c r="AC359" t="s">
        <v>83</v>
      </c>
      <c r="AD359" t="s">
        <v>83</v>
      </c>
      <c r="AE359" t="s">
        <v>83</v>
      </c>
      <c r="AF359" t="s">
        <v>83</v>
      </c>
      <c r="AG359" t="s">
        <v>96</v>
      </c>
      <c r="AH359">
        <v>0</v>
      </c>
      <c r="AJ359">
        <v>20.11</v>
      </c>
      <c r="AK359">
        <v>7.84</v>
      </c>
      <c r="AL359">
        <v>99.879000000000005</v>
      </c>
      <c r="AM359">
        <v>3540.14</v>
      </c>
      <c r="AN359">
        <v>1.161</v>
      </c>
      <c r="AO359">
        <v>26.14</v>
      </c>
      <c r="AR359">
        <v>50.463000000000001</v>
      </c>
      <c r="AS359">
        <v>0</v>
      </c>
      <c r="AT359">
        <v>0.67400000000000004</v>
      </c>
      <c r="AU359">
        <v>884.41899999999998</v>
      </c>
      <c r="AV359">
        <v>0.60899999999999999</v>
      </c>
      <c r="AW359">
        <v>73.349999999999994</v>
      </c>
      <c r="AX359">
        <v>1.0900000000000001</v>
      </c>
      <c r="AY359">
        <v>332</v>
      </c>
      <c r="AZ359">
        <v>311</v>
      </c>
      <c r="BA359">
        <v>321.5</v>
      </c>
      <c r="BB359">
        <v>7.8570000000000002</v>
      </c>
      <c r="BC359">
        <v>34.184794285000002</v>
      </c>
      <c r="BD359">
        <v>2.82</v>
      </c>
      <c r="BE359">
        <v>-97.092386121999994</v>
      </c>
      <c r="BF359">
        <v>90.6</v>
      </c>
      <c r="BG359">
        <v>0.26900000000000002</v>
      </c>
      <c r="BH359">
        <v>34.984000000000002</v>
      </c>
      <c r="BI359">
        <v>1</v>
      </c>
      <c r="BJ359" t="s">
        <v>61</v>
      </c>
      <c r="BK359">
        <v>6.8079999999999998</v>
      </c>
      <c r="BL359">
        <v>20.137</v>
      </c>
      <c r="BM359">
        <v>42.63</v>
      </c>
      <c r="BN359">
        <v>21.239000000000001</v>
      </c>
      <c r="BO359">
        <v>1186</v>
      </c>
      <c r="BP359">
        <v>35.896999999999998</v>
      </c>
      <c r="BQ359">
        <v>7.4</v>
      </c>
    </row>
    <row r="360" spans="1:69" x14ac:dyDescent="0.25">
      <c r="A360" t="s">
        <v>69</v>
      </c>
      <c r="B360" t="s">
        <v>70</v>
      </c>
      <c r="C360" t="s">
        <v>71</v>
      </c>
      <c r="D360" t="s">
        <v>72</v>
      </c>
      <c r="E360" t="s">
        <v>94</v>
      </c>
      <c r="F360">
        <v>1</v>
      </c>
      <c r="G360">
        <v>822</v>
      </c>
      <c r="H360" t="s">
        <v>74</v>
      </c>
      <c r="I360" t="s">
        <v>75</v>
      </c>
      <c r="J360" t="s">
        <v>76</v>
      </c>
      <c r="K360">
        <v>1</v>
      </c>
      <c r="L360" s="1">
        <v>43738</v>
      </c>
      <c r="M360" s="1">
        <v>44018.522418981483</v>
      </c>
      <c r="N360">
        <v>0</v>
      </c>
      <c r="O360" t="s">
        <v>77</v>
      </c>
      <c r="P360">
        <v>6996513</v>
      </c>
      <c r="Q360" s="2">
        <v>43880</v>
      </c>
      <c r="R360" t="s">
        <v>78</v>
      </c>
      <c r="S360" t="s">
        <v>79</v>
      </c>
      <c r="T360" t="s">
        <v>78</v>
      </c>
      <c r="U360" t="s">
        <v>80</v>
      </c>
      <c r="V360">
        <v>56586</v>
      </c>
      <c r="W360" t="s">
        <v>81</v>
      </c>
      <c r="X360">
        <v>0</v>
      </c>
      <c r="Y360">
        <v>4</v>
      </c>
      <c r="Z360" t="s">
        <v>128</v>
      </c>
      <c r="AA360" t="s">
        <v>78</v>
      </c>
      <c r="AB360">
        <v>10032531</v>
      </c>
      <c r="AC360" t="s">
        <v>83</v>
      </c>
      <c r="AD360" t="s">
        <v>83</v>
      </c>
      <c r="AE360" t="s">
        <v>83</v>
      </c>
      <c r="AF360" t="s">
        <v>83</v>
      </c>
      <c r="AG360" t="s">
        <v>96</v>
      </c>
      <c r="AH360">
        <v>0</v>
      </c>
      <c r="AJ360">
        <v>15.15</v>
      </c>
      <c r="AK360">
        <v>7.85</v>
      </c>
      <c r="AL360">
        <v>99.879000000000005</v>
      </c>
      <c r="AM360">
        <v>2239.105</v>
      </c>
      <c r="AN360">
        <v>0.31900000000000001</v>
      </c>
      <c r="AO360">
        <v>26.91</v>
      </c>
      <c r="AR360">
        <v>52.6</v>
      </c>
      <c r="AS360">
        <v>0</v>
      </c>
      <c r="AT360">
        <v>0.39200000000000002</v>
      </c>
      <c r="AU360">
        <v>886.42899999999997</v>
      </c>
      <c r="AV360">
        <v>0.98299999999999998</v>
      </c>
      <c r="AW360">
        <v>74.62</v>
      </c>
      <c r="AX360">
        <v>0.44900000000000001</v>
      </c>
      <c r="AY360">
        <v>336</v>
      </c>
      <c r="AZ360">
        <v>286</v>
      </c>
      <c r="BA360">
        <v>311</v>
      </c>
      <c r="BB360">
        <v>10.856999999999999</v>
      </c>
      <c r="BC360">
        <v>34.184794046999997</v>
      </c>
      <c r="BD360">
        <v>3.02</v>
      </c>
      <c r="BE360">
        <v>-97.092389607000001</v>
      </c>
      <c r="BF360">
        <v>71.3</v>
      </c>
      <c r="BG360">
        <v>0.157</v>
      </c>
      <c r="BH360">
        <v>29.849</v>
      </c>
      <c r="BI360">
        <v>1</v>
      </c>
      <c r="BJ360" t="s">
        <v>61</v>
      </c>
      <c r="BK360">
        <v>13.038</v>
      </c>
      <c r="BL360">
        <v>21.768000000000001</v>
      </c>
      <c r="BM360">
        <v>42.649000000000001</v>
      </c>
      <c r="BN360">
        <v>44.09</v>
      </c>
      <c r="BO360">
        <v>1393</v>
      </c>
      <c r="BP360">
        <v>22.628</v>
      </c>
      <c r="BQ360">
        <v>7.83</v>
      </c>
    </row>
    <row r="361" spans="1:69" x14ac:dyDescent="0.25">
      <c r="A361" t="s">
        <v>69</v>
      </c>
      <c r="B361" t="s">
        <v>70</v>
      </c>
      <c r="C361" t="s">
        <v>71</v>
      </c>
      <c r="D361" t="s">
        <v>72</v>
      </c>
      <c r="E361" t="s">
        <v>94</v>
      </c>
      <c r="F361">
        <v>1</v>
      </c>
      <c r="G361">
        <v>822</v>
      </c>
      <c r="H361" t="s">
        <v>74</v>
      </c>
      <c r="I361" t="s">
        <v>75</v>
      </c>
      <c r="J361" t="s">
        <v>76</v>
      </c>
      <c r="K361">
        <v>2</v>
      </c>
      <c r="L361" s="1">
        <v>43738</v>
      </c>
      <c r="M361" s="1">
        <v>44018.522418981483</v>
      </c>
      <c r="N361">
        <v>0</v>
      </c>
      <c r="O361" t="s">
        <v>77</v>
      </c>
      <c r="P361">
        <v>6996517</v>
      </c>
      <c r="Q361" s="2">
        <v>43880</v>
      </c>
      <c r="R361" t="s">
        <v>78</v>
      </c>
      <c r="S361" t="s">
        <v>79</v>
      </c>
      <c r="T361" t="s">
        <v>78</v>
      </c>
      <c r="U361" t="s">
        <v>80</v>
      </c>
      <c r="V361">
        <v>56590</v>
      </c>
      <c r="W361" t="s">
        <v>81</v>
      </c>
      <c r="X361">
        <v>0</v>
      </c>
      <c r="Y361">
        <v>4</v>
      </c>
      <c r="Z361" t="s">
        <v>152</v>
      </c>
      <c r="AA361" t="s">
        <v>78</v>
      </c>
      <c r="AB361">
        <v>10032565</v>
      </c>
      <c r="AC361" t="s">
        <v>83</v>
      </c>
      <c r="AD361" t="s">
        <v>83</v>
      </c>
      <c r="AE361" t="s">
        <v>83</v>
      </c>
      <c r="AF361" t="s">
        <v>83</v>
      </c>
      <c r="AG361" t="s">
        <v>96</v>
      </c>
      <c r="AH361">
        <v>4</v>
      </c>
      <c r="AJ361">
        <v>19.07</v>
      </c>
      <c r="AK361">
        <v>7.87</v>
      </c>
      <c r="AL361">
        <v>99.879000000000005</v>
      </c>
      <c r="AM361">
        <v>5375.9110000000001</v>
      </c>
      <c r="AN361">
        <v>1.4339999999999999</v>
      </c>
      <c r="AO361">
        <v>20.75</v>
      </c>
      <c r="AR361">
        <v>51.255000000000003</v>
      </c>
      <c r="AS361">
        <v>0</v>
      </c>
      <c r="AT361">
        <v>0.69</v>
      </c>
      <c r="AU361">
        <v>870.97</v>
      </c>
      <c r="AV361">
        <v>0.999</v>
      </c>
      <c r="AW361">
        <v>70.760000000000005</v>
      </c>
      <c r="AX361">
        <v>1.2969999999999999</v>
      </c>
      <c r="AY361">
        <v>269</v>
      </c>
      <c r="AZ361">
        <v>311</v>
      </c>
      <c r="BA361">
        <v>290</v>
      </c>
      <c r="BB361">
        <v>16.856999999999999</v>
      </c>
      <c r="BC361">
        <v>34.184795305999998</v>
      </c>
      <c r="BD361">
        <v>1.91</v>
      </c>
      <c r="BE361">
        <v>-97.092353015</v>
      </c>
      <c r="BF361">
        <v>88.28</v>
      </c>
      <c r="BG361">
        <v>0.29399999999999998</v>
      </c>
      <c r="BH361">
        <v>36.305</v>
      </c>
      <c r="BI361">
        <v>1</v>
      </c>
      <c r="BJ361" t="s">
        <v>61</v>
      </c>
      <c r="BK361">
        <v>6.649</v>
      </c>
      <c r="BL361">
        <v>19.821000000000002</v>
      </c>
      <c r="BM361">
        <v>42.59</v>
      </c>
      <c r="BN361">
        <v>20.91</v>
      </c>
      <c r="BO361">
        <v>1037</v>
      </c>
      <c r="BP361">
        <v>45.448</v>
      </c>
      <c r="BQ361">
        <v>6.98</v>
      </c>
    </row>
    <row r="362" spans="1:69" x14ac:dyDescent="0.25">
      <c r="A362" t="s">
        <v>69</v>
      </c>
      <c r="B362" t="s">
        <v>70</v>
      </c>
      <c r="C362" t="s">
        <v>71</v>
      </c>
      <c r="D362" t="s">
        <v>72</v>
      </c>
      <c r="E362" t="s">
        <v>94</v>
      </c>
      <c r="F362">
        <v>1</v>
      </c>
      <c r="G362">
        <v>822</v>
      </c>
      <c r="H362" t="s">
        <v>74</v>
      </c>
      <c r="I362" t="s">
        <v>75</v>
      </c>
      <c r="J362" t="s">
        <v>76</v>
      </c>
      <c r="K362">
        <v>2</v>
      </c>
      <c r="L362" s="1">
        <v>43738</v>
      </c>
      <c r="M362" s="1">
        <v>44018.522418981483</v>
      </c>
      <c r="N362">
        <v>0</v>
      </c>
      <c r="O362" t="s">
        <v>77</v>
      </c>
      <c r="P362">
        <v>6996329</v>
      </c>
      <c r="Q362" s="2">
        <v>43880</v>
      </c>
      <c r="R362" t="s">
        <v>78</v>
      </c>
      <c r="S362" t="s">
        <v>79</v>
      </c>
      <c r="T362" t="s">
        <v>78</v>
      </c>
      <c r="U362" t="s">
        <v>80</v>
      </c>
      <c r="V362">
        <v>56590</v>
      </c>
      <c r="W362" t="s">
        <v>81</v>
      </c>
      <c r="X362">
        <v>0</v>
      </c>
      <c r="Y362">
        <v>4</v>
      </c>
      <c r="Z362" t="s">
        <v>152</v>
      </c>
      <c r="AA362" t="s">
        <v>78</v>
      </c>
      <c r="AB362">
        <v>10032556</v>
      </c>
      <c r="AC362" t="s">
        <v>83</v>
      </c>
      <c r="AD362" t="s">
        <v>83</v>
      </c>
      <c r="AE362" t="s">
        <v>83</v>
      </c>
      <c r="AF362" t="s">
        <v>83</v>
      </c>
      <c r="AG362" t="s">
        <v>96</v>
      </c>
      <c r="AH362">
        <v>4</v>
      </c>
      <c r="AJ362">
        <v>23.78</v>
      </c>
      <c r="AK362">
        <v>7.84</v>
      </c>
      <c r="AL362">
        <v>99.879000000000005</v>
      </c>
      <c r="AM362">
        <v>3376.8</v>
      </c>
      <c r="AN362">
        <v>0.129</v>
      </c>
      <c r="AO362">
        <v>24.17</v>
      </c>
      <c r="AR362">
        <v>49.902000000000001</v>
      </c>
      <c r="AS362">
        <v>0</v>
      </c>
      <c r="AT362">
        <v>0.23200000000000001</v>
      </c>
      <c r="AU362">
        <v>869.399</v>
      </c>
      <c r="AV362">
        <v>0.82899999999999996</v>
      </c>
      <c r="AW362">
        <v>68.209999999999994</v>
      </c>
      <c r="AX362">
        <v>0.252</v>
      </c>
      <c r="AY362">
        <v>273</v>
      </c>
      <c r="AZ362">
        <v>299</v>
      </c>
      <c r="BA362">
        <v>286</v>
      </c>
      <c r="BB362">
        <v>18</v>
      </c>
      <c r="BC362">
        <v>34.184794768000003</v>
      </c>
      <c r="BD362">
        <v>3.47</v>
      </c>
      <c r="BE362">
        <v>-97.092362167000005</v>
      </c>
      <c r="BF362">
        <v>89.37</v>
      </c>
      <c r="BG362">
        <v>0.10100000000000001</v>
      </c>
      <c r="BH362">
        <v>27.797999999999998</v>
      </c>
      <c r="BI362">
        <v>1</v>
      </c>
      <c r="BJ362" t="s">
        <v>61</v>
      </c>
      <c r="BK362">
        <v>17.318000000000001</v>
      </c>
      <c r="BL362">
        <v>22.693000000000001</v>
      </c>
      <c r="BM362">
        <v>42.56</v>
      </c>
      <c r="BN362">
        <v>90.968999999999994</v>
      </c>
      <c r="BO362">
        <v>966</v>
      </c>
      <c r="BP362">
        <v>50</v>
      </c>
      <c r="BQ362">
        <v>9.1300000000000008</v>
      </c>
    </row>
    <row r="363" spans="1:69" x14ac:dyDescent="0.25">
      <c r="A363" t="s">
        <v>69</v>
      </c>
      <c r="B363" t="s">
        <v>70</v>
      </c>
      <c r="C363" t="s">
        <v>71</v>
      </c>
      <c r="D363" t="s">
        <v>72</v>
      </c>
      <c r="E363" t="s">
        <v>94</v>
      </c>
      <c r="F363">
        <v>1</v>
      </c>
      <c r="G363">
        <v>822</v>
      </c>
      <c r="H363" t="s">
        <v>74</v>
      </c>
      <c r="I363" t="s">
        <v>75</v>
      </c>
      <c r="J363" t="s">
        <v>76</v>
      </c>
      <c r="K363">
        <v>2</v>
      </c>
      <c r="L363" s="1">
        <v>43738</v>
      </c>
      <c r="M363" s="1">
        <v>44018.522418981483</v>
      </c>
      <c r="N363">
        <v>0</v>
      </c>
      <c r="O363" t="s">
        <v>77</v>
      </c>
      <c r="P363">
        <v>6996391</v>
      </c>
      <c r="Q363" s="2">
        <v>43880</v>
      </c>
      <c r="R363" t="s">
        <v>78</v>
      </c>
      <c r="S363" t="s">
        <v>79</v>
      </c>
      <c r="T363" t="s">
        <v>78</v>
      </c>
      <c r="U363" t="s">
        <v>80</v>
      </c>
      <c r="V363">
        <v>56590</v>
      </c>
      <c r="W363" t="s">
        <v>81</v>
      </c>
      <c r="X363">
        <v>0</v>
      </c>
      <c r="Y363">
        <v>4</v>
      </c>
      <c r="Z363" t="s">
        <v>152</v>
      </c>
      <c r="AA363" t="s">
        <v>78</v>
      </c>
      <c r="AB363">
        <v>10032558</v>
      </c>
      <c r="AC363" t="s">
        <v>83</v>
      </c>
      <c r="AD363" t="s">
        <v>83</v>
      </c>
      <c r="AE363" t="s">
        <v>83</v>
      </c>
      <c r="AF363" t="s">
        <v>83</v>
      </c>
      <c r="AG363" t="s">
        <v>96</v>
      </c>
      <c r="AH363">
        <v>4</v>
      </c>
      <c r="AJ363">
        <v>21.84</v>
      </c>
      <c r="AK363">
        <v>7.84</v>
      </c>
      <c r="AL363">
        <v>99.879000000000005</v>
      </c>
      <c r="AM363">
        <v>2473.5770000000002</v>
      </c>
      <c r="AN363">
        <v>0.129</v>
      </c>
      <c r="AO363">
        <v>26.67</v>
      </c>
      <c r="AR363">
        <v>49.902000000000001</v>
      </c>
      <c r="AS363">
        <v>0</v>
      </c>
      <c r="AT363">
        <v>0.23200000000000001</v>
      </c>
      <c r="AU363">
        <v>869.399</v>
      </c>
      <c r="AV363">
        <v>0.91400000000000003</v>
      </c>
      <c r="AW363">
        <v>71.94</v>
      </c>
      <c r="AX363">
        <v>0.252</v>
      </c>
      <c r="AY363">
        <v>273</v>
      </c>
      <c r="AZ363">
        <v>336</v>
      </c>
      <c r="BA363">
        <v>304.5</v>
      </c>
      <c r="BB363">
        <v>12.714</v>
      </c>
      <c r="BC363">
        <v>34.184794881999998</v>
      </c>
      <c r="BD363">
        <v>3.24</v>
      </c>
      <c r="BE363">
        <v>-97.092359682999998</v>
      </c>
      <c r="BF363">
        <v>84.67</v>
      </c>
      <c r="BG363">
        <v>0.10100000000000001</v>
      </c>
      <c r="BH363">
        <v>27.797999999999998</v>
      </c>
      <c r="BI363">
        <v>1</v>
      </c>
      <c r="BJ363" t="s">
        <v>61</v>
      </c>
      <c r="BK363">
        <v>17.318000000000001</v>
      </c>
      <c r="BL363">
        <v>22.693000000000001</v>
      </c>
      <c r="BM363">
        <v>42.56</v>
      </c>
      <c r="BN363">
        <v>90.968999999999994</v>
      </c>
      <c r="BO363">
        <v>1140</v>
      </c>
      <c r="BP363">
        <v>38.845999999999997</v>
      </c>
      <c r="BQ363">
        <v>9.1300000000000008</v>
      </c>
    </row>
    <row r="364" spans="1:69" x14ac:dyDescent="0.25">
      <c r="A364" t="s">
        <v>69</v>
      </c>
      <c r="B364" t="s">
        <v>70</v>
      </c>
      <c r="C364" t="s">
        <v>71</v>
      </c>
      <c r="D364" t="s">
        <v>72</v>
      </c>
      <c r="E364" t="s">
        <v>94</v>
      </c>
      <c r="F364">
        <v>1</v>
      </c>
      <c r="G364">
        <v>822</v>
      </c>
      <c r="H364" t="s">
        <v>74</v>
      </c>
      <c r="I364" t="s">
        <v>75</v>
      </c>
      <c r="J364" t="s">
        <v>76</v>
      </c>
      <c r="K364">
        <v>2</v>
      </c>
      <c r="L364" s="1">
        <v>43738</v>
      </c>
      <c r="M364" s="1">
        <v>44018.522418981483</v>
      </c>
      <c r="N364">
        <v>0</v>
      </c>
      <c r="O364" t="s">
        <v>77</v>
      </c>
      <c r="P364">
        <v>6996331</v>
      </c>
      <c r="Q364" s="2">
        <v>43880</v>
      </c>
      <c r="R364" t="s">
        <v>78</v>
      </c>
      <c r="S364" t="s">
        <v>79</v>
      </c>
      <c r="T364" t="s">
        <v>78</v>
      </c>
      <c r="U364" t="s">
        <v>80</v>
      </c>
      <c r="V364">
        <v>56590</v>
      </c>
      <c r="W364" t="s">
        <v>81</v>
      </c>
      <c r="X364">
        <v>0</v>
      </c>
      <c r="Y364">
        <v>4</v>
      </c>
      <c r="Z364" t="s">
        <v>152</v>
      </c>
      <c r="AA364" t="s">
        <v>78</v>
      </c>
      <c r="AB364">
        <v>10032564</v>
      </c>
      <c r="AC364" t="s">
        <v>83</v>
      </c>
      <c r="AD364" t="s">
        <v>83</v>
      </c>
      <c r="AE364" t="s">
        <v>83</v>
      </c>
      <c r="AF364" t="s">
        <v>83</v>
      </c>
      <c r="AG364" t="s">
        <v>96</v>
      </c>
      <c r="AH364">
        <v>4</v>
      </c>
      <c r="AJ364">
        <v>19.920000000000002</v>
      </c>
      <c r="AK364">
        <v>7.87</v>
      </c>
      <c r="AL364">
        <v>99.879000000000005</v>
      </c>
      <c r="AM364">
        <v>4466.0929999999998</v>
      </c>
      <c r="AN364">
        <v>1.4339999999999999</v>
      </c>
      <c r="AO364">
        <v>23.51</v>
      </c>
      <c r="AR364">
        <v>51.255000000000003</v>
      </c>
      <c r="AS364">
        <v>0</v>
      </c>
      <c r="AT364">
        <v>0.69</v>
      </c>
      <c r="AU364">
        <v>870.97</v>
      </c>
      <c r="AV364">
        <v>0.76900000000000002</v>
      </c>
      <c r="AW364">
        <v>72.349999999999994</v>
      </c>
      <c r="AX364">
        <v>1.2969999999999999</v>
      </c>
      <c r="AY364">
        <v>290</v>
      </c>
      <c r="AZ364">
        <v>323</v>
      </c>
      <c r="BA364">
        <v>306.5</v>
      </c>
      <c r="BB364">
        <v>12.141999999999999</v>
      </c>
      <c r="BC364">
        <v>34.184795305999998</v>
      </c>
      <c r="BD364">
        <v>2.5299999999999998</v>
      </c>
      <c r="BE364">
        <v>-97.092353015</v>
      </c>
      <c r="BF364">
        <v>90.26</v>
      </c>
      <c r="BG364">
        <v>0.29399999999999998</v>
      </c>
      <c r="BH364">
        <v>36.305</v>
      </c>
      <c r="BI364">
        <v>1</v>
      </c>
      <c r="BJ364" t="s">
        <v>61</v>
      </c>
      <c r="BK364">
        <v>6.649</v>
      </c>
      <c r="BL364">
        <v>19.821000000000002</v>
      </c>
      <c r="BM364">
        <v>42.59</v>
      </c>
      <c r="BN364">
        <v>20.91</v>
      </c>
      <c r="BO364">
        <v>1111</v>
      </c>
      <c r="BP364">
        <v>40.704999999999998</v>
      </c>
      <c r="BQ364">
        <v>6.98</v>
      </c>
    </row>
    <row r="365" spans="1:69" x14ac:dyDescent="0.25">
      <c r="A365" t="s">
        <v>69</v>
      </c>
      <c r="B365" t="s">
        <v>70</v>
      </c>
      <c r="C365" t="s">
        <v>71</v>
      </c>
      <c r="D365" t="s">
        <v>72</v>
      </c>
      <c r="E365" t="s">
        <v>94</v>
      </c>
      <c r="F365">
        <v>1</v>
      </c>
      <c r="G365">
        <v>822</v>
      </c>
      <c r="H365" t="s">
        <v>74</v>
      </c>
      <c r="I365" t="s">
        <v>75</v>
      </c>
      <c r="J365" t="s">
        <v>76</v>
      </c>
      <c r="K365">
        <v>2</v>
      </c>
      <c r="L365" s="1">
        <v>43738</v>
      </c>
      <c r="M365" s="1">
        <v>44018.522418981483</v>
      </c>
      <c r="N365">
        <v>0</v>
      </c>
      <c r="O365" t="s">
        <v>77</v>
      </c>
      <c r="P365">
        <v>6996515</v>
      </c>
      <c r="Q365" s="2">
        <v>43880</v>
      </c>
      <c r="R365" t="s">
        <v>78</v>
      </c>
      <c r="S365" t="s">
        <v>79</v>
      </c>
      <c r="T365" t="s">
        <v>78</v>
      </c>
      <c r="U365" t="s">
        <v>80</v>
      </c>
      <c r="V365">
        <v>56590</v>
      </c>
      <c r="W365" t="s">
        <v>81</v>
      </c>
      <c r="X365">
        <v>0</v>
      </c>
      <c r="Y365">
        <v>4</v>
      </c>
      <c r="Z365" t="s">
        <v>152</v>
      </c>
      <c r="AA365" t="s">
        <v>78</v>
      </c>
      <c r="AB365">
        <v>10032557</v>
      </c>
      <c r="AC365" t="s">
        <v>83</v>
      </c>
      <c r="AD365" t="s">
        <v>83</v>
      </c>
      <c r="AE365" t="s">
        <v>83</v>
      </c>
      <c r="AF365" t="s">
        <v>83</v>
      </c>
      <c r="AG365" t="s">
        <v>96</v>
      </c>
      <c r="AH365">
        <v>4</v>
      </c>
      <c r="AJ365">
        <v>17.71</v>
      </c>
      <c r="AK365">
        <v>7.84</v>
      </c>
      <c r="AL365">
        <v>99.879000000000005</v>
      </c>
      <c r="AM365">
        <v>2983.25</v>
      </c>
      <c r="AN365">
        <v>0.129</v>
      </c>
      <c r="AO365">
        <v>24.48</v>
      </c>
      <c r="AR365">
        <v>49.902000000000001</v>
      </c>
      <c r="AS365">
        <v>0</v>
      </c>
      <c r="AT365">
        <v>0.23200000000000001</v>
      </c>
      <c r="AU365">
        <v>869.399</v>
      </c>
      <c r="AV365">
        <v>0.81399999999999995</v>
      </c>
      <c r="AW365">
        <v>72.569999999999993</v>
      </c>
      <c r="AX365">
        <v>0.252</v>
      </c>
      <c r="AY365">
        <v>294</v>
      </c>
      <c r="AZ365">
        <v>282</v>
      </c>
      <c r="BA365">
        <v>288</v>
      </c>
      <c r="BB365">
        <v>17.428000000000001</v>
      </c>
      <c r="BC365">
        <v>34.184794768000003</v>
      </c>
      <c r="BD365">
        <v>3.51</v>
      </c>
      <c r="BE365">
        <v>-97.092362167000005</v>
      </c>
      <c r="BF365">
        <v>74.849999999999994</v>
      </c>
      <c r="BG365">
        <v>0.10100000000000001</v>
      </c>
      <c r="BH365">
        <v>27.797999999999998</v>
      </c>
      <c r="BI365">
        <v>1</v>
      </c>
      <c r="BJ365" t="s">
        <v>61</v>
      </c>
      <c r="BK365">
        <v>17.318000000000001</v>
      </c>
      <c r="BL365">
        <v>22.693000000000001</v>
      </c>
      <c r="BM365">
        <v>42.56</v>
      </c>
      <c r="BN365">
        <v>90.968999999999994</v>
      </c>
      <c r="BO365">
        <v>1169</v>
      </c>
      <c r="BP365">
        <v>36.987000000000002</v>
      </c>
      <c r="BQ365">
        <v>9.1300000000000008</v>
      </c>
    </row>
    <row r="366" spans="1:69" x14ac:dyDescent="0.25">
      <c r="A366" t="s">
        <v>69</v>
      </c>
      <c r="B366" t="s">
        <v>70</v>
      </c>
      <c r="C366" t="s">
        <v>71</v>
      </c>
      <c r="D366" t="s">
        <v>72</v>
      </c>
      <c r="E366" t="s">
        <v>94</v>
      </c>
      <c r="F366">
        <v>1</v>
      </c>
      <c r="G366">
        <v>822</v>
      </c>
      <c r="H366" t="s">
        <v>74</v>
      </c>
      <c r="I366" t="s">
        <v>75</v>
      </c>
      <c r="J366" t="s">
        <v>76</v>
      </c>
      <c r="K366">
        <v>2</v>
      </c>
      <c r="L366" s="1">
        <v>43738</v>
      </c>
      <c r="M366" s="1">
        <v>44018.522418981483</v>
      </c>
      <c r="N366">
        <v>0</v>
      </c>
      <c r="O366" t="s">
        <v>77</v>
      </c>
      <c r="P366">
        <v>6996393</v>
      </c>
      <c r="Q366" s="2">
        <v>43880</v>
      </c>
      <c r="R366" t="s">
        <v>78</v>
      </c>
      <c r="S366" t="s">
        <v>79</v>
      </c>
      <c r="T366" t="s">
        <v>78</v>
      </c>
      <c r="U366" t="s">
        <v>80</v>
      </c>
      <c r="V366">
        <v>56590</v>
      </c>
      <c r="W366" t="s">
        <v>81</v>
      </c>
      <c r="X366">
        <v>0</v>
      </c>
      <c r="Y366">
        <v>4</v>
      </c>
      <c r="Z366" t="s">
        <v>153</v>
      </c>
      <c r="AA366" t="s">
        <v>78</v>
      </c>
      <c r="AB366">
        <v>10032566</v>
      </c>
      <c r="AC366" t="s">
        <v>83</v>
      </c>
      <c r="AD366" t="s">
        <v>83</v>
      </c>
      <c r="AE366" t="s">
        <v>83</v>
      </c>
      <c r="AF366" t="s">
        <v>83</v>
      </c>
      <c r="AG366" t="s">
        <v>96</v>
      </c>
      <c r="AH366">
        <v>4</v>
      </c>
      <c r="AJ366">
        <v>13.51</v>
      </c>
      <c r="AK366">
        <v>7.87</v>
      </c>
      <c r="AL366">
        <v>99.879000000000005</v>
      </c>
      <c r="AM366">
        <v>4383.9620000000004</v>
      </c>
      <c r="AN366">
        <v>1.4339999999999999</v>
      </c>
      <c r="AO366">
        <v>21.11</v>
      </c>
      <c r="AR366">
        <v>51.255000000000003</v>
      </c>
      <c r="AS366">
        <v>0</v>
      </c>
      <c r="AT366">
        <v>0.69</v>
      </c>
      <c r="AU366">
        <v>870.97</v>
      </c>
      <c r="AV366">
        <v>0.999</v>
      </c>
      <c r="AW366">
        <v>74.84</v>
      </c>
      <c r="AX366">
        <v>1.2969999999999999</v>
      </c>
      <c r="AY366">
        <v>311</v>
      </c>
      <c r="AZ366">
        <v>274</v>
      </c>
      <c r="BA366">
        <v>292.5</v>
      </c>
      <c r="BB366">
        <v>16.141999999999999</v>
      </c>
      <c r="BC366">
        <v>34.18479533</v>
      </c>
      <c r="BD366">
        <v>1.91</v>
      </c>
      <c r="BE366">
        <v>-97.092350773000007</v>
      </c>
      <c r="BF366">
        <v>74.97</v>
      </c>
      <c r="BG366">
        <v>0.29399999999999998</v>
      </c>
      <c r="BH366">
        <v>36.305</v>
      </c>
      <c r="BI366">
        <v>1</v>
      </c>
      <c r="BJ366" t="s">
        <v>61</v>
      </c>
      <c r="BK366">
        <v>6.649</v>
      </c>
      <c r="BL366">
        <v>19.821000000000002</v>
      </c>
      <c r="BM366">
        <v>42.59</v>
      </c>
      <c r="BN366">
        <v>20.91</v>
      </c>
      <c r="BO366">
        <v>1227</v>
      </c>
      <c r="BP366">
        <v>33.268999999999998</v>
      </c>
      <c r="BQ366">
        <v>6.98</v>
      </c>
    </row>
    <row r="367" spans="1:69" x14ac:dyDescent="0.25">
      <c r="A367" t="s">
        <v>69</v>
      </c>
      <c r="B367" t="s">
        <v>70</v>
      </c>
      <c r="C367" t="s">
        <v>71</v>
      </c>
      <c r="D367" t="s">
        <v>72</v>
      </c>
      <c r="E367" t="s">
        <v>94</v>
      </c>
      <c r="F367">
        <v>1</v>
      </c>
      <c r="G367">
        <v>822</v>
      </c>
      <c r="H367" t="s">
        <v>74</v>
      </c>
      <c r="I367" t="s">
        <v>75</v>
      </c>
      <c r="J367" t="s">
        <v>76</v>
      </c>
      <c r="K367">
        <v>2</v>
      </c>
      <c r="L367" s="1">
        <v>43738</v>
      </c>
      <c r="M367" s="1">
        <v>44018.522418981483</v>
      </c>
      <c r="N367">
        <v>0</v>
      </c>
      <c r="O367" t="s">
        <v>77</v>
      </c>
      <c r="P367">
        <v>6996392</v>
      </c>
      <c r="Q367" s="2">
        <v>43880</v>
      </c>
      <c r="R367" t="s">
        <v>78</v>
      </c>
      <c r="S367" t="s">
        <v>79</v>
      </c>
      <c r="T367" t="s">
        <v>78</v>
      </c>
      <c r="U367" t="s">
        <v>80</v>
      </c>
      <c r="V367">
        <v>56590</v>
      </c>
      <c r="W367" t="s">
        <v>81</v>
      </c>
      <c r="X367">
        <v>0</v>
      </c>
      <c r="Y367">
        <v>4</v>
      </c>
      <c r="Z367" t="s">
        <v>152</v>
      </c>
      <c r="AA367" t="s">
        <v>78</v>
      </c>
      <c r="AB367">
        <v>10032562</v>
      </c>
      <c r="AC367" t="s">
        <v>83</v>
      </c>
      <c r="AD367" t="s">
        <v>83</v>
      </c>
      <c r="AE367" t="s">
        <v>83</v>
      </c>
      <c r="AF367" t="s">
        <v>83</v>
      </c>
      <c r="AG367" t="s">
        <v>96</v>
      </c>
      <c r="AH367">
        <v>4</v>
      </c>
      <c r="AJ367">
        <v>14.84</v>
      </c>
      <c r="AK367">
        <v>7.87</v>
      </c>
      <c r="AL367">
        <v>99.879000000000005</v>
      </c>
      <c r="AM367">
        <v>3545.875</v>
      </c>
      <c r="AN367">
        <v>1.4339999999999999</v>
      </c>
      <c r="AO367">
        <v>23.89</v>
      </c>
      <c r="AR367">
        <v>51.255000000000003</v>
      </c>
      <c r="AS367">
        <v>0</v>
      </c>
      <c r="AT367">
        <v>0.69</v>
      </c>
      <c r="AU367">
        <v>870.97</v>
      </c>
      <c r="AV367">
        <v>0.755</v>
      </c>
      <c r="AW367">
        <v>76.11</v>
      </c>
      <c r="AX367">
        <v>1.2969999999999999</v>
      </c>
      <c r="AY367">
        <v>315</v>
      </c>
      <c r="AZ367">
        <v>303</v>
      </c>
      <c r="BA367">
        <v>309</v>
      </c>
      <c r="BB367">
        <v>11.428000000000001</v>
      </c>
      <c r="BC367">
        <v>34.184795090000001</v>
      </c>
      <c r="BD367">
        <v>2.57</v>
      </c>
      <c r="BE367">
        <v>-97.092355084000005</v>
      </c>
      <c r="BF367">
        <v>78.099999999999994</v>
      </c>
      <c r="BG367">
        <v>0.29399999999999998</v>
      </c>
      <c r="BH367">
        <v>36.305</v>
      </c>
      <c r="BI367">
        <v>1</v>
      </c>
      <c r="BJ367" t="s">
        <v>61</v>
      </c>
      <c r="BK367">
        <v>6.649</v>
      </c>
      <c r="BL367">
        <v>19.821000000000002</v>
      </c>
      <c r="BM367">
        <v>42.59</v>
      </c>
      <c r="BN367">
        <v>20.91</v>
      </c>
      <c r="BO367">
        <v>1286</v>
      </c>
      <c r="BP367">
        <v>29.486999999999998</v>
      </c>
      <c r="BQ367">
        <v>6.98</v>
      </c>
    </row>
    <row r="368" spans="1:69" x14ac:dyDescent="0.25">
      <c r="A368" t="s">
        <v>69</v>
      </c>
      <c r="B368" t="s">
        <v>70</v>
      </c>
      <c r="C368" t="s">
        <v>71</v>
      </c>
      <c r="D368" t="s">
        <v>72</v>
      </c>
      <c r="E368" t="s">
        <v>94</v>
      </c>
      <c r="F368">
        <v>1</v>
      </c>
      <c r="G368">
        <v>822</v>
      </c>
      <c r="H368" t="s">
        <v>74</v>
      </c>
      <c r="I368" t="s">
        <v>75</v>
      </c>
      <c r="J368" t="s">
        <v>76</v>
      </c>
      <c r="K368">
        <v>2</v>
      </c>
      <c r="L368" s="1">
        <v>43738</v>
      </c>
      <c r="M368" s="1">
        <v>44018.522418981483</v>
      </c>
      <c r="N368">
        <v>0</v>
      </c>
      <c r="O368" t="s">
        <v>77</v>
      </c>
      <c r="P368">
        <v>6996453</v>
      </c>
      <c r="Q368" s="2">
        <v>43880</v>
      </c>
      <c r="R368" t="s">
        <v>78</v>
      </c>
      <c r="S368" t="s">
        <v>79</v>
      </c>
      <c r="T368" t="s">
        <v>78</v>
      </c>
      <c r="U368" t="s">
        <v>80</v>
      </c>
      <c r="V368">
        <v>56590</v>
      </c>
      <c r="W368" t="s">
        <v>81</v>
      </c>
      <c r="X368">
        <v>0</v>
      </c>
      <c r="Y368">
        <v>4</v>
      </c>
      <c r="Z368" t="s">
        <v>152</v>
      </c>
      <c r="AA368" t="s">
        <v>78</v>
      </c>
      <c r="AB368">
        <v>10032559</v>
      </c>
      <c r="AC368" t="s">
        <v>83</v>
      </c>
      <c r="AD368" t="s">
        <v>83</v>
      </c>
      <c r="AE368" t="s">
        <v>83</v>
      </c>
      <c r="AF368" t="s">
        <v>83</v>
      </c>
      <c r="AG368" t="s">
        <v>96</v>
      </c>
      <c r="AH368">
        <v>4</v>
      </c>
      <c r="AJ368">
        <v>21.84</v>
      </c>
      <c r="AK368">
        <v>7.84</v>
      </c>
      <c r="AL368">
        <v>99.879000000000005</v>
      </c>
      <c r="AM368">
        <v>2473.5770000000002</v>
      </c>
      <c r="AN368">
        <v>0.129</v>
      </c>
      <c r="AO368">
        <v>26.67</v>
      </c>
      <c r="AR368">
        <v>49.902000000000001</v>
      </c>
      <c r="AS368">
        <v>0</v>
      </c>
      <c r="AT368">
        <v>0.23200000000000001</v>
      </c>
      <c r="AU368">
        <v>869.399</v>
      </c>
      <c r="AV368">
        <v>0.91500000000000004</v>
      </c>
      <c r="AW368">
        <v>71.94</v>
      </c>
      <c r="AX368">
        <v>0.252</v>
      </c>
      <c r="AY368">
        <v>327</v>
      </c>
      <c r="AZ368">
        <v>282</v>
      </c>
      <c r="BA368">
        <v>304.5</v>
      </c>
      <c r="BB368">
        <v>12.714</v>
      </c>
      <c r="BC368">
        <v>34.184794881999998</v>
      </c>
      <c r="BD368">
        <v>3.24</v>
      </c>
      <c r="BE368">
        <v>-97.092359682999998</v>
      </c>
      <c r="BF368">
        <v>84.67</v>
      </c>
      <c r="BG368">
        <v>0.10100000000000001</v>
      </c>
      <c r="BH368">
        <v>27.797999999999998</v>
      </c>
      <c r="BI368">
        <v>1</v>
      </c>
      <c r="BJ368" t="s">
        <v>61</v>
      </c>
      <c r="BK368">
        <v>17.318000000000001</v>
      </c>
      <c r="BL368">
        <v>22.693000000000001</v>
      </c>
      <c r="BM368">
        <v>42.56</v>
      </c>
      <c r="BN368">
        <v>90.968999999999994</v>
      </c>
      <c r="BO368">
        <v>1140</v>
      </c>
      <c r="BP368">
        <v>38.845999999999997</v>
      </c>
      <c r="BQ368">
        <v>9.1300000000000008</v>
      </c>
    </row>
    <row r="369" spans="1:69" x14ac:dyDescent="0.25">
      <c r="A369" t="s">
        <v>69</v>
      </c>
      <c r="B369" t="s">
        <v>70</v>
      </c>
      <c r="C369" t="s">
        <v>71</v>
      </c>
      <c r="D369" t="s">
        <v>72</v>
      </c>
      <c r="E369" t="s">
        <v>94</v>
      </c>
      <c r="F369">
        <v>1</v>
      </c>
      <c r="G369">
        <v>822</v>
      </c>
      <c r="H369" t="s">
        <v>74</v>
      </c>
      <c r="I369" t="s">
        <v>75</v>
      </c>
      <c r="J369" t="s">
        <v>76</v>
      </c>
      <c r="K369">
        <v>2</v>
      </c>
      <c r="L369" s="1">
        <v>43738</v>
      </c>
      <c r="M369" s="1">
        <v>44018.522418981483</v>
      </c>
      <c r="N369">
        <v>0</v>
      </c>
      <c r="O369" t="s">
        <v>77</v>
      </c>
      <c r="P369">
        <v>6996454</v>
      </c>
      <c r="Q369" s="2">
        <v>43880</v>
      </c>
      <c r="R369" t="s">
        <v>78</v>
      </c>
      <c r="S369" t="s">
        <v>79</v>
      </c>
      <c r="T369" t="s">
        <v>78</v>
      </c>
      <c r="U369" t="s">
        <v>80</v>
      </c>
      <c r="V369">
        <v>56590</v>
      </c>
      <c r="W369" t="s">
        <v>81</v>
      </c>
      <c r="X369">
        <v>0</v>
      </c>
      <c r="Y369">
        <v>4</v>
      </c>
      <c r="Z369" t="s">
        <v>152</v>
      </c>
      <c r="AA369" t="s">
        <v>78</v>
      </c>
      <c r="AB369">
        <v>10032563</v>
      </c>
      <c r="AC369" t="s">
        <v>83</v>
      </c>
      <c r="AD369" t="s">
        <v>83</v>
      </c>
      <c r="AE369" t="s">
        <v>83</v>
      </c>
      <c r="AF369" t="s">
        <v>83</v>
      </c>
      <c r="AG369" t="s">
        <v>96</v>
      </c>
      <c r="AH369">
        <v>4</v>
      </c>
      <c r="AJ369">
        <v>19.170000000000002</v>
      </c>
      <c r="AK369">
        <v>7.87</v>
      </c>
      <c r="AL369">
        <v>99.879000000000005</v>
      </c>
      <c r="AM369">
        <v>2372.2139999999999</v>
      </c>
      <c r="AN369">
        <v>1.4339999999999999</v>
      </c>
      <c r="AO369">
        <v>28.16</v>
      </c>
      <c r="AR369">
        <v>51.255000000000003</v>
      </c>
      <c r="AS369">
        <v>0</v>
      </c>
      <c r="AT369">
        <v>0.69</v>
      </c>
      <c r="AU369">
        <v>870.97</v>
      </c>
      <c r="AV369">
        <v>0.66500000000000004</v>
      </c>
      <c r="AW369">
        <v>76.989999999999995</v>
      </c>
      <c r="AX369">
        <v>1.2969999999999999</v>
      </c>
      <c r="AY369">
        <v>336</v>
      </c>
      <c r="AZ369">
        <v>340</v>
      </c>
      <c r="BA369">
        <v>338</v>
      </c>
      <c r="BB369">
        <v>3.1419999999999999</v>
      </c>
      <c r="BC369">
        <v>34.184795090000001</v>
      </c>
      <c r="BD369">
        <v>2.81</v>
      </c>
      <c r="BE369">
        <v>-97.092355084000005</v>
      </c>
      <c r="BF369">
        <v>88.36</v>
      </c>
      <c r="BG369">
        <v>0.29399999999999998</v>
      </c>
      <c r="BH369">
        <v>36.305</v>
      </c>
      <c r="BI369">
        <v>1</v>
      </c>
      <c r="BJ369" t="s">
        <v>61</v>
      </c>
      <c r="BK369">
        <v>6.649</v>
      </c>
      <c r="BL369">
        <v>19.821000000000002</v>
      </c>
      <c r="BM369">
        <v>42.59</v>
      </c>
      <c r="BN369">
        <v>20.91</v>
      </c>
      <c r="BO369">
        <v>1327</v>
      </c>
      <c r="BP369">
        <v>26.858000000000001</v>
      </c>
      <c r="BQ369">
        <v>6.98</v>
      </c>
    </row>
    <row r="370" spans="1:69" x14ac:dyDescent="0.25">
      <c r="A370" t="s">
        <v>69</v>
      </c>
      <c r="B370" t="s">
        <v>70</v>
      </c>
      <c r="C370" t="s">
        <v>71</v>
      </c>
      <c r="D370" t="s">
        <v>72</v>
      </c>
      <c r="E370" t="s">
        <v>94</v>
      </c>
      <c r="F370">
        <v>1</v>
      </c>
      <c r="G370">
        <v>822</v>
      </c>
      <c r="H370" t="s">
        <v>74</v>
      </c>
      <c r="I370" t="s">
        <v>75</v>
      </c>
      <c r="J370" t="s">
        <v>76</v>
      </c>
      <c r="K370">
        <v>2</v>
      </c>
      <c r="L370" s="1">
        <v>43738</v>
      </c>
      <c r="M370" s="1">
        <v>44018.522418981483</v>
      </c>
      <c r="N370">
        <v>0</v>
      </c>
      <c r="O370" t="s">
        <v>77</v>
      </c>
      <c r="P370">
        <v>6996330</v>
      </c>
      <c r="Q370" s="2">
        <v>43880</v>
      </c>
      <c r="R370" t="s">
        <v>78</v>
      </c>
      <c r="S370" t="s">
        <v>79</v>
      </c>
      <c r="T370" t="s">
        <v>78</v>
      </c>
      <c r="U370" t="s">
        <v>80</v>
      </c>
      <c r="V370">
        <v>56590</v>
      </c>
      <c r="W370" t="s">
        <v>81</v>
      </c>
      <c r="X370">
        <v>0</v>
      </c>
      <c r="Y370">
        <v>4</v>
      </c>
      <c r="Z370" t="s">
        <v>152</v>
      </c>
      <c r="AA370" t="s">
        <v>78</v>
      </c>
      <c r="AB370">
        <v>10032560</v>
      </c>
      <c r="AC370" t="s">
        <v>83</v>
      </c>
      <c r="AD370" t="s">
        <v>83</v>
      </c>
      <c r="AE370" t="s">
        <v>83</v>
      </c>
      <c r="AF370" t="s">
        <v>83</v>
      </c>
      <c r="AG370" t="s">
        <v>96</v>
      </c>
      <c r="AH370">
        <v>4</v>
      </c>
      <c r="AJ370">
        <v>20.94</v>
      </c>
      <c r="AK370">
        <v>7.84</v>
      </c>
      <c r="AL370">
        <v>99.879000000000005</v>
      </c>
      <c r="AM370">
        <v>969.84500000000003</v>
      </c>
      <c r="AN370">
        <v>0.129</v>
      </c>
      <c r="AO370">
        <v>31.72</v>
      </c>
      <c r="AR370">
        <v>49.902000000000001</v>
      </c>
      <c r="AS370">
        <v>0</v>
      </c>
      <c r="AT370">
        <v>0.23200000000000001</v>
      </c>
      <c r="AU370">
        <v>869.399</v>
      </c>
      <c r="AV370">
        <v>0.753</v>
      </c>
      <c r="AW370">
        <v>76.95</v>
      </c>
      <c r="AX370">
        <v>0.252</v>
      </c>
      <c r="AY370">
        <v>340</v>
      </c>
      <c r="AZ370">
        <v>336</v>
      </c>
      <c r="BA370">
        <v>338</v>
      </c>
      <c r="BB370">
        <v>3.1419999999999999</v>
      </c>
      <c r="BC370">
        <v>34.184795043000001</v>
      </c>
      <c r="BD370">
        <v>3.68</v>
      </c>
      <c r="BE370">
        <v>-97.092357446999998</v>
      </c>
      <c r="BF370">
        <v>82.4</v>
      </c>
      <c r="BG370">
        <v>0.10100000000000001</v>
      </c>
      <c r="BH370">
        <v>27.797999999999998</v>
      </c>
      <c r="BI370">
        <v>1</v>
      </c>
      <c r="BJ370" t="s">
        <v>61</v>
      </c>
      <c r="BK370">
        <v>17.318000000000001</v>
      </c>
      <c r="BL370">
        <v>22.693000000000001</v>
      </c>
      <c r="BM370">
        <v>42.56</v>
      </c>
      <c r="BN370">
        <v>90.968999999999994</v>
      </c>
      <c r="BO370">
        <v>1373</v>
      </c>
      <c r="BP370">
        <v>23.91</v>
      </c>
      <c r="BQ370">
        <v>9.1300000000000008</v>
      </c>
    </row>
    <row r="371" spans="1:69" x14ac:dyDescent="0.25">
      <c r="A371" t="s">
        <v>69</v>
      </c>
      <c r="B371" t="s">
        <v>70</v>
      </c>
      <c r="C371" t="s">
        <v>71</v>
      </c>
      <c r="D371" t="s">
        <v>72</v>
      </c>
      <c r="E371" t="s">
        <v>94</v>
      </c>
      <c r="F371">
        <v>1</v>
      </c>
      <c r="G371">
        <v>822</v>
      </c>
      <c r="H371" t="s">
        <v>74</v>
      </c>
      <c r="I371" t="s">
        <v>75</v>
      </c>
      <c r="J371" t="s">
        <v>76</v>
      </c>
      <c r="K371">
        <v>2</v>
      </c>
      <c r="L371" s="1">
        <v>43738</v>
      </c>
      <c r="M371" s="1">
        <v>44018.522418981483</v>
      </c>
      <c r="N371">
        <v>0</v>
      </c>
      <c r="O371" t="s">
        <v>77</v>
      </c>
      <c r="P371">
        <v>6996516</v>
      </c>
      <c r="Q371" s="2">
        <v>43880</v>
      </c>
      <c r="R371" t="s">
        <v>78</v>
      </c>
      <c r="S371" t="s">
        <v>79</v>
      </c>
      <c r="T371" t="s">
        <v>78</v>
      </c>
      <c r="U371" t="s">
        <v>80</v>
      </c>
      <c r="V371">
        <v>56590</v>
      </c>
      <c r="W371" t="s">
        <v>81</v>
      </c>
      <c r="X371">
        <v>0</v>
      </c>
      <c r="Y371">
        <v>4</v>
      </c>
      <c r="Z371" t="s">
        <v>152</v>
      </c>
      <c r="AA371" t="s">
        <v>78</v>
      </c>
      <c r="AB371">
        <v>10032561</v>
      </c>
      <c r="AC371" t="s">
        <v>83</v>
      </c>
      <c r="AD371" t="s">
        <v>83</v>
      </c>
      <c r="AE371" t="s">
        <v>83</v>
      </c>
      <c r="AF371" t="s">
        <v>83</v>
      </c>
      <c r="AG371" t="s">
        <v>96</v>
      </c>
      <c r="AH371">
        <v>4</v>
      </c>
      <c r="AJ371">
        <v>22.01</v>
      </c>
      <c r="AK371">
        <v>7.84</v>
      </c>
      <c r="AL371">
        <v>99.879000000000005</v>
      </c>
      <c r="AM371">
        <v>1111.2059999999999</v>
      </c>
      <c r="AN371">
        <v>0.129</v>
      </c>
      <c r="AO371">
        <v>31.33</v>
      </c>
      <c r="AR371">
        <v>49.902000000000001</v>
      </c>
      <c r="AS371">
        <v>0</v>
      </c>
      <c r="AT371">
        <v>0.23200000000000001</v>
      </c>
      <c r="AU371">
        <v>869.399</v>
      </c>
      <c r="AV371">
        <v>0.82099999999999995</v>
      </c>
      <c r="AW371">
        <v>75.959999999999994</v>
      </c>
      <c r="AX371">
        <v>0.252</v>
      </c>
      <c r="AY371">
        <v>340</v>
      </c>
      <c r="AZ371">
        <v>332</v>
      </c>
      <c r="BA371">
        <v>336</v>
      </c>
      <c r="BB371">
        <v>3.714</v>
      </c>
      <c r="BC371">
        <v>34.184795043000001</v>
      </c>
      <c r="BD371">
        <v>3.49</v>
      </c>
      <c r="BE371">
        <v>-97.092357446999998</v>
      </c>
      <c r="BF371">
        <v>84.97</v>
      </c>
      <c r="BG371">
        <v>0.10100000000000001</v>
      </c>
      <c r="BH371">
        <v>27.797999999999998</v>
      </c>
      <c r="BI371">
        <v>1</v>
      </c>
      <c r="BJ371" t="s">
        <v>61</v>
      </c>
      <c r="BK371">
        <v>17.318000000000001</v>
      </c>
      <c r="BL371">
        <v>22.693000000000001</v>
      </c>
      <c r="BM371">
        <v>42.56</v>
      </c>
      <c r="BN371">
        <v>90.968999999999994</v>
      </c>
      <c r="BO371">
        <v>1327</v>
      </c>
      <c r="BP371">
        <v>26.858000000000001</v>
      </c>
      <c r="BQ371">
        <v>9.1300000000000008</v>
      </c>
    </row>
    <row r="372" spans="1:69" x14ac:dyDescent="0.25">
      <c r="A372" t="s">
        <v>69</v>
      </c>
      <c r="B372" t="s">
        <v>70</v>
      </c>
      <c r="C372" t="s">
        <v>71</v>
      </c>
      <c r="D372" t="s">
        <v>72</v>
      </c>
      <c r="E372" t="s">
        <v>94</v>
      </c>
      <c r="F372">
        <v>1</v>
      </c>
      <c r="G372">
        <v>822</v>
      </c>
      <c r="H372" t="s">
        <v>74</v>
      </c>
      <c r="I372" t="s">
        <v>75</v>
      </c>
      <c r="J372" t="s">
        <v>76</v>
      </c>
      <c r="K372">
        <v>2</v>
      </c>
      <c r="L372" s="1">
        <v>43738</v>
      </c>
      <c r="M372" s="1">
        <v>44018.522418981483</v>
      </c>
      <c r="N372">
        <v>0</v>
      </c>
      <c r="O372" t="s">
        <v>77</v>
      </c>
      <c r="P372">
        <v>6996455</v>
      </c>
      <c r="Q372" s="2">
        <v>43880</v>
      </c>
      <c r="R372" t="s">
        <v>78</v>
      </c>
      <c r="S372" t="s">
        <v>79</v>
      </c>
      <c r="T372" t="s">
        <v>78</v>
      </c>
      <c r="U372" t="s">
        <v>80</v>
      </c>
      <c r="V372">
        <v>56590</v>
      </c>
      <c r="W372" t="s">
        <v>81</v>
      </c>
      <c r="X372">
        <v>0</v>
      </c>
      <c r="Y372">
        <v>4</v>
      </c>
      <c r="Z372" t="s">
        <v>153</v>
      </c>
      <c r="AA372" t="s">
        <v>78</v>
      </c>
      <c r="AB372">
        <v>10032567</v>
      </c>
      <c r="AC372" t="s">
        <v>83</v>
      </c>
      <c r="AD372" t="s">
        <v>83</v>
      </c>
      <c r="AE372" t="s">
        <v>83</v>
      </c>
      <c r="AF372" t="s">
        <v>83</v>
      </c>
      <c r="AG372" t="s">
        <v>96</v>
      </c>
      <c r="AH372">
        <v>4</v>
      </c>
      <c r="AJ372">
        <v>16.670000000000002</v>
      </c>
      <c r="AK372">
        <v>7.87</v>
      </c>
      <c r="AL372">
        <v>99.879000000000005</v>
      </c>
      <c r="AM372">
        <v>1870.1610000000001</v>
      </c>
      <c r="AN372">
        <v>1.4339999999999999</v>
      </c>
      <c r="AO372">
        <v>27.89</v>
      </c>
      <c r="AR372">
        <v>51.255000000000003</v>
      </c>
      <c r="AS372">
        <v>0</v>
      </c>
      <c r="AT372">
        <v>0.69</v>
      </c>
      <c r="AU372">
        <v>870.97</v>
      </c>
      <c r="AV372">
        <v>0.999</v>
      </c>
      <c r="AW372">
        <v>78.94</v>
      </c>
      <c r="AX372">
        <v>1.2969999999999999</v>
      </c>
      <c r="AY372">
        <v>340</v>
      </c>
      <c r="AZ372">
        <v>340</v>
      </c>
      <c r="BA372">
        <v>340</v>
      </c>
      <c r="BB372">
        <v>2.5710000000000002</v>
      </c>
      <c r="BC372">
        <v>34.18479533</v>
      </c>
      <c r="BD372">
        <v>1.91</v>
      </c>
      <c r="BE372">
        <v>-97.092350773000007</v>
      </c>
      <c r="BF372">
        <v>82.36</v>
      </c>
      <c r="BG372">
        <v>0.29399999999999998</v>
      </c>
      <c r="BH372">
        <v>36.305</v>
      </c>
      <c r="BI372">
        <v>1</v>
      </c>
      <c r="BJ372" t="s">
        <v>61</v>
      </c>
      <c r="BK372">
        <v>6.649</v>
      </c>
      <c r="BL372">
        <v>19.821000000000002</v>
      </c>
      <c r="BM372">
        <v>42.59</v>
      </c>
      <c r="BN372">
        <v>20.91</v>
      </c>
      <c r="BO372">
        <v>1418</v>
      </c>
      <c r="BP372">
        <v>21.024999999999999</v>
      </c>
      <c r="BQ372">
        <v>6.98</v>
      </c>
    </row>
    <row r="373" spans="1:69" x14ac:dyDescent="0.25">
      <c r="A373" t="s">
        <v>69</v>
      </c>
      <c r="B373" t="s">
        <v>70</v>
      </c>
      <c r="C373" t="s">
        <v>71</v>
      </c>
      <c r="D373" t="s">
        <v>72</v>
      </c>
      <c r="E373" t="s">
        <v>94</v>
      </c>
      <c r="F373">
        <v>1</v>
      </c>
      <c r="G373">
        <v>822</v>
      </c>
      <c r="H373" t="s">
        <v>74</v>
      </c>
      <c r="I373" t="s">
        <v>75</v>
      </c>
      <c r="J373" t="s">
        <v>76</v>
      </c>
      <c r="K373">
        <v>3</v>
      </c>
      <c r="L373" s="1">
        <v>43738</v>
      </c>
      <c r="M373" s="1">
        <v>44018.522418981483</v>
      </c>
      <c r="N373">
        <v>0</v>
      </c>
      <c r="O373" t="s">
        <v>77</v>
      </c>
      <c r="P373">
        <v>6996457</v>
      </c>
      <c r="Q373" s="2">
        <v>43880</v>
      </c>
      <c r="R373" t="s">
        <v>78</v>
      </c>
      <c r="S373" t="s">
        <v>79</v>
      </c>
      <c r="T373" t="s">
        <v>78</v>
      </c>
      <c r="U373" t="s">
        <v>80</v>
      </c>
      <c r="V373">
        <v>56602</v>
      </c>
      <c r="W373" t="s">
        <v>81</v>
      </c>
      <c r="X373">
        <v>0</v>
      </c>
      <c r="Y373">
        <v>4</v>
      </c>
      <c r="Z373" t="s">
        <v>154</v>
      </c>
      <c r="AA373" t="s">
        <v>78</v>
      </c>
      <c r="AB373">
        <v>10032591</v>
      </c>
      <c r="AC373" t="s">
        <v>83</v>
      </c>
      <c r="AD373" t="s">
        <v>83</v>
      </c>
      <c r="AE373" t="s">
        <v>83</v>
      </c>
      <c r="AF373" t="s">
        <v>83</v>
      </c>
      <c r="AG373" t="s">
        <v>96</v>
      </c>
      <c r="AH373">
        <v>16</v>
      </c>
      <c r="AJ373">
        <v>14.04</v>
      </c>
      <c r="AK373">
        <v>7.88</v>
      </c>
      <c r="AL373">
        <v>99.879000000000005</v>
      </c>
      <c r="AM373">
        <v>4128.4260000000004</v>
      </c>
      <c r="AN373">
        <v>0.44800000000000001</v>
      </c>
      <c r="AO373">
        <v>22.47</v>
      </c>
      <c r="AR373">
        <v>45.866</v>
      </c>
      <c r="AS373">
        <v>0</v>
      </c>
      <c r="AT373">
        <v>0.437</v>
      </c>
      <c r="AU373">
        <v>876.42899999999997</v>
      </c>
      <c r="AV373">
        <v>0.999</v>
      </c>
      <c r="AW373">
        <v>74.540000000000006</v>
      </c>
      <c r="AX373">
        <v>0.56699999999999995</v>
      </c>
      <c r="AY373">
        <v>278</v>
      </c>
      <c r="AZ373">
        <v>286</v>
      </c>
      <c r="BA373">
        <v>282</v>
      </c>
      <c r="BB373">
        <v>19.141999999999999</v>
      </c>
      <c r="BC373">
        <v>34.18479705</v>
      </c>
      <c r="BD373">
        <v>1.52</v>
      </c>
      <c r="BE373">
        <v>-97.092321580000004</v>
      </c>
      <c r="BF373">
        <v>72.5</v>
      </c>
      <c r="BG373">
        <v>0.183</v>
      </c>
      <c r="BH373">
        <v>30.946000000000002</v>
      </c>
      <c r="BI373">
        <v>1</v>
      </c>
      <c r="BJ373" t="s">
        <v>61</v>
      </c>
      <c r="BK373">
        <v>12.132</v>
      </c>
      <c r="BL373">
        <v>21.35</v>
      </c>
      <c r="BM373">
        <v>42.689</v>
      </c>
      <c r="BN373">
        <v>74.599000000000004</v>
      </c>
      <c r="BO373">
        <v>1128</v>
      </c>
      <c r="BP373">
        <v>39.615000000000002</v>
      </c>
      <c r="BQ373">
        <v>8.6989999999999998</v>
      </c>
    </row>
    <row r="374" spans="1:69" x14ac:dyDescent="0.25">
      <c r="A374" t="s">
        <v>69</v>
      </c>
      <c r="B374" t="s">
        <v>70</v>
      </c>
      <c r="C374" t="s">
        <v>71</v>
      </c>
      <c r="D374" t="s">
        <v>72</v>
      </c>
      <c r="E374" t="s">
        <v>94</v>
      </c>
      <c r="F374">
        <v>1</v>
      </c>
      <c r="G374">
        <v>822</v>
      </c>
      <c r="H374" t="s">
        <v>74</v>
      </c>
      <c r="I374" t="s">
        <v>75</v>
      </c>
      <c r="J374" t="s">
        <v>76</v>
      </c>
      <c r="K374">
        <v>3</v>
      </c>
      <c r="L374" s="1">
        <v>43738</v>
      </c>
      <c r="M374" s="1">
        <v>44018.522418981483</v>
      </c>
      <c r="N374">
        <v>0</v>
      </c>
      <c r="O374" t="s">
        <v>77</v>
      </c>
      <c r="P374">
        <v>6996332</v>
      </c>
      <c r="Q374" s="2">
        <v>43880</v>
      </c>
      <c r="R374" t="s">
        <v>78</v>
      </c>
      <c r="S374" t="s">
        <v>79</v>
      </c>
      <c r="T374" t="s">
        <v>78</v>
      </c>
      <c r="U374" t="s">
        <v>80</v>
      </c>
      <c r="V374">
        <v>56602</v>
      </c>
      <c r="W374" t="s">
        <v>81</v>
      </c>
      <c r="X374">
        <v>0</v>
      </c>
      <c r="Y374">
        <v>4</v>
      </c>
      <c r="Z374" t="s">
        <v>155</v>
      </c>
      <c r="AA374" t="s">
        <v>78</v>
      </c>
      <c r="AB374">
        <v>10032584</v>
      </c>
      <c r="AC374" t="s">
        <v>83</v>
      </c>
      <c r="AD374" t="s">
        <v>83</v>
      </c>
      <c r="AE374" t="s">
        <v>83</v>
      </c>
      <c r="AF374" t="s">
        <v>83</v>
      </c>
      <c r="AG374" t="s">
        <v>96</v>
      </c>
      <c r="AH374">
        <v>16</v>
      </c>
      <c r="AJ374">
        <v>20.05</v>
      </c>
      <c r="AK374">
        <v>7.88</v>
      </c>
      <c r="AL374">
        <v>99.879000000000005</v>
      </c>
      <c r="AM374">
        <v>4152.607</v>
      </c>
      <c r="AN374">
        <v>0.44800000000000001</v>
      </c>
      <c r="AO374">
        <v>24.27</v>
      </c>
      <c r="AR374">
        <v>45.866</v>
      </c>
      <c r="AS374">
        <v>0</v>
      </c>
      <c r="AT374">
        <v>0.437</v>
      </c>
      <c r="AU374">
        <v>876.42899999999997</v>
      </c>
      <c r="AV374">
        <v>0.83299999999999996</v>
      </c>
      <c r="AW374">
        <v>71.849999999999994</v>
      </c>
      <c r="AX374">
        <v>0.56699999999999995</v>
      </c>
      <c r="AY374">
        <v>286</v>
      </c>
      <c r="AZ374">
        <v>299</v>
      </c>
      <c r="BA374">
        <v>292.5</v>
      </c>
      <c r="BB374">
        <v>16.141999999999999</v>
      </c>
      <c r="BC374">
        <v>34.184796589999998</v>
      </c>
      <c r="BD374">
        <v>1.97</v>
      </c>
      <c r="BE374">
        <v>-97.092328972000004</v>
      </c>
      <c r="BF374">
        <v>86.86</v>
      </c>
      <c r="BG374">
        <v>0.183</v>
      </c>
      <c r="BH374">
        <v>30.946000000000002</v>
      </c>
      <c r="BI374">
        <v>1</v>
      </c>
      <c r="BJ374" t="s">
        <v>61</v>
      </c>
      <c r="BK374">
        <v>12.132</v>
      </c>
      <c r="BL374">
        <v>21.35</v>
      </c>
      <c r="BM374">
        <v>42.689</v>
      </c>
      <c r="BN374">
        <v>74.599000000000004</v>
      </c>
      <c r="BO374">
        <v>1003</v>
      </c>
      <c r="BP374">
        <v>47.628</v>
      </c>
      <c r="BQ374">
        <v>8.6989999999999998</v>
      </c>
    </row>
    <row r="375" spans="1:69" x14ac:dyDescent="0.25">
      <c r="A375" t="s">
        <v>69</v>
      </c>
      <c r="B375" t="s">
        <v>70</v>
      </c>
      <c r="C375" t="s">
        <v>71</v>
      </c>
      <c r="D375" t="s">
        <v>72</v>
      </c>
      <c r="E375" t="s">
        <v>94</v>
      </c>
      <c r="F375">
        <v>1</v>
      </c>
      <c r="G375">
        <v>822</v>
      </c>
      <c r="H375" t="s">
        <v>74</v>
      </c>
      <c r="I375" t="s">
        <v>75</v>
      </c>
      <c r="J375" t="s">
        <v>76</v>
      </c>
      <c r="K375">
        <v>3</v>
      </c>
      <c r="L375" s="1">
        <v>43738</v>
      </c>
      <c r="M375" s="1">
        <v>44018.522418981483</v>
      </c>
      <c r="N375">
        <v>0</v>
      </c>
      <c r="O375" t="s">
        <v>77</v>
      </c>
      <c r="P375">
        <v>6996334</v>
      </c>
      <c r="Q375" s="2">
        <v>43880</v>
      </c>
      <c r="R375" t="s">
        <v>78</v>
      </c>
      <c r="S375" t="s">
        <v>79</v>
      </c>
      <c r="T375" t="s">
        <v>78</v>
      </c>
      <c r="U375" t="s">
        <v>80</v>
      </c>
      <c r="V375">
        <v>56602</v>
      </c>
      <c r="W375" t="s">
        <v>81</v>
      </c>
      <c r="X375">
        <v>0</v>
      </c>
      <c r="Y375">
        <v>4</v>
      </c>
      <c r="Z375" t="s">
        <v>154</v>
      </c>
      <c r="AA375" t="s">
        <v>78</v>
      </c>
      <c r="AB375">
        <v>10032592</v>
      </c>
      <c r="AC375" t="s">
        <v>83</v>
      </c>
      <c r="AD375" t="s">
        <v>83</v>
      </c>
      <c r="AE375" t="s">
        <v>83</v>
      </c>
      <c r="AF375" t="s">
        <v>83</v>
      </c>
      <c r="AG375" t="s">
        <v>96</v>
      </c>
      <c r="AH375">
        <v>16</v>
      </c>
      <c r="AJ375">
        <v>11.6</v>
      </c>
      <c r="AK375">
        <v>7.9</v>
      </c>
      <c r="AL375">
        <v>99.879000000000005</v>
      </c>
      <c r="AM375">
        <v>4721.9120000000003</v>
      </c>
      <c r="AN375">
        <v>2.048</v>
      </c>
      <c r="AO375">
        <v>19.48</v>
      </c>
      <c r="AR375">
        <v>47.652000000000001</v>
      </c>
      <c r="AS375">
        <v>0</v>
      </c>
      <c r="AT375">
        <v>0.80300000000000005</v>
      </c>
      <c r="AU375">
        <v>887.29899999999998</v>
      </c>
      <c r="AV375">
        <v>0.999</v>
      </c>
      <c r="AW375">
        <v>78.92</v>
      </c>
      <c r="AX375">
        <v>1.756</v>
      </c>
      <c r="AY375">
        <v>286</v>
      </c>
      <c r="AZ375">
        <v>307</v>
      </c>
      <c r="BA375">
        <v>296.5</v>
      </c>
      <c r="BB375">
        <v>15</v>
      </c>
      <c r="BC375">
        <v>34.184797197000002</v>
      </c>
      <c r="BD375">
        <v>0.73</v>
      </c>
      <c r="BE375">
        <v>-97.092319141999994</v>
      </c>
      <c r="BF375">
        <v>74.5</v>
      </c>
      <c r="BG375">
        <v>0.33600000000000002</v>
      </c>
      <c r="BH375">
        <v>38.863</v>
      </c>
      <c r="BI375">
        <v>1</v>
      </c>
      <c r="BJ375" t="s">
        <v>61</v>
      </c>
      <c r="BK375">
        <v>4.2439999999999998</v>
      </c>
      <c r="BL375">
        <v>19.297000000000001</v>
      </c>
      <c r="BM375">
        <v>42.74</v>
      </c>
      <c r="BN375">
        <v>24.329000000000001</v>
      </c>
      <c r="BO375">
        <v>1215</v>
      </c>
      <c r="BP375">
        <v>34.037999999999997</v>
      </c>
      <c r="BQ375">
        <v>7.81</v>
      </c>
    </row>
    <row r="376" spans="1:69" x14ac:dyDescent="0.25">
      <c r="A376" t="s">
        <v>69</v>
      </c>
      <c r="B376" t="s">
        <v>70</v>
      </c>
      <c r="C376" t="s">
        <v>71</v>
      </c>
      <c r="D376" t="s">
        <v>72</v>
      </c>
      <c r="E376" t="s">
        <v>94</v>
      </c>
      <c r="F376">
        <v>1</v>
      </c>
      <c r="G376">
        <v>822</v>
      </c>
      <c r="H376" t="s">
        <v>74</v>
      </c>
      <c r="I376" t="s">
        <v>75</v>
      </c>
      <c r="J376" t="s">
        <v>76</v>
      </c>
      <c r="K376">
        <v>3</v>
      </c>
      <c r="L376" s="1">
        <v>43738</v>
      </c>
      <c r="M376" s="1">
        <v>44018.522418981483</v>
      </c>
      <c r="N376">
        <v>0</v>
      </c>
      <c r="O376" t="s">
        <v>77</v>
      </c>
      <c r="P376">
        <v>6996518</v>
      </c>
      <c r="Q376" s="2">
        <v>43880</v>
      </c>
      <c r="R376" t="s">
        <v>78</v>
      </c>
      <c r="S376" t="s">
        <v>79</v>
      </c>
      <c r="T376" t="s">
        <v>78</v>
      </c>
      <c r="U376" t="s">
        <v>80</v>
      </c>
      <c r="V376">
        <v>56602</v>
      </c>
      <c r="W376" t="s">
        <v>81</v>
      </c>
      <c r="X376">
        <v>0</v>
      </c>
      <c r="Y376">
        <v>4</v>
      </c>
      <c r="Z376" t="s">
        <v>155</v>
      </c>
      <c r="AA376" t="s">
        <v>78</v>
      </c>
      <c r="AB376">
        <v>10032585</v>
      </c>
      <c r="AC376" t="s">
        <v>83</v>
      </c>
      <c r="AD376" t="s">
        <v>83</v>
      </c>
      <c r="AE376" t="s">
        <v>83</v>
      </c>
      <c r="AF376" t="s">
        <v>83</v>
      </c>
      <c r="AG376" t="s">
        <v>96</v>
      </c>
      <c r="AH376">
        <v>16</v>
      </c>
      <c r="AJ376">
        <v>15.74</v>
      </c>
      <c r="AK376">
        <v>7.88</v>
      </c>
      <c r="AL376">
        <v>99.879000000000005</v>
      </c>
      <c r="AM376">
        <v>3977.6170000000002</v>
      </c>
      <c r="AN376">
        <v>0.44800000000000001</v>
      </c>
      <c r="AO376">
        <v>23.54</v>
      </c>
      <c r="AR376">
        <v>45.866</v>
      </c>
      <c r="AS376">
        <v>0</v>
      </c>
      <c r="AT376">
        <v>0.437</v>
      </c>
      <c r="AU376">
        <v>876.42899999999997</v>
      </c>
      <c r="AV376">
        <v>0.88200000000000001</v>
      </c>
      <c r="AW376">
        <v>74.17</v>
      </c>
      <c r="AX376">
        <v>0.56699999999999995</v>
      </c>
      <c r="AY376">
        <v>290</v>
      </c>
      <c r="AZ376">
        <v>286</v>
      </c>
      <c r="BA376">
        <v>288</v>
      </c>
      <c r="BB376">
        <v>17.428000000000001</v>
      </c>
      <c r="BC376">
        <v>34.184796589999998</v>
      </c>
      <c r="BD376">
        <v>1.84</v>
      </c>
      <c r="BE376">
        <v>-97.092328972000004</v>
      </c>
      <c r="BF376">
        <v>76.569999999999993</v>
      </c>
      <c r="BG376">
        <v>0.183</v>
      </c>
      <c r="BH376">
        <v>30.946000000000002</v>
      </c>
      <c r="BI376">
        <v>1</v>
      </c>
      <c r="BJ376" t="s">
        <v>61</v>
      </c>
      <c r="BK376">
        <v>12.132</v>
      </c>
      <c r="BL376">
        <v>21.35</v>
      </c>
      <c r="BM376">
        <v>42.689</v>
      </c>
      <c r="BN376">
        <v>74.599000000000004</v>
      </c>
      <c r="BO376">
        <v>1111</v>
      </c>
      <c r="BP376">
        <v>40.704999999999998</v>
      </c>
      <c r="BQ376">
        <v>8.6989999999999998</v>
      </c>
    </row>
    <row r="377" spans="1:69" x14ac:dyDescent="0.25">
      <c r="A377" t="s">
        <v>69</v>
      </c>
      <c r="B377" t="s">
        <v>70</v>
      </c>
      <c r="C377" t="s">
        <v>71</v>
      </c>
      <c r="D377" t="s">
        <v>72</v>
      </c>
      <c r="E377" t="s">
        <v>94</v>
      </c>
      <c r="F377">
        <v>1</v>
      </c>
      <c r="G377">
        <v>822</v>
      </c>
      <c r="H377" t="s">
        <v>74</v>
      </c>
      <c r="I377" t="s">
        <v>75</v>
      </c>
      <c r="J377" t="s">
        <v>76</v>
      </c>
      <c r="K377">
        <v>3</v>
      </c>
      <c r="L377" s="1">
        <v>43738</v>
      </c>
      <c r="M377" s="1">
        <v>44018.522418981483</v>
      </c>
      <c r="N377">
        <v>0</v>
      </c>
      <c r="O377" t="s">
        <v>77</v>
      </c>
      <c r="P377">
        <v>6996394</v>
      </c>
      <c r="Q377" s="2">
        <v>43880</v>
      </c>
      <c r="R377" t="s">
        <v>78</v>
      </c>
      <c r="S377" t="s">
        <v>79</v>
      </c>
      <c r="T377" t="s">
        <v>78</v>
      </c>
      <c r="U377" t="s">
        <v>80</v>
      </c>
      <c r="V377">
        <v>56602</v>
      </c>
      <c r="W377" t="s">
        <v>81</v>
      </c>
      <c r="X377">
        <v>0</v>
      </c>
      <c r="Y377">
        <v>4</v>
      </c>
      <c r="Z377" t="s">
        <v>154</v>
      </c>
      <c r="AA377" t="s">
        <v>78</v>
      </c>
      <c r="AB377">
        <v>10032586</v>
      </c>
      <c r="AC377" t="s">
        <v>83</v>
      </c>
      <c r="AD377" t="s">
        <v>83</v>
      </c>
      <c r="AE377" t="s">
        <v>83</v>
      </c>
      <c r="AF377" t="s">
        <v>83</v>
      </c>
      <c r="AG377" t="s">
        <v>96</v>
      </c>
      <c r="AH377">
        <v>16</v>
      </c>
      <c r="AJ377">
        <v>12.19</v>
      </c>
      <c r="AK377">
        <v>7.88</v>
      </c>
      <c r="AL377">
        <v>99.879000000000005</v>
      </c>
      <c r="AM377">
        <v>2569.442</v>
      </c>
      <c r="AN377">
        <v>0.44800000000000001</v>
      </c>
      <c r="AO377">
        <v>26.46</v>
      </c>
      <c r="AR377">
        <v>45.866</v>
      </c>
      <c r="AS377">
        <v>0</v>
      </c>
      <c r="AT377">
        <v>0.437</v>
      </c>
      <c r="AU377">
        <v>876.42899999999997</v>
      </c>
      <c r="AV377">
        <v>0.89</v>
      </c>
      <c r="AW377">
        <v>79.260000000000005</v>
      </c>
      <c r="AX377">
        <v>0.56699999999999995</v>
      </c>
      <c r="AY377">
        <v>294</v>
      </c>
      <c r="AZ377">
        <v>323</v>
      </c>
      <c r="BA377">
        <v>308.5</v>
      </c>
      <c r="BB377">
        <v>11.571</v>
      </c>
      <c r="BC377">
        <v>34.184796695999999</v>
      </c>
      <c r="BD377">
        <v>1.82</v>
      </c>
      <c r="BE377">
        <v>-97.092326561999997</v>
      </c>
      <c r="BF377">
        <v>67.989999999999995</v>
      </c>
      <c r="BG377">
        <v>0.183</v>
      </c>
      <c r="BH377">
        <v>30.946000000000002</v>
      </c>
      <c r="BI377">
        <v>1</v>
      </c>
      <c r="BJ377" t="s">
        <v>61</v>
      </c>
      <c r="BK377">
        <v>12.132</v>
      </c>
      <c r="BL377">
        <v>21.35</v>
      </c>
      <c r="BM377">
        <v>42.689</v>
      </c>
      <c r="BN377">
        <v>74.599000000000004</v>
      </c>
      <c r="BO377">
        <v>1348</v>
      </c>
      <c r="BP377">
        <v>25.512</v>
      </c>
      <c r="BQ377">
        <v>8.6989999999999998</v>
      </c>
    </row>
    <row r="378" spans="1:69" x14ac:dyDescent="0.25">
      <c r="A378" t="s">
        <v>69</v>
      </c>
      <c r="B378" t="s">
        <v>70</v>
      </c>
      <c r="C378" t="s">
        <v>71</v>
      </c>
      <c r="D378" t="s">
        <v>72</v>
      </c>
      <c r="E378" t="s">
        <v>94</v>
      </c>
      <c r="F378">
        <v>1</v>
      </c>
      <c r="G378">
        <v>822</v>
      </c>
      <c r="H378" t="s">
        <v>74</v>
      </c>
      <c r="I378" t="s">
        <v>75</v>
      </c>
      <c r="J378" t="s">
        <v>76</v>
      </c>
      <c r="K378">
        <v>3</v>
      </c>
      <c r="L378" s="1">
        <v>43738</v>
      </c>
      <c r="M378" s="1">
        <v>44018.522418981483</v>
      </c>
      <c r="N378">
        <v>0</v>
      </c>
      <c r="O378" t="s">
        <v>77</v>
      </c>
      <c r="P378">
        <v>6996456</v>
      </c>
      <c r="Q378" s="2">
        <v>43880</v>
      </c>
      <c r="R378" t="s">
        <v>78</v>
      </c>
      <c r="S378" t="s">
        <v>79</v>
      </c>
      <c r="T378" t="s">
        <v>78</v>
      </c>
      <c r="U378" t="s">
        <v>80</v>
      </c>
      <c r="V378">
        <v>56602</v>
      </c>
      <c r="W378" t="s">
        <v>81</v>
      </c>
      <c r="X378">
        <v>0</v>
      </c>
      <c r="Y378">
        <v>4</v>
      </c>
      <c r="Z378" t="s">
        <v>154</v>
      </c>
      <c r="AA378" t="s">
        <v>78</v>
      </c>
      <c r="AB378">
        <v>10032587</v>
      </c>
      <c r="AC378" t="s">
        <v>83</v>
      </c>
      <c r="AD378" t="s">
        <v>83</v>
      </c>
      <c r="AE378" t="s">
        <v>83</v>
      </c>
      <c r="AF378" t="s">
        <v>83</v>
      </c>
      <c r="AG378" t="s">
        <v>96</v>
      </c>
      <c r="AH378">
        <v>16</v>
      </c>
      <c r="AJ378">
        <v>12.42</v>
      </c>
      <c r="AK378">
        <v>7.88</v>
      </c>
      <c r="AL378">
        <v>99.879000000000005</v>
      </c>
      <c r="AM378">
        <v>2461.0259999999998</v>
      </c>
      <c r="AN378">
        <v>0.44800000000000001</v>
      </c>
      <c r="AO378">
        <v>27.07</v>
      </c>
      <c r="AR378">
        <v>45.866</v>
      </c>
      <c r="AS378">
        <v>0</v>
      </c>
      <c r="AT378">
        <v>0.437</v>
      </c>
      <c r="AU378">
        <v>876.42899999999997</v>
      </c>
      <c r="AV378">
        <v>0.73</v>
      </c>
      <c r="AW378">
        <v>79.44</v>
      </c>
      <c r="AX378">
        <v>0.56699999999999995</v>
      </c>
      <c r="AY378">
        <v>294</v>
      </c>
      <c r="AZ378">
        <v>328</v>
      </c>
      <c r="BA378">
        <v>311</v>
      </c>
      <c r="BB378">
        <v>10.856999999999999</v>
      </c>
      <c r="BC378">
        <v>34.184796695999999</v>
      </c>
      <c r="BD378">
        <v>2.25</v>
      </c>
      <c r="BE378">
        <v>-97.092326561999997</v>
      </c>
      <c r="BF378">
        <v>68.540000000000006</v>
      </c>
      <c r="BG378">
        <v>0.183</v>
      </c>
      <c r="BH378">
        <v>30.946000000000002</v>
      </c>
      <c r="BI378">
        <v>1</v>
      </c>
      <c r="BJ378" t="s">
        <v>61</v>
      </c>
      <c r="BK378">
        <v>12.132</v>
      </c>
      <c r="BL378">
        <v>21.35</v>
      </c>
      <c r="BM378">
        <v>42.689</v>
      </c>
      <c r="BN378">
        <v>74.599000000000004</v>
      </c>
      <c r="BO378">
        <v>1356</v>
      </c>
      <c r="BP378">
        <v>25</v>
      </c>
      <c r="BQ378">
        <v>8.6989999999999998</v>
      </c>
    </row>
    <row r="379" spans="1:69" x14ac:dyDescent="0.25">
      <c r="A379" t="s">
        <v>69</v>
      </c>
      <c r="B379" t="s">
        <v>70</v>
      </c>
      <c r="C379" t="s">
        <v>71</v>
      </c>
      <c r="D379" t="s">
        <v>72</v>
      </c>
      <c r="E379" t="s">
        <v>94</v>
      </c>
      <c r="F379">
        <v>1</v>
      </c>
      <c r="G379">
        <v>822</v>
      </c>
      <c r="H379" t="s">
        <v>74</v>
      </c>
      <c r="I379" t="s">
        <v>75</v>
      </c>
      <c r="J379" t="s">
        <v>76</v>
      </c>
      <c r="K379">
        <v>3</v>
      </c>
      <c r="L379" s="1">
        <v>43738</v>
      </c>
      <c r="M379" s="1">
        <v>44018.522418981483</v>
      </c>
      <c r="N379">
        <v>0</v>
      </c>
      <c r="O379" t="s">
        <v>77</v>
      </c>
      <c r="P379">
        <v>6996519</v>
      </c>
      <c r="Q379" s="2">
        <v>43880</v>
      </c>
      <c r="R379" t="s">
        <v>78</v>
      </c>
      <c r="S379" t="s">
        <v>79</v>
      </c>
      <c r="T379" t="s">
        <v>78</v>
      </c>
      <c r="U379" t="s">
        <v>80</v>
      </c>
      <c r="V379">
        <v>56602</v>
      </c>
      <c r="W379" t="s">
        <v>81</v>
      </c>
      <c r="X379">
        <v>0</v>
      </c>
      <c r="Y379">
        <v>4</v>
      </c>
      <c r="Z379" t="s">
        <v>154</v>
      </c>
      <c r="AA379" t="s">
        <v>78</v>
      </c>
      <c r="AB379">
        <v>10032589</v>
      </c>
      <c r="AC379" t="s">
        <v>83</v>
      </c>
      <c r="AD379" t="s">
        <v>83</v>
      </c>
      <c r="AE379" t="s">
        <v>83</v>
      </c>
      <c r="AF379" t="s">
        <v>83</v>
      </c>
      <c r="AG379" t="s">
        <v>96</v>
      </c>
      <c r="AH379">
        <v>16</v>
      </c>
      <c r="AJ379">
        <v>19.010000000000002</v>
      </c>
      <c r="AK379">
        <v>7.88</v>
      </c>
      <c r="AL379">
        <v>99.879000000000005</v>
      </c>
      <c r="AM379">
        <v>2983.48</v>
      </c>
      <c r="AN379">
        <v>0.44800000000000001</v>
      </c>
      <c r="AO379">
        <v>27.57</v>
      </c>
      <c r="AR379">
        <v>45.866</v>
      </c>
      <c r="AS379">
        <v>0</v>
      </c>
      <c r="AT379">
        <v>0.437</v>
      </c>
      <c r="AU379">
        <v>876.42899999999997</v>
      </c>
      <c r="AV379">
        <v>0.56399999999999995</v>
      </c>
      <c r="AW379">
        <v>75.25</v>
      </c>
      <c r="AX379">
        <v>0.56699999999999995</v>
      </c>
      <c r="AY379">
        <v>294</v>
      </c>
      <c r="AZ379">
        <v>332</v>
      </c>
      <c r="BA379">
        <v>313</v>
      </c>
      <c r="BB379">
        <v>10.285</v>
      </c>
      <c r="BC379">
        <v>34.184796867000003</v>
      </c>
      <c r="BD379">
        <v>2.7</v>
      </c>
      <c r="BE379">
        <v>-97.092324082000005</v>
      </c>
      <c r="BF379">
        <v>84.3</v>
      </c>
      <c r="BG379">
        <v>0.183</v>
      </c>
      <c r="BH379">
        <v>30.946000000000002</v>
      </c>
      <c r="BI379">
        <v>1</v>
      </c>
      <c r="BJ379" t="s">
        <v>61</v>
      </c>
      <c r="BK379">
        <v>12.132</v>
      </c>
      <c r="BL379">
        <v>21.35</v>
      </c>
      <c r="BM379">
        <v>42.689</v>
      </c>
      <c r="BN379">
        <v>74.599000000000004</v>
      </c>
      <c r="BO379">
        <v>1161</v>
      </c>
      <c r="BP379">
        <v>37.5</v>
      </c>
      <c r="BQ379">
        <v>8.6989999999999998</v>
      </c>
    </row>
    <row r="380" spans="1:69" x14ac:dyDescent="0.25">
      <c r="A380" t="s">
        <v>69</v>
      </c>
      <c r="B380" t="s">
        <v>70</v>
      </c>
      <c r="C380" t="s">
        <v>71</v>
      </c>
      <c r="D380" t="s">
        <v>72</v>
      </c>
      <c r="E380" t="s">
        <v>94</v>
      </c>
      <c r="F380">
        <v>1</v>
      </c>
      <c r="G380">
        <v>822</v>
      </c>
      <c r="H380" t="s">
        <v>74</v>
      </c>
      <c r="I380" t="s">
        <v>75</v>
      </c>
      <c r="J380" t="s">
        <v>76</v>
      </c>
      <c r="K380">
        <v>3</v>
      </c>
      <c r="L380" s="1">
        <v>43738</v>
      </c>
      <c r="M380" s="1">
        <v>44018.522418981483</v>
      </c>
      <c r="N380">
        <v>0</v>
      </c>
      <c r="O380" t="s">
        <v>77</v>
      </c>
      <c r="P380">
        <v>6996395</v>
      </c>
      <c r="Q380" s="2">
        <v>43880</v>
      </c>
      <c r="R380" t="s">
        <v>78</v>
      </c>
      <c r="S380" t="s">
        <v>79</v>
      </c>
      <c r="T380" t="s">
        <v>78</v>
      </c>
      <c r="U380" t="s">
        <v>80</v>
      </c>
      <c r="V380">
        <v>56602</v>
      </c>
      <c r="W380" t="s">
        <v>81</v>
      </c>
      <c r="X380">
        <v>0</v>
      </c>
      <c r="Y380">
        <v>4</v>
      </c>
      <c r="Z380" t="s">
        <v>154</v>
      </c>
      <c r="AA380" t="s">
        <v>78</v>
      </c>
      <c r="AB380">
        <v>10032590</v>
      </c>
      <c r="AC380" t="s">
        <v>83</v>
      </c>
      <c r="AD380" t="s">
        <v>83</v>
      </c>
      <c r="AE380" t="s">
        <v>83</v>
      </c>
      <c r="AF380" t="s">
        <v>83</v>
      </c>
      <c r="AG380" t="s">
        <v>96</v>
      </c>
      <c r="AH380">
        <v>16</v>
      </c>
      <c r="AJ380">
        <v>21.26</v>
      </c>
      <c r="AK380">
        <v>7.88</v>
      </c>
      <c r="AL380">
        <v>99.879000000000005</v>
      </c>
      <c r="AM380">
        <v>3302.0590000000002</v>
      </c>
      <c r="AN380">
        <v>0.44800000000000001</v>
      </c>
      <c r="AO380">
        <v>27.15</v>
      </c>
      <c r="AR380">
        <v>45.866</v>
      </c>
      <c r="AS380">
        <v>0</v>
      </c>
      <c r="AT380">
        <v>0.437</v>
      </c>
      <c r="AU380">
        <v>876.42899999999997</v>
      </c>
      <c r="AV380">
        <v>0.67700000000000005</v>
      </c>
      <c r="AW380">
        <v>73.47</v>
      </c>
      <c r="AX380">
        <v>0.56699999999999995</v>
      </c>
      <c r="AY380">
        <v>319</v>
      </c>
      <c r="AZ380">
        <v>303</v>
      </c>
      <c r="BA380">
        <v>311</v>
      </c>
      <c r="BB380">
        <v>10.856999999999999</v>
      </c>
      <c r="BC380">
        <v>34.18479705</v>
      </c>
      <c r="BD380">
        <v>2.39</v>
      </c>
      <c r="BE380">
        <v>-97.092321580000004</v>
      </c>
      <c r="BF380">
        <v>89.69</v>
      </c>
      <c r="BG380">
        <v>0.183</v>
      </c>
      <c r="BH380">
        <v>30.946000000000002</v>
      </c>
      <c r="BI380">
        <v>1</v>
      </c>
      <c r="BJ380" t="s">
        <v>61</v>
      </c>
      <c r="BK380">
        <v>12.132</v>
      </c>
      <c r="BL380">
        <v>21.35</v>
      </c>
      <c r="BM380">
        <v>42.689</v>
      </c>
      <c r="BN380">
        <v>74.599000000000004</v>
      </c>
      <c r="BO380">
        <v>1078</v>
      </c>
      <c r="BP380">
        <v>42.82</v>
      </c>
      <c r="BQ380">
        <v>8.6989999999999998</v>
      </c>
    </row>
    <row r="381" spans="1:69" x14ac:dyDescent="0.25">
      <c r="A381" t="s">
        <v>69</v>
      </c>
      <c r="B381" t="s">
        <v>70</v>
      </c>
      <c r="C381" t="s">
        <v>71</v>
      </c>
      <c r="D381" t="s">
        <v>72</v>
      </c>
      <c r="E381" t="s">
        <v>94</v>
      </c>
      <c r="F381">
        <v>1</v>
      </c>
      <c r="G381">
        <v>822</v>
      </c>
      <c r="H381" t="s">
        <v>74</v>
      </c>
      <c r="I381" t="s">
        <v>75</v>
      </c>
      <c r="J381" t="s">
        <v>76</v>
      </c>
      <c r="K381">
        <v>3</v>
      </c>
      <c r="L381" s="1">
        <v>43738</v>
      </c>
      <c r="M381" s="1">
        <v>44018.522418981483</v>
      </c>
      <c r="N381">
        <v>0</v>
      </c>
      <c r="O381" t="s">
        <v>77</v>
      </c>
      <c r="P381">
        <v>6996333</v>
      </c>
      <c r="Q381" s="2">
        <v>43880</v>
      </c>
      <c r="R381" t="s">
        <v>78</v>
      </c>
      <c r="S381" t="s">
        <v>79</v>
      </c>
      <c r="T381" t="s">
        <v>78</v>
      </c>
      <c r="U381" t="s">
        <v>80</v>
      </c>
      <c r="V381">
        <v>56602</v>
      </c>
      <c r="W381" t="s">
        <v>81</v>
      </c>
      <c r="X381">
        <v>0</v>
      </c>
      <c r="Y381">
        <v>4</v>
      </c>
      <c r="Z381" t="s">
        <v>154</v>
      </c>
      <c r="AA381" t="s">
        <v>78</v>
      </c>
      <c r="AB381">
        <v>10032588</v>
      </c>
      <c r="AC381" t="s">
        <v>83</v>
      </c>
      <c r="AD381" t="s">
        <v>83</v>
      </c>
      <c r="AE381" t="s">
        <v>83</v>
      </c>
      <c r="AF381" t="s">
        <v>83</v>
      </c>
      <c r="AG381" t="s">
        <v>96</v>
      </c>
      <c r="AH381">
        <v>16</v>
      </c>
      <c r="AJ381">
        <v>17.88</v>
      </c>
      <c r="AK381">
        <v>7.88</v>
      </c>
      <c r="AL381">
        <v>99.879000000000005</v>
      </c>
      <c r="AM381">
        <v>2223.2350000000001</v>
      </c>
      <c r="AN381">
        <v>0.44800000000000001</v>
      </c>
      <c r="AO381">
        <v>29.36</v>
      </c>
      <c r="AR381">
        <v>45.866</v>
      </c>
      <c r="AS381">
        <v>0</v>
      </c>
      <c r="AT381">
        <v>0.437</v>
      </c>
      <c r="AU381">
        <v>876.42899999999997</v>
      </c>
      <c r="AV381">
        <v>0.56799999999999995</v>
      </c>
      <c r="AW381">
        <v>77.650000000000006</v>
      </c>
      <c r="AX381">
        <v>0.56699999999999995</v>
      </c>
      <c r="AY381">
        <v>336</v>
      </c>
      <c r="AZ381">
        <v>315</v>
      </c>
      <c r="BA381">
        <v>325.5</v>
      </c>
      <c r="BB381">
        <v>6.7140000000000004</v>
      </c>
      <c r="BC381">
        <v>34.184796867000003</v>
      </c>
      <c r="BD381">
        <v>2.69</v>
      </c>
      <c r="BE381">
        <v>-97.092324082000005</v>
      </c>
      <c r="BF381">
        <v>81.540000000000006</v>
      </c>
      <c r="BG381">
        <v>0.183</v>
      </c>
      <c r="BH381">
        <v>30.946000000000002</v>
      </c>
      <c r="BI381">
        <v>1</v>
      </c>
      <c r="BJ381" t="s">
        <v>61</v>
      </c>
      <c r="BK381">
        <v>12.132</v>
      </c>
      <c r="BL381">
        <v>21.35</v>
      </c>
      <c r="BM381">
        <v>42.689</v>
      </c>
      <c r="BN381">
        <v>74.599000000000004</v>
      </c>
      <c r="BO381">
        <v>1273</v>
      </c>
      <c r="BP381">
        <v>30.32</v>
      </c>
      <c r="BQ381">
        <v>8.6989999999999998</v>
      </c>
    </row>
    <row r="382" spans="1:69" x14ac:dyDescent="0.25">
      <c r="A382" t="s">
        <v>69</v>
      </c>
      <c r="B382" t="s">
        <v>70</v>
      </c>
      <c r="C382" t="s">
        <v>71</v>
      </c>
      <c r="D382" t="s">
        <v>72</v>
      </c>
      <c r="E382" t="s">
        <v>94</v>
      </c>
      <c r="F382">
        <v>1</v>
      </c>
      <c r="G382">
        <v>822</v>
      </c>
      <c r="H382" t="s">
        <v>74</v>
      </c>
      <c r="I382" t="s">
        <v>75</v>
      </c>
      <c r="J382" t="s">
        <v>76</v>
      </c>
      <c r="K382">
        <v>3</v>
      </c>
      <c r="L382" s="1">
        <v>43738</v>
      </c>
      <c r="M382" s="1">
        <v>44018.522418981483</v>
      </c>
      <c r="N382">
        <v>0</v>
      </c>
      <c r="O382" t="s">
        <v>77</v>
      </c>
      <c r="P382">
        <v>6996520</v>
      </c>
      <c r="Q382" s="2">
        <v>43880</v>
      </c>
      <c r="R382" t="s">
        <v>78</v>
      </c>
      <c r="S382" t="s">
        <v>79</v>
      </c>
      <c r="T382" t="s">
        <v>78</v>
      </c>
      <c r="U382" t="s">
        <v>80</v>
      </c>
      <c r="V382">
        <v>56602</v>
      </c>
      <c r="W382" t="s">
        <v>81</v>
      </c>
      <c r="X382">
        <v>0</v>
      </c>
      <c r="Y382">
        <v>4</v>
      </c>
      <c r="Z382" t="s">
        <v>154</v>
      </c>
      <c r="AA382" t="s">
        <v>78</v>
      </c>
      <c r="AB382">
        <v>10032593</v>
      </c>
      <c r="AC382" t="s">
        <v>83</v>
      </c>
      <c r="AD382" t="s">
        <v>83</v>
      </c>
      <c r="AE382" t="s">
        <v>83</v>
      </c>
      <c r="AF382" t="s">
        <v>83</v>
      </c>
      <c r="AG382" t="s">
        <v>96</v>
      </c>
      <c r="AH382">
        <v>16</v>
      </c>
      <c r="AJ382">
        <v>13.53</v>
      </c>
      <c r="AK382">
        <v>7.9</v>
      </c>
      <c r="AL382">
        <v>99.879000000000005</v>
      </c>
      <c r="AM382">
        <v>2959.547</v>
      </c>
      <c r="AN382">
        <v>2.048</v>
      </c>
      <c r="AO382">
        <v>23.91</v>
      </c>
      <c r="AR382">
        <v>47.652000000000001</v>
      </c>
      <c r="AS382">
        <v>0</v>
      </c>
      <c r="AT382">
        <v>0.80300000000000005</v>
      </c>
      <c r="AU382">
        <v>887.29899999999998</v>
      </c>
      <c r="AV382">
        <v>0.999</v>
      </c>
      <c r="AW382">
        <v>81.69</v>
      </c>
      <c r="AX382">
        <v>1.756</v>
      </c>
      <c r="AY382">
        <v>340</v>
      </c>
      <c r="AZ382">
        <v>315</v>
      </c>
      <c r="BA382">
        <v>327.5</v>
      </c>
      <c r="BB382">
        <v>6.1420000000000003</v>
      </c>
      <c r="BC382">
        <v>34.184797197000002</v>
      </c>
      <c r="BD382">
        <v>0.73</v>
      </c>
      <c r="BE382">
        <v>-97.092319141999994</v>
      </c>
      <c r="BF382">
        <v>78.989999999999995</v>
      </c>
      <c r="BG382">
        <v>0.33600000000000002</v>
      </c>
      <c r="BH382">
        <v>38.863</v>
      </c>
      <c r="BI382">
        <v>1</v>
      </c>
      <c r="BJ382" t="s">
        <v>61</v>
      </c>
      <c r="BK382">
        <v>4.2439999999999998</v>
      </c>
      <c r="BL382">
        <v>19.297000000000001</v>
      </c>
      <c r="BM382">
        <v>42.74</v>
      </c>
      <c r="BN382">
        <v>24.329000000000001</v>
      </c>
      <c r="BO382">
        <v>1344</v>
      </c>
      <c r="BP382">
        <v>25.768999999999998</v>
      </c>
      <c r="BQ382">
        <v>7.81</v>
      </c>
    </row>
    <row r="383" spans="1:69" x14ac:dyDescent="0.25">
      <c r="A383" t="s">
        <v>69</v>
      </c>
      <c r="B383" t="s">
        <v>70</v>
      </c>
      <c r="C383" t="s">
        <v>71</v>
      </c>
      <c r="D383" t="s">
        <v>72</v>
      </c>
      <c r="E383" t="s">
        <v>94</v>
      </c>
      <c r="F383">
        <v>1</v>
      </c>
      <c r="G383">
        <v>822</v>
      </c>
      <c r="H383" t="s">
        <v>74</v>
      </c>
      <c r="I383" t="s">
        <v>75</v>
      </c>
      <c r="J383" t="s">
        <v>76</v>
      </c>
      <c r="K383">
        <v>4</v>
      </c>
      <c r="L383" s="1">
        <v>43738</v>
      </c>
      <c r="M383" s="1">
        <v>44018.522418981483</v>
      </c>
      <c r="N383">
        <v>0</v>
      </c>
      <c r="O383" t="s">
        <v>77</v>
      </c>
      <c r="P383">
        <v>6996522</v>
      </c>
      <c r="Q383" s="2">
        <v>43880</v>
      </c>
      <c r="R383" t="s">
        <v>78</v>
      </c>
      <c r="S383" t="s">
        <v>79</v>
      </c>
      <c r="T383" t="s">
        <v>78</v>
      </c>
      <c r="U383" t="s">
        <v>80</v>
      </c>
      <c r="V383">
        <v>56606</v>
      </c>
      <c r="W383" t="s">
        <v>81</v>
      </c>
      <c r="X383">
        <v>0</v>
      </c>
      <c r="Y383">
        <v>4</v>
      </c>
      <c r="Z383" t="s">
        <v>156</v>
      </c>
      <c r="AA383" t="s">
        <v>78</v>
      </c>
      <c r="AB383">
        <v>10032615</v>
      </c>
      <c r="AC383" t="s">
        <v>83</v>
      </c>
      <c r="AD383" t="s">
        <v>83</v>
      </c>
      <c r="AE383" t="s">
        <v>83</v>
      </c>
      <c r="AF383" t="s">
        <v>83</v>
      </c>
      <c r="AG383" t="s">
        <v>96</v>
      </c>
      <c r="AH383">
        <v>20</v>
      </c>
      <c r="AJ383">
        <v>11.94</v>
      </c>
      <c r="AK383">
        <v>7.99</v>
      </c>
      <c r="AL383">
        <v>99.879000000000005</v>
      </c>
      <c r="AM383">
        <v>5301.5010000000002</v>
      </c>
      <c r="AN383">
        <v>1.319</v>
      </c>
      <c r="AO383">
        <v>20.37</v>
      </c>
      <c r="AR383">
        <v>44.231000000000002</v>
      </c>
      <c r="AS383">
        <v>0</v>
      </c>
      <c r="AT383">
        <v>0.68400000000000005</v>
      </c>
      <c r="AU383">
        <v>905.41899999999998</v>
      </c>
      <c r="AV383">
        <v>0.51600000000000001</v>
      </c>
      <c r="AW383">
        <v>75.91</v>
      </c>
      <c r="AX383">
        <v>1.21</v>
      </c>
      <c r="AY383">
        <v>273</v>
      </c>
      <c r="AZ383">
        <v>290</v>
      </c>
      <c r="BA383">
        <v>281.5</v>
      </c>
      <c r="BB383">
        <v>19.285</v>
      </c>
      <c r="BC383">
        <v>34.184796102</v>
      </c>
      <c r="BD383">
        <v>1.39</v>
      </c>
      <c r="BE383">
        <v>-97.092291895000002</v>
      </c>
      <c r="BF383">
        <v>73.94</v>
      </c>
      <c r="BG383">
        <v>0.28399999999999997</v>
      </c>
      <c r="BH383">
        <v>35.765000000000001</v>
      </c>
      <c r="BI383">
        <v>1</v>
      </c>
      <c r="BJ383" t="s">
        <v>61</v>
      </c>
      <c r="BK383">
        <v>6.7130000000000001</v>
      </c>
      <c r="BL383">
        <v>19.946000000000002</v>
      </c>
      <c r="BM383">
        <v>42.908999999999999</v>
      </c>
      <c r="BN383">
        <v>29.739000000000001</v>
      </c>
      <c r="BO383">
        <v>1107</v>
      </c>
      <c r="BP383">
        <v>40.960999999999999</v>
      </c>
      <c r="BQ383">
        <v>6.82</v>
      </c>
    </row>
    <row r="384" spans="1:69" x14ac:dyDescent="0.25">
      <c r="A384" t="s">
        <v>69</v>
      </c>
      <c r="B384" t="s">
        <v>70</v>
      </c>
      <c r="C384" t="s">
        <v>71</v>
      </c>
      <c r="D384" t="s">
        <v>72</v>
      </c>
      <c r="E384" t="s">
        <v>94</v>
      </c>
      <c r="F384">
        <v>1</v>
      </c>
      <c r="G384">
        <v>822</v>
      </c>
      <c r="H384" t="s">
        <v>74</v>
      </c>
      <c r="I384" t="s">
        <v>75</v>
      </c>
      <c r="J384" t="s">
        <v>76</v>
      </c>
      <c r="K384">
        <v>4</v>
      </c>
      <c r="L384" s="1">
        <v>43738</v>
      </c>
      <c r="M384" s="1">
        <v>44018.522418981483</v>
      </c>
      <c r="N384">
        <v>0</v>
      </c>
      <c r="O384" t="s">
        <v>77</v>
      </c>
      <c r="P384">
        <v>6996398</v>
      </c>
      <c r="Q384" s="2">
        <v>43880</v>
      </c>
      <c r="R384" t="s">
        <v>78</v>
      </c>
      <c r="S384" t="s">
        <v>79</v>
      </c>
      <c r="T384" t="s">
        <v>78</v>
      </c>
      <c r="U384" t="s">
        <v>80</v>
      </c>
      <c r="V384">
        <v>56606</v>
      </c>
      <c r="W384" t="s">
        <v>81</v>
      </c>
      <c r="X384">
        <v>0</v>
      </c>
      <c r="Y384">
        <v>4</v>
      </c>
      <c r="Z384" t="s">
        <v>157</v>
      </c>
      <c r="AA384" t="s">
        <v>78</v>
      </c>
      <c r="AB384">
        <v>10032616</v>
      </c>
      <c r="AC384" t="s">
        <v>83</v>
      </c>
      <c r="AD384" t="s">
        <v>83</v>
      </c>
      <c r="AE384" t="s">
        <v>83</v>
      </c>
      <c r="AF384" t="s">
        <v>83</v>
      </c>
      <c r="AG384" t="s">
        <v>96</v>
      </c>
      <c r="AH384">
        <v>20</v>
      </c>
      <c r="AJ384">
        <v>17.93</v>
      </c>
      <c r="AK384">
        <v>7.99</v>
      </c>
      <c r="AL384">
        <v>99.879000000000005</v>
      </c>
      <c r="AM384">
        <v>5534.71</v>
      </c>
      <c r="AN384">
        <v>1.319</v>
      </c>
      <c r="AO384">
        <v>21.68</v>
      </c>
      <c r="AR384">
        <v>44.231000000000002</v>
      </c>
      <c r="AS384">
        <v>0</v>
      </c>
      <c r="AT384">
        <v>0.68400000000000005</v>
      </c>
      <c r="AU384">
        <v>905.41899999999998</v>
      </c>
      <c r="AV384">
        <v>0.67500000000000004</v>
      </c>
      <c r="AW384">
        <v>73.25</v>
      </c>
      <c r="AX384">
        <v>1.21</v>
      </c>
      <c r="AY384">
        <v>273</v>
      </c>
      <c r="AZ384">
        <v>311</v>
      </c>
      <c r="BA384">
        <v>292</v>
      </c>
      <c r="BB384">
        <v>16.285</v>
      </c>
      <c r="BC384">
        <v>34.184796212999998</v>
      </c>
      <c r="BD384">
        <v>0.95</v>
      </c>
      <c r="BE384">
        <v>-97.092289593999993</v>
      </c>
      <c r="BF384">
        <v>88.22</v>
      </c>
      <c r="BG384">
        <v>0.28399999999999997</v>
      </c>
      <c r="BH384">
        <v>35.765000000000001</v>
      </c>
      <c r="BI384">
        <v>1</v>
      </c>
      <c r="BJ384" t="s">
        <v>61</v>
      </c>
      <c r="BK384">
        <v>6.7130000000000001</v>
      </c>
      <c r="BL384">
        <v>19.946000000000002</v>
      </c>
      <c r="BM384">
        <v>42.908999999999999</v>
      </c>
      <c r="BN384">
        <v>29.739000000000001</v>
      </c>
      <c r="BO384">
        <v>983</v>
      </c>
      <c r="BP384">
        <v>48.91</v>
      </c>
      <c r="BQ384">
        <v>6.82</v>
      </c>
    </row>
    <row r="385" spans="1:69" x14ac:dyDescent="0.25">
      <c r="A385" t="s">
        <v>69</v>
      </c>
      <c r="B385" t="s">
        <v>70</v>
      </c>
      <c r="C385" t="s">
        <v>71</v>
      </c>
      <c r="D385" t="s">
        <v>72</v>
      </c>
      <c r="E385" t="s">
        <v>94</v>
      </c>
      <c r="F385">
        <v>1</v>
      </c>
      <c r="G385">
        <v>822</v>
      </c>
      <c r="H385" t="s">
        <v>74</v>
      </c>
      <c r="I385" t="s">
        <v>75</v>
      </c>
      <c r="J385" t="s">
        <v>76</v>
      </c>
      <c r="K385">
        <v>4</v>
      </c>
      <c r="L385" s="1">
        <v>43738</v>
      </c>
      <c r="M385" s="1">
        <v>44018.522418981483</v>
      </c>
      <c r="N385">
        <v>0</v>
      </c>
      <c r="O385" t="s">
        <v>77</v>
      </c>
      <c r="P385">
        <v>6996460</v>
      </c>
      <c r="Q385" s="2">
        <v>43880</v>
      </c>
      <c r="R385" t="s">
        <v>78</v>
      </c>
      <c r="S385" t="s">
        <v>79</v>
      </c>
      <c r="T385" t="s">
        <v>78</v>
      </c>
      <c r="U385" t="s">
        <v>80</v>
      </c>
      <c r="V385">
        <v>56606</v>
      </c>
      <c r="W385" t="s">
        <v>81</v>
      </c>
      <c r="X385">
        <v>0</v>
      </c>
      <c r="Y385">
        <v>4</v>
      </c>
      <c r="Z385" t="s">
        <v>157</v>
      </c>
      <c r="AA385" t="s">
        <v>78</v>
      </c>
      <c r="AB385">
        <v>10032617</v>
      </c>
      <c r="AC385" t="s">
        <v>83</v>
      </c>
      <c r="AD385" t="s">
        <v>83</v>
      </c>
      <c r="AE385" t="s">
        <v>83</v>
      </c>
      <c r="AF385" t="s">
        <v>83</v>
      </c>
      <c r="AG385" t="s">
        <v>96</v>
      </c>
      <c r="AH385">
        <v>20</v>
      </c>
      <c r="AJ385">
        <v>12.36</v>
      </c>
      <c r="AK385">
        <v>7.99</v>
      </c>
      <c r="AL385">
        <v>99.879000000000005</v>
      </c>
      <c r="AM385">
        <v>5864.8159999999998</v>
      </c>
      <c r="AN385">
        <v>1.319</v>
      </c>
      <c r="AO385">
        <v>18.5</v>
      </c>
      <c r="AR385">
        <v>44.231000000000002</v>
      </c>
      <c r="AS385">
        <v>0</v>
      </c>
      <c r="AT385">
        <v>0.68400000000000005</v>
      </c>
      <c r="AU385">
        <v>905.41899999999998</v>
      </c>
      <c r="AV385">
        <v>0.999</v>
      </c>
      <c r="AW385">
        <v>74.58</v>
      </c>
      <c r="AX385">
        <v>1.21</v>
      </c>
      <c r="AY385">
        <v>273</v>
      </c>
      <c r="AZ385">
        <v>274</v>
      </c>
      <c r="BA385">
        <v>273.5</v>
      </c>
      <c r="BB385">
        <v>21.571000000000002</v>
      </c>
      <c r="BC385">
        <v>34.184796212999998</v>
      </c>
      <c r="BD385">
        <v>0.08</v>
      </c>
      <c r="BE385">
        <v>-97.092289593999993</v>
      </c>
      <c r="BF385">
        <v>74.959999999999994</v>
      </c>
      <c r="BG385">
        <v>0.28399999999999997</v>
      </c>
      <c r="BH385">
        <v>35.765000000000001</v>
      </c>
      <c r="BI385">
        <v>1</v>
      </c>
      <c r="BJ385" t="s">
        <v>61</v>
      </c>
      <c r="BK385">
        <v>6.7130000000000001</v>
      </c>
      <c r="BL385">
        <v>19.946000000000002</v>
      </c>
      <c r="BM385">
        <v>42.908999999999999</v>
      </c>
      <c r="BN385">
        <v>29.739000000000001</v>
      </c>
      <c r="BO385">
        <v>1045</v>
      </c>
      <c r="BP385">
        <v>44.935000000000002</v>
      </c>
      <c r="BQ385">
        <v>6.82</v>
      </c>
    </row>
    <row r="386" spans="1:69" x14ac:dyDescent="0.25">
      <c r="A386" t="s">
        <v>69</v>
      </c>
      <c r="B386" t="s">
        <v>70</v>
      </c>
      <c r="C386" t="s">
        <v>71</v>
      </c>
      <c r="D386" t="s">
        <v>72</v>
      </c>
      <c r="E386" t="s">
        <v>94</v>
      </c>
      <c r="F386">
        <v>1</v>
      </c>
      <c r="G386">
        <v>822</v>
      </c>
      <c r="H386" t="s">
        <v>74</v>
      </c>
      <c r="I386" t="s">
        <v>75</v>
      </c>
      <c r="J386" t="s">
        <v>76</v>
      </c>
      <c r="K386">
        <v>4</v>
      </c>
      <c r="L386" s="1">
        <v>43738</v>
      </c>
      <c r="M386" s="1">
        <v>44018.522418981483</v>
      </c>
      <c r="N386">
        <v>0</v>
      </c>
      <c r="O386" t="s">
        <v>77</v>
      </c>
      <c r="P386">
        <v>6996396</v>
      </c>
      <c r="Q386" s="2">
        <v>43880</v>
      </c>
      <c r="R386" t="s">
        <v>78</v>
      </c>
      <c r="S386" t="s">
        <v>79</v>
      </c>
      <c r="T386" t="s">
        <v>78</v>
      </c>
      <c r="U386" t="s">
        <v>80</v>
      </c>
      <c r="V386">
        <v>56606</v>
      </c>
      <c r="W386" t="s">
        <v>81</v>
      </c>
      <c r="X386">
        <v>0</v>
      </c>
      <c r="Y386">
        <v>4</v>
      </c>
      <c r="Z386" t="s">
        <v>156</v>
      </c>
      <c r="AA386" t="s">
        <v>78</v>
      </c>
      <c r="AB386">
        <v>10032608</v>
      </c>
      <c r="AC386" t="s">
        <v>83</v>
      </c>
      <c r="AD386" t="s">
        <v>83</v>
      </c>
      <c r="AE386" t="s">
        <v>83</v>
      </c>
      <c r="AF386" t="s">
        <v>83</v>
      </c>
      <c r="AG386" t="s">
        <v>96</v>
      </c>
      <c r="AH386">
        <v>20</v>
      </c>
      <c r="AJ386">
        <v>20.59</v>
      </c>
      <c r="AK386">
        <v>7.93</v>
      </c>
      <c r="AL386">
        <v>99.879000000000005</v>
      </c>
      <c r="AM386">
        <v>3386.009</v>
      </c>
      <c r="AN386">
        <v>0.13300000000000001</v>
      </c>
      <c r="AO386">
        <v>23.92</v>
      </c>
      <c r="AR386">
        <v>48.661000000000001</v>
      </c>
      <c r="AS386">
        <v>0</v>
      </c>
      <c r="AT386">
        <v>0.23899999999999999</v>
      </c>
      <c r="AU386">
        <v>894.45</v>
      </c>
      <c r="AV386">
        <v>0.79700000000000004</v>
      </c>
      <c r="AW386">
        <v>70.959999999999994</v>
      </c>
      <c r="AX386">
        <v>0.25700000000000001</v>
      </c>
      <c r="AY386">
        <v>278</v>
      </c>
      <c r="AZ386">
        <v>290</v>
      </c>
      <c r="BA386">
        <v>284</v>
      </c>
      <c r="BB386">
        <v>18.571000000000002</v>
      </c>
      <c r="BC386">
        <v>34.184795762999997</v>
      </c>
      <c r="BD386">
        <v>3.43</v>
      </c>
      <c r="BE386">
        <v>-97.092299312999998</v>
      </c>
      <c r="BF386">
        <v>82.42</v>
      </c>
      <c r="BG386">
        <v>0.10299999999999999</v>
      </c>
      <c r="BH386">
        <v>27.849</v>
      </c>
      <c r="BI386">
        <v>1</v>
      </c>
      <c r="BJ386" t="s">
        <v>61</v>
      </c>
      <c r="BK386">
        <v>17.102</v>
      </c>
      <c r="BL386">
        <v>22.667000000000002</v>
      </c>
      <c r="BM386">
        <v>42.81</v>
      </c>
      <c r="BN386">
        <v>107.7</v>
      </c>
      <c r="BO386">
        <v>1024</v>
      </c>
      <c r="BP386">
        <v>46.281999999999996</v>
      </c>
      <c r="BQ386">
        <v>10.16</v>
      </c>
    </row>
    <row r="387" spans="1:69" x14ac:dyDescent="0.25">
      <c r="A387" t="s">
        <v>69</v>
      </c>
      <c r="B387" t="s">
        <v>70</v>
      </c>
      <c r="C387" t="s">
        <v>71</v>
      </c>
      <c r="D387" t="s">
        <v>72</v>
      </c>
      <c r="E387" t="s">
        <v>94</v>
      </c>
      <c r="F387">
        <v>1</v>
      </c>
      <c r="G387">
        <v>822</v>
      </c>
      <c r="H387" t="s">
        <v>74</v>
      </c>
      <c r="I387" t="s">
        <v>75</v>
      </c>
      <c r="J387" t="s">
        <v>76</v>
      </c>
      <c r="K387">
        <v>4</v>
      </c>
      <c r="L387" s="1">
        <v>43738</v>
      </c>
      <c r="M387" s="1">
        <v>44018.522418981483</v>
      </c>
      <c r="N387">
        <v>0</v>
      </c>
      <c r="O387" t="s">
        <v>77</v>
      </c>
      <c r="P387">
        <v>6996458</v>
      </c>
      <c r="Q387" s="2">
        <v>43880</v>
      </c>
      <c r="R387" t="s">
        <v>78</v>
      </c>
      <c r="S387" t="s">
        <v>79</v>
      </c>
      <c r="T387" t="s">
        <v>78</v>
      </c>
      <c r="U387" t="s">
        <v>80</v>
      </c>
      <c r="V387">
        <v>56606</v>
      </c>
      <c r="W387" t="s">
        <v>81</v>
      </c>
      <c r="X387">
        <v>0</v>
      </c>
      <c r="Y387">
        <v>4</v>
      </c>
      <c r="Z387" t="s">
        <v>156</v>
      </c>
      <c r="AA387" t="s">
        <v>78</v>
      </c>
      <c r="AB387">
        <v>10032609</v>
      </c>
      <c r="AC387" t="s">
        <v>83</v>
      </c>
      <c r="AD387" t="s">
        <v>83</v>
      </c>
      <c r="AE387" t="s">
        <v>83</v>
      </c>
      <c r="AF387" t="s">
        <v>83</v>
      </c>
      <c r="AG387" t="s">
        <v>96</v>
      </c>
      <c r="AH387">
        <v>20</v>
      </c>
      <c r="AJ387">
        <v>15.99</v>
      </c>
      <c r="AK387">
        <v>7.93</v>
      </c>
      <c r="AL387">
        <v>99.879000000000005</v>
      </c>
      <c r="AM387">
        <v>3409.5390000000002</v>
      </c>
      <c r="AN387">
        <v>0.13300000000000001</v>
      </c>
      <c r="AO387">
        <v>23.22</v>
      </c>
      <c r="AR387">
        <v>48.661000000000001</v>
      </c>
      <c r="AS387">
        <v>0</v>
      </c>
      <c r="AT387">
        <v>0.23899999999999999</v>
      </c>
      <c r="AU387">
        <v>894.45</v>
      </c>
      <c r="AV387">
        <v>0.69099999999999995</v>
      </c>
      <c r="AW387">
        <v>73.28</v>
      </c>
      <c r="AX387">
        <v>0.25700000000000001</v>
      </c>
      <c r="AY387">
        <v>278</v>
      </c>
      <c r="AZ387">
        <v>278</v>
      </c>
      <c r="BA387">
        <v>278</v>
      </c>
      <c r="BB387">
        <v>20.285</v>
      </c>
      <c r="BC387">
        <v>34.184795762999997</v>
      </c>
      <c r="BD387">
        <v>3.72</v>
      </c>
      <c r="BE387">
        <v>-97.092299312999998</v>
      </c>
      <c r="BF387">
        <v>71.430000000000007</v>
      </c>
      <c r="BG387">
        <v>0.10299999999999999</v>
      </c>
      <c r="BH387">
        <v>27.849</v>
      </c>
      <c r="BI387">
        <v>1</v>
      </c>
      <c r="BJ387" t="s">
        <v>61</v>
      </c>
      <c r="BK387">
        <v>17.102</v>
      </c>
      <c r="BL387">
        <v>22.667000000000002</v>
      </c>
      <c r="BM387">
        <v>42.81</v>
      </c>
      <c r="BN387">
        <v>107.7</v>
      </c>
      <c r="BO387">
        <v>1132</v>
      </c>
      <c r="BP387">
        <v>39.357999999999997</v>
      </c>
      <c r="BQ387">
        <v>10.16</v>
      </c>
    </row>
    <row r="388" spans="1:69" x14ac:dyDescent="0.25">
      <c r="A388" t="s">
        <v>69</v>
      </c>
      <c r="B388" t="s">
        <v>70</v>
      </c>
      <c r="C388" t="s">
        <v>71</v>
      </c>
      <c r="D388" t="s">
        <v>72</v>
      </c>
      <c r="E388" t="s">
        <v>94</v>
      </c>
      <c r="F388">
        <v>1</v>
      </c>
      <c r="G388">
        <v>822</v>
      </c>
      <c r="H388" t="s">
        <v>74</v>
      </c>
      <c r="I388" t="s">
        <v>75</v>
      </c>
      <c r="J388" t="s">
        <v>76</v>
      </c>
      <c r="K388">
        <v>4</v>
      </c>
      <c r="L388" s="1">
        <v>43738</v>
      </c>
      <c r="M388" s="1">
        <v>44018.522418981483</v>
      </c>
      <c r="N388">
        <v>0</v>
      </c>
      <c r="O388" t="s">
        <v>77</v>
      </c>
      <c r="P388">
        <v>6996336</v>
      </c>
      <c r="Q388" s="2">
        <v>43880</v>
      </c>
      <c r="R388" t="s">
        <v>78</v>
      </c>
      <c r="S388" t="s">
        <v>79</v>
      </c>
      <c r="T388" t="s">
        <v>78</v>
      </c>
      <c r="U388" t="s">
        <v>80</v>
      </c>
      <c r="V388">
        <v>56606</v>
      </c>
      <c r="W388" t="s">
        <v>81</v>
      </c>
      <c r="X388">
        <v>0</v>
      </c>
      <c r="Y388">
        <v>4</v>
      </c>
      <c r="Z388" t="s">
        <v>156</v>
      </c>
      <c r="AA388" t="s">
        <v>78</v>
      </c>
      <c r="AB388">
        <v>10032614</v>
      </c>
      <c r="AC388" t="s">
        <v>83</v>
      </c>
      <c r="AD388" t="s">
        <v>83</v>
      </c>
      <c r="AE388" t="s">
        <v>83</v>
      </c>
      <c r="AF388" t="s">
        <v>83</v>
      </c>
      <c r="AG388" t="s">
        <v>96</v>
      </c>
      <c r="AH388">
        <v>20</v>
      </c>
      <c r="AJ388">
        <v>13.05</v>
      </c>
      <c r="AK388">
        <v>7.99</v>
      </c>
      <c r="AL388">
        <v>99.879000000000005</v>
      </c>
      <c r="AM388">
        <v>4934.4769999999999</v>
      </c>
      <c r="AN388">
        <v>1.319</v>
      </c>
      <c r="AO388">
        <v>21.61</v>
      </c>
      <c r="AR388">
        <v>44.231000000000002</v>
      </c>
      <c r="AS388">
        <v>0</v>
      </c>
      <c r="AT388">
        <v>0.68400000000000005</v>
      </c>
      <c r="AU388">
        <v>905.41899999999998</v>
      </c>
      <c r="AV388">
        <v>0.495</v>
      </c>
      <c r="AW388">
        <v>76.28</v>
      </c>
      <c r="AX388">
        <v>1.21</v>
      </c>
      <c r="AY388">
        <v>290</v>
      </c>
      <c r="AZ388">
        <v>290</v>
      </c>
      <c r="BA388">
        <v>290</v>
      </c>
      <c r="BB388">
        <v>16.856999999999999</v>
      </c>
      <c r="BC388">
        <v>34.184796102</v>
      </c>
      <c r="BD388">
        <v>1.44</v>
      </c>
      <c r="BE388">
        <v>-97.092291895000002</v>
      </c>
      <c r="BF388">
        <v>76.569999999999993</v>
      </c>
      <c r="BG388">
        <v>0.28399999999999997</v>
      </c>
      <c r="BH388">
        <v>35.765000000000001</v>
      </c>
      <c r="BI388">
        <v>1</v>
      </c>
      <c r="BJ388" t="s">
        <v>61</v>
      </c>
      <c r="BK388">
        <v>6.7130000000000001</v>
      </c>
      <c r="BL388">
        <v>19.946000000000002</v>
      </c>
      <c r="BM388">
        <v>42.908999999999999</v>
      </c>
      <c r="BN388">
        <v>29.739000000000001</v>
      </c>
      <c r="BO388">
        <v>1124</v>
      </c>
      <c r="BP388">
        <v>39.871000000000002</v>
      </c>
      <c r="BQ388">
        <v>6.82</v>
      </c>
    </row>
    <row r="389" spans="1:69" x14ac:dyDescent="0.25">
      <c r="A389" t="s">
        <v>69</v>
      </c>
      <c r="B389" t="s">
        <v>70</v>
      </c>
      <c r="C389" t="s">
        <v>71</v>
      </c>
      <c r="D389" t="s">
        <v>72</v>
      </c>
      <c r="E389" t="s">
        <v>94</v>
      </c>
      <c r="F389">
        <v>1</v>
      </c>
      <c r="G389">
        <v>822</v>
      </c>
      <c r="H389" t="s">
        <v>74</v>
      </c>
      <c r="I389" t="s">
        <v>75</v>
      </c>
      <c r="J389" t="s">
        <v>76</v>
      </c>
      <c r="K389">
        <v>4</v>
      </c>
      <c r="L389" s="1">
        <v>43738</v>
      </c>
      <c r="M389" s="1">
        <v>44018.522418981483</v>
      </c>
      <c r="N389">
        <v>0</v>
      </c>
      <c r="O389" t="s">
        <v>77</v>
      </c>
      <c r="P389">
        <v>6996521</v>
      </c>
      <c r="Q389" s="2">
        <v>43880</v>
      </c>
      <c r="R389" t="s">
        <v>78</v>
      </c>
      <c r="S389" t="s">
        <v>79</v>
      </c>
      <c r="T389" t="s">
        <v>78</v>
      </c>
      <c r="U389" t="s">
        <v>80</v>
      </c>
      <c r="V389">
        <v>56606</v>
      </c>
      <c r="W389" t="s">
        <v>81</v>
      </c>
      <c r="X389">
        <v>0</v>
      </c>
      <c r="Y389">
        <v>4</v>
      </c>
      <c r="Z389" t="s">
        <v>156</v>
      </c>
      <c r="AA389" t="s">
        <v>78</v>
      </c>
      <c r="AB389">
        <v>10032611</v>
      </c>
      <c r="AC389" t="s">
        <v>83</v>
      </c>
      <c r="AD389" t="s">
        <v>83</v>
      </c>
      <c r="AE389" t="s">
        <v>83</v>
      </c>
      <c r="AF389" t="s">
        <v>83</v>
      </c>
      <c r="AG389" t="s">
        <v>96</v>
      </c>
      <c r="AH389">
        <v>20</v>
      </c>
      <c r="AJ389">
        <v>15.6</v>
      </c>
      <c r="AK389">
        <v>7.93</v>
      </c>
      <c r="AL389">
        <v>99.879000000000005</v>
      </c>
      <c r="AM389">
        <v>2315.5070000000001</v>
      </c>
      <c r="AN389">
        <v>0.13300000000000001</v>
      </c>
      <c r="AO389">
        <v>26.45</v>
      </c>
      <c r="AR389">
        <v>48.661000000000001</v>
      </c>
      <c r="AS389">
        <v>0</v>
      </c>
      <c r="AT389">
        <v>0.23899999999999999</v>
      </c>
      <c r="AU389">
        <v>894.45</v>
      </c>
      <c r="AV389">
        <v>0.86499999999999999</v>
      </c>
      <c r="AW389">
        <v>76.760000000000005</v>
      </c>
      <c r="AX389">
        <v>0.25700000000000001</v>
      </c>
      <c r="AY389">
        <v>298</v>
      </c>
      <c r="AZ389">
        <v>307</v>
      </c>
      <c r="BA389">
        <v>302.5</v>
      </c>
      <c r="BB389">
        <v>13.285</v>
      </c>
      <c r="BC389">
        <v>34.184795928</v>
      </c>
      <c r="BD389">
        <v>3.25</v>
      </c>
      <c r="BE389">
        <v>-97.092296751999996</v>
      </c>
      <c r="BF389">
        <v>70.41</v>
      </c>
      <c r="BG389">
        <v>0.10299999999999999</v>
      </c>
      <c r="BH389">
        <v>27.849</v>
      </c>
      <c r="BI389">
        <v>1</v>
      </c>
      <c r="BJ389" t="s">
        <v>61</v>
      </c>
      <c r="BK389">
        <v>17.102</v>
      </c>
      <c r="BL389">
        <v>22.667000000000002</v>
      </c>
      <c r="BM389">
        <v>42.81</v>
      </c>
      <c r="BN389">
        <v>107.7</v>
      </c>
      <c r="BO389">
        <v>1294</v>
      </c>
      <c r="BP389">
        <v>28.974</v>
      </c>
      <c r="BQ389">
        <v>10.16</v>
      </c>
    </row>
    <row r="390" spans="1:69" x14ac:dyDescent="0.25">
      <c r="A390" t="s">
        <v>69</v>
      </c>
      <c r="B390" t="s">
        <v>70</v>
      </c>
      <c r="C390" t="s">
        <v>71</v>
      </c>
      <c r="D390" t="s">
        <v>72</v>
      </c>
      <c r="E390" t="s">
        <v>94</v>
      </c>
      <c r="F390">
        <v>1</v>
      </c>
      <c r="G390">
        <v>822</v>
      </c>
      <c r="H390" t="s">
        <v>74</v>
      </c>
      <c r="I390" t="s">
        <v>75</v>
      </c>
      <c r="J390" t="s">
        <v>76</v>
      </c>
      <c r="K390">
        <v>4</v>
      </c>
      <c r="L390" s="1">
        <v>43738</v>
      </c>
      <c r="M390" s="1">
        <v>44018.522418981483</v>
      </c>
      <c r="N390">
        <v>0</v>
      </c>
      <c r="O390" t="s">
        <v>77</v>
      </c>
      <c r="P390">
        <v>6996397</v>
      </c>
      <c r="Q390" s="2">
        <v>43880</v>
      </c>
      <c r="R390" t="s">
        <v>78</v>
      </c>
      <c r="S390" t="s">
        <v>79</v>
      </c>
      <c r="T390" t="s">
        <v>78</v>
      </c>
      <c r="U390" t="s">
        <v>80</v>
      </c>
      <c r="V390">
        <v>56606</v>
      </c>
      <c r="W390" t="s">
        <v>81</v>
      </c>
      <c r="X390">
        <v>0</v>
      </c>
      <c r="Y390">
        <v>4</v>
      </c>
      <c r="Z390" t="s">
        <v>156</v>
      </c>
      <c r="AA390" t="s">
        <v>78</v>
      </c>
      <c r="AB390">
        <v>10032612</v>
      </c>
      <c r="AC390" t="s">
        <v>83</v>
      </c>
      <c r="AD390" t="s">
        <v>83</v>
      </c>
      <c r="AE390" t="s">
        <v>83</v>
      </c>
      <c r="AF390" t="s">
        <v>83</v>
      </c>
      <c r="AG390" t="s">
        <v>96</v>
      </c>
      <c r="AH390">
        <v>20</v>
      </c>
      <c r="AJ390">
        <v>9.2200000000000006</v>
      </c>
      <c r="AK390">
        <v>7.99</v>
      </c>
      <c r="AL390">
        <v>99.879000000000005</v>
      </c>
      <c r="AM390">
        <v>2923.1019999999999</v>
      </c>
      <c r="AN390">
        <v>1.319</v>
      </c>
      <c r="AO390">
        <v>24.53</v>
      </c>
      <c r="AR390">
        <v>44.231000000000002</v>
      </c>
      <c r="AS390">
        <v>0</v>
      </c>
      <c r="AT390">
        <v>0.68400000000000005</v>
      </c>
      <c r="AU390">
        <v>905.41899999999998</v>
      </c>
      <c r="AV390">
        <v>0.78100000000000003</v>
      </c>
      <c r="AW390">
        <v>81.88</v>
      </c>
      <c r="AX390">
        <v>1.21</v>
      </c>
      <c r="AY390">
        <v>311</v>
      </c>
      <c r="AZ390">
        <v>315</v>
      </c>
      <c r="BA390">
        <v>313</v>
      </c>
      <c r="BB390">
        <v>10.285</v>
      </c>
      <c r="BC390">
        <v>34.184796050000003</v>
      </c>
      <c r="BD390">
        <v>0.67</v>
      </c>
      <c r="BE390">
        <v>-97.092294353</v>
      </c>
      <c r="BF390">
        <v>67.319999999999993</v>
      </c>
      <c r="BG390">
        <v>0.28399999999999997</v>
      </c>
      <c r="BH390">
        <v>35.765000000000001</v>
      </c>
      <c r="BI390">
        <v>1</v>
      </c>
      <c r="BJ390" t="s">
        <v>61</v>
      </c>
      <c r="BK390">
        <v>6.7130000000000001</v>
      </c>
      <c r="BL390">
        <v>19.946000000000002</v>
      </c>
      <c r="BM390">
        <v>42.908999999999999</v>
      </c>
      <c r="BN390">
        <v>29.739000000000001</v>
      </c>
      <c r="BO390">
        <v>1385</v>
      </c>
      <c r="BP390">
        <v>23.140999999999998</v>
      </c>
      <c r="BQ390">
        <v>6.82</v>
      </c>
    </row>
    <row r="391" spans="1:69" x14ac:dyDescent="0.25">
      <c r="A391" t="s">
        <v>69</v>
      </c>
      <c r="B391" t="s">
        <v>70</v>
      </c>
      <c r="C391" t="s">
        <v>71</v>
      </c>
      <c r="D391" t="s">
        <v>72</v>
      </c>
      <c r="E391" t="s">
        <v>94</v>
      </c>
      <c r="F391">
        <v>1</v>
      </c>
      <c r="G391">
        <v>822</v>
      </c>
      <c r="H391" t="s">
        <v>74</v>
      </c>
      <c r="I391" t="s">
        <v>75</v>
      </c>
      <c r="J391" t="s">
        <v>76</v>
      </c>
      <c r="K391">
        <v>4</v>
      </c>
      <c r="L391" s="1">
        <v>43738</v>
      </c>
      <c r="M391" s="1">
        <v>44018.522418981483</v>
      </c>
      <c r="N391">
        <v>0</v>
      </c>
      <c r="O391" t="s">
        <v>77</v>
      </c>
      <c r="P391">
        <v>6996335</v>
      </c>
      <c r="Q391" s="2">
        <v>43880</v>
      </c>
      <c r="R391" t="s">
        <v>78</v>
      </c>
      <c r="S391" t="s">
        <v>79</v>
      </c>
      <c r="T391" t="s">
        <v>78</v>
      </c>
      <c r="U391" t="s">
        <v>80</v>
      </c>
      <c r="V391">
        <v>56606</v>
      </c>
      <c r="W391" t="s">
        <v>81</v>
      </c>
      <c r="X391">
        <v>0</v>
      </c>
      <c r="Y391">
        <v>4</v>
      </c>
      <c r="Z391" t="s">
        <v>156</v>
      </c>
      <c r="AA391" t="s">
        <v>78</v>
      </c>
      <c r="AB391">
        <v>10032610</v>
      </c>
      <c r="AC391" t="s">
        <v>83</v>
      </c>
      <c r="AD391" t="s">
        <v>83</v>
      </c>
      <c r="AE391" t="s">
        <v>83</v>
      </c>
      <c r="AF391" t="s">
        <v>83</v>
      </c>
      <c r="AG391" t="s">
        <v>96</v>
      </c>
      <c r="AH391">
        <v>20</v>
      </c>
      <c r="AJ391">
        <v>19.71</v>
      </c>
      <c r="AK391">
        <v>7.93</v>
      </c>
      <c r="AL391">
        <v>99.879000000000005</v>
      </c>
      <c r="AM391">
        <v>2792.5419999999999</v>
      </c>
      <c r="AN391">
        <v>0.13300000000000001</v>
      </c>
      <c r="AO391">
        <v>25.46</v>
      </c>
      <c r="AR391">
        <v>48.661000000000001</v>
      </c>
      <c r="AS391">
        <v>0</v>
      </c>
      <c r="AT391">
        <v>0.23899999999999999</v>
      </c>
      <c r="AU391">
        <v>894.45</v>
      </c>
      <c r="AV391">
        <v>0.93799999999999994</v>
      </c>
      <c r="AW391">
        <v>73.19</v>
      </c>
      <c r="AX391">
        <v>0.25700000000000001</v>
      </c>
      <c r="AY391">
        <v>319</v>
      </c>
      <c r="AZ391">
        <v>274</v>
      </c>
      <c r="BA391">
        <v>296.5</v>
      </c>
      <c r="BB391">
        <v>15</v>
      </c>
      <c r="BC391">
        <v>34.184795928</v>
      </c>
      <c r="BD391">
        <v>3.05</v>
      </c>
      <c r="BE391">
        <v>-97.092296751999996</v>
      </c>
      <c r="BF391">
        <v>80.27</v>
      </c>
      <c r="BG391">
        <v>0.10299999999999999</v>
      </c>
      <c r="BH391">
        <v>27.849</v>
      </c>
      <c r="BI391">
        <v>1</v>
      </c>
      <c r="BJ391" t="s">
        <v>61</v>
      </c>
      <c r="BK391">
        <v>17.102</v>
      </c>
      <c r="BL391">
        <v>22.667000000000002</v>
      </c>
      <c r="BM391">
        <v>42.81</v>
      </c>
      <c r="BN391">
        <v>107.7</v>
      </c>
      <c r="BO391">
        <v>1128</v>
      </c>
      <c r="BP391">
        <v>39.615000000000002</v>
      </c>
      <c r="BQ391">
        <v>10.16</v>
      </c>
    </row>
    <row r="392" spans="1:69" x14ac:dyDescent="0.25">
      <c r="A392" t="s">
        <v>69</v>
      </c>
      <c r="B392" t="s">
        <v>70</v>
      </c>
      <c r="C392" t="s">
        <v>71</v>
      </c>
      <c r="D392" t="s">
        <v>72</v>
      </c>
      <c r="E392" t="s">
        <v>94</v>
      </c>
      <c r="F392">
        <v>1</v>
      </c>
      <c r="G392">
        <v>822</v>
      </c>
      <c r="H392" t="s">
        <v>74</v>
      </c>
      <c r="I392" t="s">
        <v>75</v>
      </c>
      <c r="J392" t="s">
        <v>76</v>
      </c>
      <c r="K392">
        <v>4</v>
      </c>
      <c r="L392" s="1">
        <v>43738</v>
      </c>
      <c r="M392" s="1">
        <v>44018.522418981483</v>
      </c>
      <c r="N392">
        <v>0</v>
      </c>
      <c r="O392" t="s">
        <v>77</v>
      </c>
      <c r="P392">
        <v>6996459</v>
      </c>
      <c r="Q392" s="2">
        <v>43880</v>
      </c>
      <c r="R392" t="s">
        <v>78</v>
      </c>
      <c r="S392" t="s">
        <v>79</v>
      </c>
      <c r="T392" t="s">
        <v>78</v>
      </c>
      <c r="U392" t="s">
        <v>80</v>
      </c>
      <c r="V392">
        <v>56606</v>
      </c>
      <c r="W392" t="s">
        <v>81</v>
      </c>
      <c r="X392">
        <v>0</v>
      </c>
      <c r="Y392">
        <v>4</v>
      </c>
      <c r="Z392" t="s">
        <v>156</v>
      </c>
      <c r="AA392" t="s">
        <v>78</v>
      </c>
      <c r="AB392">
        <v>10032613</v>
      </c>
      <c r="AC392" t="s">
        <v>83</v>
      </c>
      <c r="AD392" t="s">
        <v>83</v>
      </c>
      <c r="AE392" t="s">
        <v>83</v>
      </c>
      <c r="AF392" t="s">
        <v>83</v>
      </c>
      <c r="AG392" t="s">
        <v>96</v>
      </c>
      <c r="AH392">
        <v>20</v>
      </c>
      <c r="AJ392">
        <v>10.73</v>
      </c>
      <c r="AK392">
        <v>7.99</v>
      </c>
      <c r="AL392">
        <v>99.879000000000005</v>
      </c>
      <c r="AM392">
        <v>3554.1379999999999</v>
      </c>
      <c r="AN392">
        <v>1.319</v>
      </c>
      <c r="AO392">
        <v>23.68</v>
      </c>
      <c r="AR392">
        <v>44.231000000000002</v>
      </c>
      <c r="AS392">
        <v>0</v>
      </c>
      <c r="AT392">
        <v>0.68400000000000005</v>
      </c>
      <c r="AU392">
        <v>905.41899999999998</v>
      </c>
      <c r="AV392">
        <v>0.72599999999999998</v>
      </c>
      <c r="AW392">
        <v>80.02</v>
      </c>
      <c r="AX392">
        <v>1.21</v>
      </c>
      <c r="AY392">
        <v>319</v>
      </c>
      <c r="AZ392">
        <v>294</v>
      </c>
      <c r="BA392">
        <v>306.5</v>
      </c>
      <c r="BB392">
        <v>12.141999999999999</v>
      </c>
      <c r="BC392">
        <v>34.184796050000003</v>
      </c>
      <c r="BD392">
        <v>0.82</v>
      </c>
      <c r="BE392">
        <v>-97.092294353</v>
      </c>
      <c r="BF392">
        <v>70.94</v>
      </c>
      <c r="BG392">
        <v>0.28399999999999997</v>
      </c>
      <c r="BH392">
        <v>35.765000000000001</v>
      </c>
      <c r="BI392">
        <v>1</v>
      </c>
      <c r="BJ392" t="s">
        <v>61</v>
      </c>
      <c r="BK392">
        <v>6.7130000000000001</v>
      </c>
      <c r="BL392">
        <v>19.946000000000002</v>
      </c>
      <c r="BM392">
        <v>42.908999999999999</v>
      </c>
      <c r="BN392">
        <v>29.739000000000001</v>
      </c>
      <c r="BO392">
        <v>1298</v>
      </c>
      <c r="BP392">
        <v>28.716999999999999</v>
      </c>
      <c r="BQ392">
        <v>6.82</v>
      </c>
    </row>
    <row r="393" spans="1:69" x14ac:dyDescent="0.25">
      <c r="A393" t="s">
        <v>69</v>
      </c>
      <c r="B393" t="s">
        <v>70</v>
      </c>
      <c r="C393" t="s">
        <v>71</v>
      </c>
      <c r="D393" t="s">
        <v>72</v>
      </c>
      <c r="E393" t="s">
        <v>94</v>
      </c>
      <c r="F393">
        <v>1</v>
      </c>
      <c r="G393">
        <v>822</v>
      </c>
      <c r="H393" t="s">
        <v>74</v>
      </c>
      <c r="I393" t="s">
        <v>75</v>
      </c>
      <c r="J393" t="s">
        <v>76</v>
      </c>
      <c r="K393">
        <v>4</v>
      </c>
      <c r="L393" s="1">
        <v>43738</v>
      </c>
      <c r="M393" s="1">
        <v>44018.522418981483</v>
      </c>
      <c r="N393">
        <v>0</v>
      </c>
      <c r="O393" t="s">
        <v>77</v>
      </c>
      <c r="P393">
        <v>6996337</v>
      </c>
      <c r="Q393" s="2">
        <v>43880</v>
      </c>
      <c r="R393" t="s">
        <v>78</v>
      </c>
      <c r="S393" t="s">
        <v>79</v>
      </c>
      <c r="T393" t="s">
        <v>78</v>
      </c>
      <c r="U393" t="s">
        <v>80</v>
      </c>
      <c r="V393">
        <v>56606</v>
      </c>
      <c r="W393" t="s">
        <v>81</v>
      </c>
      <c r="X393">
        <v>0</v>
      </c>
      <c r="Y393">
        <v>4</v>
      </c>
      <c r="Z393" t="s">
        <v>157</v>
      </c>
      <c r="AA393" t="s">
        <v>78</v>
      </c>
      <c r="AB393">
        <v>10032618</v>
      </c>
      <c r="AC393" t="s">
        <v>83</v>
      </c>
      <c r="AD393" t="s">
        <v>83</v>
      </c>
      <c r="AE393" t="s">
        <v>83</v>
      </c>
      <c r="AF393" t="s">
        <v>83</v>
      </c>
      <c r="AG393" t="s">
        <v>96</v>
      </c>
      <c r="AH393">
        <v>20</v>
      </c>
      <c r="AJ393">
        <v>16.41</v>
      </c>
      <c r="AK393">
        <v>7.99</v>
      </c>
      <c r="AL393">
        <v>99.879000000000005</v>
      </c>
      <c r="AM393">
        <v>3460.4920000000002</v>
      </c>
      <c r="AN393">
        <v>1.319</v>
      </c>
      <c r="AO393">
        <v>25.35</v>
      </c>
      <c r="AR393">
        <v>44.231000000000002</v>
      </c>
      <c r="AS393">
        <v>0</v>
      </c>
      <c r="AT393">
        <v>0.68400000000000005</v>
      </c>
      <c r="AU393">
        <v>905.41899999999998</v>
      </c>
      <c r="AV393">
        <v>0.999</v>
      </c>
      <c r="AW393">
        <v>78.150000000000006</v>
      </c>
      <c r="AX393">
        <v>1.21</v>
      </c>
      <c r="AY393">
        <v>332</v>
      </c>
      <c r="AZ393">
        <v>311</v>
      </c>
      <c r="BA393">
        <v>321.5</v>
      </c>
      <c r="BB393">
        <v>7.8570000000000002</v>
      </c>
      <c r="BC393">
        <v>34.184796302000002</v>
      </c>
      <c r="BD393">
        <v>0.08</v>
      </c>
      <c r="BE393">
        <v>-97.092287115999994</v>
      </c>
      <c r="BF393">
        <v>84.48</v>
      </c>
      <c r="BG393">
        <v>0.28399999999999997</v>
      </c>
      <c r="BH393">
        <v>35.765000000000001</v>
      </c>
      <c r="BI393">
        <v>1</v>
      </c>
      <c r="BJ393" t="s">
        <v>61</v>
      </c>
      <c r="BK393">
        <v>6.7130000000000001</v>
      </c>
      <c r="BL393">
        <v>19.946000000000002</v>
      </c>
      <c r="BM393">
        <v>42.908999999999999</v>
      </c>
      <c r="BN393">
        <v>29.739000000000001</v>
      </c>
      <c r="BO393">
        <v>1211</v>
      </c>
      <c r="BP393">
        <v>34.293999999999997</v>
      </c>
      <c r="BQ393">
        <v>6.82</v>
      </c>
    </row>
    <row r="394" spans="1:69" x14ac:dyDescent="0.25">
      <c r="A394" t="s">
        <v>69</v>
      </c>
      <c r="B394" t="s">
        <v>70</v>
      </c>
      <c r="C394" t="s">
        <v>71</v>
      </c>
      <c r="D394" t="s">
        <v>72</v>
      </c>
      <c r="E394" t="s">
        <v>94</v>
      </c>
      <c r="F394">
        <v>1</v>
      </c>
      <c r="G394">
        <v>822</v>
      </c>
      <c r="H394" t="s">
        <v>74</v>
      </c>
      <c r="I394" t="s">
        <v>75</v>
      </c>
      <c r="J394" t="s">
        <v>76</v>
      </c>
      <c r="K394">
        <v>4</v>
      </c>
      <c r="L394" s="1">
        <v>43738</v>
      </c>
      <c r="M394" s="1">
        <v>44018.522418981483</v>
      </c>
      <c r="N394">
        <v>0</v>
      </c>
      <c r="O394" t="s">
        <v>77</v>
      </c>
      <c r="P394">
        <v>6996523</v>
      </c>
      <c r="Q394" s="2">
        <v>43880</v>
      </c>
      <c r="R394" t="s">
        <v>78</v>
      </c>
      <c r="S394" t="s">
        <v>79</v>
      </c>
      <c r="T394" t="s">
        <v>78</v>
      </c>
      <c r="U394" t="s">
        <v>80</v>
      </c>
      <c r="V394">
        <v>56606</v>
      </c>
      <c r="W394" t="s">
        <v>81</v>
      </c>
      <c r="X394">
        <v>0</v>
      </c>
      <c r="Y394">
        <v>4</v>
      </c>
      <c r="Z394" t="s">
        <v>157</v>
      </c>
      <c r="AA394" t="s">
        <v>78</v>
      </c>
      <c r="AB394">
        <v>10032619</v>
      </c>
      <c r="AC394" t="s">
        <v>83</v>
      </c>
      <c r="AD394" t="s">
        <v>83</v>
      </c>
      <c r="AE394" t="s">
        <v>83</v>
      </c>
      <c r="AF394" t="s">
        <v>83</v>
      </c>
      <c r="AG394" t="s">
        <v>96</v>
      </c>
      <c r="AH394">
        <v>20</v>
      </c>
      <c r="AJ394">
        <v>5.63</v>
      </c>
      <c r="AK394">
        <v>7.99</v>
      </c>
      <c r="AL394">
        <v>99.879000000000005</v>
      </c>
      <c r="AM394">
        <v>696.37699999999995</v>
      </c>
      <c r="AN394">
        <v>1.319</v>
      </c>
      <c r="AO394">
        <v>28</v>
      </c>
      <c r="AR394">
        <v>44.231000000000002</v>
      </c>
      <c r="AS394">
        <v>0</v>
      </c>
      <c r="AT394">
        <v>0.68400000000000005</v>
      </c>
      <c r="AU394">
        <v>905.41899999999998</v>
      </c>
      <c r="AV394">
        <v>0.999</v>
      </c>
      <c r="AW394">
        <v>87.85</v>
      </c>
      <c r="AX394">
        <v>1.21</v>
      </c>
      <c r="AY394">
        <v>340</v>
      </c>
      <c r="AZ394">
        <v>340</v>
      </c>
      <c r="BA394">
        <v>340</v>
      </c>
      <c r="BB394">
        <v>2.5710000000000002</v>
      </c>
      <c r="BC394">
        <v>34.184796302000002</v>
      </c>
      <c r="BD394">
        <v>0.08</v>
      </c>
      <c r="BE394">
        <v>-97.092287115999994</v>
      </c>
      <c r="BF394">
        <v>58.63</v>
      </c>
      <c r="BG394">
        <v>0.28399999999999997</v>
      </c>
      <c r="BH394">
        <v>35.765000000000001</v>
      </c>
      <c r="BI394">
        <v>1</v>
      </c>
      <c r="BJ394" t="s">
        <v>61</v>
      </c>
      <c r="BK394">
        <v>6.7130000000000001</v>
      </c>
      <c r="BL394">
        <v>19.946000000000002</v>
      </c>
      <c r="BM394">
        <v>42.908999999999999</v>
      </c>
      <c r="BN394">
        <v>29.739000000000001</v>
      </c>
      <c r="BO394">
        <v>1663</v>
      </c>
      <c r="BP394">
        <v>5.32</v>
      </c>
      <c r="BQ394">
        <v>6.82</v>
      </c>
    </row>
    <row r="395" spans="1:69" x14ac:dyDescent="0.25">
      <c r="A395" t="s">
        <v>69</v>
      </c>
      <c r="B395" t="s">
        <v>70</v>
      </c>
      <c r="C395" t="s">
        <v>71</v>
      </c>
      <c r="D395" t="s">
        <v>72</v>
      </c>
      <c r="E395" t="s">
        <v>94</v>
      </c>
      <c r="F395">
        <v>1</v>
      </c>
      <c r="G395">
        <v>822</v>
      </c>
      <c r="H395" t="s">
        <v>74</v>
      </c>
      <c r="I395" t="s">
        <v>75</v>
      </c>
      <c r="J395" t="s">
        <v>76</v>
      </c>
      <c r="K395">
        <v>5</v>
      </c>
      <c r="L395" s="1">
        <v>43738</v>
      </c>
      <c r="M395" s="1">
        <v>44018.522418981483</v>
      </c>
      <c r="N395">
        <v>0</v>
      </c>
      <c r="O395" t="s">
        <v>77</v>
      </c>
      <c r="P395">
        <v>6996462</v>
      </c>
      <c r="Q395" s="2">
        <v>43880</v>
      </c>
      <c r="R395" t="s">
        <v>78</v>
      </c>
      <c r="S395" t="s">
        <v>79</v>
      </c>
      <c r="T395" t="s">
        <v>78</v>
      </c>
      <c r="U395" t="s">
        <v>80</v>
      </c>
      <c r="V395">
        <v>56614</v>
      </c>
      <c r="W395" t="s">
        <v>81</v>
      </c>
      <c r="X395">
        <v>0</v>
      </c>
      <c r="Y395">
        <v>4</v>
      </c>
      <c r="Z395" t="s">
        <v>158</v>
      </c>
      <c r="AA395" t="s">
        <v>78</v>
      </c>
      <c r="AB395">
        <v>10032639</v>
      </c>
      <c r="AC395" t="s">
        <v>83</v>
      </c>
      <c r="AD395" t="s">
        <v>83</v>
      </c>
      <c r="AE395" t="s">
        <v>83</v>
      </c>
      <c r="AF395" t="s">
        <v>83</v>
      </c>
      <c r="AG395" t="s">
        <v>96</v>
      </c>
      <c r="AH395">
        <v>28</v>
      </c>
      <c r="AJ395">
        <v>17.329999999999998</v>
      </c>
      <c r="AK395">
        <v>8.109</v>
      </c>
      <c r="AL395">
        <v>99.879000000000005</v>
      </c>
      <c r="AM395">
        <v>4311.6589999999997</v>
      </c>
      <c r="AN395">
        <v>0.186</v>
      </c>
      <c r="AO395">
        <v>21.62</v>
      </c>
      <c r="AR395">
        <v>46.944000000000003</v>
      </c>
      <c r="AS395">
        <v>0</v>
      </c>
      <c r="AT395">
        <v>0.29599999999999999</v>
      </c>
      <c r="AU395">
        <v>913.90899999999999</v>
      </c>
      <c r="AV395">
        <v>0.60499999999999998</v>
      </c>
      <c r="AW395">
        <v>70.650000000000006</v>
      </c>
      <c r="AX395">
        <v>0.318</v>
      </c>
      <c r="AY395">
        <v>265</v>
      </c>
      <c r="AZ395">
        <v>269</v>
      </c>
      <c r="BA395">
        <v>267</v>
      </c>
      <c r="BB395">
        <v>23.428000000000001</v>
      </c>
      <c r="BC395">
        <v>34.184798794000002</v>
      </c>
      <c r="BD395">
        <v>3.2</v>
      </c>
      <c r="BE395">
        <v>-97.092259893000005</v>
      </c>
      <c r="BF395">
        <v>76.709999999999994</v>
      </c>
      <c r="BG395">
        <v>0.121</v>
      </c>
      <c r="BH395">
        <v>28.515000000000001</v>
      </c>
      <c r="BI395">
        <v>1</v>
      </c>
      <c r="BJ395" t="s">
        <v>61</v>
      </c>
      <c r="BK395">
        <v>15.48</v>
      </c>
      <c r="BL395">
        <v>22.344000000000001</v>
      </c>
      <c r="BM395">
        <v>43.21</v>
      </c>
      <c r="BN395">
        <v>91.718999999999994</v>
      </c>
      <c r="BO395">
        <v>991</v>
      </c>
      <c r="BP395">
        <v>48.396999999999998</v>
      </c>
      <c r="BQ395">
        <v>8.84</v>
      </c>
    </row>
    <row r="396" spans="1:69" x14ac:dyDescent="0.25">
      <c r="A396" t="s">
        <v>69</v>
      </c>
      <c r="B396" t="s">
        <v>70</v>
      </c>
      <c r="C396" t="s">
        <v>71</v>
      </c>
      <c r="D396" t="s">
        <v>72</v>
      </c>
      <c r="E396" t="s">
        <v>94</v>
      </c>
      <c r="F396">
        <v>1</v>
      </c>
      <c r="G396">
        <v>822</v>
      </c>
      <c r="H396" t="s">
        <v>74</v>
      </c>
      <c r="I396" t="s">
        <v>75</v>
      </c>
      <c r="J396" t="s">
        <v>76</v>
      </c>
      <c r="K396">
        <v>5</v>
      </c>
      <c r="L396" s="1">
        <v>43738</v>
      </c>
      <c r="M396" s="1">
        <v>44018.522418981483</v>
      </c>
      <c r="N396">
        <v>0</v>
      </c>
      <c r="O396" t="s">
        <v>77</v>
      </c>
      <c r="P396">
        <v>6996461</v>
      </c>
      <c r="Q396" s="2">
        <v>43880</v>
      </c>
      <c r="R396" t="s">
        <v>78</v>
      </c>
      <c r="S396" t="s">
        <v>79</v>
      </c>
      <c r="T396" t="s">
        <v>78</v>
      </c>
      <c r="U396" t="s">
        <v>80</v>
      </c>
      <c r="V396">
        <v>56614</v>
      </c>
      <c r="W396" t="s">
        <v>81</v>
      </c>
      <c r="X396">
        <v>0</v>
      </c>
      <c r="Y396">
        <v>4</v>
      </c>
      <c r="Z396" t="s">
        <v>158</v>
      </c>
      <c r="AA396" t="s">
        <v>78</v>
      </c>
      <c r="AB396">
        <v>10032635</v>
      </c>
      <c r="AC396" t="s">
        <v>83</v>
      </c>
      <c r="AD396" t="s">
        <v>83</v>
      </c>
      <c r="AE396" t="s">
        <v>83</v>
      </c>
      <c r="AF396" t="s">
        <v>83</v>
      </c>
      <c r="AG396" t="s">
        <v>96</v>
      </c>
      <c r="AH396">
        <v>28</v>
      </c>
      <c r="AJ396">
        <v>11.73</v>
      </c>
      <c r="AK396">
        <v>8.109</v>
      </c>
      <c r="AL396">
        <v>99.879000000000005</v>
      </c>
      <c r="AM396">
        <v>3649.904</v>
      </c>
      <c r="AN396">
        <v>0.186</v>
      </c>
      <c r="AO396">
        <v>22.21</v>
      </c>
      <c r="AR396">
        <v>46.944000000000003</v>
      </c>
      <c r="AS396">
        <v>0</v>
      </c>
      <c r="AT396">
        <v>0.29599999999999999</v>
      </c>
      <c r="AU396">
        <v>913.90899999999999</v>
      </c>
      <c r="AV396">
        <v>0.83799999999999997</v>
      </c>
      <c r="AW396">
        <v>75.28</v>
      </c>
      <c r="AX396">
        <v>0.318</v>
      </c>
      <c r="AY396">
        <v>278</v>
      </c>
      <c r="AZ396">
        <v>269</v>
      </c>
      <c r="BA396">
        <v>273.5</v>
      </c>
      <c r="BB396">
        <v>21.571000000000002</v>
      </c>
      <c r="BC396">
        <v>34.184798641</v>
      </c>
      <c r="BD396">
        <v>2.57</v>
      </c>
      <c r="BE396">
        <v>-97.092264903</v>
      </c>
      <c r="BF396">
        <v>63.27</v>
      </c>
      <c r="BG396">
        <v>0.121</v>
      </c>
      <c r="BH396">
        <v>28.515000000000001</v>
      </c>
      <c r="BI396">
        <v>1</v>
      </c>
      <c r="BJ396" t="s">
        <v>61</v>
      </c>
      <c r="BK396">
        <v>15.48</v>
      </c>
      <c r="BL396">
        <v>22.344000000000001</v>
      </c>
      <c r="BM396">
        <v>43.21</v>
      </c>
      <c r="BN396">
        <v>91.718999999999994</v>
      </c>
      <c r="BO396">
        <v>1207</v>
      </c>
      <c r="BP396">
        <v>34.551000000000002</v>
      </c>
      <c r="BQ396">
        <v>8.84</v>
      </c>
    </row>
    <row r="397" spans="1:69" x14ac:dyDescent="0.25">
      <c r="A397" t="s">
        <v>69</v>
      </c>
      <c r="B397" t="s">
        <v>70</v>
      </c>
      <c r="C397" t="s">
        <v>71</v>
      </c>
      <c r="D397" t="s">
        <v>72</v>
      </c>
      <c r="E397" t="s">
        <v>94</v>
      </c>
      <c r="F397">
        <v>1</v>
      </c>
      <c r="G397">
        <v>822</v>
      </c>
      <c r="H397" t="s">
        <v>74</v>
      </c>
      <c r="I397" t="s">
        <v>75</v>
      </c>
      <c r="J397" t="s">
        <v>76</v>
      </c>
      <c r="K397">
        <v>5</v>
      </c>
      <c r="L397" s="1">
        <v>43738</v>
      </c>
      <c r="M397" s="1">
        <v>44018.522418981483</v>
      </c>
      <c r="N397">
        <v>0</v>
      </c>
      <c r="O397" t="s">
        <v>77</v>
      </c>
      <c r="P397">
        <v>6996338</v>
      </c>
      <c r="Q397" s="2">
        <v>43880</v>
      </c>
      <c r="R397" t="s">
        <v>78</v>
      </c>
      <c r="S397" t="s">
        <v>79</v>
      </c>
      <c r="T397" t="s">
        <v>78</v>
      </c>
      <c r="U397" t="s">
        <v>80</v>
      </c>
      <c r="V397">
        <v>56614</v>
      </c>
      <c r="W397" t="s">
        <v>81</v>
      </c>
      <c r="X397">
        <v>0</v>
      </c>
      <c r="Y397">
        <v>4</v>
      </c>
      <c r="Z397" t="s">
        <v>158</v>
      </c>
      <c r="AA397" t="s">
        <v>78</v>
      </c>
      <c r="AB397">
        <v>10032636</v>
      </c>
      <c r="AC397" t="s">
        <v>83</v>
      </c>
      <c r="AD397" t="s">
        <v>83</v>
      </c>
      <c r="AE397" t="s">
        <v>83</v>
      </c>
      <c r="AF397" t="s">
        <v>83</v>
      </c>
      <c r="AG397" t="s">
        <v>96</v>
      </c>
      <c r="AH397">
        <v>28</v>
      </c>
      <c r="AJ397">
        <v>9.11</v>
      </c>
      <c r="AK397">
        <v>8.109</v>
      </c>
      <c r="AL397">
        <v>99.879000000000005</v>
      </c>
      <c r="AM397">
        <v>2787.585</v>
      </c>
      <c r="AN397">
        <v>0.186</v>
      </c>
      <c r="AO397">
        <v>24.3</v>
      </c>
      <c r="AR397">
        <v>46.944000000000003</v>
      </c>
      <c r="AS397">
        <v>0</v>
      </c>
      <c r="AT397">
        <v>0.29599999999999999</v>
      </c>
      <c r="AU397">
        <v>913.90899999999999</v>
      </c>
      <c r="AV397">
        <v>0.86699999999999999</v>
      </c>
      <c r="AW397">
        <v>79.02</v>
      </c>
      <c r="AX397">
        <v>0.318</v>
      </c>
      <c r="AY397">
        <v>278</v>
      </c>
      <c r="AZ397">
        <v>299</v>
      </c>
      <c r="BA397">
        <v>288.5</v>
      </c>
      <c r="BB397">
        <v>17.285</v>
      </c>
      <c r="BC397">
        <v>34.184798641</v>
      </c>
      <c r="BD397">
        <v>2.4900000000000002</v>
      </c>
      <c r="BE397">
        <v>-97.092264903</v>
      </c>
      <c r="BF397">
        <v>56.95</v>
      </c>
      <c r="BG397">
        <v>0.121</v>
      </c>
      <c r="BH397">
        <v>28.515000000000001</v>
      </c>
      <c r="BI397">
        <v>1</v>
      </c>
      <c r="BJ397" t="s">
        <v>61</v>
      </c>
      <c r="BK397">
        <v>15.48</v>
      </c>
      <c r="BL397">
        <v>22.344000000000001</v>
      </c>
      <c r="BM397">
        <v>43.21</v>
      </c>
      <c r="BN397">
        <v>91.718999999999994</v>
      </c>
      <c r="BO397">
        <v>1381</v>
      </c>
      <c r="BP397">
        <v>23.396999999999998</v>
      </c>
      <c r="BQ397">
        <v>8.84</v>
      </c>
    </row>
    <row r="398" spans="1:69" x14ac:dyDescent="0.25">
      <c r="A398" t="s">
        <v>69</v>
      </c>
      <c r="B398" t="s">
        <v>70</v>
      </c>
      <c r="C398" t="s">
        <v>71</v>
      </c>
      <c r="D398" t="s">
        <v>72</v>
      </c>
      <c r="E398" t="s">
        <v>94</v>
      </c>
      <c r="F398">
        <v>1</v>
      </c>
      <c r="G398">
        <v>822</v>
      </c>
      <c r="H398" t="s">
        <v>74</v>
      </c>
      <c r="I398" t="s">
        <v>75</v>
      </c>
      <c r="J398" t="s">
        <v>76</v>
      </c>
      <c r="K398">
        <v>5</v>
      </c>
      <c r="L398" s="1">
        <v>43738</v>
      </c>
      <c r="M398" s="1">
        <v>44018.522418981483</v>
      </c>
      <c r="N398">
        <v>0</v>
      </c>
      <c r="O398" t="s">
        <v>77</v>
      </c>
      <c r="P398">
        <v>6996339</v>
      </c>
      <c r="Q398" s="2">
        <v>43880</v>
      </c>
      <c r="R398" t="s">
        <v>78</v>
      </c>
      <c r="S398" t="s">
        <v>79</v>
      </c>
      <c r="T398" t="s">
        <v>78</v>
      </c>
      <c r="U398" t="s">
        <v>80</v>
      </c>
      <c r="V398">
        <v>56614</v>
      </c>
      <c r="W398" t="s">
        <v>81</v>
      </c>
      <c r="X398">
        <v>0</v>
      </c>
      <c r="Y398">
        <v>4</v>
      </c>
      <c r="Z398" t="s">
        <v>158</v>
      </c>
      <c r="AA398" t="s">
        <v>78</v>
      </c>
      <c r="AB398">
        <v>10032640</v>
      </c>
      <c r="AC398" t="s">
        <v>83</v>
      </c>
      <c r="AD398" t="s">
        <v>83</v>
      </c>
      <c r="AE398" t="s">
        <v>83</v>
      </c>
      <c r="AF398" t="s">
        <v>83</v>
      </c>
      <c r="AG398" t="s">
        <v>96</v>
      </c>
      <c r="AH398">
        <v>28</v>
      </c>
      <c r="AJ398">
        <v>14.41</v>
      </c>
      <c r="AK398">
        <v>8.17</v>
      </c>
      <c r="AL398">
        <v>99.879000000000005</v>
      </c>
      <c r="AM398">
        <v>6638.8779999999997</v>
      </c>
      <c r="AN398">
        <v>2.391</v>
      </c>
      <c r="AO398">
        <v>16.59</v>
      </c>
      <c r="AR398">
        <v>44.957000000000001</v>
      </c>
      <c r="AS398">
        <v>0</v>
      </c>
      <c r="AT398">
        <v>0.83799999999999997</v>
      </c>
      <c r="AU398">
        <v>929.399</v>
      </c>
      <c r="AV398">
        <v>0.999</v>
      </c>
      <c r="AW398">
        <v>76.849999999999994</v>
      </c>
      <c r="AX398">
        <v>2.036</v>
      </c>
      <c r="AY398">
        <v>282</v>
      </c>
      <c r="AZ398">
        <v>282</v>
      </c>
      <c r="BA398">
        <v>282</v>
      </c>
      <c r="BB398">
        <v>19.141999999999999</v>
      </c>
      <c r="BC398">
        <v>34.184798909000001</v>
      </c>
      <c r="BD398">
        <v>-0.2</v>
      </c>
      <c r="BE398">
        <v>-97.092257453000002</v>
      </c>
      <c r="BF398">
        <v>83.17</v>
      </c>
      <c r="BG398">
        <v>0.35699999999999998</v>
      </c>
      <c r="BH398">
        <v>40.219000000000001</v>
      </c>
      <c r="BI398">
        <v>1</v>
      </c>
      <c r="BJ398" t="s">
        <v>61</v>
      </c>
      <c r="BK398">
        <v>3.5459999999999998</v>
      </c>
      <c r="BL398">
        <v>19.056000000000001</v>
      </c>
      <c r="BM398">
        <v>43.408999999999999</v>
      </c>
      <c r="BN398">
        <v>22.989000000000001</v>
      </c>
      <c r="BO398">
        <v>991</v>
      </c>
      <c r="BP398">
        <v>48.396999999999998</v>
      </c>
      <c r="BQ398">
        <v>7.35</v>
      </c>
    </row>
    <row r="399" spans="1:69" x14ac:dyDescent="0.25">
      <c r="A399" t="s">
        <v>69</v>
      </c>
      <c r="B399" t="s">
        <v>70</v>
      </c>
      <c r="C399" t="s">
        <v>71</v>
      </c>
      <c r="D399" t="s">
        <v>72</v>
      </c>
      <c r="E399" t="s">
        <v>94</v>
      </c>
      <c r="F399">
        <v>1</v>
      </c>
      <c r="G399">
        <v>822</v>
      </c>
      <c r="H399" t="s">
        <v>74</v>
      </c>
      <c r="I399" t="s">
        <v>75</v>
      </c>
      <c r="J399" t="s">
        <v>76</v>
      </c>
      <c r="K399">
        <v>5</v>
      </c>
      <c r="L399" s="1">
        <v>43738</v>
      </c>
      <c r="M399" s="1">
        <v>44018.522418981483</v>
      </c>
      <c r="N399">
        <v>0</v>
      </c>
      <c r="O399" t="s">
        <v>77</v>
      </c>
      <c r="P399">
        <v>6996524</v>
      </c>
      <c r="Q399" s="2">
        <v>43880</v>
      </c>
      <c r="R399" t="s">
        <v>78</v>
      </c>
      <c r="S399" t="s">
        <v>79</v>
      </c>
      <c r="T399" t="s">
        <v>78</v>
      </c>
      <c r="U399" t="s">
        <v>80</v>
      </c>
      <c r="V399">
        <v>56614</v>
      </c>
      <c r="W399" t="s">
        <v>81</v>
      </c>
      <c r="X399">
        <v>0</v>
      </c>
      <c r="Y399">
        <v>4</v>
      </c>
      <c r="Z399" t="s">
        <v>158</v>
      </c>
      <c r="AA399" t="s">
        <v>78</v>
      </c>
      <c r="AB399">
        <v>10032637</v>
      </c>
      <c r="AC399" t="s">
        <v>83</v>
      </c>
      <c r="AD399" t="s">
        <v>83</v>
      </c>
      <c r="AE399" t="s">
        <v>83</v>
      </c>
      <c r="AF399" t="s">
        <v>83</v>
      </c>
      <c r="AG399" t="s">
        <v>96</v>
      </c>
      <c r="AH399">
        <v>28</v>
      </c>
      <c r="AJ399">
        <v>11.67</v>
      </c>
      <c r="AK399">
        <v>8.109</v>
      </c>
      <c r="AL399">
        <v>99.879000000000005</v>
      </c>
      <c r="AM399">
        <v>3160.6480000000001</v>
      </c>
      <c r="AN399">
        <v>0.186</v>
      </c>
      <c r="AO399">
        <v>24.08</v>
      </c>
      <c r="AR399">
        <v>46.944000000000003</v>
      </c>
      <c r="AS399">
        <v>0</v>
      </c>
      <c r="AT399">
        <v>0.29599999999999999</v>
      </c>
      <c r="AU399">
        <v>913.90899999999999</v>
      </c>
      <c r="AV399">
        <v>0.57799999999999996</v>
      </c>
      <c r="AW399">
        <v>76.7</v>
      </c>
      <c r="AX399">
        <v>0.318</v>
      </c>
      <c r="AY399">
        <v>286</v>
      </c>
      <c r="AZ399">
        <v>282</v>
      </c>
      <c r="BA399">
        <v>284</v>
      </c>
      <c r="BB399">
        <v>18.571000000000002</v>
      </c>
      <c r="BC399">
        <v>34.184798803</v>
      </c>
      <c r="BD399">
        <v>3.27</v>
      </c>
      <c r="BE399">
        <v>-97.092262320000003</v>
      </c>
      <c r="BF399">
        <v>63.1</v>
      </c>
      <c r="BG399">
        <v>0.121</v>
      </c>
      <c r="BH399">
        <v>28.515000000000001</v>
      </c>
      <c r="BI399">
        <v>1</v>
      </c>
      <c r="BJ399" t="s">
        <v>61</v>
      </c>
      <c r="BK399">
        <v>15.48</v>
      </c>
      <c r="BL399">
        <v>22.344000000000001</v>
      </c>
      <c r="BM399">
        <v>43.21</v>
      </c>
      <c r="BN399">
        <v>91.718999999999994</v>
      </c>
      <c r="BO399">
        <v>1273</v>
      </c>
      <c r="BP399">
        <v>30.32</v>
      </c>
      <c r="BQ399">
        <v>8.84</v>
      </c>
    </row>
    <row r="400" spans="1:69" x14ac:dyDescent="0.25">
      <c r="A400" t="s">
        <v>69</v>
      </c>
      <c r="B400" t="s">
        <v>70</v>
      </c>
      <c r="C400" t="s">
        <v>71</v>
      </c>
      <c r="D400" t="s">
        <v>72</v>
      </c>
      <c r="E400" t="s">
        <v>94</v>
      </c>
      <c r="F400">
        <v>1</v>
      </c>
      <c r="G400">
        <v>822</v>
      </c>
      <c r="H400" t="s">
        <v>74</v>
      </c>
      <c r="I400" t="s">
        <v>75</v>
      </c>
      <c r="J400" t="s">
        <v>76</v>
      </c>
      <c r="K400">
        <v>5</v>
      </c>
      <c r="L400" s="1">
        <v>43738</v>
      </c>
      <c r="M400" s="1">
        <v>44018.522418981483</v>
      </c>
      <c r="N400">
        <v>0</v>
      </c>
      <c r="O400" t="s">
        <v>77</v>
      </c>
      <c r="P400">
        <v>6996400</v>
      </c>
      <c r="Q400" s="2">
        <v>43880</v>
      </c>
      <c r="R400" t="s">
        <v>78</v>
      </c>
      <c r="S400" t="s">
        <v>79</v>
      </c>
      <c r="T400" t="s">
        <v>78</v>
      </c>
      <c r="U400" t="s">
        <v>80</v>
      </c>
      <c r="V400">
        <v>56614</v>
      </c>
      <c r="W400" t="s">
        <v>81</v>
      </c>
      <c r="X400">
        <v>0</v>
      </c>
      <c r="Y400">
        <v>4</v>
      </c>
      <c r="Z400" t="s">
        <v>158</v>
      </c>
      <c r="AA400" t="s">
        <v>78</v>
      </c>
      <c r="AB400">
        <v>10032638</v>
      </c>
      <c r="AC400" t="s">
        <v>83</v>
      </c>
      <c r="AD400" t="s">
        <v>83</v>
      </c>
      <c r="AE400" t="s">
        <v>83</v>
      </c>
      <c r="AF400" t="s">
        <v>83</v>
      </c>
      <c r="AG400" t="s">
        <v>96</v>
      </c>
      <c r="AH400">
        <v>28</v>
      </c>
      <c r="AJ400">
        <v>17.78</v>
      </c>
      <c r="AK400">
        <v>8.109</v>
      </c>
      <c r="AL400">
        <v>99.879000000000005</v>
      </c>
      <c r="AM400">
        <v>2698.7860000000001</v>
      </c>
      <c r="AN400">
        <v>0.186</v>
      </c>
      <c r="AO400">
        <v>26.8</v>
      </c>
      <c r="AR400">
        <v>46.944000000000003</v>
      </c>
      <c r="AS400">
        <v>0</v>
      </c>
      <c r="AT400">
        <v>0.29599999999999999</v>
      </c>
      <c r="AU400">
        <v>913.90899999999999</v>
      </c>
      <c r="AV400">
        <v>0.50600000000000001</v>
      </c>
      <c r="AW400">
        <v>75.010000000000005</v>
      </c>
      <c r="AX400">
        <v>0.318</v>
      </c>
      <c r="AY400">
        <v>286</v>
      </c>
      <c r="AZ400">
        <v>319</v>
      </c>
      <c r="BA400">
        <v>302.5</v>
      </c>
      <c r="BB400">
        <v>13.285</v>
      </c>
      <c r="BC400">
        <v>34.184798794000002</v>
      </c>
      <c r="BD400">
        <v>3.47</v>
      </c>
      <c r="BE400">
        <v>-97.092259893000005</v>
      </c>
      <c r="BF400">
        <v>77.64</v>
      </c>
      <c r="BG400">
        <v>0.121</v>
      </c>
      <c r="BH400">
        <v>28.515000000000001</v>
      </c>
      <c r="BI400">
        <v>1</v>
      </c>
      <c r="BJ400" t="s">
        <v>61</v>
      </c>
      <c r="BK400">
        <v>15.48</v>
      </c>
      <c r="BL400">
        <v>22.344000000000001</v>
      </c>
      <c r="BM400">
        <v>43.21</v>
      </c>
      <c r="BN400">
        <v>91.718999999999994</v>
      </c>
      <c r="BO400">
        <v>1194</v>
      </c>
      <c r="BP400">
        <v>35.384</v>
      </c>
      <c r="BQ400">
        <v>8.84</v>
      </c>
    </row>
    <row r="401" spans="1:69" x14ac:dyDescent="0.25">
      <c r="A401" t="s">
        <v>69</v>
      </c>
      <c r="B401" t="s">
        <v>70</v>
      </c>
      <c r="C401" t="s">
        <v>71</v>
      </c>
      <c r="D401" t="s">
        <v>72</v>
      </c>
      <c r="E401" t="s">
        <v>94</v>
      </c>
      <c r="F401">
        <v>1</v>
      </c>
      <c r="G401">
        <v>822</v>
      </c>
      <c r="H401" t="s">
        <v>74</v>
      </c>
      <c r="I401" t="s">
        <v>75</v>
      </c>
      <c r="J401" t="s">
        <v>76</v>
      </c>
      <c r="K401">
        <v>5</v>
      </c>
      <c r="L401" s="1">
        <v>43738</v>
      </c>
      <c r="M401" s="1">
        <v>44018.522418981483</v>
      </c>
      <c r="N401">
        <v>0</v>
      </c>
      <c r="O401" t="s">
        <v>77</v>
      </c>
      <c r="P401">
        <v>6996399</v>
      </c>
      <c r="Q401" s="2">
        <v>43880</v>
      </c>
      <c r="R401" t="s">
        <v>78</v>
      </c>
      <c r="S401" t="s">
        <v>79</v>
      </c>
      <c r="T401" t="s">
        <v>78</v>
      </c>
      <c r="U401" t="s">
        <v>80</v>
      </c>
      <c r="V401">
        <v>56614</v>
      </c>
      <c r="W401" t="s">
        <v>81</v>
      </c>
      <c r="X401">
        <v>0</v>
      </c>
      <c r="Y401">
        <v>4</v>
      </c>
      <c r="Z401" t="s">
        <v>159</v>
      </c>
      <c r="AA401" t="s">
        <v>78</v>
      </c>
      <c r="AB401">
        <v>10032634</v>
      </c>
      <c r="AC401" t="s">
        <v>83</v>
      </c>
      <c r="AD401" t="s">
        <v>83</v>
      </c>
      <c r="AE401" t="s">
        <v>83</v>
      </c>
      <c r="AF401" t="s">
        <v>83</v>
      </c>
      <c r="AG401" t="s">
        <v>96</v>
      </c>
      <c r="AH401">
        <v>28</v>
      </c>
      <c r="AJ401">
        <v>18.66</v>
      </c>
      <c r="AK401">
        <v>8.109</v>
      </c>
      <c r="AL401">
        <v>99.879000000000005</v>
      </c>
      <c r="AM401">
        <v>3703.4540000000002</v>
      </c>
      <c r="AN401">
        <v>0.186</v>
      </c>
      <c r="AO401">
        <v>23.65</v>
      </c>
      <c r="AR401">
        <v>46.944000000000003</v>
      </c>
      <c r="AS401">
        <v>0</v>
      </c>
      <c r="AT401">
        <v>0.29599999999999999</v>
      </c>
      <c r="AU401">
        <v>913.90899999999999</v>
      </c>
      <c r="AV401">
        <v>0.69199999999999995</v>
      </c>
      <c r="AW401">
        <v>71.72</v>
      </c>
      <c r="AX401">
        <v>0.318</v>
      </c>
      <c r="AY401">
        <v>290</v>
      </c>
      <c r="AZ401">
        <v>274</v>
      </c>
      <c r="BA401">
        <v>282</v>
      </c>
      <c r="BB401">
        <v>19.141999999999999</v>
      </c>
      <c r="BC401">
        <v>34.184798780999998</v>
      </c>
      <c r="BD401">
        <v>2.96</v>
      </c>
      <c r="BE401">
        <v>-97.092267476999993</v>
      </c>
      <c r="BF401">
        <v>79.83</v>
      </c>
      <c r="BG401">
        <v>0.121</v>
      </c>
      <c r="BH401">
        <v>28.515000000000001</v>
      </c>
      <c r="BI401">
        <v>1</v>
      </c>
      <c r="BJ401" t="s">
        <v>61</v>
      </c>
      <c r="BK401">
        <v>15.48</v>
      </c>
      <c r="BL401">
        <v>22.344000000000001</v>
      </c>
      <c r="BM401">
        <v>43.21</v>
      </c>
      <c r="BN401">
        <v>91.718999999999994</v>
      </c>
      <c r="BO401">
        <v>1041</v>
      </c>
      <c r="BP401">
        <v>45.192</v>
      </c>
      <c r="BQ401">
        <v>8.84</v>
      </c>
    </row>
    <row r="402" spans="1:69" x14ac:dyDescent="0.25">
      <c r="A402" t="s">
        <v>69</v>
      </c>
      <c r="B402" t="s">
        <v>70</v>
      </c>
      <c r="C402" t="s">
        <v>71</v>
      </c>
      <c r="D402" t="s">
        <v>72</v>
      </c>
      <c r="E402" t="s">
        <v>94</v>
      </c>
      <c r="F402">
        <v>1</v>
      </c>
      <c r="G402">
        <v>822</v>
      </c>
      <c r="H402" t="s">
        <v>74</v>
      </c>
      <c r="I402" t="s">
        <v>75</v>
      </c>
      <c r="J402" t="s">
        <v>76</v>
      </c>
      <c r="K402">
        <v>5</v>
      </c>
      <c r="L402" s="1">
        <v>43738</v>
      </c>
      <c r="M402" s="1">
        <v>44018.522418981483</v>
      </c>
      <c r="N402">
        <v>0</v>
      </c>
      <c r="O402" t="s">
        <v>77</v>
      </c>
      <c r="P402">
        <v>6996525</v>
      </c>
      <c r="Q402" s="2">
        <v>43880</v>
      </c>
      <c r="R402" t="s">
        <v>78</v>
      </c>
      <c r="S402" t="s">
        <v>79</v>
      </c>
      <c r="T402" t="s">
        <v>78</v>
      </c>
      <c r="U402" t="s">
        <v>80</v>
      </c>
      <c r="V402">
        <v>56614</v>
      </c>
      <c r="W402" t="s">
        <v>81</v>
      </c>
      <c r="X402">
        <v>0</v>
      </c>
      <c r="Y402">
        <v>4</v>
      </c>
      <c r="Z402" t="s">
        <v>158</v>
      </c>
      <c r="AA402" t="s">
        <v>78</v>
      </c>
      <c r="AB402">
        <v>10032641</v>
      </c>
      <c r="AC402" t="s">
        <v>83</v>
      </c>
      <c r="AD402" t="s">
        <v>83</v>
      </c>
      <c r="AE402" t="s">
        <v>83</v>
      </c>
      <c r="AF402" t="s">
        <v>83</v>
      </c>
      <c r="AG402" t="s">
        <v>96</v>
      </c>
      <c r="AH402">
        <v>28</v>
      </c>
      <c r="AJ402">
        <v>13.41</v>
      </c>
      <c r="AK402">
        <v>8.17</v>
      </c>
      <c r="AL402">
        <v>99.879000000000005</v>
      </c>
      <c r="AM402">
        <v>5453.9650000000001</v>
      </c>
      <c r="AN402">
        <v>2.391</v>
      </c>
      <c r="AO402">
        <v>18.66</v>
      </c>
      <c r="AR402">
        <v>44.957000000000001</v>
      </c>
      <c r="AS402">
        <v>0</v>
      </c>
      <c r="AT402">
        <v>0.83799999999999997</v>
      </c>
      <c r="AU402">
        <v>929.399</v>
      </c>
      <c r="AV402">
        <v>0.999</v>
      </c>
      <c r="AW402">
        <v>79.42</v>
      </c>
      <c r="AX402">
        <v>2.036</v>
      </c>
      <c r="AY402">
        <v>307</v>
      </c>
      <c r="AZ402">
        <v>286</v>
      </c>
      <c r="BA402">
        <v>296.5</v>
      </c>
      <c r="BB402">
        <v>15</v>
      </c>
      <c r="BC402">
        <v>34.184798909000001</v>
      </c>
      <c r="BD402">
        <v>-0.2</v>
      </c>
      <c r="BE402">
        <v>-97.092257453000002</v>
      </c>
      <c r="BF402">
        <v>80.73</v>
      </c>
      <c r="BG402">
        <v>0.35699999999999998</v>
      </c>
      <c r="BH402">
        <v>40.219000000000001</v>
      </c>
      <c r="BI402">
        <v>1</v>
      </c>
      <c r="BJ402" t="s">
        <v>61</v>
      </c>
      <c r="BK402">
        <v>3.5459999999999998</v>
      </c>
      <c r="BL402">
        <v>19.056000000000001</v>
      </c>
      <c r="BM402">
        <v>43.408999999999999</v>
      </c>
      <c r="BN402">
        <v>22.989000000000001</v>
      </c>
      <c r="BO402">
        <v>1111</v>
      </c>
      <c r="BP402">
        <v>40.704999999999998</v>
      </c>
      <c r="BQ402">
        <v>7.35</v>
      </c>
    </row>
    <row r="403" spans="1:69" x14ac:dyDescent="0.25">
      <c r="A403" t="s">
        <v>69</v>
      </c>
      <c r="B403" t="s">
        <v>70</v>
      </c>
      <c r="C403" t="s">
        <v>71</v>
      </c>
      <c r="D403" t="s">
        <v>72</v>
      </c>
      <c r="E403" t="s">
        <v>94</v>
      </c>
      <c r="F403">
        <v>1</v>
      </c>
      <c r="G403">
        <v>822</v>
      </c>
      <c r="H403" t="s">
        <v>74</v>
      </c>
      <c r="I403" t="s">
        <v>75</v>
      </c>
      <c r="J403" t="s">
        <v>76</v>
      </c>
      <c r="K403">
        <v>5</v>
      </c>
      <c r="L403" s="1">
        <v>43738</v>
      </c>
      <c r="M403" s="1">
        <v>44018.522418981483</v>
      </c>
      <c r="N403">
        <v>0</v>
      </c>
      <c r="O403" t="s">
        <v>77</v>
      </c>
      <c r="P403">
        <v>6996401</v>
      </c>
      <c r="Q403" s="2">
        <v>43880</v>
      </c>
      <c r="R403" t="s">
        <v>78</v>
      </c>
      <c r="S403" t="s">
        <v>79</v>
      </c>
      <c r="T403" t="s">
        <v>78</v>
      </c>
      <c r="U403" t="s">
        <v>80</v>
      </c>
      <c r="V403">
        <v>56614</v>
      </c>
      <c r="W403" t="s">
        <v>81</v>
      </c>
      <c r="X403">
        <v>0</v>
      </c>
      <c r="Y403">
        <v>4</v>
      </c>
      <c r="Z403" t="s">
        <v>158</v>
      </c>
      <c r="AA403" t="s">
        <v>78</v>
      </c>
      <c r="AB403">
        <v>10032642</v>
      </c>
      <c r="AC403" t="s">
        <v>83</v>
      </c>
      <c r="AD403" t="s">
        <v>83</v>
      </c>
      <c r="AE403" t="s">
        <v>83</v>
      </c>
      <c r="AF403" t="s">
        <v>83</v>
      </c>
      <c r="AG403" t="s">
        <v>96</v>
      </c>
      <c r="AH403">
        <v>28</v>
      </c>
      <c r="AJ403">
        <v>16.149999999999999</v>
      </c>
      <c r="AK403">
        <v>8.17</v>
      </c>
      <c r="AL403">
        <v>99.879000000000005</v>
      </c>
      <c r="AM403">
        <v>4085.2829999999999</v>
      </c>
      <c r="AN403">
        <v>2.391</v>
      </c>
      <c r="AO403">
        <v>22.52</v>
      </c>
      <c r="AR403">
        <v>44.957000000000001</v>
      </c>
      <c r="AS403">
        <v>0</v>
      </c>
      <c r="AT403">
        <v>0.83799999999999997</v>
      </c>
      <c r="AU403">
        <v>929.399</v>
      </c>
      <c r="AV403">
        <v>0.999</v>
      </c>
      <c r="AW403">
        <v>81.12</v>
      </c>
      <c r="AX403">
        <v>2.036</v>
      </c>
      <c r="AY403">
        <v>307</v>
      </c>
      <c r="AZ403">
        <v>340</v>
      </c>
      <c r="BA403">
        <v>323.5</v>
      </c>
      <c r="BB403">
        <v>7.2850000000000001</v>
      </c>
      <c r="BC403">
        <v>34.184798946999997</v>
      </c>
      <c r="BD403">
        <v>-0.2</v>
      </c>
      <c r="BE403">
        <v>-97.092255109999996</v>
      </c>
      <c r="BF403">
        <v>87.18</v>
      </c>
      <c r="BG403">
        <v>0.35699999999999998</v>
      </c>
      <c r="BH403">
        <v>40.219000000000001</v>
      </c>
      <c r="BI403">
        <v>1</v>
      </c>
      <c r="BJ403" t="s">
        <v>61</v>
      </c>
      <c r="BK403">
        <v>3.5459999999999998</v>
      </c>
      <c r="BL403">
        <v>19.056000000000001</v>
      </c>
      <c r="BM403">
        <v>43.408999999999999</v>
      </c>
      <c r="BN403">
        <v>22.989000000000001</v>
      </c>
      <c r="BO403">
        <v>1190</v>
      </c>
      <c r="BP403">
        <v>35.640999999999998</v>
      </c>
      <c r="BQ403">
        <v>7.35</v>
      </c>
    </row>
    <row r="404" spans="1:69" x14ac:dyDescent="0.25">
      <c r="A404" t="s">
        <v>69</v>
      </c>
      <c r="B404" t="s">
        <v>70</v>
      </c>
      <c r="C404" t="s">
        <v>71</v>
      </c>
      <c r="D404" t="s">
        <v>72</v>
      </c>
      <c r="E404" t="s">
        <v>94</v>
      </c>
      <c r="F404">
        <v>1</v>
      </c>
      <c r="G404">
        <v>822</v>
      </c>
      <c r="H404" t="s">
        <v>74</v>
      </c>
      <c r="I404" t="s">
        <v>75</v>
      </c>
      <c r="J404" t="s">
        <v>76</v>
      </c>
      <c r="K404">
        <v>5</v>
      </c>
      <c r="L404" s="1">
        <v>43738</v>
      </c>
      <c r="M404" s="1">
        <v>44018.522418981483</v>
      </c>
      <c r="N404">
        <v>0</v>
      </c>
      <c r="O404" t="s">
        <v>77</v>
      </c>
      <c r="P404">
        <v>6996463</v>
      </c>
      <c r="Q404" s="2">
        <v>43880</v>
      </c>
      <c r="R404" t="s">
        <v>78</v>
      </c>
      <c r="S404" t="s">
        <v>79</v>
      </c>
      <c r="T404" t="s">
        <v>78</v>
      </c>
      <c r="U404" t="s">
        <v>80</v>
      </c>
      <c r="V404">
        <v>56614</v>
      </c>
      <c r="W404" t="s">
        <v>81</v>
      </c>
      <c r="X404">
        <v>0</v>
      </c>
      <c r="Y404">
        <v>4</v>
      </c>
      <c r="Z404" t="s">
        <v>158</v>
      </c>
      <c r="AA404" t="s">
        <v>78</v>
      </c>
      <c r="AB404">
        <v>10032643</v>
      </c>
      <c r="AC404" t="s">
        <v>83</v>
      </c>
      <c r="AD404" t="s">
        <v>83</v>
      </c>
      <c r="AE404" t="s">
        <v>83</v>
      </c>
      <c r="AF404" t="s">
        <v>83</v>
      </c>
      <c r="AG404" t="s">
        <v>96</v>
      </c>
      <c r="AH404">
        <v>28</v>
      </c>
      <c r="AJ404">
        <v>5.36</v>
      </c>
      <c r="AK404">
        <v>8.17</v>
      </c>
      <c r="AL404">
        <v>99.879000000000005</v>
      </c>
      <c r="AM404">
        <v>976.27499999999998</v>
      </c>
      <c r="AN404">
        <v>2.391</v>
      </c>
      <c r="AO404">
        <v>24.88</v>
      </c>
      <c r="AR404">
        <v>44.957000000000001</v>
      </c>
      <c r="AS404">
        <v>0</v>
      </c>
      <c r="AT404">
        <v>0.83799999999999997</v>
      </c>
      <c r="AU404">
        <v>929.399</v>
      </c>
      <c r="AV404">
        <v>0.999</v>
      </c>
      <c r="AW404">
        <v>90.57</v>
      </c>
      <c r="AX404">
        <v>2.036</v>
      </c>
      <c r="AY404">
        <v>340</v>
      </c>
      <c r="AZ404">
        <v>340</v>
      </c>
      <c r="BA404">
        <v>340</v>
      </c>
      <c r="BB404">
        <v>2.5710000000000002</v>
      </c>
      <c r="BC404">
        <v>34.184798946999997</v>
      </c>
      <c r="BD404">
        <v>-0.2</v>
      </c>
      <c r="BE404">
        <v>-97.092255109999996</v>
      </c>
      <c r="BF404">
        <v>61.31</v>
      </c>
      <c r="BG404">
        <v>0.35699999999999998</v>
      </c>
      <c r="BH404">
        <v>40.219000000000001</v>
      </c>
      <c r="BI404">
        <v>1</v>
      </c>
      <c r="BJ404" t="s">
        <v>61</v>
      </c>
      <c r="BK404">
        <v>3.5459999999999998</v>
      </c>
      <c r="BL404">
        <v>19.056000000000001</v>
      </c>
      <c r="BM404">
        <v>43.408999999999999</v>
      </c>
      <c r="BN404">
        <v>22.989000000000001</v>
      </c>
      <c r="BO404">
        <v>1630</v>
      </c>
      <c r="BP404">
        <v>7.4349999999999996</v>
      </c>
      <c r="BQ404">
        <v>7.35</v>
      </c>
    </row>
    <row r="405" spans="1:69" x14ac:dyDescent="0.25">
      <c r="A405" t="s">
        <v>69</v>
      </c>
      <c r="B405" t="s">
        <v>70</v>
      </c>
      <c r="C405" t="s">
        <v>71</v>
      </c>
      <c r="D405" t="s">
        <v>72</v>
      </c>
      <c r="E405" t="s">
        <v>94</v>
      </c>
      <c r="F405">
        <v>1</v>
      </c>
      <c r="G405">
        <v>822</v>
      </c>
      <c r="H405" t="s">
        <v>74</v>
      </c>
      <c r="I405" t="s">
        <v>75</v>
      </c>
      <c r="J405" t="s">
        <v>76</v>
      </c>
      <c r="K405">
        <v>6</v>
      </c>
      <c r="L405" s="1">
        <v>43738</v>
      </c>
      <c r="M405" s="1">
        <v>44018.522418981483</v>
      </c>
      <c r="N405">
        <v>0</v>
      </c>
      <c r="O405" t="s">
        <v>77</v>
      </c>
      <c r="P405">
        <v>6996527</v>
      </c>
      <c r="Q405" s="2">
        <v>43880</v>
      </c>
      <c r="R405" t="s">
        <v>78</v>
      </c>
      <c r="S405" t="s">
        <v>79</v>
      </c>
      <c r="T405" t="s">
        <v>78</v>
      </c>
      <c r="U405" t="s">
        <v>80</v>
      </c>
      <c r="V405">
        <v>56617</v>
      </c>
      <c r="W405" t="s">
        <v>81</v>
      </c>
      <c r="X405">
        <v>0</v>
      </c>
      <c r="Y405">
        <v>4</v>
      </c>
      <c r="Z405" t="s">
        <v>160</v>
      </c>
      <c r="AA405" t="s">
        <v>78</v>
      </c>
      <c r="AB405">
        <v>10032663</v>
      </c>
      <c r="AC405" t="s">
        <v>83</v>
      </c>
      <c r="AD405" t="s">
        <v>83</v>
      </c>
      <c r="AE405" t="s">
        <v>83</v>
      </c>
      <c r="AF405" t="s">
        <v>83</v>
      </c>
      <c r="AG405" t="s">
        <v>96</v>
      </c>
      <c r="AH405">
        <v>31</v>
      </c>
      <c r="AJ405">
        <v>15.42</v>
      </c>
      <c r="AK405">
        <v>8.2789999999999999</v>
      </c>
      <c r="AL405">
        <v>99.879000000000005</v>
      </c>
      <c r="AM405">
        <v>4719.6239999999998</v>
      </c>
      <c r="AN405">
        <v>1.052</v>
      </c>
      <c r="AO405">
        <v>22.16</v>
      </c>
      <c r="AR405">
        <v>47.731000000000002</v>
      </c>
      <c r="AS405">
        <v>0</v>
      </c>
      <c r="AT405">
        <v>0.60199999999999998</v>
      </c>
      <c r="AU405">
        <v>931.149</v>
      </c>
      <c r="AV405">
        <v>0.77100000000000002</v>
      </c>
      <c r="AW405">
        <v>74.08</v>
      </c>
      <c r="AX405">
        <v>1.028</v>
      </c>
      <c r="AY405">
        <v>273</v>
      </c>
      <c r="AZ405">
        <v>303</v>
      </c>
      <c r="BA405">
        <v>288</v>
      </c>
      <c r="BB405">
        <v>17.428000000000001</v>
      </c>
      <c r="BC405">
        <v>34.184799048000002</v>
      </c>
      <c r="BD405">
        <v>2</v>
      </c>
      <c r="BE405">
        <v>-97.092230127999997</v>
      </c>
      <c r="BF405">
        <v>78.92</v>
      </c>
      <c r="BG405">
        <v>0.26100000000000001</v>
      </c>
      <c r="BH405">
        <v>34.56</v>
      </c>
      <c r="BI405">
        <v>1</v>
      </c>
      <c r="BJ405" t="s">
        <v>61</v>
      </c>
      <c r="BK405">
        <v>8.5950000000000006</v>
      </c>
      <c r="BL405">
        <v>20.245000000000001</v>
      </c>
      <c r="BM405">
        <v>43.759</v>
      </c>
      <c r="BN405">
        <v>47.6</v>
      </c>
      <c r="BO405">
        <v>1107</v>
      </c>
      <c r="BP405">
        <v>40.960999999999999</v>
      </c>
      <c r="BQ405">
        <v>7.71</v>
      </c>
    </row>
    <row r="406" spans="1:69" x14ac:dyDescent="0.25">
      <c r="A406" t="s">
        <v>69</v>
      </c>
      <c r="B406" t="s">
        <v>70</v>
      </c>
      <c r="C406" t="s">
        <v>71</v>
      </c>
      <c r="D406" t="s">
        <v>72</v>
      </c>
      <c r="E406" t="s">
        <v>94</v>
      </c>
      <c r="F406">
        <v>1</v>
      </c>
      <c r="G406">
        <v>822</v>
      </c>
      <c r="H406" t="s">
        <v>74</v>
      </c>
      <c r="I406" t="s">
        <v>75</v>
      </c>
      <c r="J406" t="s">
        <v>76</v>
      </c>
      <c r="K406">
        <v>6</v>
      </c>
      <c r="L406" s="1">
        <v>43738</v>
      </c>
      <c r="M406" s="1">
        <v>44018.522418981483</v>
      </c>
      <c r="N406">
        <v>0</v>
      </c>
      <c r="O406" t="s">
        <v>77</v>
      </c>
      <c r="P406">
        <v>6996526</v>
      </c>
      <c r="Q406" s="2">
        <v>43880</v>
      </c>
      <c r="R406" t="s">
        <v>78</v>
      </c>
      <c r="S406" t="s">
        <v>79</v>
      </c>
      <c r="T406" t="s">
        <v>78</v>
      </c>
      <c r="U406" t="s">
        <v>80</v>
      </c>
      <c r="V406">
        <v>56617</v>
      </c>
      <c r="W406" t="s">
        <v>81</v>
      </c>
      <c r="X406">
        <v>0</v>
      </c>
      <c r="Y406">
        <v>4</v>
      </c>
      <c r="Z406" t="s">
        <v>160</v>
      </c>
      <c r="AA406" t="s">
        <v>78</v>
      </c>
      <c r="AB406">
        <v>10032659</v>
      </c>
      <c r="AC406" t="s">
        <v>83</v>
      </c>
      <c r="AD406" t="s">
        <v>83</v>
      </c>
      <c r="AE406" t="s">
        <v>83</v>
      </c>
      <c r="AF406" t="s">
        <v>83</v>
      </c>
      <c r="AG406" t="s">
        <v>96</v>
      </c>
      <c r="AH406">
        <v>31</v>
      </c>
      <c r="AJ406">
        <v>16.59</v>
      </c>
      <c r="AK406">
        <v>8.2200000000000006</v>
      </c>
      <c r="AL406">
        <v>99.879000000000005</v>
      </c>
      <c r="AM406">
        <v>3299.4279999999999</v>
      </c>
      <c r="AN406">
        <v>0.30499999999999999</v>
      </c>
      <c r="AO406">
        <v>24.77</v>
      </c>
      <c r="AR406">
        <v>47.936</v>
      </c>
      <c r="AS406">
        <v>0</v>
      </c>
      <c r="AT406">
        <v>0.36099999999999999</v>
      </c>
      <c r="AU406">
        <v>930.03899999999999</v>
      </c>
      <c r="AV406">
        <v>0.95</v>
      </c>
      <c r="AW406">
        <v>74.91</v>
      </c>
      <c r="AX406">
        <v>0.443</v>
      </c>
      <c r="AY406">
        <v>286</v>
      </c>
      <c r="AZ406">
        <v>303</v>
      </c>
      <c r="BA406">
        <v>294.5</v>
      </c>
      <c r="BB406">
        <v>15.571</v>
      </c>
      <c r="BC406">
        <v>34.184798876999999</v>
      </c>
      <c r="BD406">
        <v>2.63</v>
      </c>
      <c r="BE406">
        <v>-97.092235252999998</v>
      </c>
      <c r="BF406">
        <v>75.98</v>
      </c>
      <c r="BG406">
        <v>0.155</v>
      </c>
      <c r="BH406">
        <v>29.785</v>
      </c>
      <c r="BI406">
        <v>1</v>
      </c>
      <c r="BJ406" t="s">
        <v>61</v>
      </c>
      <c r="BK406">
        <v>13.974</v>
      </c>
      <c r="BL406">
        <v>21.794</v>
      </c>
      <c r="BM406">
        <v>43.579000000000001</v>
      </c>
      <c r="BN406">
        <v>101.68</v>
      </c>
      <c r="BO406">
        <v>1161</v>
      </c>
      <c r="BP406">
        <v>37.5</v>
      </c>
      <c r="BQ406">
        <v>10.63</v>
      </c>
    </row>
    <row r="407" spans="1:69" x14ac:dyDescent="0.25">
      <c r="A407" t="s">
        <v>69</v>
      </c>
      <c r="B407" t="s">
        <v>70</v>
      </c>
      <c r="C407" t="s">
        <v>71</v>
      </c>
      <c r="D407" t="s">
        <v>72</v>
      </c>
      <c r="E407" t="s">
        <v>94</v>
      </c>
      <c r="F407">
        <v>1</v>
      </c>
      <c r="G407">
        <v>822</v>
      </c>
      <c r="H407" t="s">
        <v>74</v>
      </c>
      <c r="I407" t="s">
        <v>75</v>
      </c>
      <c r="J407" t="s">
        <v>76</v>
      </c>
      <c r="K407">
        <v>6</v>
      </c>
      <c r="L407" s="1">
        <v>43738</v>
      </c>
      <c r="M407" s="1">
        <v>44018.522418981483</v>
      </c>
      <c r="N407">
        <v>0</v>
      </c>
      <c r="O407" t="s">
        <v>77</v>
      </c>
      <c r="P407">
        <v>6996403</v>
      </c>
      <c r="Q407" s="2">
        <v>43880</v>
      </c>
      <c r="R407" t="s">
        <v>78</v>
      </c>
      <c r="S407" t="s">
        <v>79</v>
      </c>
      <c r="T407" t="s">
        <v>78</v>
      </c>
      <c r="U407" t="s">
        <v>80</v>
      </c>
      <c r="V407">
        <v>56617</v>
      </c>
      <c r="W407" t="s">
        <v>81</v>
      </c>
      <c r="X407">
        <v>0</v>
      </c>
      <c r="Y407">
        <v>4</v>
      </c>
      <c r="Z407" t="s">
        <v>161</v>
      </c>
      <c r="AA407" t="s">
        <v>78</v>
      </c>
      <c r="AB407">
        <v>10032664</v>
      </c>
      <c r="AC407" t="s">
        <v>83</v>
      </c>
      <c r="AD407" t="s">
        <v>83</v>
      </c>
      <c r="AE407" t="s">
        <v>83</v>
      </c>
      <c r="AF407" t="s">
        <v>83</v>
      </c>
      <c r="AG407" t="s">
        <v>96</v>
      </c>
      <c r="AH407">
        <v>31</v>
      </c>
      <c r="AJ407">
        <v>15.63</v>
      </c>
      <c r="AK407">
        <v>8.2789999999999999</v>
      </c>
      <c r="AL407">
        <v>99.879000000000005</v>
      </c>
      <c r="AM407">
        <v>4480.3649999999998</v>
      </c>
      <c r="AN407">
        <v>1.052</v>
      </c>
      <c r="AO407">
        <v>22.89</v>
      </c>
      <c r="AR407">
        <v>47.731000000000002</v>
      </c>
      <c r="AS407">
        <v>0</v>
      </c>
      <c r="AT407">
        <v>0.60199999999999998</v>
      </c>
      <c r="AU407">
        <v>931.149</v>
      </c>
      <c r="AV407">
        <v>0.71099999999999997</v>
      </c>
      <c r="AW407">
        <v>74.53</v>
      </c>
      <c r="AX407">
        <v>1.028</v>
      </c>
      <c r="AY407">
        <v>286</v>
      </c>
      <c r="AZ407">
        <v>299</v>
      </c>
      <c r="BA407">
        <v>292.5</v>
      </c>
      <c r="BB407">
        <v>16.141999999999999</v>
      </c>
      <c r="BC407">
        <v>34.184799018</v>
      </c>
      <c r="BD407">
        <v>2.17</v>
      </c>
      <c r="BE407">
        <v>-97.092227686000001</v>
      </c>
      <c r="BF407">
        <v>79.400000000000006</v>
      </c>
      <c r="BG407">
        <v>0.26100000000000001</v>
      </c>
      <c r="BH407">
        <v>34.56</v>
      </c>
      <c r="BI407">
        <v>1</v>
      </c>
      <c r="BJ407" t="s">
        <v>61</v>
      </c>
      <c r="BK407">
        <v>8.5950000000000006</v>
      </c>
      <c r="BL407">
        <v>20.245000000000001</v>
      </c>
      <c r="BM407">
        <v>43.759</v>
      </c>
      <c r="BN407">
        <v>47.6</v>
      </c>
      <c r="BO407">
        <v>1128</v>
      </c>
      <c r="BP407">
        <v>39.615000000000002</v>
      </c>
      <c r="BQ407">
        <v>7.71</v>
      </c>
    </row>
    <row r="408" spans="1:69" x14ac:dyDescent="0.25">
      <c r="A408" t="s">
        <v>69</v>
      </c>
      <c r="B408" t="s">
        <v>70</v>
      </c>
      <c r="C408" t="s">
        <v>71</v>
      </c>
      <c r="D408" t="s">
        <v>72</v>
      </c>
      <c r="E408" t="s">
        <v>94</v>
      </c>
      <c r="F408">
        <v>1</v>
      </c>
      <c r="G408">
        <v>822</v>
      </c>
      <c r="H408" t="s">
        <v>74</v>
      </c>
      <c r="I408" t="s">
        <v>75</v>
      </c>
      <c r="J408" t="s">
        <v>76</v>
      </c>
      <c r="K408">
        <v>6</v>
      </c>
      <c r="L408" s="1">
        <v>43738</v>
      </c>
      <c r="M408" s="1">
        <v>44018.522418981483</v>
      </c>
      <c r="N408">
        <v>0</v>
      </c>
      <c r="O408" t="s">
        <v>77</v>
      </c>
      <c r="P408">
        <v>6996402</v>
      </c>
      <c r="Q408" s="2">
        <v>43880</v>
      </c>
      <c r="R408" t="s">
        <v>78</v>
      </c>
      <c r="S408" t="s">
        <v>79</v>
      </c>
      <c r="T408" t="s">
        <v>78</v>
      </c>
      <c r="U408" t="s">
        <v>80</v>
      </c>
      <c r="V408">
        <v>56617</v>
      </c>
      <c r="W408" t="s">
        <v>81</v>
      </c>
      <c r="X408">
        <v>0</v>
      </c>
      <c r="Y408">
        <v>4</v>
      </c>
      <c r="Z408" t="s">
        <v>160</v>
      </c>
      <c r="AA408" t="s">
        <v>78</v>
      </c>
      <c r="AB408">
        <v>10032660</v>
      </c>
      <c r="AC408" t="s">
        <v>83</v>
      </c>
      <c r="AD408" t="s">
        <v>83</v>
      </c>
      <c r="AE408" t="s">
        <v>83</v>
      </c>
      <c r="AF408" t="s">
        <v>83</v>
      </c>
      <c r="AG408" t="s">
        <v>96</v>
      </c>
      <c r="AH408">
        <v>31</v>
      </c>
      <c r="AJ408">
        <v>9.41</v>
      </c>
      <c r="AK408">
        <v>8.2789999999999999</v>
      </c>
      <c r="AL408">
        <v>99.879000000000005</v>
      </c>
      <c r="AM408">
        <v>3428.6880000000001</v>
      </c>
      <c r="AN408">
        <v>1.052</v>
      </c>
      <c r="AO408">
        <v>23.08</v>
      </c>
      <c r="AR408">
        <v>47.731000000000002</v>
      </c>
      <c r="AS408">
        <v>0</v>
      </c>
      <c r="AT408">
        <v>0.60199999999999998</v>
      </c>
      <c r="AU408">
        <v>931.149</v>
      </c>
      <c r="AV408">
        <v>0.94199999999999995</v>
      </c>
      <c r="AW408">
        <v>79.25</v>
      </c>
      <c r="AX408">
        <v>1.028</v>
      </c>
      <c r="AY408">
        <v>294</v>
      </c>
      <c r="AZ408">
        <v>299</v>
      </c>
      <c r="BA408">
        <v>296.5</v>
      </c>
      <c r="BB408">
        <v>15</v>
      </c>
      <c r="BC408">
        <v>34.184798946999997</v>
      </c>
      <c r="BD408">
        <v>1.54</v>
      </c>
      <c r="BE408">
        <v>-97.092232721000002</v>
      </c>
      <c r="BF408">
        <v>64.510000000000005</v>
      </c>
      <c r="BG408">
        <v>0.26100000000000001</v>
      </c>
      <c r="BH408">
        <v>34.56</v>
      </c>
      <c r="BI408">
        <v>1</v>
      </c>
      <c r="BJ408" t="s">
        <v>61</v>
      </c>
      <c r="BK408">
        <v>8.5950000000000006</v>
      </c>
      <c r="BL408">
        <v>20.245000000000001</v>
      </c>
      <c r="BM408">
        <v>43.759</v>
      </c>
      <c r="BN408">
        <v>47.6</v>
      </c>
      <c r="BO408">
        <v>1348</v>
      </c>
      <c r="BP408">
        <v>25.512</v>
      </c>
      <c r="BQ408">
        <v>7.71</v>
      </c>
    </row>
    <row r="409" spans="1:69" x14ac:dyDescent="0.25">
      <c r="A409" t="s">
        <v>69</v>
      </c>
      <c r="B409" t="s">
        <v>70</v>
      </c>
      <c r="C409" t="s">
        <v>71</v>
      </c>
      <c r="D409" t="s">
        <v>72</v>
      </c>
      <c r="E409" t="s">
        <v>94</v>
      </c>
      <c r="F409">
        <v>1</v>
      </c>
      <c r="G409">
        <v>822</v>
      </c>
      <c r="H409" t="s">
        <v>74</v>
      </c>
      <c r="I409" t="s">
        <v>75</v>
      </c>
      <c r="J409" t="s">
        <v>76</v>
      </c>
      <c r="K409">
        <v>6</v>
      </c>
      <c r="L409" s="1">
        <v>43738</v>
      </c>
      <c r="M409" s="1">
        <v>44018.522418981483</v>
      </c>
      <c r="N409">
        <v>0</v>
      </c>
      <c r="O409" t="s">
        <v>77</v>
      </c>
      <c r="P409">
        <v>6996341</v>
      </c>
      <c r="Q409" s="2">
        <v>43880</v>
      </c>
      <c r="R409" t="s">
        <v>78</v>
      </c>
      <c r="S409" t="s">
        <v>79</v>
      </c>
      <c r="T409" t="s">
        <v>78</v>
      </c>
      <c r="U409" t="s">
        <v>80</v>
      </c>
      <c r="V409">
        <v>56617</v>
      </c>
      <c r="W409" t="s">
        <v>81</v>
      </c>
      <c r="X409">
        <v>0</v>
      </c>
      <c r="Y409">
        <v>4</v>
      </c>
      <c r="Z409" t="s">
        <v>160</v>
      </c>
      <c r="AA409" t="s">
        <v>78</v>
      </c>
      <c r="AB409">
        <v>10032662</v>
      </c>
      <c r="AC409" t="s">
        <v>83</v>
      </c>
      <c r="AD409" t="s">
        <v>83</v>
      </c>
      <c r="AE409" t="s">
        <v>83</v>
      </c>
      <c r="AF409" t="s">
        <v>83</v>
      </c>
      <c r="AG409" t="s">
        <v>96</v>
      </c>
      <c r="AH409">
        <v>31</v>
      </c>
      <c r="AJ409">
        <v>13.41</v>
      </c>
      <c r="AK409">
        <v>8.2789999999999999</v>
      </c>
      <c r="AL409">
        <v>99.879000000000005</v>
      </c>
      <c r="AM409">
        <v>2976.5390000000002</v>
      </c>
      <c r="AN409">
        <v>1.052</v>
      </c>
      <c r="AO409">
        <v>25.54</v>
      </c>
      <c r="AR409">
        <v>47.731000000000002</v>
      </c>
      <c r="AS409">
        <v>0</v>
      </c>
      <c r="AT409">
        <v>0.60199999999999998</v>
      </c>
      <c r="AU409">
        <v>931.149</v>
      </c>
      <c r="AV409">
        <v>0.88400000000000001</v>
      </c>
      <c r="AW409">
        <v>78.72</v>
      </c>
      <c r="AX409">
        <v>1.028</v>
      </c>
      <c r="AY409">
        <v>294</v>
      </c>
      <c r="AZ409">
        <v>332</v>
      </c>
      <c r="BA409">
        <v>313</v>
      </c>
      <c r="BB409">
        <v>10.285</v>
      </c>
      <c r="BC409">
        <v>34.184799048000002</v>
      </c>
      <c r="BD409">
        <v>1.7</v>
      </c>
      <c r="BE409">
        <v>-97.092230127999997</v>
      </c>
      <c r="BF409">
        <v>74.02</v>
      </c>
      <c r="BG409">
        <v>0.26100000000000001</v>
      </c>
      <c r="BH409">
        <v>34.56</v>
      </c>
      <c r="BI409">
        <v>1</v>
      </c>
      <c r="BJ409" t="s">
        <v>61</v>
      </c>
      <c r="BK409">
        <v>8.5950000000000006</v>
      </c>
      <c r="BL409">
        <v>20.245000000000001</v>
      </c>
      <c r="BM409">
        <v>43.759</v>
      </c>
      <c r="BN409">
        <v>47.6</v>
      </c>
      <c r="BO409">
        <v>1323</v>
      </c>
      <c r="BP409">
        <v>27.114999999999998</v>
      </c>
      <c r="BQ409">
        <v>7.71</v>
      </c>
    </row>
    <row r="410" spans="1:69" x14ac:dyDescent="0.25">
      <c r="A410" t="s">
        <v>69</v>
      </c>
      <c r="B410" t="s">
        <v>70</v>
      </c>
      <c r="C410" t="s">
        <v>71</v>
      </c>
      <c r="D410" t="s">
        <v>72</v>
      </c>
      <c r="E410" t="s">
        <v>94</v>
      </c>
      <c r="F410">
        <v>1</v>
      </c>
      <c r="G410">
        <v>822</v>
      </c>
      <c r="H410" t="s">
        <v>74</v>
      </c>
      <c r="I410" t="s">
        <v>75</v>
      </c>
      <c r="J410" t="s">
        <v>76</v>
      </c>
      <c r="K410">
        <v>6</v>
      </c>
      <c r="L410" s="1">
        <v>43738</v>
      </c>
      <c r="M410" s="1">
        <v>44018.522418981483</v>
      </c>
      <c r="N410">
        <v>0</v>
      </c>
      <c r="O410" t="s">
        <v>77</v>
      </c>
      <c r="P410">
        <v>6996465</v>
      </c>
      <c r="Q410" s="2">
        <v>43880</v>
      </c>
      <c r="R410" t="s">
        <v>78</v>
      </c>
      <c r="S410" t="s">
        <v>79</v>
      </c>
      <c r="T410" t="s">
        <v>78</v>
      </c>
      <c r="U410" t="s">
        <v>80</v>
      </c>
      <c r="V410">
        <v>56617</v>
      </c>
      <c r="W410" t="s">
        <v>81</v>
      </c>
      <c r="X410">
        <v>0</v>
      </c>
      <c r="Y410">
        <v>4</v>
      </c>
      <c r="Z410" t="s">
        <v>161</v>
      </c>
      <c r="AA410" t="s">
        <v>78</v>
      </c>
      <c r="AB410">
        <v>10032665</v>
      </c>
      <c r="AC410" t="s">
        <v>83</v>
      </c>
      <c r="AD410" t="s">
        <v>83</v>
      </c>
      <c r="AE410" t="s">
        <v>83</v>
      </c>
      <c r="AF410" t="s">
        <v>83</v>
      </c>
      <c r="AG410" t="s">
        <v>96</v>
      </c>
      <c r="AH410">
        <v>31</v>
      </c>
      <c r="AJ410">
        <v>20.92</v>
      </c>
      <c r="AK410">
        <v>8.2789999999999999</v>
      </c>
      <c r="AL410">
        <v>99.879000000000005</v>
      </c>
      <c r="AM410">
        <v>3842.7260000000001</v>
      </c>
      <c r="AN410">
        <v>1.052</v>
      </c>
      <c r="AO410">
        <v>25.61</v>
      </c>
      <c r="AR410">
        <v>47.731000000000002</v>
      </c>
      <c r="AS410">
        <v>0</v>
      </c>
      <c r="AT410">
        <v>0.60199999999999998</v>
      </c>
      <c r="AU410">
        <v>931.149</v>
      </c>
      <c r="AV410">
        <v>0.999</v>
      </c>
      <c r="AW410">
        <v>73.91</v>
      </c>
      <c r="AX410">
        <v>1.028</v>
      </c>
      <c r="AY410">
        <v>298</v>
      </c>
      <c r="AZ410">
        <v>332</v>
      </c>
      <c r="BA410">
        <v>315</v>
      </c>
      <c r="BB410">
        <v>9.7140000000000004</v>
      </c>
      <c r="BC410">
        <v>34.184799018</v>
      </c>
      <c r="BD410">
        <v>1.39</v>
      </c>
      <c r="BE410">
        <v>-97.092227686000001</v>
      </c>
      <c r="BF410">
        <v>91.99</v>
      </c>
      <c r="BG410">
        <v>0.26100000000000001</v>
      </c>
      <c r="BH410">
        <v>34.56</v>
      </c>
      <c r="BI410">
        <v>1</v>
      </c>
      <c r="BJ410" t="s">
        <v>61</v>
      </c>
      <c r="BK410">
        <v>8.5950000000000006</v>
      </c>
      <c r="BL410">
        <v>20.245000000000001</v>
      </c>
      <c r="BM410">
        <v>43.759</v>
      </c>
      <c r="BN410">
        <v>47.6</v>
      </c>
      <c r="BO410">
        <v>1099</v>
      </c>
      <c r="BP410">
        <v>41.473999999999997</v>
      </c>
      <c r="BQ410">
        <v>7.71</v>
      </c>
    </row>
    <row r="411" spans="1:69" x14ac:dyDescent="0.25">
      <c r="A411" t="s">
        <v>69</v>
      </c>
      <c r="B411" t="s">
        <v>70</v>
      </c>
      <c r="C411" t="s">
        <v>71</v>
      </c>
      <c r="D411" t="s">
        <v>72</v>
      </c>
      <c r="E411" t="s">
        <v>94</v>
      </c>
      <c r="F411">
        <v>1</v>
      </c>
      <c r="G411">
        <v>822</v>
      </c>
      <c r="H411" t="s">
        <v>74</v>
      </c>
      <c r="I411" t="s">
        <v>75</v>
      </c>
      <c r="J411" t="s">
        <v>76</v>
      </c>
      <c r="K411">
        <v>6</v>
      </c>
      <c r="L411" s="1">
        <v>43738</v>
      </c>
      <c r="M411" s="1">
        <v>44018.522418981483</v>
      </c>
      <c r="N411">
        <v>0</v>
      </c>
      <c r="O411" t="s">
        <v>77</v>
      </c>
      <c r="P411">
        <v>6996528</v>
      </c>
      <c r="Q411" s="2">
        <v>43880</v>
      </c>
      <c r="R411" t="s">
        <v>78</v>
      </c>
      <c r="S411" t="s">
        <v>79</v>
      </c>
      <c r="T411" t="s">
        <v>78</v>
      </c>
      <c r="U411" t="s">
        <v>80</v>
      </c>
      <c r="V411">
        <v>56617</v>
      </c>
      <c r="W411" t="s">
        <v>81</v>
      </c>
      <c r="X411">
        <v>0</v>
      </c>
      <c r="Y411">
        <v>4</v>
      </c>
      <c r="Z411" t="s">
        <v>161</v>
      </c>
      <c r="AA411" t="s">
        <v>78</v>
      </c>
      <c r="AB411">
        <v>10032667</v>
      </c>
      <c r="AC411" t="s">
        <v>83</v>
      </c>
      <c r="AD411" t="s">
        <v>83</v>
      </c>
      <c r="AE411" t="s">
        <v>83</v>
      </c>
      <c r="AF411" t="s">
        <v>83</v>
      </c>
      <c r="AG411" t="s">
        <v>96</v>
      </c>
      <c r="AH411">
        <v>31</v>
      </c>
      <c r="AJ411">
        <v>7.2</v>
      </c>
      <c r="AK411">
        <v>8.2789999999999999</v>
      </c>
      <c r="AL411">
        <v>99.879000000000005</v>
      </c>
      <c r="AM411">
        <v>1924.7439999999999</v>
      </c>
      <c r="AN411">
        <v>1.052</v>
      </c>
      <c r="AO411">
        <v>25.9</v>
      </c>
      <c r="AR411">
        <v>47.731000000000002</v>
      </c>
      <c r="AS411">
        <v>0</v>
      </c>
      <c r="AT411">
        <v>0.60199999999999998</v>
      </c>
      <c r="AU411">
        <v>931.149</v>
      </c>
      <c r="AV411">
        <v>0.999</v>
      </c>
      <c r="AW411">
        <v>83.44</v>
      </c>
      <c r="AX411">
        <v>1.028</v>
      </c>
      <c r="AY411">
        <v>298</v>
      </c>
      <c r="AZ411">
        <v>336</v>
      </c>
      <c r="BA411">
        <v>317</v>
      </c>
      <c r="BB411">
        <v>9.1419999999999995</v>
      </c>
      <c r="BC411">
        <v>34.184799067</v>
      </c>
      <c r="BD411">
        <v>1.39</v>
      </c>
      <c r="BE411">
        <v>-97.092225302000003</v>
      </c>
      <c r="BF411">
        <v>59.13</v>
      </c>
      <c r="BG411">
        <v>0.26100000000000001</v>
      </c>
      <c r="BH411">
        <v>34.56</v>
      </c>
      <c r="BI411">
        <v>1</v>
      </c>
      <c r="BJ411" t="s">
        <v>61</v>
      </c>
      <c r="BK411">
        <v>8.5950000000000006</v>
      </c>
      <c r="BL411">
        <v>20.245000000000001</v>
      </c>
      <c r="BM411">
        <v>43.759</v>
      </c>
      <c r="BN411">
        <v>47.6</v>
      </c>
      <c r="BO411">
        <v>1543</v>
      </c>
      <c r="BP411">
        <v>13.012</v>
      </c>
      <c r="BQ411">
        <v>7.71</v>
      </c>
    </row>
    <row r="412" spans="1:69" x14ac:dyDescent="0.25">
      <c r="A412" t="s">
        <v>69</v>
      </c>
      <c r="B412" t="s">
        <v>70</v>
      </c>
      <c r="C412" t="s">
        <v>71</v>
      </c>
      <c r="D412" t="s">
        <v>72</v>
      </c>
      <c r="E412" t="s">
        <v>94</v>
      </c>
      <c r="F412">
        <v>1</v>
      </c>
      <c r="G412">
        <v>822</v>
      </c>
      <c r="H412" t="s">
        <v>74</v>
      </c>
      <c r="I412" t="s">
        <v>75</v>
      </c>
      <c r="J412" t="s">
        <v>76</v>
      </c>
      <c r="K412">
        <v>6</v>
      </c>
      <c r="L412" s="1">
        <v>43738</v>
      </c>
      <c r="M412" s="1">
        <v>44018.522418981483</v>
      </c>
      <c r="N412">
        <v>0</v>
      </c>
      <c r="O412" t="s">
        <v>77</v>
      </c>
      <c r="P412">
        <v>6996340</v>
      </c>
      <c r="Q412" s="2">
        <v>43880</v>
      </c>
      <c r="R412" t="s">
        <v>78</v>
      </c>
      <c r="S412" t="s">
        <v>79</v>
      </c>
      <c r="T412" t="s">
        <v>78</v>
      </c>
      <c r="U412" t="s">
        <v>80</v>
      </c>
      <c r="V412">
        <v>56617</v>
      </c>
      <c r="W412" t="s">
        <v>81</v>
      </c>
      <c r="X412">
        <v>0</v>
      </c>
      <c r="Y412">
        <v>4</v>
      </c>
      <c r="Z412" t="s">
        <v>160</v>
      </c>
      <c r="AA412" t="s">
        <v>78</v>
      </c>
      <c r="AB412">
        <v>10032658</v>
      </c>
      <c r="AC412" t="s">
        <v>83</v>
      </c>
      <c r="AD412" t="s">
        <v>83</v>
      </c>
      <c r="AE412" t="s">
        <v>83</v>
      </c>
      <c r="AF412" t="s">
        <v>83</v>
      </c>
      <c r="AG412" t="s">
        <v>96</v>
      </c>
      <c r="AH412">
        <v>31</v>
      </c>
      <c r="AJ412">
        <v>18.059999999999999</v>
      </c>
      <c r="AK412">
        <v>8.2200000000000006</v>
      </c>
      <c r="AL412">
        <v>99.879000000000005</v>
      </c>
      <c r="AM412">
        <v>3414.3649999999998</v>
      </c>
      <c r="AN412">
        <v>0.30499999999999999</v>
      </c>
      <c r="AO412">
        <v>24.96</v>
      </c>
      <c r="AR412">
        <v>47.936</v>
      </c>
      <c r="AS412">
        <v>0</v>
      </c>
      <c r="AT412">
        <v>0.36099999999999999</v>
      </c>
      <c r="AU412">
        <v>930.03899999999999</v>
      </c>
      <c r="AV412">
        <v>0.84</v>
      </c>
      <c r="AW412">
        <v>73.92</v>
      </c>
      <c r="AX412">
        <v>0.443</v>
      </c>
      <c r="AY412">
        <v>307</v>
      </c>
      <c r="AZ412">
        <v>282</v>
      </c>
      <c r="BA412">
        <v>294.5</v>
      </c>
      <c r="BB412">
        <v>15.571</v>
      </c>
      <c r="BC412">
        <v>34.184798876999999</v>
      </c>
      <c r="BD412">
        <v>2.93</v>
      </c>
      <c r="BE412">
        <v>-97.092235252999998</v>
      </c>
      <c r="BF412">
        <v>79.48</v>
      </c>
      <c r="BG412">
        <v>0.155</v>
      </c>
      <c r="BH412">
        <v>29.785</v>
      </c>
      <c r="BI412">
        <v>1</v>
      </c>
      <c r="BJ412" t="s">
        <v>61</v>
      </c>
      <c r="BK412">
        <v>13.974</v>
      </c>
      <c r="BL412">
        <v>21.794</v>
      </c>
      <c r="BM412">
        <v>43.579000000000001</v>
      </c>
      <c r="BN412">
        <v>101.68</v>
      </c>
      <c r="BO412">
        <v>1115</v>
      </c>
      <c r="BP412">
        <v>40.448</v>
      </c>
      <c r="BQ412">
        <v>10.63</v>
      </c>
    </row>
    <row r="413" spans="1:69" x14ac:dyDescent="0.25">
      <c r="A413" t="s">
        <v>69</v>
      </c>
      <c r="B413" t="s">
        <v>70</v>
      </c>
      <c r="C413" t="s">
        <v>71</v>
      </c>
      <c r="D413" t="s">
        <v>72</v>
      </c>
      <c r="E413" t="s">
        <v>94</v>
      </c>
      <c r="F413">
        <v>1</v>
      </c>
      <c r="G413">
        <v>822</v>
      </c>
      <c r="H413" t="s">
        <v>74</v>
      </c>
      <c r="I413" t="s">
        <v>75</v>
      </c>
      <c r="J413" t="s">
        <v>76</v>
      </c>
      <c r="K413">
        <v>6</v>
      </c>
      <c r="L413" s="1">
        <v>43738</v>
      </c>
      <c r="M413" s="1">
        <v>44018.522418981483</v>
      </c>
      <c r="N413">
        <v>0</v>
      </c>
      <c r="O413" t="s">
        <v>77</v>
      </c>
      <c r="P413">
        <v>6996342</v>
      </c>
      <c r="Q413" s="2">
        <v>43880</v>
      </c>
      <c r="R413" t="s">
        <v>78</v>
      </c>
      <c r="S413" t="s">
        <v>79</v>
      </c>
      <c r="T413" t="s">
        <v>78</v>
      </c>
      <c r="U413" t="s">
        <v>80</v>
      </c>
      <c r="V413">
        <v>56617</v>
      </c>
      <c r="W413" t="s">
        <v>81</v>
      </c>
      <c r="X413">
        <v>0</v>
      </c>
      <c r="Y413">
        <v>4</v>
      </c>
      <c r="Z413" t="s">
        <v>161</v>
      </c>
      <c r="AA413" t="s">
        <v>78</v>
      </c>
      <c r="AB413">
        <v>10032666</v>
      </c>
      <c r="AC413" t="s">
        <v>83</v>
      </c>
      <c r="AD413" t="s">
        <v>83</v>
      </c>
      <c r="AE413" t="s">
        <v>83</v>
      </c>
      <c r="AF413" t="s">
        <v>83</v>
      </c>
      <c r="AG413" t="s">
        <v>96</v>
      </c>
      <c r="AH413">
        <v>31</v>
      </c>
      <c r="AJ413">
        <v>16.48</v>
      </c>
      <c r="AK413">
        <v>8.2789999999999999</v>
      </c>
      <c r="AL413">
        <v>99.879000000000005</v>
      </c>
      <c r="AM413">
        <v>3733.2350000000001</v>
      </c>
      <c r="AN413">
        <v>1.052</v>
      </c>
      <c r="AO413">
        <v>24.47</v>
      </c>
      <c r="AR413">
        <v>47.731000000000002</v>
      </c>
      <c r="AS413">
        <v>0</v>
      </c>
      <c r="AT413">
        <v>0.60199999999999998</v>
      </c>
      <c r="AU413">
        <v>931.149</v>
      </c>
      <c r="AV413">
        <v>0.999</v>
      </c>
      <c r="AW413">
        <v>75.86</v>
      </c>
      <c r="AX413">
        <v>1.028</v>
      </c>
      <c r="AY413">
        <v>311</v>
      </c>
      <c r="AZ413">
        <v>303</v>
      </c>
      <c r="BA413">
        <v>307</v>
      </c>
      <c r="BB413">
        <v>12</v>
      </c>
      <c r="BC413">
        <v>34.184799067</v>
      </c>
      <c r="BD413">
        <v>1.39</v>
      </c>
      <c r="BE413">
        <v>-97.092225302000003</v>
      </c>
      <c r="BF413">
        <v>81.37</v>
      </c>
      <c r="BG413">
        <v>0.26100000000000001</v>
      </c>
      <c r="BH413">
        <v>34.56</v>
      </c>
      <c r="BI413">
        <v>1</v>
      </c>
      <c r="BJ413" t="s">
        <v>61</v>
      </c>
      <c r="BK413">
        <v>8.5950000000000006</v>
      </c>
      <c r="BL413">
        <v>20.245000000000001</v>
      </c>
      <c r="BM413">
        <v>43.759</v>
      </c>
      <c r="BN413">
        <v>47.6</v>
      </c>
      <c r="BO413">
        <v>1190</v>
      </c>
      <c r="BP413">
        <v>35.640999999999998</v>
      </c>
      <c r="BQ413">
        <v>7.71</v>
      </c>
    </row>
    <row r="414" spans="1:69" x14ac:dyDescent="0.25">
      <c r="A414" t="s">
        <v>69</v>
      </c>
      <c r="B414" t="s">
        <v>70</v>
      </c>
      <c r="C414" t="s">
        <v>71</v>
      </c>
      <c r="D414" t="s">
        <v>72</v>
      </c>
      <c r="E414" t="s">
        <v>94</v>
      </c>
      <c r="F414">
        <v>1</v>
      </c>
      <c r="G414">
        <v>822</v>
      </c>
      <c r="H414" t="s">
        <v>74</v>
      </c>
      <c r="I414" t="s">
        <v>75</v>
      </c>
      <c r="J414" t="s">
        <v>76</v>
      </c>
      <c r="K414">
        <v>6</v>
      </c>
      <c r="L414" s="1">
        <v>43738</v>
      </c>
      <c r="M414" s="1">
        <v>44018.522418981483</v>
      </c>
      <c r="N414">
        <v>0</v>
      </c>
      <c r="O414" t="s">
        <v>77</v>
      </c>
      <c r="P414">
        <v>6996464</v>
      </c>
      <c r="Q414" s="2">
        <v>43880</v>
      </c>
      <c r="R414" t="s">
        <v>78</v>
      </c>
      <c r="S414" t="s">
        <v>79</v>
      </c>
      <c r="T414" t="s">
        <v>78</v>
      </c>
      <c r="U414" t="s">
        <v>80</v>
      </c>
      <c r="V414">
        <v>56617</v>
      </c>
      <c r="W414" t="s">
        <v>81</v>
      </c>
      <c r="X414">
        <v>0</v>
      </c>
      <c r="Y414">
        <v>4</v>
      </c>
      <c r="Z414" t="s">
        <v>160</v>
      </c>
      <c r="AA414" t="s">
        <v>78</v>
      </c>
      <c r="AB414">
        <v>10032661</v>
      </c>
      <c r="AC414" t="s">
        <v>83</v>
      </c>
      <c r="AD414" t="s">
        <v>83</v>
      </c>
      <c r="AE414" t="s">
        <v>83</v>
      </c>
      <c r="AF414" t="s">
        <v>83</v>
      </c>
      <c r="AG414" t="s">
        <v>96</v>
      </c>
      <c r="AH414">
        <v>31</v>
      </c>
      <c r="AJ414">
        <v>18.95</v>
      </c>
      <c r="AK414">
        <v>8.2789999999999999</v>
      </c>
      <c r="AL414">
        <v>99.879000000000005</v>
      </c>
      <c r="AM414">
        <v>2577.7640000000001</v>
      </c>
      <c r="AN414">
        <v>1.052</v>
      </c>
      <c r="AO414">
        <v>28.25</v>
      </c>
      <c r="AR414">
        <v>47.731000000000002</v>
      </c>
      <c r="AS414">
        <v>0</v>
      </c>
      <c r="AT414">
        <v>0.60199999999999998</v>
      </c>
      <c r="AU414">
        <v>931.149</v>
      </c>
      <c r="AV414">
        <v>0.88900000000000001</v>
      </c>
      <c r="AW414">
        <v>77.47</v>
      </c>
      <c r="AX414">
        <v>1.028</v>
      </c>
      <c r="AY414">
        <v>336</v>
      </c>
      <c r="AZ414">
        <v>328</v>
      </c>
      <c r="BA414">
        <v>332</v>
      </c>
      <c r="BB414">
        <v>4.8570000000000002</v>
      </c>
      <c r="BC414">
        <v>34.184798946999997</v>
      </c>
      <c r="BD414">
        <v>1.68</v>
      </c>
      <c r="BE414">
        <v>-97.092232721000002</v>
      </c>
      <c r="BF414">
        <v>87.2</v>
      </c>
      <c r="BG414">
        <v>0.26100000000000001</v>
      </c>
      <c r="BH414">
        <v>34.56</v>
      </c>
      <c r="BI414">
        <v>1</v>
      </c>
      <c r="BJ414" t="s">
        <v>61</v>
      </c>
      <c r="BK414">
        <v>8.5950000000000006</v>
      </c>
      <c r="BL414">
        <v>20.245000000000001</v>
      </c>
      <c r="BM414">
        <v>43.759</v>
      </c>
      <c r="BN414">
        <v>47.6</v>
      </c>
      <c r="BO414">
        <v>1265</v>
      </c>
      <c r="BP414">
        <v>30.832999999999998</v>
      </c>
      <c r="BQ414">
        <v>7.71</v>
      </c>
    </row>
    <row r="415" spans="1:69" x14ac:dyDescent="0.25">
      <c r="A415" t="s">
        <v>69</v>
      </c>
      <c r="B415" t="s">
        <v>70</v>
      </c>
      <c r="C415" t="s">
        <v>71</v>
      </c>
      <c r="D415" t="s">
        <v>72</v>
      </c>
      <c r="E415" t="s">
        <v>94</v>
      </c>
      <c r="F415">
        <v>1</v>
      </c>
      <c r="G415">
        <v>822</v>
      </c>
      <c r="H415" t="s">
        <v>74</v>
      </c>
      <c r="I415" t="s">
        <v>75</v>
      </c>
      <c r="J415" t="s">
        <v>76</v>
      </c>
      <c r="K415">
        <v>7</v>
      </c>
      <c r="L415" s="1">
        <v>43738</v>
      </c>
      <c r="M415" s="1">
        <v>44018.522418981483</v>
      </c>
      <c r="N415">
        <v>0</v>
      </c>
      <c r="O415" t="s">
        <v>77</v>
      </c>
      <c r="P415">
        <v>6996405</v>
      </c>
      <c r="Q415" s="2">
        <v>43880</v>
      </c>
      <c r="R415" t="s">
        <v>78</v>
      </c>
      <c r="S415" t="s">
        <v>79</v>
      </c>
      <c r="T415" t="s">
        <v>78</v>
      </c>
      <c r="U415" t="s">
        <v>80</v>
      </c>
      <c r="V415">
        <v>56618</v>
      </c>
      <c r="W415" t="s">
        <v>81</v>
      </c>
      <c r="X415">
        <v>0</v>
      </c>
      <c r="Y415">
        <v>4</v>
      </c>
      <c r="Z415" t="s">
        <v>162</v>
      </c>
      <c r="AA415" t="s">
        <v>78</v>
      </c>
      <c r="AB415">
        <v>10032687</v>
      </c>
      <c r="AC415" t="s">
        <v>83</v>
      </c>
      <c r="AD415" t="s">
        <v>83</v>
      </c>
      <c r="AE415" t="s">
        <v>83</v>
      </c>
      <c r="AF415" t="s">
        <v>83</v>
      </c>
      <c r="AG415" t="s">
        <v>96</v>
      </c>
      <c r="AH415">
        <v>32</v>
      </c>
      <c r="AJ415">
        <v>18.3</v>
      </c>
      <c r="AK415">
        <v>8.33</v>
      </c>
      <c r="AL415">
        <v>99.879000000000005</v>
      </c>
      <c r="AM415">
        <v>1577.376</v>
      </c>
      <c r="AN415">
        <v>0.13500000000000001</v>
      </c>
      <c r="AO415">
        <v>29.04</v>
      </c>
      <c r="AR415">
        <v>49.895000000000003</v>
      </c>
      <c r="AS415">
        <v>0</v>
      </c>
      <c r="AT415">
        <v>0.23599999999999999</v>
      </c>
      <c r="AU415">
        <v>934.399</v>
      </c>
      <c r="AV415">
        <v>0.93700000000000006</v>
      </c>
      <c r="AW415">
        <v>77</v>
      </c>
      <c r="AX415">
        <v>0.26</v>
      </c>
      <c r="AY415">
        <v>307</v>
      </c>
      <c r="AZ415">
        <v>336</v>
      </c>
      <c r="BA415">
        <v>321.5</v>
      </c>
      <c r="BB415">
        <v>7.8570000000000002</v>
      </c>
      <c r="BC415">
        <v>34.184800260000003</v>
      </c>
      <c r="BD415">
        <v>3.27</v>
      </c>
      <c r="BE415">
        <v>-97.092198069999995</v>
      </c>
      <c r="BF415">
        <v>76.239999999999995</v>
      </c>
      <c r="BG415">
        <v>0.104</v>
      </c>
      <c r="BH415">
        <v>27.888000000000002</v>
      </c>
      <c r="BI415">
        <v>1</v>
      </c>
      <c r="BJ415" t="s">
        <v>61</v>
      </c>
      <c r="BK415">
        <v>17.228000000000002</v>
      </c>
      <c r="BL415">
        <v>22.648</v>
      </c>
      <c r="BM415">
        <v>43.908999999999999</v>
      </c>
      <c r="BN415">
        <v>101.81</v>
      </c>
      <c r="BO415">
        <v>1348</v>
      </c>
      <c r="BP415">
        <v>25.512</v>
      </c>
      <c r="BQ415">
        <v>9.7789999999999999</v>
      </c>
    </row>
    <row r="416" spans="1:69" x14ac:dyDescent="0.25">
      <c r="A416" t="s">
        <v>69</v>
      </c>
      <c r="B416" t="s">
        <v>70</v>
      </c>
      <c r="C416" t="s">
        <v>71</v>
      </c>
      <c r="D416" t="s">
        <v>72</v>
      </c>
      <c r="E416" t="s">
        <v>94</v>
      </c>
      <c r="F416">
        <v>1</v>
      </c>
      <c r="G416">
        <v>822</v>
      </c>
      <c r="H416" t="s">
        <v>74</v>
      </c>
      <c r="I416" t="s">
        <v>75</v>
      </c>
      <c r="J416" t="s">
        <v>76</v>
      </c>
      <c r="K416">
        <v>7</v>
      </c>
      <c r="L416" s="1">
        <v>43738</v>
      </c>
      <c r="M416" s="1">
        <v>44018.522418981483</v>
      </c>
      <c r="N416">
        <v>0</v>
      </c>
      <c r="O416" t="s">
        <v>77</v>
      </c>
      <c r="P416">
        <v>6996406</v>
      </c>
      <c r="Q416" s="2">
        <v>43880</v>
      </c>
      <c r="R416" t="s">
        <v>78</v>
      </c>
      <c r="S416" t="s">
        <v>79</v>
      </c>
      <c r="T416" t="s">
        <v>78</v>
      </c>
      <c r="U416" t="s">
        <v>80</v>
      </c>
      <c r="V416">
        <v>56618</v>
      </c>
      <c r="W416" t="s">
        <v>81</v>
      </c>
      <c r="X416">
        <v>0</v>
      </c>
      <c r="Y416">
        <v>4</v>
      </c>
      <c r="Z416" t="s">
        <v>162</v>
      </c>
      <c r="AA416" t="s">
        <v>78</v>
      </c>
      <c r="AB416">
        <v>10032691</v>
      </c>
      <c r="AC416" t="s">
        <v>83</v>
      </c>
      <c r="AD416" t="s">
        <v>83</v>
      </c>
      <c r="AE416" t="s">
        <v>83</v>
      </c>
      <c r="AF416" t="s">
        <v>83</v>
      </c>
      <c r="AG416" t="s">
        <v>96</v>
      </c>
      <c r="AH416">
        <v>32</v>
      </c>
      <c r="AJ416">
        <v>18.02</v>
      </c>
      <c r="AK416">
        <v>8.34</v>
      </c>
      <c r="AL416">
        <v>99.879000000000005</v>
      </c>
      <c r="AM416">
        <v>4541.1589999999997</v>
      </c>
      <c r="AN416">
        <v>1.0580000000000001</v>
      </c>
      <c r="AO416">
        <v>22.52</v>
      </c>
      <c r="AR416">
        <v>50.875</v>
      </c>
      <c r="AS416">
        <v>0</v>
      </c>
      <c r="AT416">
        <v>0.65500000000000003</v>
      </c>
      <c r="AU416">
        <v>939.45</v>
      </c>
      <c r="AV416">
        <v>0.999</v>
      </c>
      <c r="AW416">
        <v>71.64</v>
      </c>
      <c r="AX416">
        <v>1.0149999999999999</v>
      </c>
      <c r="AY416">
        <v>307</v>
      </c>
      <c r="AZ416">
        <v>290</v>
      </c>
      <c r="BA416">
        <v>298.5</v>
      </c>
      <c r="BB416">
        <v>14.428000000000001</v>
      </c>
      <c r="BC416">
        <v>34.184800387000003</v>
      </c>
      <c r="BD416">
        <v>1.95</v>
      </c>
      <c r="BE416">
        <v>-97.092193103</v>
      </c>
      <c r="BF416">
        <v>85.09</v>
      </c>
      <c r="BG416">
        <v>0.25900000000000001</v>
      </c>
      <c r="BH416">
        <v>34.47</v>
      </c>
      <c r="BI416">
        <v>1</v>
      </c>
      <c r="BJ416" t="s">
        <v>61</v>
      </c>
      <c r="BK416">
        <v>7.1959999999999997</v>
      </c>
      <c r="BL416">
        <v>20.268000000000001</v>
      </c>
      <c r="BM416">
        <v>43.969000000000001</v>
      </c>
      <c r="BN416">
        <v>27.079000000000001</v>
      </c>
      <c r="BO416">
        <v>1120</v>
      </c>
      <c r="BP416">
        <v>40.128</v>
      </c>
      <c r="BQ416">
        <v>7.74</v>
      </c>
    </row>
    <row r="417" spans="1:69" x14ac:dyDescent="0.25">
      <c r="A417" t="s">
        <v>69</v>
      </c>
      <c r="B417" t="s">
        <v>70</v>
      </c>
      <c r="C417" t="s">
        <v>71</v>
      </c>
      <c r="D417" t="s">
        <v>72</v>
      </c>
      <c r="E417" t="s">
        <v>94</v>
      </c>
      <c r="F417">
        <v>1</v>
      </c>
      <c r="G417">
        <v>822</v>
      </c>
      <c r="H417" t="s">
        <v>74</v>
      </c>
      <c r="I417" t="s">
        <v>75</v>
      </c>
      <c r="J417" t="s">
        <v>76</v>
      </c>
      <c r="K417">
        <v>7</v>
      </c>
      <c r="L417" s="1">
        <v>43738</v>
      </c>
      <c r="M417" s="1">
        <v>44018.522418981483</v>
      </c>
      <c r="N417">
        <v>0</v>
      </c>
      <c r="O417" t="s">
        <v>77</v>
      </c>
      <c r="P417">
        <v>6996467</v>
      </c>
      <c r="Q417" s="2">
        <v>43880</v>
      </c>
      <c r="R417" t="s">
        <v>78</v>
      </c>
      <c r="S417" t="s">
        <v>79</v>
      </c>
      <c r="T417" t="s">
        <v>78</v>
      </c>
      <c r="U417" t="s">
        <v>80</v>
      </c>
      <c r="V417">
        <v>56618</v>
      </c>
      <c r="W417" t="s">
        <v>81</v>
      </c>
      <c r="X417">
        <v>0</v>
      </c>
      <c r="Y417">
        <v>4</v>
      </c>
      <c r="Z417" t="s">
        <v>162</v>
      </c>
      <c r="AA417" t="s">
        <v>78</v>
      </c>
      <c r="AB417">
        <v>10032688</v>
      </c>
      <c r="AC417" t="s">
        <v>83</v>
      </c>
      <c r="AD417" t="s">
        <v>83</v>
      </c>
      <c r="AE417" t="s">
        <v>83</v>
      </c>
      <c r="AF417" t="s">
        <v>83</v>
      </c>
      <c r="AG417" t="s">
        <v>96</v>
      </c>
      <c r="AH417">
        <v>32</v>
      </c>
      <c r="AJ417">
        <v>17.04</v>
      </c>
      <c r="AK417">
        <v>8.33</v>
      </c>
      <c r="AL417">
        <v>99.879000000000005</v>
      </c>
      <c r="AM417">
        <v>1709.4059999999999</v>
      </c>
      <c r="AN417">
        <v>0.13500000000000001</v>
      </c>
      <c r="AO417">
        <v>28.75</v>
      </c>
      <c r="AR417">
        <v>49.895000000000003</v>
      </c>
      <c r="AS417">
        <v>0</v>
      </c>
      <c r="AT417">
        <v>0.23599999999999999</v>
      </c>
      <c r="AU417">
        <v>934.399</v>
      </c>
      <c r="AV417">
        <v>0.72399999999999998</v>
      </c>
      <c r="AW417">
        <v>77.25</v>
      </c>
      <c r="AX417">
        <v>0.26</v>
      </c>
      <c r="AY417">
        <v>311</v>
      </c>
      <c r="AZ417">
        <v>323</v>
      </c>
      <c r="BA417">
        <v>317</v>
      </c>
      <c r="BB417">
        <v>9.1419999999999995</v>
      </c>
      <c r="BC417">
        <v>34.184800260000003</v>
      </c>
      <c r="BD417">
        <v>3.85</v>
      </c>
      <c r="BE417">
        <v>-97.092198069999995</v>
      </c>
      <c r="BF417">
        <v>73.25</v>
      </c>
      <c r="BG417">
        <v>0.104</v>
      </c>
      <c r="BH417">
        <v>27.888000000000002</v>
      </c>
      <c r="BI417">
        <v>1</v>
      </c>
      <c r="BJ417" t="s">
        <v>61</v>
      </c>
      <c r="BK417">
        <v>17.228000000000002</v>
      </c>
      <c r="BL417">
        <v>22.648</v>
      </c>
      <c r="BM417">
        <v>43.908999999999999</v>
      </c>
      <c r="BN417">
        <v>101.81</v>
      </c>
      <c r="BO417">
        <v>1360</v>
      </c>
      <c r="BP417">
        <v>24.742999999999999</v>
      </c>
      <c r="BQ417">
        <v>9.7789999999999999</v>
      </c>
    </row>
    <row r="418" spans="1:69" x14ac:dyDescent="0.25">
      <c r="A418" t="s">
        <v>69</v>
      </c>
      <c r="B418" t="s">
        <v>70</v>
      </c>
      <c r="C418" t="s">
        <v>71</v>
      </c>
      <c r="D418" t="s">
        <v>72</v>
      </c>
      <c r="E418" t="s">
        <v>94</v>
      </c>
      <c r="F418">
        <v>1</v>
      </c>
      <c r="G418">
        <v>822</v>
      </c>
      <c r="H418" t="s">
        <v>74</v>
      </c>
      <c r="I418" t="s">
        <v>75</v>
      </c>
      <c r="J418" t="s">
        <v>76</v>
      </c>
      <c r="K418">
        <v>7</v>
      </c>
      <c r="L418" s="1">
        <v>43738</v>
      </c>
      <c r="M418" s="1">
        <v>44018.522418981483</v>
      </c>
      <c r="N418">
        <v>0</v>
      </c>
      <c r="O418" t="s">
        <v>77</v>
      </c>
      <c r="P418">
        <v>6996344</v>
      </c>
      <c r="Q418" s="2">
        <v>43880</v>
      </c>
      <c r="R418" t="s">
        <v>78</v>
      </c>
      <c r="S418" t="s">
        <v>79</v>
      </c>
      <c r="T418" t="s">
        <v>78</v>
      </c>
      <c r="U418" t="s">
        <v>80</v>
      </c>
      <c r="V418">
        <v>56618</v>
      </c>
      <c r="W418" t="s">
        <v>81</v>
      </c>
      <c r="X418">
        <v>0</v>
      </c>
      <c r="Y418">
        <v>4</v>
      </c>
      <c r="Z418" t="s">
        <v>162</v>
      </c>
      <c r="AA418" t="s">
        <v>78</v>
      </c>
      <c r="AB418">
        <v>10032689</v>
      </c>
      <c r="AC418" t="s">
        <v>83</v>
      </c>
      <c r="AD418" t="s">
        <v>83</v>
      </c>
      <c r="AE418" t="s">
        <v>83</v>
      </c>
      <c r="AF418" t="s">
        <v>83</v>
      </c>
      <c r="AG418" t="s">
        <v>96</v>
      </c>
      <c r="AH418">
        <v>32</v>
      </c>
      <c r="AJ418">
        <v>13.18</v>
      </c>
      <c r="AK418">
        <v>8.34</v>
      </c>
      <c r="AL418">
        <v>99.879000000000005</v>
      </c>
      <c r="AM418">
        <v>2837.645</v>
      </c>
      <c r="AN418">
        <v>1.0580000000000001</v>
      </c>
      <c r="AO418">
        <v>25.16</v>
      </c>
      <c r="AR418">
        <v>50.875</v>
      </c>
      <c r="AS418">
        <v>0</v>
      </c>
      <c r="AT418">
        <v>0.65500000000000003</v>
      </c>
      <c r="AU418">
        <v>939.45</v>
      </c>
      <c r="AV418">
        <v>0.84499999999999997</v>
      </c>
      <c r="AW418">
        <v>77.069999999999993</v>
      </c>
      <c r="AX418">
        <v>1.0149999999999999</v>
      </c>
      <c r="AY418">
        <v>319</v>
      </c>
      <c r="AZ418">
        <v>311</v>
      </c>
      <c r="BA418">
        <v>315</v>
      </c>
      <c r="BB418">
        <v>9.7140000000000004</v>
      </c>
      <c r="BC418">
        <v>34.184800398</v>
      </c>
      <c r="BD418">
        <v>2.37</v>
      </c>
      <c r="BE418">
        <v>-97.092195519000001</v>
      </c>
      <c r="BF418">
        <v>73.45</v>
      </c>
      <c r="BG418">
        <v>0.25900000000000001</v>
      </c>
      <c r="BH418">
        <v>34.47</v>
      </c>
      <c r="BI418">
        <v>1</v>
      </c>
      <c r="BJ418" t="s">
        <v>61</v>
      </c>
      <c r="BK418">
        <v>7.1959999999999997</v>
      </c>
      <c r="BL418">
        <v>20.268000000000001</v>
      </c>
      <c r="BM418">
        <v>43.969000000000001</v>
      </c>
      <c r="BN418">
        <v>27.079000000000001</v>
      </c>
      <c r="BO418">
        <v>1373</v>
      </c>
      <c r="BP418">
        <v>23.91</v>
      </c>
      <c r="BQ418">
        <v>7.74</v>
      </c>
    </row>
    <row r="419" spans="1:69" x14ac:dyDescent="0.25">
      <c r="A419" t="s">
        <v>69</v>
      </c>
      <c r="B419" t="s">
        <v>70</v>
      </c>
      <c r="C419" t="s">
        <v>71</v>
      </c>
      <c r="D419" t="s">
        <v>72</v>
      </c>
      <c r="E419" t="s">
        <v>94</v>
      </c>
      <c r="F419">
        <v>1</v>
      </c>
      <c r="G419">
        <v>822</v>
      </c>
      <c r="H419" t="s">
        <v>74</v>
      </c>
      <c r="I419" t="s">
        <v>75</v>
      </c>
      <c r="J419" t="s">
        <v>76</v>
      </c>
      <c r="K419">
        <v>7</v>
      </c>
      <c r="L419" s="1">
        <v>43738</v>
      </c>
      <c r="M419" s="1">
        <v>44018.522418981483</v>
      </c>
      <c r="N419">
        <v>0</v>
      </c>
      <c r="O419" t="s">
        <v>77</v>
      </c>
      <c r="P419">
        <v>6996343</v>
      </c>
      <c r="Q419" s="2">
        <v>43880</v>
      </c>
      <c r="R419" t="s">
        <v>78</v>
      </c>
      <c r="S419" t="s">
        <v>79</v>
      </c>
      <c r="T419" t="s">
        <v>78</v>
      </c>
      <c r="U419" t="s">
        <v>80</v>
      </c>
      <c r="V419">
        <v>56618</v>
      </c>
      <c r="W419" t="s">
        <v>81</v>
      </c>
      <c r="X419">
        <v>0</v>
      </c>
      <c r="Y419">
        <v>4</v>
      </c>
      <c r="Z419" t="s">
        <v>162</v>
      </c>
      <c r="AA419" t="s">
        <v>78</v>
      </c>
      <c r="AB419">
        <v>10032685</v>
      </c>
      <c r="AC419" t="s">
        <v>83</v>
      </c>
      <c r="AD419" t="s">
        <v>83</v>
      </c>
      <c r="AE419" t="s">
        <v>83</v>
      </c>
      <c r="AF419" t="s">
        <v>83</v>
      </c>
      <c r="AG419" t="s">
        <v>96</v>
      </c>
      <c r="AH419">
        <v>32</v>
      </c>
      <c r="AJ419">
        <v>16.829999999999998</v>
      </c>
      <c r="AK419">
        <v>8.33</v>
      </c>
      <c r="AL419">
        <v>99.879000000000005</v>
      </c>
      <c r="AM419">
        <v>1239.4100000000001</v>
      </c>
      <c r="AN419">
        <v>0.13500000000000001</v>
      </c>
      <c r="AO419">
        <v>29.9</v>
      </c>
      <c r="AR419">
        <v>49.895000000000003</v>
      </c>
      <c r="AS419">
        <v>0</v>
      </c>
      <c r="AT419">
        <v>0.23599999999999999</v>
      </c>
      <c r="AU419">
        <v>934.399</v>
      </c>
      <c r="AV419">
        <v>0.93700000000000006</v>
      </c>
      <c r="AW419">
        <v>78.78</v>
      </c>
      <c r="AX419">
        <v>0.26</v>
      </c>
      <c r="AY419">
        <v>323</v>
      </c>
      <c r="AZ419">
        <v>332</v>
      </c>
      <c r="BA419">
        <v>327.5</v>
      </c>
      <c r="BB419">
        <v>6.1420000000000003</v>
      </c>
      <c r="BC419">
        <v>34.184800048</v>
      </c>
      <c r="BD419">
        <v>3.27</v>
      </c>
      <c r="BE419">
        <v>-97.092200512999995</v>
      </c>
      <c r="BF419">
        <v>72.69</v>
      </c>
      <c r="BG419">
        <v>0.104</v>
      </c>
      <c r="BH419">
        <v>27.888000000000002</v>
      </c>
      <c r="BI419">
        <v>1</v>
      </c>
      <c r="BJ419" t="s">
        <v>61</v>
      </c>
      <c r="BK419">
        <v>17.228000000000002</v>
      </c>
      <c r="BL419">
        <v>22.648</v>
      </c>
      <c r="BM419">
        <v>43.908999999999999</v>
      </c>
      <c r="BN419">
        <v>101.81</v>
      </c>
      <c r="BO419">
        <v>1431</v>
      </c>
      <c r="BP419">
        <v>20.192</v>
      </c>
      <c r="BQ419">
        <v>9.7789999999999999</v>
      </c>
    </row>
    <row r="420" spans="1:69" x14ac:dyDescent="0.25">
      <c r="A420" t="s">
        <v>69</v>
      </c>
      <c r="B420" t="s">
        <v>70</v>
      </c>
      <c r="C420" t="s">
        <v>71</v>
      </c>
      <c r="D420" t="s">
        <v>72</v>
      </c>
      <c r="E420" t="s">
        <v>94</v>
      </c>
      <c r="F420">
        <v>1</v>
      </c>
      <c r="G420">
        <v>822</v>
      </c>
      <c r="H420" t="s">
        <v>74</v>
      </c>
      <c r="I420" t="s">
        <v>75</v>
      </c>
      <c r="J420" t="s">
        <v>76</v>
      </c>
      <c r="K420">
        <v>7</v>
      </c>
      <c r="L420" s="1">
        <v>43738</v>
      </c>
      <c r="M420" s="1">
        <v>44018.522418981483</v>
      </c>
      <c r="N420">
        <v>0</v>
      </c>
      <c r="O420" t="s">
        <v>77</v>
      </c>
      <c r="P420">
        <v>6996529</v>
      </c>
      <c r="Q420" s="2">
        <v>43880</v>
      </c>
      <c r="R420" t="s">
        <v>78</v>
      </c>
      <c r="S420" t="s">
        <v>79</v>
      </c>
      <c r="T420" t="s">
        <v>78</v>
      </c>
      <c r="U420" t="s">
        <v>80</v>
      </c>
      <c r="V420">
        <v>56618</v>
      </c>
      <c r="W420" t="s">
        <v>81</v>
      </c>
      <c r="X420">
        <v>0</v>
      </c>
      <c r="Y420">
        <v>4</v>
      </c>
      <c r="Z420" t="s">
        <v>162</v>
      </c>
      <c r="AA420" t="s">
        <v>78</v>
      </c>
      <c r="AB420">
        <v>10032686</v>
      </c>
      <c r="AC420" t="s">
        <v>83</v>
      </c>
      <c r="AD420" t="s">
        <v>83</v>
      </c>
      <c r="AE420" t="s">
        <v>83</v>
      </c>
      <c r="AF420" t="s">
        <v>83</v>
      </c>
      <c r="AG420" t="s">
        <v>96</v>
      </c>
      <c r="AH420">
        <v>32</v>
      </c>
      <c r="AJ420">
        <v>17.940000000000001</v>
      </c>
      <c r="AK420">
        <v>8.33</v>
      </c>
      <c r="AL420">
        <v>99.879000000000005</v>
      </c>
      <c r="AM420">
        <v>1668.1780000000001</v>
      </c>
      <c r="AN420">
        <v>0.13500000000000001</v>
      </c>
      <c r="AO420">
        <v>28.77</v>
      </c>
      <c r="AR420">
        <v>49.895000000000003</v>
      </c>
      <c r="AS420">
        <v>0</v>
      </c>
      <c r="AT420">
        <v>0.23599999999999999</v>
      </c>
      <c r="AU420">
        <v>934.399</v>
      </c>
      <c r="AV420">
        <v>0.88800000000000001</v>
      </c>
      <c r="AW420">
        <v>76.91</v>
      </c>
      <c r="AX420">
        <v>0.26</v>
      </c>
      <c r="AY420">
        <v>323</v>
      </c>
      <c r="AZ420">
        <v>315</v>
      </c>
      <c r="BA420">
        <v>319</v>
      </c>
      <c r="BB420">
        <v>8.5709999999999997</v>
      </c>
      <c r="BC420">
        <v>34.184800048</v>
      </c>
      <c r="BD420">
        <v>3.4</v>
      </c>
      <c r="BE420">
        <v>-97.092200512999995</v>
      </c>
      <c r="BF420">
        <v>75.39</v>
      </c>
      <c r="BG420">
        <v>0.104</v>
      </c>
      <c r="BH420">
        <v>27.888000000000002</v>
      </c>
      <c r="BI420">
        <v>1</v>
      </c>
      <c r="BJ420" t="s">
        <v>61</v>
      </c>
      <c r="BK420">
        <v>17.228000000000002</v>
      </c>
      <c r="BL420">
        <v>22.648</v>
      </c>
      <c r="BM420">
        <v>43.908999999999999</v>
      </c>
      <c r="BN420">
        <v>101.81</v>
      </c>
      <c r="BO420">
        <v>1344</v>
      </c>
      <c r="BP420">
        <v>25.768999999999998</v>
      </c>
      <c r="BQ420">
        <v>9.7789999999999999</v>
      </c>
    </row>
    <row r="421" spans="1:69" x14ac:dyDescent="0.25">
      <c r="A421" t="s">
        <v>69</v>
      </c>
      <c r="B421" t="s">
        <v>70</v>
      </c>
      <c r="C421" t="s">
        <v>71</v>
      </c>
      <c r="D421" t="s">
        <v>72</v>
      </c>
      <c r="E421" t="s">
        <v>94</v>
      </c>
      <c r="F421">
        <v>1</v>
      </c>
      <c r="G421">
        <v>822</v>
      </c>
      <c r="H421" t="s">
        <v>74</v>
      </c>
      <c r="I421" t="s">
        <v>75</v>
      </c>
      <c r="J421" t="s">
        <v>76</v>
      </c>
      <c r="K421">
        <v>7</v>
      </c>
      <c r="L421" s="1">
        <v>43738</v>
      </c>
      <c r="M421" s="1">
        <v>44018.522418981483</v>
      </c>
      <c r="N421">
        <v>0</v>
      </c>
      <c r="O421" t="s">
        <v>77</v>
      </c>
      <c r="P421">
        <v>6996404</v>
      </c>
      <c r="Q421" s="2">
        <v>43880</v>
      </c>
      <c r="R421" t="s">
        <v>78</v>
      </c>
      <c r="S421" t="s">
        <v>79</v>
      </c>
      <c r="T421" t="s">
        <v>78</v>
      </c>
      <c r="U421" t="s">
        <v>80</v>
      </c>
      <c r="V421">
        <v>56618</v>
      </c>
      <c r="W421" t="s">
        <v>81</v>
      </c>
      <c r="X421">
        <v>0</v>
      </c>
      <c r="Y421">
        <v>4</v>
      </c>
      <c r="Z421" t="s">
        <v>162</v>
      </c>
      <c r="AA421" t="s">
        <v>78</v>
      </c>
      <c r="AB421">
        <v>10032683</v>
      </c>
      <c r="AC421" t="s">
        <v>83</v>
      </c>
      <c r="AD421" t="s">
        <v>83</v>
      </c>
      <c r="AE421" t="s">
        <v>83</v>
      </c>
      <c r="AF421" t="s">
        <v>83</v>
      </c>
      <c r="AG421" t="s">
        <v>96</v>
      </c>
      <c r="AH421">
        <v>32</v>
      </c>
      <c r="AJ421">
        <v>25.93</v>
      </c>
      <c r="AK421">
        <v>8.33</v>
      </c>
      <c r="AL421">
        <v>99.879000000000005</v>
      </c>
      <c r="AM421">
        <v>1619.703</v>
      </c>
      <c r="AN421">
        <v>0.13500000000000001</v>
      </c>
      <c r="AO421">
        <v>30.21</v>
      </c>
      <c r="AR421">
        <v>49.895000000000003</v>
      </c>
      <c r="AS421">
        <v>0</v>
      </c>
      <c r="AT421">
        <v>0.23599999999999999</v>
      </c>
      <c r="AU421">
        <v>934.399</v>
      </c>
      <c r="AV421">
        <v>0.92500000000000004</v>
      </c>
      <c r="AW421">
        <v>72.89</v>
      </c>
      <c r="AX421">
        <v>0.26</v>
      </c>
      <c r="AY421">
        <v>327</v>
      </c>
      <c r="AZ421">
        <v>332</v>
      </c>
      <c r="BA421">
        <v>329.5</v>
      </c>
      <c r="BB421">
        <v>5.5709999999999997</v>
      </c>
      <c r="BC421">
        <v>34.184800140999997</v>
      </c>
      <c r="BD421">
        <v>3.3</v>
      </c>
      <c r="BE421">
        <v>-97.092203088000005</v>
      </c>
      <c r="BF421">
        <v>94.46</v>
      </c>
      <c r="BG421">
        <v>0.104</v>
      </c>
      <c r="BH421">
        <v>27.888000000000002</v>
      </c>
      <c r="BI421">
        <v>1</v>
      </c>
      <c r="BJ421" t="s">
        <v>61</v>
      </c>
      <c r="BK421">
        <v>17.228000000000002</v>
      </c>
      <c r="BL421">
        <v>22.648</v>
      </c>
      <c r="BM421">
        <v>43.908999999999999</v>
      </c>
      <c r="BN421">
        <v>101.81</v>
      </c>
      <c r="BO421">
        <v>1157</v>
      </c>
      <c r="BP421">
        <v>37.756</v>
      </c>
      <c r="BQ421">
        <v>9.7789999999999999</v>
      </c>
    </row>
    <row r="422" spans="1:69" x14ac:dyDescent="0.25">
      <c r="A422" t="s">
        <v>69</v>
      </c>
      <c r="B422" t="s">
        <v>70</v>
      </c>
      <c r="C422" t="s">
        <v>71</v>
      </c>
      <c r="D422" t="s">
        <v>72</v>
      </c>
      <c r="E422" t="s">
        <v>94</v>
      </c>
      <c r="F422">
        <v>1</v>
      </c>
      <c r="G422">
        <v>822</v>
      </c>
      <c r="H422" t="s">
        <v>74</v>
      </c>
      <c r="I422" t="s">
        <v>75</v>
      </c>
      <c r="J422" t="s">
        <v>76</v>
      </c>
      <c r="K422">
        <v>7</v>
      </c>
      <c r="L422" s="1">
        <v>43738</v>
      </c>
      <c r="M422" s="1">
        <v>44018.522418981483</v>
      </c>
      <c r="N422">
        <v>0</v>
      </c>
      <c r="O422" t="s">
        <v>77</v>
      </c>
      <c r="P422">
        <v>6996530</v>
      </c>
      <c r="Q422" s="2">
        <v>43880</v>
      </c>
      <c r="R422" t="s">
        <v>78</v>
      </c>
      <c r="S422" t="s">
        <v>79</v>
      </c>
      <c r="T422" t="s">
        <v>78</v>
      </c>
      <c r="U422" t="s">
        <v>80</v>
      </c>
      <c r="V422">
        <v>56618</v>
      </c>
      <c r="W422" t="s">
        <v>81</v>
      </c>
      <c r="X422">
        <v>0</v>
      </c>
      <c r="Y422">
        <v>4</v>
      </c>
      <c r="Z422" t="s">
        <v>162</v>
      </c>
      <c r="AA422" t="s">
        <v>78</v>
      </c>
      <c r="AB422">
        <v>10032690</v>
      </c>
      <c r="AC422" t="s">
        <v>83</v>
      </c>
      <c r="AD422" t="s">
        <v>83</v>
      </c>
      <c r="AE422" t="s">
        <v>83</v>
      </c>
      <c r="AF422" t="s">
        <v>83</v>
      </c>
      <c r="AG422" t="s">
        <v>96</v>
      </c>
      <c r="AH422">
        <v>32</v>
      </c>
      <c r="AJ422">
        <v>15.76</v>
      </c>
      <c r="AK422">
        <v>8.34</v>
      </c>
      <c r="AL422">
        <v>99.879000000000005</v>
      </c>
      <c r="AM422">
        <v>3727.2080000000001</v>
      </c>
      <c r="AN422">
        <v>1.0580000000000001</v>
      </c>
      <c r="AO422">
        <v>23.66</v>
      </c>
      <c r="AR422">
        <v>50.875</v>
      </c>
      <c r="AS422">
        <v>0</v>
      </c>
      <c r="AT422">
        <v>0.65500000000000003</v>
      </c>
      <c r="AU422">
        <v>939.45</v>
      </c>
      <c r="AV422">
        <v>0.999</v>
      </c>
      <c r="AW422">
        <v>74.209999999999994</v>
      </c>
      <c r="AX422">
        <v>1.0149999999999999</v>
      </c>
      <c r="AY422">
        <v>327</v>
      </c>
      <c r="AZ422">
        <v>286</v>
      </c>
      <c r="BA422">
        <v>306.5</v>
      </c>
      <c r="BB422">
        <v>12.141999999999999</v>
      </c>
      <c r="BC422">
        <v>34.184800398</v>
      </c>
      <c r="BD422">
        <v>1.95</v>
      </c>
      <c r="BE422">
        <v>-97.092195519000001</v>
      </c>
      <c r="BF422">
        <v>79.650000000000006</v>
      </c>
      <c r="BG422">
        <v>0.25900000000000001</v>
      </c>
      <c r="BH422">
        <v>34.47</v>
      </c>
      <c r="BI422">
        <v>1</v>
      </c>
      <c r="BJ422" t="s">
        <v>61</v>
      </c>
      <c r="BK422">
        <v>7.1959999999999997</v>
      </c>
      <c r="BL422">
        <v>20.268000000000001</v>
      </c>
      <c r="BM422">
        <v>43.969000000000001</v>
      </c>
      <c r="BN422">
        <v>27.079000000000001</v>
      </c>
      <c r="BO422">
        <v>1240</v>
      </c>
      <c r="BP422">
        <v>32.435000000000002</v>
      </c>
      <c r="BQ422">
        <v>7.74</v>
      </c>
    </row>
    <row r="423" spans="1:69" x14ac:dyDescent="0.25">
      <c r="A423" t="s">
        <v>69</v>
      </c>
      <c r="B423" t="s">
        <v>70</v>
      </c>
      <c r="C423" t="s">
        <v>71</v>
      </c>
      <c r="D423" t="s">
        <v>72</v>
      </c>
      <c r="E423" t="s">
        <v>94</v>
      </c>
      <c r="F423">
        <v>1</v>
      </c>
      <c r="G423">
        <v>822</v>
      </c>
      <c r="H423" t="s">
        <v>74</v>
      </c>
      <c r="I423" t="s">
        <v>75</v>
      </c>
      <c r="J423" t="s">
        <v>76</v>
      </c>
      <c r="K423">
        <v>7</v>
      </c>
      <c r="L423" s="1">
        <v>43738</v>
      </c>
      <c r="M423" s="1">
        <v>44018.522418981483</v>
      </c>
      <c r="N423">
        <v>0</v>
      </c>
      <c r="O423" t="s">
        <v>77</v>
      </c>
      <c r="P423">
        <v>6996468</v>
      </c>
      <c r="Q423" s="2">
        <v>43880</v>
      </c>
      <c r="R423" t="s">
        <v>78</v>
      </c>
      <c r="S423" t="s">
        <v>79</v>
      </c>
      <c r="T423" t="s">
        <v>78</v>
      </c>
      <c r="U423" t="s">
        <v>80</v>
      </c>
      <c r="V423">
        <v>56618</v>
      </c>
      <c r="W423" t="s">
        <v>81</v>
      </c>
      <c r="X423">
        <v>0</v>
      </c>
      <c r="Y423">
        <v>4</v>
      </c>
      <c r="Z423" t="s">
        <v>162</v>
      </c>
      <c r="AA423" t="s">
        <v>78</v>
      </c>
      <c r="AB423">
        <v>10032692</v>
      </c>
      <c r="AC423" t="s">
        <v>83</v>
      </c>
      <c r="AD423" t="s">
        <v>83</v>
      </c>
      <c r="AE423" t="s">
        <v>83</v>
      </c>
      <c r="AF423" t="s">
        <v>83</v>
      </c>
      <c r="AG423" t="s">
        <v>96</v>
      </c>
      <c r="AH423">
        <v>32</v>
      </c>
      <c r="AJ423">
        <v>20.91</v>
      </c>
      <c r="AK423">
        <v>8.34</v>
      </c>
      <c r="AL423">
        <v>99.879000000000005</v>
      </c>
      <c r="AM423">
        <v>3417.0929999999998</v>
      </c>
      <c r="AN423">
        <v>1.0580000000000001</v>
      </c>
      <c r="AO423">
        <v>26.09</v>
      </c>
      <c r="AR423">
        <v>50.875</v>
      </c>
      <c r="AS423">
        <v>0</v>
      </c>
      <c r="AT423">
        <v>0.65500000000000003</v>
      </c>
      <c r="AU423">
        <v>939.45</v>
      </c>
      <c r="AV423">
        <v>0.999</v>
      </c>
      <c r="AW423">
        <v>72.97</v>
      </c>
      <c r="AX423">
        <v>1.0149999999999999</v>
      </c>
      <c r="AY423">
        <v>336</v>
      </c>
      <c r="AZ423">
        <v>311</v>
      </c>
      <c r="BA423">
        <v>323.5</v>
      </c>
      <c r="BB423">
        <v>7.2850000000000001</v>
      </c>
      <c r="BC423">
        <v>34.184800387000003</v>
      </c>
      <c r="BD423">
        <v>1.95</v>
      </c>
      <c r="BE423">
        <v>-97.092193103</v>
      </c>
      <c r="BF423">
        <v>91.9</v>
      </c>
      <c r="BG423">
        <v>0.25900000000000001</v>
      </c>
      <c r="BH423">
        <v>34.47</v>
      </c>
      <c r="BI423">
        <v>1</v>
      </c>
      <c r="BJ423" t="s">
        <v>61</v>
      </c>
      <c r="BK423">
        <v>7.1959999999999997</v>
      </c>
      <c r="BL423">
        <v>20.268000000000001</v>
      </c>
      <c r="BM423">
        <v>43.969000000000001</v>
      </c>
      <c r="BN423">
        <v>27.079000000000001</v>
      </c>
      <c r="BO423">
        <v>1182</v>
      </c>
      <c r="BP423">
        <v>36.152999999999999</v>
      </c>
      <c r="BQ423">
        <v>7.74</v>
      </c>
    </row>
    <row r="424" spans="1:69" x14ac:dyDescent="0.25">
      <c r="A424" t="s">
        <v>69</v>
      </c>
      <c r="B424" t="s">
        <v>70</v>
      </c>
      <c r="C424" t="s">
        <v>71</v>
      </c>
      <c r="D424" t="s">
        <v>72</v>
      </c>
      <c r="E424" t="s">
        <v>94</v>
      </c>
      <c r="F424">
        <v>1</v>
      </c>
      <c r="G424">
        <v>822</v>
      </c>
      <c r="H424" t="s">
        <v>74</v>
      </c>
      <c r="I424" t="s">
        <v>75</v>
      </c>
      <c r="J424" t="s">
        <v>76</v>
      </c>
      <c r="K424">
        <v>7</v>
      </c>
      <c r="L424" s="1">
        <v>43738</v>
      </c>
      <c r="M424" s="1">
        <v>44018.522418981483</v>
      </c>
      <c r="N424">
        <v>0</v>
      </c>
      <c r="O424" t="s">
        <v>77</v>
      </c>
      <c r="P424">
        <v>6996466</v>
      </c>
      <c r="Q424" s="2">
        <v>43880</v>
      </c>
      <c r="R424" t="s">
        <v>78</v>
      </c>
      <c r="S424" t="s">
        <v>79</v>
      </c>
      <c r="T424" t="s">
        <v>78</v>
      </c>
      <c r="U424" t="s">
        <v>80</v>
      </c>
      <c r="V424">
        <v>56618</v>
      </c>
      <c r="W424" t="s">
        <v>81</v>
      </c>
      <c r="X424">
        <v>0</v>
      </c>
      <c r="Y424">
        <v>4</v>
      </c>
      <c r="Z424" t="s">
        <v>162</v>
      </c>
      <c r="AA424" t="s">
        <v>78</v>
      </c>
      <c r="AB424">
        <v>10032684</v>
      </c>
      <c r="AC424" t="s">
        <v>83</v>
      </c>
      <c r="AD424" t="s">
        <v>83</v>
      </c>
      <c r="AE424" t="s">
        <v>83</v>
      </c>
      <c r="AF424" t="s">
        <v>83</v>
      </c>
      <c r="AG424" t="s">
        <v>96</v>
      </c>
      <c r="AH424">
        <v>32</v>
      </c>
      <c r="AJ424">
        <v>20.190000000000001</v>
      </c>
      <c r="AK424">
        <v>8.33</v>
      </c>
      <c r="AL424">
        <v>99.879000000000005</v>
      </c>
      <c r="AM424">
        <v>1041.1199999999999</v>
      </c>
      <c r="AN424">
        <v>0.13500000000000001</v>
      </c>
      <c r="AO424">
        <v>31.01</v>
      </c>
      <c r="AR424">
        <v>49.895000000000003</v>
      </c>
      <c r="AS424">
        <v>0</v>
      </c>
      <c r="AT424">
        <v>0.23599999999999999</v>
      </c>
      <c r="AU424">
        <v>934.399</v>
      </c>
      <c r="AV424">
        <v>0.99199999999999999</v>
      </c>
      <c r="AW424">
        <v>77.62</v>
      </c>
      <c r="AX424">
        <v>0.26</v>
      </c>
      <c r="AY424">
        <v>340</v>
      </c>
      <c r="AZ424">
        <v>332</v>
      </c>
      <c r="BA424">
        <v>336</v>
      </c>
      <c r="BB424">
        <v>3.714</v>
      </c>
      <c r="BC424">
        <v>34.184800140999997</v>
      </c>
      <c r="BD424">
        <v>3.12</v>
      </c>
      <c r="BE424">
        <v>-97.092203088000005</v>
      </c>
      <c r="BF424">
        <v>80.72</v>
      </c>
      <c r="BG424">
        <v>0.104</v>
      </c>
      <c r="BH424">
        <v>27.888000000000002</v>
      </c>
      <c r="BI424">
        <v>1</v>
      </c>
      <c r="BJ424" t="s">
        <v>61</v>
      </c>
      <c r="BK424">
        <v>17.228000000000002</v>
      </c>
      <c r="BL424">
        <v>22.648</v>
      </c>
      <c r="BM424">
        <v>43.908999999999999</v>
      </c>
      <c r="BN424">
        <v>101.81</v>
      </c>
      <c r="BO424">
        <v>1377</v>
      </c>
      <c r="BP424">
        <v>23.652999999999999</v>
      </c>
      <c r="BQ424">
        <v>9.7789999999999999</v>
      </c>
    </row>
    <row r="425" spans="1:69" x14ac:dyDescent="0.25">
      <c r="A425" t="s">
        <v>69</v>
      </c>
      <c r="B425" t="s">
        <v>70</v>
      </c>
      <c r="C425" t="s">
        <v>71</v>
      </c>
      <c r="D425" t="s">
        <v>72</v>
      </c>
      <c r="E425" t="s">
        <v>94</v>
      </c>
      <c r="F425">
        <v>1</v>
      </c>
      <c r="G425">
        <v>822</v>
      </c>
      <c r="H425" t="s">
        <v>74</v>
      </c>
      <c r="I425" t="s">
        <v>75</v>
      </c>
      <c r="J425" t="s">
        <v>76</v>
      </c>
      <c r="K425">
        <v>8</v>
      </c>
      <c r="L425" s="1">
        <v>43738</v>
      </c>
      <c r="M425" s="1">
        <v>44018.522418981483</v>
      </c>
      <c r="N425">
        <v>0</v>
      </c>
      <c r="O425" t="s">
        <v>77</v>
      </c>
      <c r="P425">
        <v>6996347</v>
      </c>
      <c r="Q425" s="2">
        <v>43880</v>
      </c>
      <c r="R425" t="s">
        <v>78</v>
      </c>
      <c r="S425" t="s">
        <v>79</v>
      </c>
      <c r="T425" t="s">
        <v>78</v>
      </c>
      <c r="U425" t="s">
        <v>80</v>
      </c>
      <c r="V425">
        <v>56616</v>
      </c>
      <c r="W425" t="s">
        <v>81</v>
      </c>
      <c r="X425">
        <v>0</v>
      </c>
      <c r="Y425">
        <v>4</v>
      </c>
      <c r="Z425" t="s">
        <v>163</v>
      </c>
      <c r="AA425" t="s">
        <v>78</v>
      </c>
      <c r="AB425">
        <v>10032717</v>
      </c>
      <c r="AC425" t="s">
        <v>83</v>
      </c>
      <c r="AD425" t="s">
        <v>83</v>
      </c>
      <c r="AE425" t="s">
        <v>83</v>
      </c>
      <c r="AF425" t="s">
        <v>83</v>
      </c>
      <c r="AG425" t="s">
        <v>96</v>
      </c>
      <c r="AH425">
        <v>30</v>
      </c>
      <c r="AJ425">
        <v>14.96</v>
      </c>
      <c r="AK425">
        <v>8.32</v>
      </c>
      <c r="AL425">
        <v>99.879000000000005</v>
      </c>
      <c r="AM425">
        <v>2469.567</v>
      </c>
      <c r="AN425">
        <v>0.41</v>
      </c>
      <c r="AO425">
        <v>26.49</v>
      </c>
      <c r="AR425">
        <v>50.542999999999999</v>
      </c>
      <c r="AS425">
        <v>0</v>
      </c>
      <c r="AT425">
        <v>0.41099999999999998</v>
      </c>
      <c r="AU425">
        <v>938.99</v>
      </c>
      <c r="AV425">
        <v>0.999</v>
      </c>
      <c r="AW425">
        <v>75.64</v>
      </c>
      <c r="AX425">
        <v>0.53800000000000003</v>
      </c>
      <c r="AY425">
        <v>286</v>
      </c>
      <c r="AZ425">
        <v>332</v>
      </c>
      <c r="BA425">
        <v>309</v>
      </c>
      <c r="BB425">
        <v>11.428000000000001</v>
      </c>
      <c r="BC425">
        <v>34.184803144999997</v>
      </c>
      <c r="BD425">
        <v>2.44</v>
      </c>
      <c r="BE425">
        <v>-97.092161259999997</v>
      </c>
      <c r="BF425">
        <v>72.11</v>
      </c>
      <c r="BG425">
        <v>0.17699999999999999</v>
      </c>
      <c r="BH425">
        <v>30.678000000000001</v>
      </c>
      <c r="BI425">
        <v>1</v>
      </c>
      <c r="BJ425" t="s">
        <v>61</v>
      </c>
      <c r="BK425">
        <v>12.798</v>
      </c>
      <c r="BL425">
        <v>21.448</v>
      </c>
      <c r="BM425">
        <v>44.079000000000001</v>
      </c>
      <c r="BN425">
        <v>51.84</v>
      </c>
      <c r="BO425">
        <v>1352</v>
      </c>
      <c r="BP425">
        <v>25.256</v>
      </c>
      <c r="BQ425">
        <v>7.62</v>
      </c>
    </row>
    <row r="426" spans="1:69" x14ac:dyDescent="0.25">
      <c r="A426" t="s">
        <v>69</v>
      </c>
      <c r="B426" t="s">
        <v>70</v>
      </c>
      <c r="C426" t="s">
        <v>71</v>
      </c>
      <c r="D426" t="s">
        <v>72</v>
      </c>
      <c r="E426" t="s">
        <v>94</v>
      </c>
      <c r="F426">
        <v>1</v>
      </c>
      <c r="G426">
        <v>822</v>
      </c>
      <c r="H426" t="s">
        <v>74</v>
      </c>
      <c r="I426" t="s">
        <v>75</v>
      </c>
      <c r="J426" t="s">
        <v>76</v>
      </c>
      <c r="K426">
        <v>8</v>
      </c>
      <c r="L426" s="1">
        <v>43738</v>
      </c>
      <c r="M426" s="1">
        <v>44018.522418981483</v>
      </c>
      <c r="N426">
        <v>0</v>
      </c>
      <c r="O426" t="s">
        <v>77</v>
      </c>
      <c r="P426">
        <v>6996470</v>
      </c>
      <c r="Q426" s="2">
        <v>43880</v>
      </c>
      <c r="R426" t="s">
        <v>78</v>
      </c>
      <c r="S426" t="s">
        <v>79</v>
      </c>
      <c r="T426" t="s">
        <v>78</v>
      </c>
      <c r="U426" t="s">
        <v>80</v>
      </c>
      <c r="V426">
        <v>56616</v>
      </c>
      <c r="W426" t="s">
        <v>81</v>
      </c>
      <c r="X426">
        <v>0</v>
      </c>
      <c r="Y426">
        <v>4</v>
      </c>
      <c r="Z426" t="s">
        <v>163</v>
      </c>
      <c r="AA426" t="s">
        <v>78</v>
      </c>
      <c r="AB426">
        <v>10032716</v>
      </c>
      <c r="AC426" t="s">
        <v>83</v>
      </c>
      <c r="AD426" t="s">
        <v>83</v>
      </c>
      <c r="AE426" t="s">
        <v>83</v>
      </c>
      <c r="AF426" t="s">
        <v>83</v>
      </c>
      <c r="AG426" t="s">
        <v>96</v>
      </c>
      <c r="AH426">
        <v>30</v>
      </c>
      <c r="AJ426">
        <v>15.42</v>
      </c>
      <c r="AK426">
        <v>8.32</v>
      </c>
      <c r="AL426">
        <v>99.879000000000005</v>
      </c>
      <c r="AM426">
        <v>3149.9789999999998</v>
      </c>
      <c r="AN426">
        <v>0.41</v>
      </c>
      <c r="AO426">
        <v>24.7</v>
      </c>
      <c r="AR426">
        <v>50.542999999999999</v>
      </c>
      <c r="AS426">
        <v>0</v>
      </c>
      <c r="AT426">
        <v>0.41099999999999998</v>
      </c>
      <c r="AU426">
        <v>938.99</v>
      </c>
      <c r="AV426">
        <v>0.999</v>
      </c>
      <c r="AW426">
        <v>73.680000000000007</v>
      </c>
      <c r="AX426">
        <v>0.53800000000000003</v>
      </c>
      <c r="AY426">
        <v>294</v>
      </c>
      <c r="AZ426">
        <v>299</v>
      </c>
      <c r="BA426">
        <v>296.5</v>
      </c>
      <c r="BB426">
        <v>15</v>
      </c>
      <c r="BC426">
        <v>34.184803088999999</v>
      </c>
      <c r="BD426">
        <v>2.44</v>
      </c>
      <c r="BE426">
        <v>-97.092163737000007</v>
      </c>
      <c r="BF426">
        <v>73.27</v>
      </c>
      <c r="BG426">
        <v>0.17699999999999999</v>
      </c>
      <c r="BH426">
        <v>30.678000000000001</v>
      </c>
      <c r="BI426">
        <v>1</v>
      </c>
      <c r="BJ426" t="s">
        <v>61</v>
      </c>
      <c r="BK426">
        <v>12.798</v>
      </c>
      <c r="BL426">
        <v>21.448</v>
      </c>
      <c r="BM426">
        <v>44.079000000000001</v>
      </c>
      <c r="BN426">
        <v>51.84</v>
      </c>
      <c r="BO426">
        <v>1261</v>
      </c>
      <c r="BP426">
        <v>31.088999999999999</v>
      </c>
      <c r="BQ426">
        <v>7.62</v>
      </c>
    </row>
    <row r="427" spans="1:69" x14ac:dyDescent="0.25">
      <c r="A427" t="s">
        <v>69</v>
      </c>
      <c r="B427" t="s">
        <v>70</v>
      </c>
      <c r="C427" t="s">
        <v>71</v>
      </c>
      <c r="D427" t="s">
        <v>72</v>
      </c>
      <c r="E427" t="s">
        <v>94</v>
      </c>
      <c r="F427">
        <v>1</v>
      </c>
      <c r="G427">
        <v>822</v>
      </c>
      <c r="H427" t="s">
        <v>74</v>
      </c>
      <c r="I427" t="s">
        <v>75</v>
      </c>
      <c r="J427" t="s">
        <v>76</v>
      </c>
      <c r="K427">
        <v>8</v>
      </c>
      <c r="L427" s="1">
        <v>43738</v>
      </c>
      <c r="M427" s="1">
        <v>44018.522418981483</v>
      </c>
      <c r="N427">
        <v>0</v>
      </c>
      <c r="O427" t="s">
        <v>77</v>
      </c>
      <c r="P427">
        <v>6996532</v>
      </c>
      <c r="Q427" s="2">
        <v>43880</v>
      </c>
      <c r="R427" t="s">
        <v>78</v>
      </c>
      <c r="S427" t="s">
        <v>79</v>
      </c>
      <c r="T427" t="s">
        <v>78</v>
      </c>
      <c r="U427" t="s">
        <v>80</v>
      </c>
      <c r="V427">
        <v>56616</v>
      </c>
      <c r="W427" t="s">
        <v>81</v>
      </c>
      <c r="X427">
        <v>0</v>
      </c>
      <c r="Y427">
        <v>4</v>
      </c>
      <c r="Z427" t="s">
        <v>163</v>
      </c>
      <c r="AA427" t="s">
        <v>78</v>
      </c>
      <c r="AB427">
        <v>10032714</v>
      </c>
      <c r="AC427" t="s">
        <v>83</v>
      </c>
      <c r="AD427" t="s">
        <v>83</v>
      </c>
      <c r="AE427" t="s">
        <v>83</v>
      </c>
      <c r="AF427" t="s">
        <v>83</v>
      </c>
      <c r="AG427" t="s">
        <v>96</v>
      </c>
      <c r="AH427">
        <v>30</v>
      </c>
      <c r="AJ427">
        <v>16</v>
      </c>
      <c r="AK427">
        <v>8.32</v>
      </c>
      <c r="AL427">
        <v>99.879000000000005</v>
      </c>
      <c r="AM427">
        <v>2154.277</v>
      </c>
      <c r="AN427">
        <v>0.41</v>
      </c>
      <c r="AO427">
        <v>27.95</v>
      </c>
      <c r="AR427">
        <v>50.542999999999999</v>
      </c>
      <c r="AS427">
        <v>0</v>
      </c>
      <c r="AT427">
        <v>0.41099999999999998</v>
      </c>
      <c r="AU427">
        <v>938.99</v>
      </c>
      <c r="AV427">
        <v>0.82199999999999995</v>
      </c>
      <c r="AW427">
        <v>75.98</v>
      </c>
      <c r="AX427">
        <v>0.53800000000000003</v>
      </c>
      <c r="AY427">
        <v>302</v>
      </c>
      <c r="AZ427">
        <v>332</v>
      </c>
      <c r="BA427">
        <v>317</v>
      </c>
      <c r="BB427">
        <v>9.1419999999999995</v>
      </c>
      <c r="BC427">
        <v>34.184803014000003</v>
      </c>
      <c r="BD427">
        <v>2.92</v>
      </c>
      <c r="BE427">
        <v>-97.092166280000001</v>
      </c>
      <c r="BF427">
        <v>74.59</v>
      </c>
      <c r="BG427">
        <v>0.17699999999999999</v>
      </c>
      <c r="BH427">
        <v>30.678000000000001</v>
      </c>
      <c r="BI427">
        <v>1</v>
      </c>
      <c r="BJ427" t="s">
        <v>61</v>
      </c>
      <c r="BK427">
        <v>12.798</v>
      </c>
      <c r="BL427">
        <v>21.448</v>
      </c>
      <c r="BM427">
        <v>44.079000000000001</v>
      </c>
      <c r="BN427">
        <v>51.84</v>
      </c>
      <c r="BO427">
        <v>1368</v>
      </c>
      <c r="BP427">
        <v>24.23</v>
      </c>
      <c r="BQ427">
        <v>7.62</v>
      </c>
    </row>
    <row r="428" spans="1:69" x14ac:dyDescent="0.25">
      <c r="A428" t="s">
        <v>69</v>
      </c>
      <c r="B428" t="s">
        <v>70</v>
      </c>
      <c r="C428" t="s">
        <v>71</v>
      </c>
      <c r="D428" t="s">
        <v>72</v>
      </c>
      <c r="E428" t="s">
        <v>94</v>
      </c>
      <c r="F428">
        <v>1</v>
      </c>
      <c r="G428">
        <v>822</v>
      </c>
      <c r="H428" t="s">
        <v>74</v>
      </c>
      <c r="I428" t="s">
        <v>75</v>
      </c>
      <c r="J428" t="s">
        <v>76</v>
      </c>
      <c r="K428">
        <v>8</v>
      </c>
      <c r="L428" s="1">
        <v>43738</v>
      </c>
      <c r="M428" s="1">
        <v>44018.522418981483</v>
      </c>
      <c r="N428">
        <v>0</v>
      </c>
      <c r="O428" t="s">
        <v>77</v>
      </c>
      <c r="P428">
        <v>6996345</v>
      </c>
      <c r="Q428" s="2">
        <v>43880</v>
      </c>
      <c r="R428" t="s">
        <v>78</v>
      </c>
      <c r="S428" t="s">
        <v>79</v>
      </c>
      <c r="T428" t="s">
        <v>78</v>
      </c>
      <c r="U428" t="s">
        <v>80</v>
      </c>
      <c r="V428">
        <v>56616</v>
      </c>
      <c r="W428" t="s">
        <v>81</v>
      </c>
      <c r="X428">
        <v>0</v>
      </c>
      <c r="Y428">
        <v>4</v>
      </c>
      <c r="Z428" t="s">
        <v>164</v>
      </c>
      <c r="AA428" t="s">
        <v>78</v>
      </c>
      <c r="AB428">
        <v>10032709</v>
      </c>
      <c r="AC428" t="s">
        <v>83</v>
      </c>
      <c r="AD428" t="s">
        <v>83</v>
      </c>
      <c r="AE428" t="s">
        <v>83</v>
      </c>
      <c r="AF428" t="s">
        <v>83</v>
      </c>
      <c r="AG428" t="s">
        <v>96</v>
      </c>
      <c r="AH428">
        <v>30</v>
      </c>
      <c r="AJ428">
        <v>18.71</v>
      </c>
      <c r="AK428">
        <v>8.32</v>
      </c>
      <c r="AL428">
        <v>99.879000000000005</v>
      </c>
      <c r="AM428">
        <v>2269.194</v>
      </c>
      <c r="AN428">
        <v>0.41</v>
      </c>
      <c r="AO428">
        <v>27.99</v>
      </c>
      <c r="AR428">
        <v>50.542999999999999</v>
      </c>
      <c r="AS428">
        <v>0</v>
      </c>
      <c r="AT428">
        <v>0.41099999999999998</v>
      </c>
      <c r="AU428">
        <v>938.99</v>
      </c>
      <c r="AV428">
        <v>0.999</v>
      </c>
      <c r="AW428">
        <v>74.48</v>
      </c>
      <c r="AX428">
        <v>0.53800000000000003</v>
      </c>
      <c r="AY428">
        <v>311</v>
      </c>
      <c r="AZ428">
        <v>328</v>
      </c>
      <c r="BA428">
        <v>319.5</v>
      </c>
      <c r="BB428">
        <v>8.4280000000000008</v>
      </c>
      <c r="BC428">
        <v>34.184801385</v>
      </c>
      <c r="BD428">
        <v>2.44</v>
      </c>
      <c r="BE428">
        <v>-97.092170835000005</v>
      </c>
      <c r="BF428">
        <v>81.069999999999993</v>
      </c>
      <c r="BG428">
        <v>0.17699999999999999</v>
      </c>
      <c r="BH428">
        <v>30.678000000000001</v>
      </c>
      <c r="BI428">
        <v>1</v>
      </c>
      <c r="BJ428" t="s">
        <v>61</v>
      </c>
      <c r="BK428">
        <v>12.798</v>
      </c>
      <c r="BL428">
        <v>21.448</v>
      </c>
      <c r="BM428">
        <v>44.079000000000001</v>
      </c>
      <c r="BN428">
        <v>51.84</v>
      </c>
      <c r="BO428">
        <v>1298</v>
      </c>
      <c r="BP428">
        <v>28.716999999999999</v>
      </c>
      <c r="BQ428">
        <v>7.62</v>
      </c>
    </row>
    <row r="429" spans="1:69" x14ac:dyDescent="0.25">
      <c r="A429" t="s">
        <v>69</v>
      </c>
      <c r="B429" t="s">
        <v>70</v>
      </c>
      <c r="C429" t="s">
        <v>71</v>
      </c>
      <c r="D429" t="s">
        <v>72</v>
      </c>
      <c r="E429" t="s">
        <v>94</v>
      </c>
      <c r="F429">
        <v>1</v>
      </c>
      <c r="G429">
        <v>822</v>
      </c>
      <c r="H429" t="s">
        <v>74</v>
      </c>
      <c r="I429" t="s">
        <v>75</v>
      </c>
      <c r="J429" t="s">
        <v>76</v>
      </c>
      <c r="K429">
        <v>8</v>
      </c>
      <c r="L429" s="1">
        <v>43738</v>
      </c>
      <c r="M429" s="1">
        <v>44018.522418981483</v>
      </c>
      <c r="N429">
        <v>0</v>
      </c>
      <c r="O429" t="s">
        <v>77</v>
      </c>
      <c r="P429">
        <v>6996469</v>
      </c>
      <c r="Q429" s="2">
        <v>43880</v>
      </c>
      <c r="R429" t="s">
        <v>78</v>
      </c>
      <c r="S429" t="s">
        <v>79</v>
      </c>
      <c r="T429" t="s">
        <v>78</v>
      </c>
      <c r="U429" t="s">
        <v>80</v>
      </c>
      <c r="V429">
        <v>56616</v>
      </c>
      <c r="W429" t="s">
        <v>81</v>
      </c>
      <c r="X429">
        <v>0</v>
      </c>
      <c r="Y429">
        <v>4</v>
      </c>
      <c r="Z429" t="s">
        <v>164</v>
      </c>
      <c r="AA429" t="s">
        <v>78</v>
      </c>
      <c r="AB429">
        <v>10032712</v>
      </c>
      <c r="AC429" t="s">
        <v>83</v>
      </c>
      <c r="AD429" t="s">
        <v>83</v>
      </c>
      <c r="AE429" t="s">
        <v>83</v>
      </c>
      <c r="AF429" t="s">
        <v>83</v>
      </c>
      <c r="AG429" t="s">
        <v>96</v>
      </c>
      <c r="AH429">
        <v>30</v>
      </c>
      <c r="AJ429">
        <v>15.65</v>
      </c>
      <c r="AK429">
        <v>8.32</v>
      </c>
      <c r="AL429">
        <v>99.879000000000005</v>
      </c>
      <c r="AM429">
        <v>1688.5340000000001</v>
      </c>
      <c r="AN429">
        <v>0.41</v>
      </c>
      <c r="AO429">
        <v>29.07</v>
      </c>
      <c r="AR429">
        <v>50.542999999999999</v>
      </c>
      <c r="AS429">
        <v>0</v>
      </c>
      <c r="AT429">
        <v>0.41099999999999998</v>
      </c>
      <c r="AU429">
        <v>938.99</v>
      </c>
      <c r="AV429">
        <v>0.876</v>
      </c>
      <c r="AW429">
        <v>77.34</v>
      </c>
      <c r="AX429">
        <v>0.53800000000000003</v>
      </c>
      <c r="AY429">
        <v>319</v>
      </c>
      <c r="AZ429">
        <v>332</v>
      </c>
      <c r="BA429">
        <v>325.5</v>
      </c>
      <c r="BB429">
        <v>6.7140000000000004</v>
      </c>
      <c r="BC429">
        <v>34.184801663000002</v>
      </c>
      <c r="BD429">
        <v>2.77</v>
      </c>
      <c r="BE429">
        <v>-97.092168502000007</v>
      </c>
      <c r="BF429">
        <v>73.72</v>
      </c>
      <c r="BG429">
        <v>0.17699999999999999</v>
      </c>
      <c r="BH429">
        <v>30.678000000000001</v>
      </c>
      <c r="BI429">
        <v>1</v>
      </c>
      <c r="BJ429" t="s">
        <v>61</v>
      </c>
      <c r="BK429">
        <v>12.798</v>
      </c>
      <c r="BL429">
        <v>21.448</v>
      </c>
      <c r="BM429">
        <v>44.079000000000001</v>
      </c>
      <c r="BN429">
        <v>51.84</v>
      </c>
      <c r="BO429">
        <v>1431</v>
      </c>
      <c r="BP429">
        <v>20.192</v>
      </c>
      <c r="BQ429">
        <v>7.62</v>
      </c>
    </row>
    <row r="430" spans="1:69" x14ac:dyDescent="0.25">
      <c r="A430" t="s">
        <v>69</v>
      </c>
      <c r="B430" t="s">
        <v>70</v>
      </c>
      <c r="C430" t="s">
        <v>71</v>
      </c>
      <c r="D430" t="s">
        <v>72</v>
      </c>
      <c r="E430" t="s">
        <v>94</v>
      </c>
      <c r="F430">
        <v>1</v>
      </c>
      <c r="G430">
        <v>822</v>
      </c>
      <c r="H430" t="s">
        <v>74</v>
      </c>
      <c r="I430" t="s">
        <v>75</v>
      </c>
      <c r="J430" t="s">
        <v>76</v>
      </c>
      <c r="K430">
        <v>8</v>
      </c>
      <c r="L430" s="1">
        <v>43738</v>
      </c>
      <c r="M430" s="1">
        <v>44018.522418981483</v>
      </c>
      <c r="N430">
        <v>0</v>
      </c>
      <c r="O430" t="s">
        <v>77</v>
      </c>
      <c r="P430">
        <v>6996408</v>
      </c>
      <c r="Q430" s="2">
        <v>43880</v>
      </c>
      <c r="R430" t="s">
        <v>78</v>
      </c>
      <c r="S430" t="s">
        <v>79</v>
      </c>
      <c r="T430" t="s">
        <v>78</v>
      </c>
      <c r="U430" t="s">
        <v>80</v>
      </c>
      <c r="V430">
        <v>56616</v>
      </c>
      <c r="W430" t="s">
        <v>81</v>
      </c>
      <c r="X430">
        <v>0</v>
      </c>
      <c r="Y430">
        <v>4</v>
      </c>
      <c r="Z430" t="s">
        <v>163</v>
      </c>
      <c r="AA430" t="s">
        <v>78</v>
      </c>
      <c r="AB430">
        <v>10032715</v>
      </c>
      <c r="AC430" t="s">
        <v>83</v>
      </c>
      <c r="AD430" t="s">
        <v>83</v>
      </c>
      <c r="AE430" t="s">
        <v>83</v>
      </c>
      <c r="AF430" t="s">
        <v>83</v>
      </c>
      <c r="AG430" t="s">
        <v>96</v>
      </c>
      <c r="AH430">
        <v>30</v>
      </c>
      <c r="AJ430">
        <v>16.059999999999999</v>
      </c>
      <c r="AK430">
        <v>8.32</v>
      </c>
      <c r="AL430">
        <v>99.879000000000005</v>
      </c>
      <c r="AM430">
        <v>1725.51</v>
      </c>
      <c r="AN430">
        <v>0.41</v>
      </c>
      <c r="AO430">
        <v>29.05</v>
      </c>
      <c r="AR430">
        <v>50.542999999999999</v>
      </c>
      <c r="AS430">
        <v>0</v>
      </c>
      <c r="AT430">
        <v>0.41099999999999998</v>
      </c>
      <c r="AU430">
        <v>938.99</v>
      </c>
      <c r="AV430">
        <v>0.89100000000000001</v>
      </c>
      <c r="AW430">
        <v>77.06</v>
      </c>
      <c r="AX430">
        <v>0.53800000000000003</v>
      </c>
      <c r="AY430">
        <v>323</v>
      </c>
      <c r="AZ430">
        <v>328</v>
      </c>
      <c r="BA430">
        <v>325.5</v>
      </c>
      <c r="BB430">
        <v>6.7140000000000004</v>
      </c>
      <c r="BC430">
        <v>34.184803088999999</v>
      </c>
      <c r="BD430">
        <v>2.73</v>
      </c>
      <c r="BE430">
        <v>-97.092163737000007</v>
      </c>
      <c r="BF430">
        <v>74.7</v>
      </c>
      <c r="BG430">
        <v>0.17699999999999999</v>
      </c>
      <c r="BH430">
        <v>30.678000000000001</v>
      </c>
      <c r="BI430">
        <v>1</v>
      </c>
      <c r="BJ430" t="s">
        <v>61</v>
      </c>
      <c r="BK430">
        <v>12.798</v>
      </c>
      <c r="BL430">
        <v>21.448</v>
      </c>
      <c r="BM430">
        <v>44.079000000000001</v>
      </c>
      <c r="BN430">
        <v>51.84</v>
      </c>
      <c r="BO430">
        <v>1418</v>
      </c>
      <c r="BP430">
        <v>21.024999999999999</v>
      </c>
      <c r="BQ430">
        <v>7.62</v>
      </c>
    </row>
    <row r="431" spans="1:69" x14ac:dyDescent="0.25">
      <c r="A431" t="s">
        <v>69</v>
      </c>
      <c r="B431" t="s">
        <v>70</v>
      </c>
      <c r="C431" t="s">
        <v>71</v>
      </c>
      <c r="D431" t="s">
        <v>72</v>
      </c>
      <c r="E431" t="s">
        <v>94</v>
      </c>
      <c r="F431">
        <v>1</v>
      </c>
      <c r="G431">
        <v>822</v>
      </c>
      <c r="H431" t="s">
        <v>74</v>
      </c>
      <c r="I431" t="s">
        <v>75</v>
      </c>
      <c r="J431" t="s">
        <v>76</v>
      </c>
      <c r="K431">
        <v>8</v>
      </c>
      <c r="L431" s="1">
        <v>43738</v>
      </c>
      <c r="M431" s="1">
        <v>44018.522418981483</v>
      </c>
      <c r="N431">
        <v>0</v>
      </c>
      <c r="O431" t="s">
        <v>77</v>
      </c>
      <c r="P431">
        <v>6996346</v>
      </c>
      <c r="Q431" s="2">
        <v>43880</v>
      </c>
      <c r="R431" t="s">
        <v>78</v>
      </c>
      <c r="S431" t="s">
        <v>79</v>
      </c>
      <c r="T431" t="s">
        <v>78</v>
      </c>
      <c r="U431" t="s">
        <v>80</v>
      </c>
      <c r="V431">
        <v>56616</v>
      </c>
      <c r="W431" t="s">
        <v>81</v>
      </c>
      <c r="X431">
        <v>0</v>
      </c>
      <c r="Y431">
        <v>4</v>
      </c>
      <c r="Z431" t="s">
        <v>163</v>
      </c>
      <c r="AA431" t="s">
        <v>78</v>
      </c>
      <c r="AB431">
        <v>10032713</v>
      </c>
      <c r="AC431" t="s">
        <v>83</v>
      </c>
      <c r="AD431" t="s">
        <v>83</v>
      </c>
      <c r="AE431" t="s">
        <v>83</v>
      </c>
      <c r="AF431" t="s">
        <v>83</v>
      </c>
      <c r="AG431" t="s">
        <v>96</v>
      </c>
      <c r="AH431">
        <v>30</v>
      </c>
      <c r="AJ431">
        <v>17.100000000000001</v>
      </c>
      <c r="AK431">
        <v>8.32</v>
      </c>
      <c r="AL431">
        <v>99.879000000000005</v>
      </c>
      <c r="AM431">
        <v>1511.894</v>
      </c>
      <c r="AN431">
        <v>0.41</v>
      </c>
      <c r="AO431">
        <v>29.92</v>
      </c>
      <c r="AR431">
        <v>50.542999999999999</v>
      </c>
      <c r="AS431">
        <v>0</v>
      </c>
      <c r="AT431">
        <v>0.41099999999999998</v>
      </c>
      <c r="AU431">
        <v>938.99</v>
      </c>
      <c r="AV431">
        <v>0.88400000000000001</v>
      </c>
      <c r="AW431">
        <v>77.14</v>
      </c>
      <c r="AX431">
        <v>0.53800000000000003</v>
      </c>
      <c r="AY431">
        <v>327</v>
      </c>
      <c r="AZ431">
        <v>336</v>
      </c>
      <c r="BA431">
        <v>331.5</v>
      </c>
      <c r="BB431">
        <v>5</v>
      </c>
      <c r="BC431">
        <v>34.184803014000003</v>
      </c>
      <c r="BD431">
        <v>2.75</v>
      </c>
      <c r="BE431">
        <v>-97.092166280000001</v>
      </c>
      <c r="BF431">
        <v>77.17</v>
      </c>
      <c r="BG431">
        <v>0.17699999999999999</v>
      </c>
      <c r="BH431">
        <v>30.678000000000001</v>
      </c>
      <c r="BI431">
        <v>1</v>
      </c>
      <c r="BJ431" t="s">
        <v>61</v>
      </c>
      <c r="BK431">
        <v>12.798</v>
      </c>
      <c r="BL431">
        <v>21.448</v>
      </c>
      <c r="BM431">
        <v>44.079000000000001</v>
      </c>
      <c r="BN431">
        <v>51.84</v>
      </c>
      <c r="BO431">
        <v>1422</v>
      </c>
      <c r="BP431">
        <v>20.768999999999998</v>
      </c>
      <c r="BQ431">
        <v>7.62</v>
      </c>
    </row>
    <row r="432" spans="1:69" x14ac:dyDescent="0.25">
      <c r="A432" t="s">
        <v>69</v>
      </c>
      <c r="B432" t="s">
        <v>70</v>
      </c>
      <c r="C432" t="s">
        <v>71</v>
      </c>
      <c r="D432" t="s">
        <v>72</v>
      </c>
      <c r="E432" t="s">
        <v>94</v>
      </c>
      <c r="F432">
        <v>1</v>
      </c>
      <c r="G432">
        <v>822</v>
      </c>
      <c r="H432" t="s">
        <v>74</v>
      </c>
      <c r="I432" t="s">
        <v>75</v>
      </c>
      <c r="J432" t="s">
        <v>76</v>
      </c>
      <c r="K432">
        <v>8</v>
      </c>
      <c r="L432" s="1">
        <v>43738</v>
      </c>
      <c r="M432" s="1">
        <v>44018.522418981483</v>
      </c>
      <c r="N432">
        <v>0</v>
      </c>
      <c r="O432" t="s">
        <v>77</v>
      </c>
      <c r="P432">
        <v>6996531</v>
      </c>
      <c r="Q432" s="2">
        <v>43880</v>
      </c>
      <c r="R432" t="s">
        <v>78</v>
      </c>
      <c r="S432" t="s">
        <v>79</v>
      </c>
      <c r="T432" t="s">
        <v>78</v>
      </c>
      <c r="U432" t="s">
        <v>80</v>
      </c>
      <c r="V432">
        <v>56616</v>
      </c>
      <c r="W432" t="s">
        <v>81</v>
      </c>
      <c r="X432">
        <v>0</v>
      </c>
      <c r="Y432">
        <v>4</v>
      </c>
      <c r="Z432" t="s">
        <v>164</v>
      </c>
      <c r="AA432" t="s">
        <v>78</v>
      </c>
      <c r="AB432">
        <v>10032710</v>
      </c>
      <c r="AC432" t="s">
        <v>83</v>
      </c>
      <c r="AD432" t="s">
        <v>83</v>
      </c>
      <c r="AE432" t="s">
        <v>83</v>
      </c>
      <c r="AF432" t="s">
        <v>83</v>
      </c>
      <c r="AG432" t="s">
        <v>96</v>
      </c>
      <c r="AH432">
        <v>30</v>
      </c>
      <c r="AJ432">
        <v>15.97</v>
      </c>
      <c r="AK432">
        <v>8.32</v>
      </c>
      <c r="AL432">
        <v>99.879000000000005</v>
      </c>
      <c r="AM432">
        <v>1180.8630000000001</v>
      </c>
      <c r="AN432">
        <v>0.41</v>
      </c>
      <c r="AO432">
        <v>30.41</v>
      </c>
      <c r="AR432">
        <v>50.542999999999999</v>
      </c>
      <c r="AS432">
        <v>0</v>
      </c>
      <c r="AT432">
        <v>0.41099999999999998</v>
      </c>
      <c r="AU432">
        <v>938.99</v>
      </c>
      <c r="AV432">
        <v>0.96399999999999997</v>
      </c>
      <c r="AW432">
        <v>78.489999999999995</v>
      </c>
      <c r="AX432">
        <v>0.53800000000000003</v>
      </c>
      <c r="AY432">
        <v>336</v>
      </c>
      <c r="AZ432">
        <v>336</v>
      </c>
      <c r="BA432">
        <v>336</v>
      </c>
      <c r="BB432">
        <v>3.714</v>
      </c>
      <c r="BC432">
        <v>34.184801385</v>
      </c>
      <c r="BD432">
        <v>2.5299999999999998</v>
      </c>
      <c r="BE432">
        <v>-97.092170835000005</v>
      </c>
      <c r="BF432">
        <v>74.45</v>
      </c>
      <c r="BG432">
        <v>0.17699999999999999</v>
      </c>
      <c r="BH432">
        <v>30.678000000000001</v>
      </c>
      <c r="BI432">
        <v>1</v>
      </c>
      <c r="BJ432" t="s">
        <v>61</v>
      </c>
      <c r="BK432">
        <v>12.798</v>
      </c>
      <c r="BL432">
        <v>21.448</v>
      </c>
      <c r="BM432">
        <v>44.079000000000001</v>
      </c>
      <c r="BN432">
        <v>51.84</v>
      </c>
      <c r="BO432">
        <v>1485</v>
      </c>
      <c r="BP432">
        <v>16.73</v>
      </c>
      <c r="BQ432">
        <v>7.62</v>
      </c>
    </row>
    <row r="433" spans="1:69" x14ac:dyDescent="0.25">
      <c r="A433" t="s">
        <v>69</v>
      </c>
      <c r="B433" t="s">
        <v>70</v>
      </c>
      <c r="C433" t="s">
        <v>71</v>
      </c>
      <c r="D433" t="s">
        <v>72</v>
      </c>
      <c r="E433" t="s">
        <v>94</v>
      </c>
      <c r="F433">
        <v>1</v>
      </c>
      <c r="G433">
        <v>822</v>
      </c>
      <c r="H433" t="s">
        <v>74</v>
      </c>
      <c r="I433" t="s">
        <v>75</v>
      </c>
      <c r="J433" t="s">
        <v>76</v>
      </c>
      <c r="K433">
        <v>8</v>
      </c>
      <c r="L433" s="1">
        <v>43738</v>
      </c>
      <c r="M433" s="1">
        <v>44018.522418981483</v>
      </c>
      <c r="N433">
        <v>0</v>
      </c>
      <c r="O433" t="s">
        <v>77</v>
      </c>
      <c r="P433">
        <v>6996533</v>
      </c>
      <c r="Q433" s="2">
        <v>43880</v>
      </c>
      <c r="R433" t="s">
        <v>78</v>
      </c>
      <c r="S433" t="s">
        <v>79</v>
      </c>
      <c r="T433" t="s">
        <v>78</v>
      </c>
      <c r="U433" t="s">
        <v>80</v>
      </c>
      <c r="V433">
        <v>56616</v>
      </c>
      <c r="W433" t="s">
        <v>81</v>
      </c>
      <c r="X433">
        <v>0</v>
      </c>
      <c r="Y433">
        <v>4</v>
      </c>
      <c r="Z433" t="s">
        <v>163</v>
      </c>
      <c r="AA433" t="s">
        <v>78</v>
      </c>
      <c r="AB433">
        <v>10032718</v>
      </c>
      <c r="AC433" t="s">
        <v>83</v>
      </c>
      <c r="AD433" t="s">
        <v>83</v>
      </c>
      <c r="AE433" t="s">
        <v>83</v>
      </c>
      <c r="AF433" t="s">
        <v>83</v>
      </c>
      <c r="AG433" t="s">
        <v>96</v>
      </c>
      <c r="AH433">
        <v>30</v>
      </c>
      <c r="AJ433">
        <v>19.79</v>
      </c>
      <c r="AK433">
        <v>8.32</v>
      </c>
      <c r="AL433">
        <v>99.879000000000005</v>
      </c>
      <c r="AM433">
        <v>1420.665</v>
      </c>
      <c r="AN433">
        <v>0.41</v>
      </c>
      <c r="AO433">
        <v>30.63</v>
      </c>
      <c r="AR433">
        <v>50.542999999999999</v>
      </c>
      <c r="AS433">
        <v>0</v>
      </c>
      <c r="AT433">
        <v>0.41099999999999998</v>
      </c>
      <c r="AU433">
        <v>938.99</v>
      </c>
      <c r="AV433">
        <v>0.999</v>
      </c>
      <c r="AW433">
        <v>76.180000000000007</v>
      </c>
      <c r="AX433">
        <v>0.53800000000000003</v>
      </c>
      <c r="AY433">
        <v>336</v>
      </c>
      <c r="AZ433">
        <v>340</v>
      </c>
      <c r="BA433">
        <v>338</v>
      </c>
      <c r="BB433">
        <v>3.1419999999999999</v>
      </c>
      <c r="BC433">
        <v>34.184803144999997</v>
      </c>
      <c r="BD433">
        <v>2.44</v>
      </c>
      <c r="BE433">
        <v>-97.092161259999997</v>
      </c>
      <c r="BF433">
        <v>83.59</v>
      </c>
      <c r="BG433">
        <v>0.17699999999999999</v>
      </c>
      <c r="BH433">
        <v>30.678000000000001</v>
      </c>
      <c r="BI433">
        <v>1</v>
      </c>
      <c r="BJ433" t="s">
        <v>61</v>
      </c>
      <c r="BK433">
        <v>12.798</v>
      </c>
      <c r="BL433">
        <v>21.448</v>
      </c>
      <c r="BM433">
        <v>44.079000000000001</v>
      </c>
      <c r="BN433">
        <v>51.84</v>
      </c>
      <c r="BO433">
        <v>1377</v>
      </c>
      <c r="BP433">
        <v>23.652999999999999</v>
      </c>
      <c r="BQ433">
        <v>7.62</v>
      </c>
    </row>
    <row r="434" spans="1:69" x14ac:dyDescent="0.25">
      <c r="A434" t="s">
        <v>69</v>
      </c>
      <c r="B434" t="s">
        <v>70</v>
      </c>
      <c r="C434" t="s">
        <v>71</v>
      </c>
      <c r="D434" t="s">
        <v>72</v>
      </c>
      <c r="E434" t="s">
        <v>94</v>
      </c>
      <c r="F434">
        <v>1</v>
      </c>
      <c r="G434">
        <v>822</v>
      </c>
      <c r="H434" t="s">
        <v>74</v>
      </c>
      <c r="I434" t="s">
        <v>75</v>
      </c>
      <c r="J434" t="s">
        <v>76</v>
      </c>
      <c r="K434">
        <v>8</v>
      </c>
      <c r="L434" s="1">
        <v>43738</v>
      </c>
      <c r="M434" s="1">
        <v>44018.522418981483</v>
      </c>
      <c r="N434">
        <v>0</v>
      </c>
      <c r="O434" t="s">
        <v>77</v>
      </c>
      <c r="P434">
        <v>6996407</v>
      </c>
      <c r="Q434" s="2">
        <v>43880</v>
      </c>
      <c r="R434" t="s">
        <v>78</v>
      </c>
      <c r="S434" t="s">
        <v>79</v>
      </c>
      <c r="T434" t="s">
        <v>78</v>
      </c>
      <c r="U434" t="s">
        <v>80</v>
      </c>
      <c r="V434">
        <v>56616</v>
      </c>
      <c r="W434" t="s">
        <v>81</v>
      </c>
      <c r="X434">
        <v>0</v>
      </c>
      <c r="Y434">
        <v>4</v>
      </c>
      <c r="Z434" t="s">
        <v>164</v>
      </c>
      <c r="AA434" t="s">
        <v>78</v>
      </c>
      <c r="AB434">
        <v>10032711</v>
      </c>
      <c r="AC434" t="s">
        <v>83</v>
      </c>
      <c r="AD434" t="s">
        <v>83</v>
      </c>
      <c r="AE434" t="s">
        <v>83</v>
      </c>
      <c r="AF434" t="s">
        <v>83</v>
      </c>
      <c r="AG434" t="s">
        <v>96</v>
      </c>
      <c r="AH434">
        <v>30</v>
      </c>
      <c r="AJ434">
        <v>19.8</v>
      </c>
      <c r="AK434">
        <v>8.32</v>
      </c>
      <c r="AL434">
        <v>99.879000000000005</v>
      </c>
      <c r="AM434">
        <v>1319.153</v>
      </c>
      <c r="AN434">
        <v>0.41</v>
      </c>
      <c r="AO434">
        <v>30.91</v>
      </c>
      <c r="AR434">
        <v>50.542999999999999</v>
      </c>
      <c r="AS434">
        <v>0</v>
      </c>
      <c r="AT434">
        <v>0.41099999999999998</v>
      </c>
      <c r="AU434">
        <v>938.99</v>
      </c>
      <c r="AV434">
        <v>0.999</v>
      </c>
      <c r="AW434">
        <v>76.430000000000007</v>
      </c>
      <c r="AX434">
        <v>0.53800000000000003</v>
      </c>
      <c r="AY434">
        <v>340</v>
      </c>
      <c r="AZ434">
        <v>340</v>
      </c>
      <c r="BA434">
        <v>340</v>
      </c>
      <c r="BB434">
        <v>2.5710000000000002</v>
      </c>
      <c r="BC434">
        <v>34.184801663000002</v>
      </c>
      <c r="BD434">
        <v>2.44</v>
      </c>
      <c r="BE434">
        <v>-97.092168502000007</v>
      </c>
      <c r="BF434">
        <v>83.6</v>
      </c>
      <c r="BG434">
        <v>0.17699999999999999</v>
      </c>
      <c r="BH434">
        <v>30.678000000000001</v>
      </c>
      <c r="BI434">
        <v>1</v>
      </c>
      <c r="BJ434" t="s">
        <v>61</v>
      </c>
      <c r="BK434">
        <v>12.798</v>
      </c>
      <c r="BL434">
        <v>21.448</v>
      </c>
      <c r="BM434">
        <v>44.079000000000001</v>
      </c>
      <c r="BN434">
        <v>51.84</v>
      </c>
      <c r="BO434">
        <v>1389</v>
      </c>
      <c r="BP434">
        <v>22.884</v>
      </c>
      <c r="BQ434">
        <v>7.62</v>
      </c>
    </row>
    <row r="435" spans="1:69" x14ac:dyDescent="0.25">
      <c r="A435" t="s">
        <v>69</v>
      </c>
      <c r="B435" t="s">
        <v>70</v>
      </c>
      <c r="C435" t="s">
        <v>71</v>
      </c>
      <c r="D435" t="s">
        <v>72</v>
      </c>
      <c r="E435" t="s">
        <v>94</v>
      </c>
      <c r="F435">
        <v>1</v>
      </c>
      <c r="G435">
        <v>822</v>
      </c>
      <c r="H435" t="s">
        <v>74</v>
      </c>
      <c r="I435" t="s">
        <v>75</v>
      </c>
      <c r="J435" t="s">
        <v>76</v>
      </c>
      <c r="K435">
        <v>9</v>
      </c>
      <c r="L435" s="1">
        <v>43738</v>
      </c>
      <c r="M435" s="1">
        <v>44018.522418981483</v>
      </c>
      <c r="N435">
        <v>0</v>
      </c>
      <c r="O435" t="s">
        <v>77</v>
      </c>
      <c r="P435">
        <v>6996471</v>
      </c>
      <c r="Q435" s="2">
        <v>43880</v>
      </c>
      <c r="R435" t="s">
        <v>78</v>
      </c>
      <c r="S435" t="s">
        <v>79</v>
      </c>
      <c r="T435" t="s">
        <v>78</v>
      </c>
      <c r="U435" t="s">
        <v>80</v>
      </c>
      <c r="V435">
        <v>56615</v>
      </c>
      <c r="W435" t="s">
        <v>81</v>
      </c>
      <c r="X435">
        <v>0</v>
      </c>
      <c r="Y435">
        <v>4</v>
      </c>
      <c r="Z435" t="s">
        <v>165</v>
      </c>
      <c r="AA435" t="s">
        <v>78</v>
      </c>
      <c r="AB435">
        <v>10032736</v>
      </c>
      <c r="AC435" t="s">
        <v>83</v>
      </c>
      <c r="AD435" t="s">
        <v>83</v>
      </c>
      <c r="AE435" t="s">
        <v>83</v>
      </c>
      <c r="AF435" t="s">
        <v>83</v>
      </c>
      <c r="AG435" t="s">
        <v>96</v>
      </c>
      <c r="AH435">
        <v>29</v>
      </c>
      <c r="AJ435">
        <v>12.21</v>
      </c>
      <c r="AK435">
        <v>8.39</v>
      </c>
      <c r="AL435">
        <v>99.879000000000005</v>
      </c>
      <c r="AM435">
        <v>1130.1300000000001</v>
      </c>
      <c r="AN435">
        <v>0.112</v>
      </c>
      <c r="AO435">
        <v>29.45</v>
      </c>
      <c r="AR435">
        <v>48.712000000000003</v>
      </c>
      <c r="AS435">
        <v>0</v>
      </c>
      <c r="AT435">
        <v>0.224</v>
      </c>
      <c r="AU435">
        <v>935.1</v>
      </c>
      <c r="AV435">
        <v>0.999</v>
      </c>
      <c r="AW435">
        <v>81.849999999999994</v>
      </c>
      <c r="AX435">
        <v>0.22800000000000001</v>
      </c>
      <c r="AY435">
        <v>327</v>
      </c>
      <c r="AZ435">
        <v>323</v>
      </c>
      <c r="BA435">
        <v>325</v>
      </c>
      <c r="BB435">
        <v>6.8570000000000002</v>
      </c>
      <c r="BC435">
        <v>34.184803950999999</v>
      </c>
      <c r="BD435">
        <v>2.87</v>
      </c>
      <c r="BE435">
        <v>-97.092138853999998</v>
      </c>
      <c r="BF435">
        <v>61.84</v>
      </c>
      <c r="BG435">
        <v>9.2999999999999999E-2</v>
      </c>
      <c r="BH435">
        <v>27.521000000000001</v>
      </c>
      <c r="BI435">
        <v>1</v>
      </c>
      <c r="BJ435" t="s">
        <v>61</v>
      </c>
      <c r="BK435">
        <v>17.456</v>
      </c>
      <c r="BL435">
        <v>22.835000000000001</v>
      </c>
      <c r="BM435">
        <v>44.228999999999999</v>
      </c>
      <c r="BN435">
        <v>107.89</v>
      </c>
      <c r="BO435">
        <v>1539</v>
      </c>
      <c r="BP435">
        <v>13.269</v>
      </c>
      <c r="BQ435">
        <v>10.66</v>
      </c>
    </row>
    <row r="436" spans="1:69" x14ac:dyDescent="0.25">
      <c r="A436" t="s">
        <v>69</v>
      </c>
      <c r="B436" t="s">
        <v>70</v>
      </c>
      <c r="C436" t="s">
        <v>71</v>
      </c>
      <c r="D436" t="s">
        <v>72</v>
      </c>
      <c r="E436" t="s">
        <v>94</v>
      </c>
      <c r="F436">
        <v>1</v>
      </c>
      <c r="G436">
        <v>822</v>
      </c>
      <c r="H436" t="s">
        <v>74</v>
      </c>
      <c r="I436" t="s">
        <v>75</v>
      </c>
      <c r="J436" t="s">
        <v>76</v>
      </c>
      <c r="K436">
        <v>9</v>
      </c>
      <c r="L436" s="1">
        <v>43738</v>
      </c>
      <c r="M436" s="1">
        <v>44018.522418981483</v>
      </c>
      <c r="N436">
        <v>0</v>
      </c>
      <c r="O436" t="s">
        <v>77</v>
      </c>
      <c r="P436">
        <v>6996348</v>
      </c>
      <c r="Q436" s="2">
        <v>43880</v>
      </c>
      <c r="R436" t="s">
        <v>78</v>
      </c>
      <c r="S436" t="s">
        <v>79</v>
      </c>
      <c r="T436" t="s">
        <v>78</v>
      </c>
      <c r="U436" t="s">
        <v>80</v>
      </c>
      <c r="V436">
        <v>56615</v>
      </c>
      <c r="W436" t="s">
        <v>81</v>
      </c>
      <c r="X436">
        <v>0</v>
      </c>
      <c r="Y436">
        <v>4</v>
      </c>
      <c r="Z436" t="s">
        <v>165</v>
      </c>
      <c r="AA436" t="s">
        <v>78</v>
      </c>
      <c r="AB436">
        <v>10032737</v>
      </c>
      <c r="AC436" t="s">
        <v>83</v>
      </c>
      <c r="AD436" t="s">
        <v>83</v>
      </c>
      <c r="AE436" t="s">
        <v>83</v>
      </c>
      <c r="AF436" t="s">
        <v>83</v>
      </c>
      <c r="AG436" t="s">
        <v>96</v>
      </c>
      <c r="AH436">
        <v>29</v>
      </c>
      <c r="AJ436">
        <v>14.89</v>
      </c>
      <c r="AK436">
        <v>8.39</v>
      </c>
      <c r="AL436">
        <v>99.879000000000005</v>
      </c>
      <c r="AM436">
        <v>699.50099999999998</v>
      </c>
      <c r="AN436">
        <v>0.112</v>
      </c>
      <c r="AO436">
        <v>31.3</v>
      </c>
      <c r="AR436">
        <v>48.712000000000003</v>
      </c>
      <c r="AS436">
        <v>0</v>
      </c>
      <c r="AT436">
        <v>0.224</v>
      </c>
      <c r="AU436">
        <v>935.1</v>
      </c>
      <c r="AV436">
        <v>0.999</v>
      </c>
      <c r="AW436">
        <v>81.75</v>
      </c>
      <c r="AX436">
        <v>0.22800000000000001</v>
      </c>
      <c r="AY436">
        <v>336</v>
      </c>
      <c r="AZ436">
        <v>340</v>
      </c>
      <c r="BA436">
        <v>338</v>
      </c>
      <c r="BB436">
        <v>3.1419999999999999</v>
      </c>
      <c r="BC436">
        <v>34.184803969000001</v>
      </c>
      <c r="BD436">
        <v>2.87</v>
      </c>
      <c r="BE436">
        <v>-97.092136362999995</v>
      </c>
      <c r="BF436">
        <v>68.22</v>
      </c>
      <c r="BG436">
        <v>9.2999999999999999E-2</v>
      </c>
      <c r="BH436">
        <v>27.521000000000001</v>
      </c>
      <c r="BI436">
        <v>1</v>
      </c>
      <c r="BJ436" t="s">
        <v>61</v>
      </c>
      <c r="BK436">
        <v>17.456</v>
      </c>
      <c r="BL436">
        <v>22.835000000000001</v>
      </c>
      <c r="BM436">
        <v>44.228999999999999</v>
      </c>
      <c r="BN436">
        <v>107.89</v>
      </c>
      <c r="BO436">
        <v>1534</v>
      </c>
      <c r="BP436">
        <v>13.589</v>
      </c>
      <c r="BQ436">
        <v>10.66</v>
      </c>
    </row>
    <row r="437" spans="1:69" x14ac:dyDescent="0.25">
      <c r="A437" t="s">
        <v>69</v>
      </c>
      <c r="B437" t="s">
        <v>70</v>
      </c>
      <c r="C437" t="s">
        <v>71</v>
      </c>
      <c r="D437" t="s">
        <v>72</v>
      </c>
      <c r="E437" t="s">
        <v>94</v>
      </c>
      <c r="F437">
        <v>1</v>
      </c>
      <c r="G437">
        <v>822</v>
      </c>
      <c r="H437" t="s">
        <v>74</v>
      </c>
      <c r="I437" t="s">
        <v>75</v>
      </c>
      <c r="J437" t="s">
        <v>76</v>
      </c>
      <c r="K437">
        <v>9</v>
      </c>
      <c r="L437" s="1">
        <v>43738</v>
      </c>
      <c r="M437" s="1">
        <v>44018.522418981483</v>
      </c>
      <c r="N437">
        <v>0</v>
      </c>
      <c r="O437" t="s">
        <v>77</v>
      </c>
      <c r="P437">
        <v>6996410</v>
      </c>
      <c r="Q437" s="2">
        <v>43880</v>
      </c>
      <c r="R437" t="s">
        <v>78</v>
      </c>
      <c r="S437" t="s">
        <v>79</v>
      </c>
      <c r="T437" t="s">
        <v>78</v>
      </c>
      <c r="U437" t="s">
        <v>80</v>
      </c>
      <c r="V437">
        <v>56615</v>
      </c>
      <c r="W437" t="s">
        <v>81</v>
      </c>
      <c r="X437">
        <v>0</v>
      </c>
      <c r="Y437">
        <v>4</v>
      </c>
      <c r="Z437" t="s">
        <v>165</v>
      </c>
      <c r="AA437" t="s">
        <v>78</v>
      </c>
      <c r="AB437">
        <v>10032739</v>
      </c>
      <c r="AC437" t="s">
        <v>83</v>
      </c>
      <c r="AD437" t="s">
        <v>83</v>
      </c>
      <c r="AE437" t="s">
        <v>83</v>
      </c>
      <c r="AF437" t="s">
        <v>83</v>
      </c>
      <c r="AG437" t="s">
        <v>96</v>
      </c>
      <c r="AH437">
        <v>29</v>
      </c>
      <c r="AJ437">
        <v>12.57</v>
      </c>
      <c r="AK437">
        <v>8.4489999999999998</v>
      </c>
      <c r="AL437">
        <v>99.879000000000005</v>
      </c>
      <c r="AM437">
        <v>1206.8440000000001</v>
      </c>
      <c r="AN437">
        <v>0.41299999999999998</v>
      </c>
      <c r="AO437">
        <v>29.45</v>
      </c>
      <c r="AR437">
        <v>50.658000000000001</v>
      </c>
      <c r="AS437">
        <v>0</v>
      </c>
      <c r="AT437">
        <v>0.46</v>
      </c>
      <c r="AU437">
        <v>932.19</v>
      </c>
      <c r="AV437">
        <v>0.999</v>
      </c>
      <c r="AW437">
        <v>79.040000000000006</v>
      </c>
      <c r="AX437">
        <v>0.52500000000000002</v>
      </c>
      <c r="AY437">
        <v>336</v>
      </c>
      <c r="AZ437">
        <v>328</v>
      </c>
      <c r="BA437">
        <v>332</v>
      </c>
      <c r="BB437">
        <v>4.8570000000000002</v>
      </c>
      <c r="BC437">
        <v>34.184804124999999</v>
      </c>
      <c r="BD437">
        <v>2.2799999999999998</v>
      </c>
      <c r="BE437">
        <v>-97.092133935999996</v>
      </c>
      <c r="BF437">
        <v>67.44</v>
      </c>
      <c r="BG437">
        <v>0.17399999999999999</v>
      </c>
      <c r="BH437">
        <v>30.564</v>
      </c>
      <c r="BI437">
        <v>1</v>
      </c>
      <c r="BJ437" t="s">
        <v>61</v>
      </c>
      <c r="BK437">
        <v>11.308</v>
      </c>
      <c r="BL437">
        <v>21.491</v>
      </c>
      <c r="BM437">
        <v>44.369</v>
      </c>
      <c r="BN437">
        <v>38.689</v>
      </c>
      <c r="BO437">
        <v>1547</v>
      </c>
      <c r="BP437">
        <v>12.756</v>
      </c>
      <c r="BQ437">
        <v>8.41</v>
      </c>
    </row>
    <row r="438" spans="1:69" x14ac:dyDescent="0.25">
      <c r="A438" t="s">
        <v>69</v>
      </c>
      <c r="B438" t="s">
        <v>70</v>
      </c>
      <c r="C438" t="s">
        <v>71</v>
      </c>
      <c r="D438" t="s">
        <v>72</v>
      </c>
      <c r="E438" t="s">
        <v>94</v>
      </c>
      <c r="F438">
        <v>1</v>
      </c>
      <c r="G438">
        <v>822</v>
      </c>
      <c r="H438" t="s">
        <v>74</v>
      </c>
      <c r="I438" t="s">
        <v>75</v>
      </c>
      <c r="J438" t="s">
        <v>76</v>
      </c>
      <c r="K438">
        <v>9</v>
      </c>
      <c r="L438" s="1">
        <v>43738</v>
      </c>
      <c r="M438" s="1">
        <v>44018.522418981483</v>
      </c>
      <c r="N438">
        <v>0</v>
      </c>
      <c r="O438" t="s">
        <v>77</v>
      </c>
      <c r="P438">
        <v>6996349</v>
      </c>
      <c r="Q438" s="2">
        <v>43880</v>
      </c>
      <c r="R438" t="s">
        <v>78</v>
      </c>
      <c r="S438" t="s">
        <v>79</v>
      </c>
      <c r="T438" t="s">
        <v>78</v>
      </c>
      <c r="U438" t="s">
        <v>80</v>
      </c>
      <c r="V438">
        <v>56615</v>
      </c>
      <c r="W438" t="s">
        <v>81</v>
      </c>
      <c r="X438">
        <v>0</v>
      </c>
      <c r="Y438">
        <v>4</v>
      </c>
      <c r="Z438" t="s">
        <v>165</v>
      </c>
      <c r="AA438" t="s">
        <v>78</v>
      </c>
      <c r="AB438">
        <v>10032741</v>
      </c>
      <c r="AC438" t="s">
        <v>83</v>
      </c>
      <c r="AD438" t="s">
        <v>83</v>
      </c>
      <c r="AE438" t="s">
        <v>83</v>
      </c>
      <c r="AF438" t="s">
        <v>83</v>
      </c>
      <c r="AG438" t="s">
        <v>96</v>
      </c>
      <c r="AH438">
        <v>29</v>
      </c>
      <c r="AJ438">
        <v>14.94</v>
      </c>
      <c r="AK438">
        <v>8.4489999999999998</v>
      </c>
      <c r="AL438">
        <v>99.879000000000005</v>
      </c>
      <c r="AM438">
        <v>1231.194</v>
      </c>
      <c r="AN438">
        <v>0.41299999999999998</v>
      </c>
      <c r="AO438">
        <v>30.02</v>
      </c>
      <c r="AR438">
        <v>50.658000000000001</v>
      </c>
      <c r="AS438">
        <v>0</v>
      </c>
      <c r="AT438">
        <v>0.46</v>
      </c>
      <c r="AU438">
        <v>932.19</v>
      </c>
      <c r="AV438">
        <v>0.999</v>
      </c>
      <c r="AW438">
        <v>77.97</v>
      </c>
      <c r="AX438">
        <v>0.52500000000000002</v>
      </c>
      <c r="AY438">
        <v>336</v>
      </c>
      <c r="AZ438">
        <v>336</v>
      </c>
      <c r="BA438">
        <v>336</v>
      </c>
      <c r="BB438">
        <v>3.714</v>
      </c>
      <c r="BC438">
        <v>34.184804124000003</v>
      </c>
      <c r="BD438">
        <v>2.2799999999999998</v>
      </c>
      <c r="BE438">
        <v>-97.092131464999994</v>
      </c>
      <c r="BF438">
        <v>73.09</v>
      </c>
      <c r="BG438">
        <v>0.17399999999999999</v>
      </c>
      <c r="BH438">
        <v>30.564</v>
      </c>
      <c r="BI438">
        <v>1</v>
      </c>
      <c r="BJ438" t="s">
        <v>61</v>
      </c>
      <c r="BK438">
        <v>11.308</v>
      </c>
      <c r="BL438">
        <v>21.491</v>
      </c>
      <c r="BM438">
        <v>44.369</v>
      </c>
      <c r="BN438">
        <v>38.689</v>
      </c>
      <c r="BO438">
        <v>1497</v>
      </c>
      <c r="BP438">
        <v>15.961</v>
      </c>
      <c r="BQ438">
        <v>8.41</v>
      </c>
    </row>
    <row r="439" spans="1:69" x14ac:dyDescent="0.25">
      <c r="A439" t="s">
        <v>69</v>
      </c>
      <c r="B439" t="s">
        <v>70</v>
      </c>
      <c r="C439" t="s">
        <v>71</v>
      </c>
      <c r="D439" t="s">
        <v>72</v>
      </c>
      <c r="E439" t="s">
        <v>94</v>
      </c>
      <c r="F439">
        <v>1</v>
      </c>
      <c r="G439">
        <v>822</v>
      </c>
      <c r="H439" t="s">
        <v>74</v>
      </c>
      <c r="I439" t="s">
        <v>75</v>
      </c>
      <c r="J439" t="s">
        <v>76</v>
      </c>
      <c r="K439">
        <v>9</v>
      </c>
      <c r="L439" s="1">
        <v>43738</v>
      </c>
      <c r="M439" s="1">
        <v>44018.522418981483</v>
      </c>
      <c r="N439">
        <v>0</v>
      </c>
      <c r="O439" t="s">
        <v>77</v>
      </c>
      <c r="P439">
        <v>6996535</v>
      </c>
      <c r="Q439" s="2">
        <v>43880</v>
      </c>
      <c r="R439" t="s">
        <v>78</v>
      </c>
      <c r="S439" t="s">
        <v>79</v>
      </c>
      <c r="T439" t="s">
        <v>78</v>
      </c>
      <c r="U439" t="s">
        <v>80</v>
      </c>
      <c r="V439">
        <v>56615</v>
      </c>
      <c r="W439" t="s">
        <v>81</v>
      </c>
      <c r="X439">
        <v>0</v>
      </c>
      <c r="Y439">
        <v>4</v>
      </c>
      <c r="Z439" t="s">
        <v>165</v>
      </c>
      <c r="AA439" t="s">
        <v>78</v>
      </c>
      <c r="AB439">
        <v>10032742</v>
      </c>
      <c r="AC439" t="s">
        <v>83</v>
      </c>
      <c r="AD439" t="s">
        <v>83</v>
      </c>
      <c r="AE439" t="s">
        <v>83</v>
      </c>
      <c r="AF439" t="s">
        <v>83</v>
      </c>
      <c r="AG439" t="s">
        <v>96</v>
      </c>
      <c r="AH439">
        <v>29</v>
      </c>
      <c r="AJ439">
        <v>11.71</v>
      </c>
      <c r="AK439">
        <v>8.4489999999999998</v>
      </c>
      <c r="AL439">
        <v>99.879000000000005</v>
      </c>
      <c r="AM439">
        <v>1678.6849999999999</v>
      </c>
      <c r="AN439">
        <v>0.41299999999999998</v>
      </c>
      <c r="AO439">
        <v>27.95</v>
      </c>
      <c r="AR439">
        <v>50.658000000000001</v>
      </c>
      <c r="AS439">
        <v>0</v>
      </c>
      <c r="AT439">
        <v>0.46</v>
      </c>
      <c r="AU439">
        <v>932.19</v>
      </c>
      <c r="AV439">
        <v>0.999</v>
      </c>
      <c r="AW439">
        <v>78.25</v>
      </c>
      <c r="AX439">
        <v>0.52500000000000002</v>
      </c>
      <c r="AY439">
        <v>336</v>
      </c>
      <c r="AZ439">
        <v>307</v>
      </c>
      <c r="BA439">
        <v>321.5</v>
      </c>
      <c r="BB439">
        <v>7.8570000000000002</v>
      </c>
      <c r="BC439">
        <v>34.184804124000003</v>
      </c>
      <c r="BD439">
        <v>2.2799999999999998</v>
      </c>
      <c r="BE439">
        <v>-97.092131464999994</v>
      </c>
      <c r="BF439">
        <v>65.41</v>
      </c>
      <c r="BG439">
        <v>0.17399999999999999</v>
      </c>
      <c r="BH439">
        <v>30.564</v>
      </c>
      <c r="BI439">
        <v>1</v>
      </c>
      <c r="BJ439" t="s">
        <v>61</v>
      </c>
      <c r="BK439">
        <v>11.308</v>
      </c>
      <c r="BL439">
        <v>21.491</v>
      </c>
      <c r="BM439">
        <v>44.369</v>
      </c>
      <c r="BN439">
        <v>38.689</v>
      </c>
      <c r="BO439">
        <v>1510</v>
      </c>
      <c r="BP439">
        <v>15.128</v>
      </c>
      <c r="BQ439">
        <v>8.41</v>
      </c>
    </row>
    <row r="440" spans="1:69" x14ac:dyDescent="0.25">
      <c r="A440" t="s">
        <v>69</v>
      </c>
      <c r="B440" t="s">
        <v>70</v>
      </c>
      <c r="C440" t="s">
        <v>71</v>
      </c>
      <c r="D440" t="s">
        <v>72</v>
      </c>
      <c r="E440" t="s">
        <v>94</v>
      </c>
      <c r="F440">
        <v>1</v>
      </c>
      <c r="G440">
        <v>822</v>
      </c>
      <c r="H440" t="s">
        <v>74</v>
      </c>
      <c r="I440" t="s">
        <v>75</v>
      </c>
      <c r="J440" t="s">
        <v>76</v>
      </c>
      <c r="K440">
        <v>9</v>
      </c>
      <c r="L440" s="1">
        <v>43738</v>
      </c>
      <c r="M440" s="1">
        <v>44018.522418981483</v>
      </c>
      <c r="N440">
        <v>0</v>
      </c>
      <c r="O440" t="s">
        <v>77</v>
      </c>
      <c r="P440">
        <v>6996411</v>
      </c>
      <c r="Q440" s="2">
        <v>43880</v>
      </c>
      <c r="R440" t="s">
        <v>78</v>
      </c>
      <c r="S440" t="s">
        <v>79</v>
      </c>
      <c r="T440" t="s">
        <v>78</v>
      </c>
      <c r="U440" t="s">
        <v>80</v>
      </c>
      <c r="V440">
        <v>56615</v>
      </c>
      <c r="W440" t="s">
        <v>81</v>
      </c>
      <c r="X440">
        <v>0</v>
      </c>
      <c r="Y440">
        <v>4</v>
      </c>
      <c r="Z440" t="s">
        <v>166</v>
      </c>
      <c r="AA440" t="s">
        <v>78</v>
      </c>
      <c r="AB440">
        <v>10032743</v>
      </c>
      <c r="AC440" t="s">
        <v>83</v>
      </c>
      <c r="AD440" t="s">
        <v>83</v>
      </c>
      <c r="AE440" t="s">
        <v>83</v>
      </c>
      <c r="AF440" t="s">
        <v>83</v>
      </c>
      <c r="AG440" t="s">
        <v>96</v>
      </c>
      <c r="AH440">
        <v>29</v>
      </c>
      <c r="AJ440">
        <v>10.45</v>
      </c>
      <c r="AK440">
        <v>8.4489999999999998</v>
      </c>
      <c r="AL440">
        <v>99.879000000000005</v>
      </c>
      <c r="AM440">
        <v>782.18700000000001</v>
      </c>
      <c r="AN440">
        <v>0.41299999999999998</v>
      </c>
      <c r="AO440">
        <v>30.02</v>
      </c>
      <c r="AR440">
        <v>50.658000000000001</v>
      </c>
      <c r="AS440">
        <v>0</v>
      </c>
      <c r="AT440">
        <v>0.46</v>
      </c>
      <c r="AU440">
        <v>932.19</v>
      </c>
      <c r="AV440">
        <v>0.999</v>
      </c>
      <c r="AW440">
        <v>81</v>
      </c>
      <c r="AX440">
        <v>0.52500000000000002</v>
      </c>
      <c r="AY440">
        <v>336</v>
      </c>
      <c r="AZ440">
        <v>336</v>
      </c>
      <c r="BA440">
        <v>336</v>
      </c>
      <c r="BB440">
        <v>3.714</v>
      </c>
      <c r="BC440">
        <v>34.184804700000001</v>
      </c>
      <c r="BD440">
        <v>2.2799999999999998</v>
      </c>
      <c r="BE440">
        <v>-97.092128345999996</v>
      </c>
      <c r="BF440">
        <v>62.36</v>
      </c>
      <c r="BG440">
        <v>0.17399999999999999</v>
      </c>
      <c r="BH440">
        <v>30.564</v>
      </c>
      <c r="BI440">
        <v>1</v>
      </c>
      <c r="BJ440" t="s">
        <v>61</v>
      </c>
      <c r="BK440">
        <v>11.308</v>
      </c>
      <c r="BL440">
        <v>21.491</v>
      </c>
      <c r="BM440">
        <v>44.369</v>
      </c>
      <c r="BN440">
        <v>38.689</v>
      </c>
      <c r="BO440">
        <v>1638</v>
      </c>
      <c r="BP440">
        <v>6.923</v>
      </c>
      <c r="BQ440">
        <v>8.41</v>
      </c>
    </row>
    <row r="441" spans="1:69" x14ac:dyDescent="0.25">
      <c r="A441" t="s">
        <v>69</v>
      </c>
      <c r="B441" t="s">
        <v>70</v>
      </c>
      <c r="C441" t="s">
        <v>71</v>
      </c>
      <c r="D441" t="s">
        <v>72</v>
      </c>
      <c r="E441" t="s">
        <v>94</v>
      </c>
      <c r="F441">
        <v>1</v>
      </c>
      <c r="G441">
        <v>822</v>
      </c>
      <c r="H441" t="s">
        <v>74</v>
      </c>
      <c r="I441" t="s">
        <v>75</v>
      </c>
      <c r="J441" t="s">
        <v>76</v>
      </c>
      <c r="K441">
        <v>9</v>
      </c>
      <c r="L441" s="1">
        <v>43738</v>
      </c>
      <c r="M441" s="1">
        <v>44018.522418981483</v>
      </c>
      <c r="N441">
        <v>0</v>
      </c>
      <c r="O441" t="s">
        <v>77</v>
      </c>
      <c r="P441">
        <v>6996473</v>
      </c>
      <c r="Q441" s="2">
        <v>43880</v>
      </c>
      <c r="R441" t="s">
        <v>78</v>
      </c>
      <c r="S441" t="s">
        <v>79</v>
      </c>
      <c r="T441" t="s">
        <v>78</v>
      </c>
      <c r="U441" t="s">
        <v>80</v>
      </c>
      <c r="V441">
        <v>56615</v>
      </c>
      <c r="W441" t="s">
        <v>81</v>
      </c>
      <c r="X441">
        <v>0</v>
      </c>
      <c r="Y441">
        <v>4</v>
      </c>
      <c r="Z441" t="s">
        <v>166</v>
      </c>
      <c r="AA441" t="s">
        <v>78</v>
      </c>
      <c r="AB441">
        <v>10032744</v>
      </c>
      <c r="AC441" t="s">
        <v>83</v>
      </c>
      <c r="AD441" t="s">
        <v>83</v>
      </c>
      <c r="AE441" t="s">
        <v>83</v>
      </c>
      <c r="AF441" t="s">
        <v>83</v>
      </c>
      <c r="AG441" t="s">
        <v>96</v>
      </c>
      <c r="AH441">
        <v>29</v>
      </c>
      <c r="AJ441">
        <v>10.33</v>
      </c>
      <c r="AK441">
        <v>8.4489999999999998</v>
      </c>
      <c r="AL441">
        <v>99.879000000000005</v>
      </c>
      <c r="AM441">
        <v>769.41899999999998</v>
      </c>
      <c r="AN441">
        <v>0.41299999999999998</v>
      </c>
      <c r="AO441">
        <v>30.02</v>
      </c>
      <c r="AR441">
        <v>50.658000000000001</v>
      </c>
      <c r="AS441">
        <v>0</v>
      </c>
      <c r="AT441">
        <v>0.46</v>
      </c>
      <c r="AU441">
        <v>932.19</v>
      </c>
      <c r="AV441">
        <v>0.999</v>
      </c>
      <c r="AW441">
        <v>81.08</v>
      </c>
      <c r="AX441">
        <v>0.52500000000000002</v>
      </c>
      <c r="AY441">
        <v>336</v>
      </c>
      <c r="AZ441">
        <v>336</v>
      </c>
      <c r="BA441">
        <v>336</v>
      </c>
      <c r="BB441">
        <v>3.714</v>
      </c>
      <c r="BC441">
        <v>34.184804700000001</v>
      </c>
      <c r="BD441">
        <v>2.2799999999999998</v>
      </c>
      <c r="BE441">
        <v>-97.092128345999996</v>
      </c>
      <c r="BF441">
        <v>62.05</v>
      </c>
      <c r="BG441">
        <v>0.17399999999999999</v>
      </c>
      <c r="BH441">
        <v>30.564</v>
      </c>
      <c r="BI441">
        <v>1</v>
      </c>
      <c r="BJ441" t="s">
        <v>61</v>
      </c>
      <c r="BK441">
        <v>11.308</v>
      </c>
      <c r="BL441">
        <v>21.491</v>
      </c>
      <c r="BM441">
        <v>44.369</v>
      </c>
      <c r="BN441">
        <v>38.689</v>
      </c>
      <c r="BO441">
        <v>1642</v>
      </c>
      <c r="BP441">
        <v>6.6660000000000004</v>
      </c>
      <c r="BQ441">
        <v>8.41</v>
      </c>
    </row>
    <row r="442" spans="1:69" x14ac:dyDescent="0.25">
      <c r="A442" t="s">
        <v>69</v>
      </c>
      <c r="B442" t="s">
        <v>70</v>
      </c>
      <c r="C442" t="s">
        <v>71</v>
      </c>
      <c r="D442" t="s">
        <v>72</v>
      </c>
      <c r="E442" t="s">
        <v>94</v>
      </c>
      <c r="F442">
        <v>1</v>
      </c>
      <c r="G442">
        <v>822</v>
      </c>
      <c r="H442" t="s">
        <v>74</v>
      </c>
      <c r="I442" t="s">
        <v>75</v>
      </c>
      <c r="J442" t="s">
        <v>76</v>
      </c>
      <c r="K442">
        <v>9</v>
      </c>
      <c r="L442" s="1">
        <v>43738</v>
      </c>
      <c r="M442" s="1">
        <v>44018.522418981483</v>
      </c>
      <c r="N442">
        <v>0</v>
      </c>
      <c r="O442" t="s">
        <v>77</v>
      </c>
      <c r="P442">
        <v>6996409</v>
      </c>
      <c r="Q442" s="2">
        <v>43880</v>
      </c>
      <c r="R442" t="s">
        <v>78</v>
      </c>
      <c r="S442" t="s">
        <v>79</v>
      </c>
      <c r="T442" t="s">
        <v>78</v>
      </c>
      <c r="U442" t="s">
        <v>80</v>
      </c>
      <c r="V442">
        <v>56615</v>
      </c>
      <c r="W442" t="s">
        <v>81</v>
      </c>
      <c r="X442">
        <v>0</v>
      </c>
      <c r="Y442">
        <v>4</v>
      </c>
      <c r="Z442" t="s">
        <v>165</v>
      </c>
      <c r="AA442" t="s">
        <v>78</v>
      </c>
      <c r="AB442">
        <v>10032735</v>
      </c>
      <c r="AC442" t="s">
        <v>83</v>
      </c>
      <c r="AD442" t="s">
        <v>83</v>
      </c>
      <c r="AE442" t="s">
        <v>83</v>
      </c>
      <c r="AF442" t="s">
        <v>83</v>
      </c>
      <c r="AG442" t="s">
        <v>96</v>
      </c>
      <c r="AH442">
        <v>29</v>
      </c>
      <c r="AJ442">
        <v>16.46</v>
      </c>
      <c r="AK442">
        <v>8.39</v>
      </c>
      <c r="AL442">
        <v>99.879000000000005</v>
      </c>
      <c r="AM442">
        <v>689.50699999999995</v>
      </c>
      <c r="AN442">
        <v>0.112</v>
      </c>
      <c r="AO442">
        <v>31.59</v>
      </c>
      <c r="AR442">
        <v>48.712000000000003</v>
      </c>
      <c r="AS442">
        <v>0</v>
      </c>
      <c r="AT442">
        <v>0.224</v>
      </c>
      <c r="AU442">
        <v>935.1</v>
      </c>
      <c r="AV442">
        <v>0.999</v>
      </c>
      <c r="AW442">
        <v>80.95</v>
      </c>
      <c r="AX442">
        <v>0.22800000000000001</v>
      </c>
      <c r="AY442">
        <v>340</v>
      </c>
      <c r="AZ442">
        <v>340</v>
      </c>
      <c r="BA442">
        <v>340</v>
      </c>
      <c r="BB442">
        <v>2.5710000000000002</v>
      </c>
      <c r="BC442">
        <v>34.184803950999999</v>
      </c>
      <c r="BD442">
        <v>2.87</v>
      </c>
      <c r="BE442">
        <v>-97.092138853999998</v>
      </c>
      <c r="BF442">
        <v>71.959999999999994</v>
      </c>
      <c r="BG442">
        <v>9.2999999999999999E-2</v>
      </c>
      <c r="BH442">
        <v>27.521000000000001</v>
      </c>
      <c r="BI442">
        <v>1</v>
      </c>
      <c r="BJ442" t="s">
        <v>61</v>
      </c>
      <c r="BK442">
        <v>17.456</v>
      </c>
      <c r="BL442">
        <v>22.835000000000001</v>
      </c>
      <c r="BM442">
        <v>44.228999999999999</v>
      </c>
      <c r="BN442">
        <v>107.89</v>
      </c>
      <c r="BO442">
        <v>1497</v>
      </c>
      <c r="BP442">
        <v>15.961</v>
      </c>
      <c r="BQ442">
        <v>10.66</v>
      </c>
    </row>
    <row r="443" spans="1:69" x14ac:dyDescent="0.25">
      <c r="A443" t="s">
        <v>69</v>
      </c>
      <c r="B443" t="s">
        <v>70</v>
      </c>
      <c r="C443" t="s">
        <v>71</v>
      </c>
      <c r="D443" t="s">
        <v>72</v>
      </c>
      <c r="E443" t="s">
        <v>94</v>
      </c>
      <c r="F443">
        <v>1</v>
      </c>
      <c r="G443">
        <v>822</v>
      </c>
      <c r="H443" t="s">
        <v>74</v>
      </c>
      <c r="I443" t="s">
        <v>75</v>
      </c>
      <c r="J443" t="s">
        <v>76</v>
      </c>
      <c r="K443">
        <v>9</v>
      </c>
      <c r="L443" s="1">
        <v>43738</v>
      </c>
      <c r="M443" s="1">
        <v>44018.522418981483</v>
      </c>
      <c r="N443">
        <v>0</v>
      </c>
      <c r="O443" t="s">
        <v>77</v>
      </c>
      <c r="P443">
        <v>6996534</v>
      </c>
      <c r="Q443" s="2">
        <v>43880</v>
      </c>
      <c r="R443" t="s">
        <v>78</v>
      </c>
      <c r="S443" t="s">
        <v>79</v>
      </c>
      <c r="T443" t="s">
        <v>78</v>
      </c>
      <c r="U443" t="s">
        <v>80</v>
      </c>
      <c r="V443">
        <v>56615</v>
      </c>
      <c r="W443" t="s">
        <v>81</v>
      </c>
      <c r="X443">
        <v>0</v>
      </c>
      <c r="Y443">
        <v>4</v>
      </c>
      <c r="Z443" t="s">
        <v>165</v>
      </c>
      <c r="AA443" t="s">
        <v>78</v>
      </c>
      <c r="AB443">
        <v>10032738</v>
      </c>
      <c r="AC443" t="s">
        <v>83</v>
      </c>
      <c r="AD443" t="s">
        <v>83</v>
      </c>
      <c r="AE443" t="s">
        <v>83</v>
      </c>
      <c r="AF443" t="s">
        <v>83</v>
      </c>
      <c r="AG443" t="s">
        <v>96</v>
      </c>
      <c r="AH443">
        <v>29</v>
      </c>
      <c r="AJ443">
        <v>13.56</v>
      </c>
      <c r="AK443">
        <v>8.39</v>
      </c>
      <c r="AL443">
        <v>99.879000000000005</v>
      </c>
      <c r="AM443">
        <v>548.39499999999998</v>
      </c>
      <c r="AN443">
        <v>0.112</v>
      </c>
      <c r="AO443">
        <v>31.59</v>
      </c>
      <c r="AR443">
        <v>48.712000000000003</v>
      </c>
      <c r="AS443">
        <v>0</v>
      </c>
      <c r="AT443">
        <v>0.224</v>
      </c>
      <c r="AU443">
        <v>935.1</v>
      </c>
      <c r="AV443">
        <v>0.999</v>
      </c>
      <c r="AW443">
        <v>82.91</v>
      </c>
      <c r="AX443">
        <v>0.22800000000000001</v>
      </c>
      <c r="AY443">
        <v>340</v>
      </c>
      <c r="AZ443">
        <v>340</v>
      </c>
      <c r="BA443">
        <v>340</v>
      </c>
      <c r="BB443">
        <v>2.5710000000000002</v>
      </c>
      <c r="BC443">
        <v>34.184803969000001</v>
      </c>
      <c r="BD443">
        <v>2.87</v>
      </c>
      <c r="BE443">
        <v>-97.092136362999995</v>
      </c>
      <c r="BF443">
        <v>65.040000000000006</v>
      </c>
      <c r="BG443">
        <v>9.2999999999999999E-2</v>
      </c>
      <c r="BH443">
        <v>27.521000000000001</v>
      </c>
      <c r="BI443">
        <v>1</v>
      </c>
      <c r="BJ443" t="s">
        <v>61</v>
      </c>
      <c r="BK443">
        <v>17.456</v>
      </c>
      <c r="BL443">
        <v>22.835000000000001</v>
      </c>
      <c r="BM443">
        <v>44.228999999999999</v>
      </c>
      <c r="BN443">
        <v>107.89</v>
      </c>
      <c r="BO443">
        <v>1588</v>
      </c>
      <c r="BP443">
        <v>10.128</v>
      </c>
      <c r="BQ443">
        <v>10.66</v>
      </c>
    </row>
    <row r="444" spans="1:69" x14ac:dyDescent="0.25">
      <c r="A444" t="s">
        <v>69</v>
      </c>
      <c r="B444" t="s">
        <v>70</v>
      </c>
      <c r="C444" t="s">
        <v>71</v>
      </c>
      <c r="D444" t="s">
        <v>72</v>
      </c>
      <c r="E444" t="s">
        <v>94</v>
      </c>
      <c r="F444">
        <v>1</v>
      </c>
      <c r="G444">
        <v>822</v>
      </c>
      <c r="H444" t="s">
        <v>74</v>
      </c>
      <c r="I444" t="s">
        <v>75</v>
      </c>
      <c r="J444" t="s">
        <v>76</v>
      </c>
      <c r="K444">
        <v>9</v>
      </c>
      <c r="L444" s="1">
        <v>43738</v>
      </c>
      <c r="M444" s="1">
        <v>44018.522418981483</v>
      </c>
      <c r="N444">
        <v>0</v>
      </c>
      <c r="O444" t="s">
        <v>77</v>
      </c>
      <c r="P444">
        <v>6996472</v>
      </c>
      <c r="Q444" s="2">
        <v>43880</v>
      </c>
      <c r="R444" t="s">
        <v>78</v>
      </c>
      <c r="S444" t="s">
        <v>79</v>
      </c>
      <c r="T444" t="s">
        <v>78</v>
      </c>
      <c r="U444" t="s">
        <v>80</v>
      </c>
      <c r="V444">
        <v>56615</v>
      </c>
      <c r="W444" t="s">
        <v>81</v>
      </c>
      <c r="X444">
        <v>0</v>
      </c>
      <c r="Y444">
        <v>4</v>
      </c>
      <c r="Z444" t="s">
        <v>165</v>
      </c>
      <c r="AA444" t="s">
        <v>78</v>
      </c>
      <c r="AB444">
        <v>10032740</v>
      </c>
      <c r="AC444" t="s">
        <v>83</v>
      </c>
      <c r="AD444" t="s">
        <v>83</v>
      </c>
      <c r="AE444" t="s">
        <v>83</v>
      </c>
      <c r="AF444" t="s">
        <v>83</v>
      </c>
      <c r="AG444" t="s">
        <v>96</v>
      </c>
      <c r="AH444">
        <v>29</v>
      </c>
      <c r="AJ444">
        <v>14.54</v>
      </c>
      <c r="AK444">
        <v>8.4489999999999998</v>
      </c>
      <c r="AL444">
        <v>99.879000000000005</v>
      </c>
      <c r="AM444">
        <v>978.48</v>
      </c>
      <c r="AN444">
        <v>0.41299999999999998</v>
      </c>
      <c r="AO444">
        <v>30.76</v>
      </c>
      <c r="AR444">
        <v>50.658000000000001</v>
      </c>
      <c r="AS444">
        <v>0</v>
      </c>
      <c r="AT444">
        <v>0.46</v>
      </c>
      <c r="AU444">
        <v>932.19</v>
      </c>
      <c r="AV444">
        <v>0.91100000000000003</v>
      </c>
      <c r="AW444">
        <v>78.760000000000005</v>
      </c>
      <c r="AX444">
        <v>0.52500000000000002</v>
      </c>
      <c r="AY444">
        <v>340</v>
      </c>
      <c r="AZ444">
        <v>340</v>
      </c>
      <c r="BA444">
        <v>340</v>
      </c>
      <c r="BB444">
        <v>2.5710000000000002</v>
      </c>
      <c r="BC444">
        <v>34.184804124999999</v>
      </c>
      <c r="BD444">
        <v>2.52</v>
      </c>
      <c r="BE444">
        <v>-97.092133935999996</v>
      </c>
      <c r="BF444">
        <v>72.12</v>
      </c>
      <c r="BG444">
        <v>0.17399999999999999</v>
      </c>
      <c r="BH444">
        <v>30.564</v>
      </c>
      <c r="BI444">
        <v>1</v>
      </c>
      <c r="BJ444" t="s">
        <v>61</v>
      </c>
      <c r="BK444">
        <v>11.308</v>
      </c>
      <c r="BL444">
        <v>21.491</v>
      </c>
      <c r="BM444">
        <v>44.369</v>
      </c>
      <c r="BN444">
        <v>38.689</v>
      </c>
      <c r="BO444">
        <v>1534</v>
      </c>
      <c r="BP444">
        <v>13.589</v>
      </c>
      <c r="BQ444">
        <v>8.41</v>
      </c>
    </row>
    <row r="445" spans="1:69" x14ac:dyDescent="0.25">
      <c r="A445" t="s">
        <v>69</v>
      </c>
      <c r="B445" t="s">
        <v>70</v>
      </c>
      <c r="C445" t="s">
        <v>71</v>
      </c>
      <c r="D445" t="s">
        <v>72</v>
      </c>
      <c r="E445" t="s">
        <v>94</v>
      </c>
      <c r="F445">
        <v>1</v>
      </c>
      <c r="G445">
        <v>822</v>
      </c>
      <c r="H445" t="s">
        <v>74</v>
      </c>
      <c r="I445" t="s">
        <v>75</v>
      </c>
      <c r="J445" t="s">
        <v>76</v>
      </c>
      <c r="K445">
        <v>10</v>
      </c>
      <c r="L445" s="1">
        <v>43738</v>
      </c>
      <c r="M445" s="1">
        <v>44018.522418981483</v>
      </c>
      <c r="N445">
        <v>0</v>
      </c>
      <c r="O445" t="s">
        <v>77</v>
      </c>
      <c r="P445">
        <v>6996536</v>
      </c>
      <c r="Q445" s="2">
        <v>43880</v>
      </c>
      <c r="R445" t="s">
        <v>78</v>
      </c>
      <c r="S445" t="s">
        <v>79</v>
      </c>
      <c r="T445" t="s">
        <v>78</v>
      </c>
      <c r="U445" t="s">
        <v>80</v>
      </c>
      <c r="V445">
        <v>56610</v>
      </c>
      <c r="W445" t="s">
        <v>81</v>
      </c>
      <c r="X445">
        <v>0</v>
      </c>
      <c r="Y445">
        <v>4</v>
      </c>
      <c r="Z445" t="s">
        <v>167</v>
      </c>
      <c r="AA445" t="s">
        <v>78</v>
      </c>
      <c r="AB445">
        <v>10032762</v>
      </c>
      <c r="AC445" t="s">
        <v>83</v>
      </c>
      <c r="AD445" t="s">
        <v>83</v>
      </c>
      <c r="AE445" t="s">
        <v>83</v>
      </c>
      <c r="AF445" t="s">
        <v>83</v>
      </c>
      <c r="AG445" t="s">
        <v>96</v>
      </c>
      <c r="AH445">
        <v>24</v>
      </c>
      <c r="AJ445">
        <v>12.32</v>
      </c>
      <c r="AK445">
        <v>8.5500000000000007</v>
      </c>
      <c r="AL445">
        <v>99.879000000000005</v>
      </c>
      <c r="AM445">
        <v>1575.93</v>
      </c>
      <c r="AN445">
        <v>0.19400000000000001</v>
      </c>
      <c r="AO445">
        <v>28.18</v>
      </c>
      <c r="AR445">
        <v>50.524000000000001</v>
      </c>
      <c r="AS445">
        <v>0</v>
      </c>
      <c r="AT445">
        <v>0.30299999999999999</v>
      </c>
      <c r="AU445">
        <v>939.95</v>
      </c>
      <c r="AV445">
        <v>0.999</v>
      </c>
      <c r="AW445">
        <v>79.040000000000006</v>
      </c>
      <c r="AX445">
        <v>0.32600000000000001</v>
      </c>
      <c r="AY445">
        <v>307</v>
      </c>
      <c r="AZ445">
        <v>328</v>
      </c>
      <c r="BA445">
        <v>317.5</v>
      </c>
      <c r="BB445">
        <v>9</v>
      </c>
      <c r="BC445">
        <v>34.184805867000001</v>
      </c>
      <c r="BD445">
        <v>2.88</v>
      </c>
      <c r="BE445">
        <v>-97.092106391000002</v>
      </c>
      <c r="BF445">
        <v>63.26</v>
      </c>
      <c r="BG445">
        <v>0.124</v>
      </c>
      <c r="BH445">
        <v>28.599</v>
      </c>
      <c r="BI445">
        <v>1</v>
      </c>
      <c r="BJ445" t="s">
        <v>61</v>
      </c>
      <c r="BK445">
        <v>15.292</v>
      </c>
      <c r="BL445">
        <v>22.306000000000001</v>
      </c>
      <c r="BM445">
        <v>44.609000000000002</v>
      </c>
      <c r="BN445">
        <v>77.010000000000005</v>
      </c>
      <c r="BO445">
        <v>1501</v>
      </c>
      <c r="BP445">
        <v>15.705</v>
      </c>
      <c r="BQ445">
        <v>9.7100000000000009</v>
      </c>
    </row>
    <row r="446" spans="1:69" x14ac:dyDescent="0.25">
      <c r="A446" t="s">
        <v>69</v>
      </c>
      <c r="B446" t="s">
        <v>70</v>
      </c>
      <c r="C446" t="s">
        <v>71</v>
      </c>
      <c r="D446" t="s">
        <v>72</v>
      </c>
      <c r="E446" t="s">
        <v>94</v>
      </c>
      <c r="F446">
        <v>1</v>
      </c>
      <c r="G446">
        <v>822</v>
      </c>
      <c r="H446" t="s">
        <v>74</v>
      </c>
      <c r="I446" t="s">
        <v>75</v>
      </c>
      <c r="J446" t="s">
        <v>76</v>
      </c>
      <c r="K446">
        <v>10</v>
      </c>
      <c r="L446" s="1">
        <v>43738</v>
      </c>
      <c r="M446" s="1">
        <v>44018.522418981483</v>
      </c>
      <c r="N446">
        <v>0</v>
      </c>
      <c r="O446" t="s">
        <v>77</v>
      </c>
      <c r="P446">
        <v>6996475</v>
      </c>
      <c r="Q446" s="2">
        <v>43880</v>
      </c>
      <c r="R446" t="s">
        <v>78</v>
      </c>
      <c r="S446" t="s">
        <v>79</v>
      </c>
      <c r="T446" t="s">
        <v>78</v>
      </c>
      <c r="U446" t="s">
        <v>80</v>
      </c>
      <c r="V446">
        <v>56610</v>
      </c>
      <c r="W446" t="s">
        <v>81</v>
      </c>
      <c r="X446">
        <v>0</v>
      </c>
      <c r="Y446">
        <v>4</v>
      </c>
      <c r="Z446" t="s">
        <v>168</v>
      </c>
      <c r="AA446" t="s">
        <v>78</v>
      </c>
      <c r="AB446">
        <v>10032768</v>
      </c>
      <c r="AC446" t="s">
        <v>83</v>
      </c>
      <c r="AD446" t="s">
        <v>83</v>
      </c>
      <c r="AE446" t="s">
        <v>83</v>
      </c>
      <c r="AF446" t="s">
        <v>83</v>
      </c>
      <c r="AG446" t="s">
        <v>96</v>
      </c>
      <c r="AH446">
        <v>24</v>
      </c>
      <c r="AJ446">
        <v>14.13</v>
      </c>
      <c r="AK446">
        <v>8.5500000000000007</v>
      </c>
      <c r="AL446">
        <v>99.879000000000005</v>
      </c>
      <c r="AM446">
        <v>1322.9369999999999</v>
      </c>
      <c r="AN446">
        <v>0.19400000000000001</v>
      </c>
      <c r="AO446">
        <v>29.32</v>
      </c>
      <c r="AR446">
        <v>50.524000000000001</v>
      </c>
      <c r="AS446">
        <v>0</v>
      </c>
      <c r="AT446">
        <v>0.30299999999999999</v>
      </c>
      <c r="AU446">
        <v>939.95</v>
      </c>
      <c r="AV446">
        <v>0.999</v>
      </c>
      <c r="AW446">
        <v>78.87</v>
      </c>
      <c r="AX446">
        <v>0.32600000000000001</v>
      </c>
      <c r="AY446">
        <v>319</v>
      </c>
      <c r="AZ446">
        <v>332</v>
      </c>
      <c r="BA446">
        <v>325.5</v>
      </c>
      <c r="BB446">
        <v>6.7140000000000004</v>
      </c>
      <c r="BC446">
        <v>34.184806021999997</v>
      </c>
      <c r="BD446">
        <v>2.88</v>
      </c>
      <c r="BE446">
        <v>-97.092098922999995</v>
      </c>
      <c r="BF446">
        <v>67.56</v>
      </c>
      <c r="BG446">
        <v>0.124</v>
      </c>
      <c r="BH446">
        <v>28.599</v>
      </c>
      <c r="BI446">
        <v>1</v>
      </c>
      <c r="BJ446" t="s">
        <v>61</v>
      </c>
      <c r="BK446">
        <v>15.292</v>
      </c>
      <c r="BL446">
        <v>22.306000000000001</v>
      </c>
      <c r="BM446">
        <v>44.609000000000002</v>
      </c>
      <c r="BN446">
        <v>77.010000000000005</v>
      </c>
      <c r="BO446">
        <v>1493</v>
      </c>
      <c r="BP446">
        <v>16.216999999999999</v>
      </c>
      <c r="BQ446">
        <v>9.7100000000000009</v>
      </c>
    </row>
    <row r="447" spans="1:69" x14ac:dyDescent="0.25">
      <c r="A447" t="s">
        <v>69</v>
      </c>
      <c r="B447" t="s">
        <v>70</v>
      </c>
      <c r="C447" t="s">
        <v>71</v>
      </c>
      <c r="D447" t="s">
        <v>72</v>
      </c>
      <c r="E447" t="s">
        <v>94</v>
      </c>
      <c r="F447">
        <v>1</v>
      </c>
      <c r="G447">
        <v>822</v>
      </c>
      <c r="H447" t="s">
        <v>74</v>
      </c>
      <c r="I447" t="s">
        <v>75</v>
      </c>
      <c r="J447" t="s">
        <v>76</v>
      </c>
      <c r="K447">
        <v>10</v>
      </c>
      <c r="L447" s="1">
        <v>43738</v>
      </c>
      <c r="M447" s="1">
        <v>44018.522418981483</v>
      </c>
      <c r="N447">
        <v>0</v>
      </c>
      <c r="O447" t="s">
        <v>77</v>
      </c>
      <c r="P447">
        <v>6996412</v>
      </c>
      <c r="Q447" s="2">
        <v>43880</v>
      </c>
      <c r="R447" t="s">
        <v>78</v>
      </c>
      <c r="S447" t="s">
        <v>79</v>
      </c>
      <c r="T447" t="s">
        <v>78</v>
      </c>
      <c r="U447" t="s">
        <v>80</v>
      </c>
      <c r="V447">
        <v>56610</v>
      </c>
      <c r="W447" t="s">
        <v>81</v>
      </c>
      <c r="X447">
        <v>0</v>
      </c>
      <c r="Y447">
        <v>4</v>
      </c>
      <c r="Z447" t="s">
        <v>168</v>
      </c>
      <c r="AA447" t="s">
        <v>78</v>
      </c>
      <c r="AB447">
        <v>10032763</v>
      </c>
      <c r="AC447" t="s">
        <v>83</v>
      </c>
      <c r="AD447" t="s">
        <v>83</v>
      </c>
      <c r="AE447" t="s">
        <v>83</v>
      </c>
      <c r="AF447" t="s">
        <v>83</v>
      </c>
      <c r="AG447" t="s">
        <v>96</v>
      </c>
      <c r="AH447">
        <v>24</v>
      </c>
      <c r="AJ447">
        <v>12.2</v>
      </c>
      <c r="AK447">
        <v>8.5500000000000007</v>
      </c>
      <c r="AL447">
        <v>99.879000000000005</v>
      </c>
      <c r="AM447">
        <v>1405.4739999999999</v>
      </c>
      <c r="AN447">
        <v>0.19400000000000001</v>
      </c>
      <c r="AO447">
        <v>28.68</v>
      </c>
      <c r="AR447">
        <v>50.524000000000001</v>
      </c>
      <c r="AS447">
        <v>0</v>
      </c>
      <c r="AT447">
        <v>0.30299999999999999</v>
      </c>
      <c r="AU447">
        <v>939.95</v>
      </c>
      <c r="AV447">
        <v>0.999</v>
      </c>
      <c r="AW447">
        <v>79.58</v>
      </c>
      <c r="AX447">
        <v>0.32600000000000001</v>
      </c>
      <c r="AY447">
        <v>323</v>
      </c>
      <c r="AZ447">
        <v>319</v>
      </c>
      <c r="BA447">
        <v>321</v>
      </c>
      <c r="BB447">
        <v>8</v>
      </c>
      <c r="BC447">
        <v>34.184806031999997</v>
      </c>
      <c r="BD447">
        <v>2.88</v>
      </c>
      <c r="BE447">
        <v>-97.092103983000001</v>
      </c>
      <c r="BF447">
        <v>62.97</v>
      </c>
      <c r="BG447">
        <v>0.124</v>
      </c>
      <c r="BH447">
        <v>28.599</v>
      </c>
      <c r="BI447">
        <v>1</v>
      </c>
      <c r="BJ447" t="s">
        <v>61</v>
      </c>
      <c r="BK447">
        <v>15.292</v>
      </c>
      <c r="BL447">
        <v>22.306000000000001</v>
      </c>
      <c r="BM447">
        <v>44.609000000000002</v>
      </c>
      <c r="BN447">
        <v>77.010000000000005</v>
      </c>
      <c r="BO447">
        <v>1526</v>
      </c>
      <c r="BP447">
        <v>14.102</v>
      </c>
      <c r="BQ447">
        <v>9.7100000000000009</v>
      </c>
    </row>
    <row r="448" spans="1:69" x14ac:dyDescent="0.25">
      <c r="A448" t="s">
        <v>69</v>
      </c>
      <c r="B448" t="s">
        <v>70</v>
      </c>
      <c r="C448" t="s">
        <v>71</v>
      </c>
      <c r="D448" t="s">
        <v>72</v>
      </c>
      <c r="E448" t="s">
        <v>94</v>
      </c>
      <c r="F448">
        <v>1</v>
      </c>
      <c r="G448">
        <v>822</v>
      </c>
      <c r="H448" t="s">
        <v>74</v>
      </c>
      <c r="I448" t="s">
        <v>75</v>
      </c>
      <c r="J448" t="s">
        <v>76</v>
      </c>
      <c r="K448">
        <v>10</v>
      </c>
      <c r="L448" s="1">
        <v>43738</v>
      </c>
      <c r="M448" s="1">
        <v>44018.522418981483</v>
      </c>
      <c r="N448">
        <v>0</v>
      </c>
      <c r="O448" t="s">
        <v>77</v>
      </c>
      <c r="P448">
        <v>6996351</v>
      </c>
      <c r="Q448" s="2">
        <v>43880</v>
      </c>
      <c r="R448" t="s">
        <v>78</v>
      </c>
      <c r="S448" t="s">
        <v>79</v>
      </c>
      <c r="T448" t="s">
        <v>78</v>
      </c>
      <c r="U448" t="s">
        <v>80</v>
      </c>
      <c r="V448">
        <v>56610</v>
      </c>
      <c r="W448" t="s">
        <v>81</v>
      </c>
      <c r="X448">
        <v>0</v>
      </c>
      <c r="Y448">
        <v>4</v>
      </c>
      <c r="Z448" t="s">
        <v>168</v>
      </c>
      <c r="AA448" t="s">
        <v>78</v>
      </c>
      <c r="AB448">
        <v>10032765</v>
      </c>
      <c r="AC448" t="s">
        <v>83</v>
      </c>
      <c r="AD448" t="s">
        <v>83</v>
      </c>
      <c r="AE448" t="s">
        <v>83</v>
      </c>
      <c r="AF448" t="s">
        <v>83</v>
      </c>
      <c r="AG448" t="s">
        <v>96</v>
      </c>
      <c r="AH448">
        <v>24</v>
      </c>
      <c r="AJ448">
        <v>13.29</v>
      </c>
      <c r="AK448">
        <v>8.5500000000000007</v>
      </c>
      <c r="AL448">
        <v>99.879000000000005</v>
      </c>
      <c r="AM448">
        <v>965.38900000000001</v>
      </c>
      <c r="AN448">
        <v>0.19400000000000001</v>
      </c>
      <c r="AO448">
        <v>30.38</v>
      </c>
      <c r="AR448">
        <v>50.524000000000001</v>
      </c>
      <c r="AS448">
        <v>0</v>
      </c>
      <c r="AT448">
        <v>0.30299999999999999</v>
      </c>
      <c r="AU448">
        <v>939.95</v>
      </c>
      <c r="AV448">
        <v>0.93300000000000005</v>
      </c>
      <c r="AW448">
        <v>80.290000000000006</v>
      </c>
      <c r="AX448">
        <v>0.32600000000000001</v>
      </c>
      <c r="AY448">
        <v>332</v>
      </c>
      <c r="AZ448">
        <v>332</v>
      </c>
      <c r="BA448">
        <v>332</v>
      </c>
      <c r="BB448">
        <v>4.8570000000000002</v>
      </c>
      <c r="BC448">
        <v>34.184806129999998</v>
      </c>
      <c r="BD448">
        <v>3.06</v>
      </c>
      <c r="BE448">
        <v>-97.092101604000007</v>
      </c>
      <c r="BF448">
        <v>65.540000000000006</v>
      </c>
      <c r="BG448">
        <v>0.124</v>
      </c>
      <c r="BH448">
        <v>28.599</v>
      </c>
      <c r="BI448">
        <v>1</v>
      </c>
      <c r="BJ448" t="s">
        <v>61</v>
      </c>
      <c r="BK448">
        <v>15.292</v>
      </c>
      <c r="BL448">
        <v>22.306000000000001</v>
      </c>
      <c r="BM448">
        <v>44.609000000000002</v>
      </c>
      <c r="BN448">
        <v>77.010000000000005</v>
      </c>
      <c r="BO448">
        <v>1559</v>
      </c>
      <c r="BP448">
        <v>11.987</v>
      </c>
      <c r="BQ448">
        <v>9.7100000000000009</v>
      </c>
    </row>
    <row r="449" spans="1:69" x14ac:dyDescent="0.25">
      <c r="A449" t="s">
        <v>69</v>
      </c>
      <c r="B449" t="s">
        <v>70</v>
      </c>
      <c r="C449" t="s">
        <v>71</v>
      </c>
      <c r="D449" t="s">
        <v>72</v>
      </c>
      <c r="E449" t="s">
        <v>94</v>
      </c>
      <c r="F449">
        <v>1</v>
      </c>
      <c r="G449">
        <v>822</v>
      </c>
      <c r="H449" t="s">
        <v>74</v>
      </c>
      <c r="I449" t="s">
        <v>75</v>
      </c>
      <c r="J449" t="s">
        <v>76</v>
      </c>
      <c r="K449">
        <v>10</v>
      </c>
      <c r="L449" s="1">
        <v>43738</v>
      </c>
      <c r="M449" s="1">
        <v>44018.522418981483</v>
      </c>
      <c r="N449">
        <v>0</v>
      </c>
      <c r="O449" t="s">
        <v>77</v>
      </c>
      <c r="P449">
        <v>6996537</v>
      </c>
      <c r="Q449" s="2">
        <v>43880</v>
      </c>
      <c r="R449" t="s">
        <v>78</v>
      </c>
      <c r="S449" t="s">
        <v>79</v>
      </c>
      <c r="T449" t="s">
        <v>78</v>
      </c>
      <c r="U449" t="s">
        <v>80</v>
      </c>
      <c r="V449">
        <v>56610</v>
      </c>
      <c r="W449" t="s">
        <v>81</v>
      </c>
      <c r="X449">
        <v>0</v>
      </c>
      <c r="Y449">
        <v>4</v>
      </c>
      <c r="Z449" t="s">
        <v>168</v>
      </c>
      <c r="AA449" t="s">
        <v>78</v>
      </c>
      <c r="AB449">
        <v>10032766</v>
      </c>
      <c r="AC449" t="s">
        <v>83</v>
      </c>
      <c r="AD449" t="s">
        <v>83</v>
      </c>
      <c r="AE449" t="s">
        <v>83</v>
      </c>
      <c r="AF449" t="s">
        <v>83</v>
      </c>
      <c r="AG449" t="s">
        <v>96</v>
      </c>
      <c r="AH449">
        <v>24</v>
      </c>
      <c r="AJ449">
        <v>14.86</v>
      </c>
      <c r="AK449">
        <v>8.5500000000000007</v>
      </c>
      <c r="AL449">
        <v>99.879000000000005</v>
      </c>
      <c r="AM449">
        <v>882.93799999999999</v>
      </c>
      <c r="AN449">
        <v>0.19400000000000001</v>
      </c>
      <c r="AO449">
        <v>30.92</v>
      </c>
      <c r="AR449">
        <v>50.524000000000001</v>
      </c>
      <c r="AS449">
        <v>0</v>
      </c>
      <c r="AT449">
        <v>0.30299999999999999</v>
      </c>
      <c r="AU449">
        <v>939.95</v>
      </c>
      <c r="AV449">
        <v>0.94899999999999995</v>
      </c>
      <c r="AW449">
        <v>79.75</v>
      </c>
      <c r="AX449">
        <v>0.32600000000000001</v>
      </c>
      <c r="AY449">
        <v>336</v>
      </c>
      <c r="AZ449">
        <v>336</v>
      </c>
      <c r="BA449">
        <v>336</v>
      </c>
      <c r="BB449">
        <v>3.714</v>
      </c>
      <c r="BC449">
        <v>34.184806129999998</v>
      </c>
      <c r="BD449">
        <v>3.02</v>
      </c>
      <c r="BE449">
        <v>-97.092101604000007</v>
      </c>
      <c r="BF449">
        <v>69.290000000000006</v>
      </c>
      <c r="BG449">
        <v>0.124</v>
      </c>
      <c r="BH449">
        <v>28.599</v>
      </c>
      <c r="BI449">
        <v>1</v>
      </c>
      <c r="BJ449" t="s">
        <v>61</v>
      </c>
      <c r="BK449">
        <v>15.292</v>
      </c>
      <c r="BL449">
        <v>22.306000000000001</v>
      </c>
      <c r="BM449">
        <v>44.609000000000002</v>
      </c>
      <c r="BN449">
        <v>77.010000000000005</v>
      </c>
      <c r="BO449">
        <v>1534</v>
      </c>
      <c r="BP449">
        <v>13.589</v>
      </c>
      <c r="BQ449">
        <v>9.7100000000000009</v>
      </c>
    </row>
    <row r="450" spans="1:69" x14ac:dyDescent="0.25">
      <c r="A450" t="s">
        <v>69</v>
      </c>
      <c r="B450" t="s">
        <v>70</v>
      </c>
      <c r="C450" t="s">
        <v>71</v>
      </c>
      <c r="D450" t="s">
        <v>72</v>
      </c>
      <c r="E450" t="s">
        <v>94</v>
      </c>
      <c r="F450">
        <v>1</v>
      </c>
      <c r="G450">
        <v>822</v>
      </c>
      <c r="H450" t="s">
        <v>74</v>
      </c>
      <c r="I450" t="s">
        <v>75</v>
      </c>
      <c r="J450" t="s">
        <v>76</v>
      </c>
      <c r="K450">
        <v>10</v>
      </c>
      <c r="L450" s="1">
        <v>43738</v>
      </c>
      <c r="M450" s="1">
        <v>44018.522418981483</v>
      </c>
      <c r="N450">
        <v>0</v>
      </c>
      <c r="O450" t="s">
        <v>77</v>
      </c>
      <c r="P450">
        <v>6996413</v>
      </c>
      <c r="Q450" s="2">
        <v>43880</v>
      </c>
      <c r="R450" t="s">
        <v>78</v>
      </c>
      <c r="S450" t="s">
        <v>79</v>
      </c>
      <c r="T450" t="s">
        <v>78</v>
      </c>
      <c r="U450" t="s">
        <v>80</v>
      </c>
      <c r="V450">
        <v>56610</v>
      </c>
      <c r="W450" t="s">
        <v>81</v>
      </c>
      <c r="X450">
        <v>0</v>
      </c>
      <c r="Y450">
        <v>4</v>
      </c>
      <c r="Z450" t="s">
        <v>168</v>
      </c>
      <c r="AA450" t="s">
        <v>78</v>
      </c>
      <c r="AB450">
        <v>10032767</v>
      </c>
      <c r="AC450" t="s">
        <v>83</v>
      </c>
      <c r="AD450" t="s">
        <v>83</v>
      </c>
      <c r="AE450" t="s">
        <v>83</v>
      </c>
      <c r="AF450" t="s">
        <v>83</v>
      </c>
      <c r="AG450" t="s">
        <v>96</v>
      </c>
      <c r="AH450">
        <v>24</v>
      </c>
      <c r="AJ450">
        <v>16.829999999999998</v>
      </c>
      <c r="AK450">
        <v>8.5500000000000007</v>
      </c>
      <c r="AL450">
        <v>99.879000000000005</v>
      </c>
      <c r="AM450">
        <v>1105.559</v>
      </c>
      <c r="AN450">
        <v>0.19400000000000001</v>
      </c>
      <c r="AO450">
        <v>30.53</v>
      </c>
      <c r="AR450">
        <v>50.524000000000001</v>
      </c>
      <c r="AS450">
        <v>0</v>
      </c>
      <c r="AT450">
        <v>0.30299999999999999</v>
      </c>
      <c r="AU450">
        <v>939.95</v>
      </c>
      <c r="AV450">
        <v>0.999</v>
      </c>
      <c r="AW450">
        <v>78.16</v>
      </c>
      <c r="AX450">
        <v>0.32600000000000001</v>
      </c>
      <c r="AY450">
        <v>336</v>
      </c>
      <c r="AZ450">
        <v>332</v>
      </c>
      <c r="BA450">
        <v>334</v>
      </c>
      <c r="BB450">
        <v>4.2850000000000001</v>
      </c>
      <c r="BC450">
        <v>34.184806021999997</v>
      </c>
      <c r="BD450">
        <v>2.88</v>
      </c>
      <c r="BE450">
        <v>-97.092098922999995</v>
      </c>
      <c r="BF450">
        <v>74</v>
      </c>
      <c r="BG450">
        <v>0.124</v>
      </c>
      <c r="BH450">
        <v>28.599</v>
      </c>
      <c r="BI450">
        <v>1</v>
      </c>
      <c r="BJ450" t="s">
        <v>61</v>
      </c>
      <c r="BK450">
        <v>15.292</v>
      </c>
      <c r="BL450">
        <v>22.306000000000001</v>
      </c>
      <c r="BM450">
        <v>44.609000000000002</v>
      </c>
      <c r="BN450">
        <v>77.010000000000005</v>
      </c>
      <c r="BO450">
        <v>1460</v>
      </c>
      <c r="BP450">
        <v>18.332999999999998</v>
      </c>
      <c r="BQ450">
        <v>9.7100000000000009</v>
      </c>
    </row>
    <row r="451" spans="1:69" x14ac:dyDescent="0.25">
      <c r="A451" t="s">
        <v>69</v>
      </c>
      <c r="B451" t="s">
        <v>70</v>
      </c>
      <c r="C451" t="s">
        <v>71</v>
      </c>
      <c r="D451" t="s">
        <v>72</v>
      </c>
      <c r="E451" t="s">
        <v>94</v>
      </c>
      <c r="F451">
        <v>1</v>
      </c>
      <c r="G451">
        <v>822</v>
      </c>
      <c r="H451" t="s">
        <v>74</v>
      </c>
      <c r="I451" t="s">
        <v>75</v>
      </c>
      <c r="J451" t="s">
        <v>76</v>
      </c>
      <c r="K451">
        <v>10</v>
      </c>
      <c r="L451" s="1">
        <v>43738</v>
      </c>
      <c r="M451" s="1">
        <v>44018.522418981483</v>
      </c>
      <c r="N451">
        <v>0</v>
      </c>
      <c r="O451" t="s">
        <v>77</v>
      </c>
      <c r="P451">
        <v>6996350</v>
      </c>
      <c r="Q451" s="2">
        <v>43880</v>
      </c>
      <c r="R451" t="s">
        <v>78</v>
      </c>
      <c r="S451" t="s">
        <v>79</v>
      </c>
      <c r="T451" t="s">
        <v>78</v>
      </c>
      <c r="U451" t="s">
        <v>80</v>
      </c>
      <c r="V451">
        <v>56610</v>
      </c>
      <c r="W451" t="s">
        <v>81</v>
      </c>
      <c r="X451">
        <v>0</v>
      </c>
      <c r="Y451">
        <v>4</v>
      </c>
      <c r="Z451" t="s">
        <v>167</v>
      </c>
      <c r="AA451" t="s">
        <v>78</v>
      </c>
      <c r="AB451">
        <v>10032761</v>
      </c>
      <c r="AC451" t="s">
        <v>83</v>
      </c>
      <c r="AD451" t="s">
        <v>83</v>
      </c>
      <c r="AE451" t="s">
        <v>83</v>
      </c>
      <c r="AF451" t="s">
        <v>83</v>
      </c>
      <c r="AG451" t="s">
        <v>96</v>
      </c>
      <c r="AH451">
        <v>24</v>
      </c>
      <c r="AJ451">
        <v>18.12</v>
      </c>
      <c r="AK451">
        <v>8.5500000000000007</v>
      </c>
      <c r="AL451">
        <v>99.879000000000005</v>
      </c>
      <c r="AM451">
        <v>911.68399999999997</v>
      </c>
      <c r="AN451">
        <v>0.19400000000000001</v>
      </c>
      <c r="AO451">
        <v>31.39</v>
      </c>
      <c r="AR451">
        <v>50.524000000000001</v>
      </c>
      <c r="AS451">
        <v>0</v>
      </c>
      <c r="AT451">
        <v>0.30299999999999999</v>
      </c>
      <c r="AU451">
        <v>939.95</v>
      </c>
      <c r="AV451">
        <v>0.999</v>
      </c>
      <c r="AW451">
        <v>78.08</v>
      </c>
      <c r="AX451">
        <v>0.32600000000000001</v>
      </c>
      <c r="AY451">
        <v>340</v>
      </c>
      <c r="AZ451">
        <v>340</v>
      </c>
      <c r="BA451">
        <v>340</v>
      </c>
      <c r="BB451">
        <v>2.5710000000000002</v>
      </c>
      <c r="BC451">
        <v>34.184805867000001</v>
      </c>
      <c r="BD451">
        <v>2.88</v>
      </c>
      <c r="BE451">
        <v>-97.092106391000002</v>
      </c>
      <c r="BF451">
        <v>77.069999999999993</v>
      </c>
      <c r="BG451">
        <v>0.124</v>
      </c>
      <c r="BH451">
        <v>28.599</v>
      </c>
      <c r="BI451">
        <v>1</v>
      </c>
      <c r="BJ451" t="s">
        <v>61</v>
      </c>
      <c r="BK451">
        <v>15.292</v>
      </c>
      <c r="BL451">
        <v>22.306000000000001</v>
      </c>
      <c r="BM451">
        <v>44.609000000000002</v>
      </c>
      <c r="BN451">
        <v>77.010000000000005</v>
      </c>
      <c r="BO451">
        <v>1456</v>
      </c>
      <c r="BP451">
        <v>18.588999999999999</v>
      </c>
      <c r="BQ451">
        <v>9.7100000000000009</v>
      </c>
    </row>
    <row r="452" spans="1:69" x14ac:dyDescent="0.25">
      <c r="A452" t="s">
        <v>69</v>
      </c>
      <c r="B452" t="s">
        <v>70</v>
      </c>
      <c r="C452" t="s">
        <v>71</v>
      </c>
      <c r="D452" t="s">
        <v>72</v>
      </c>
      <c r="E452" t="s">
        <v>94</v>
      </c>
      <c r="F452">
        <v>1</v>
      </c>
      <c r="G452">
        <v>822</v>
      </c>
      <c r="H452" t="s">
        <v>74</v>
      </c>
      <c r="I452" t="s">
        <v>75</v>
      </c>
      <c r="J452" t="s">
        <v>76</v>
      </c>
      <c r="K452">
        <v>10</v>
      </c>
      <c r="L452" s="1">
        <v>43738</v>
      </c>
      <c r="M452" s="1">
        <v>44018.522418981483</v>
      </c>
      <c r="N452">
        <v>0</v>
      </c>
      <c r="O452" t="s">
        <v>77</v>
      </c>
      <c r="P452">
        <v>6996474</v>
      </c>
      <c r="Q452" s="2">
        <v>43880</v>
      </c>
      <c r="R452" t="s">
        <v>78</v>
      </c>
      <c r="S452" t="s">
        <v>79</v>
      </c>
      <c r="T452" t="s">
        <v>78</v>
      </c>
      <c r="U452" t="s">
        <v>80</v>
      </c>
      <c r="V452">
        <v>56610</v>
      </c>
      <c r="W452" t="s">
        <v>81</v>
      </c>
      <c r="X452">
        <v>0</v>
      </c>
      <c r="Y452">
        <v>4</v>
      </c>
      <c r="Z452" t="s">
        <v>168</v>
      </c>
      <c r="AA452" t="s">
        <v>78</v>
      </c>
      <c r="AB452">
        <v>10032764</v>
      </c>
      <c r="AC452" t="s">
        <v>83</v>
      </c>
      <c r="AD452" t="s">
        <v>83</v>
      </c>
      <c r="AE452" t="s">
        <v>83</v>
      </c>
      <c r="AF452" t="s">
        <v>83</v>
      </c>
      <c r="AG452" t="s">
        <v>96</v>
      </c>
      <c r="AH452">
        <v>24</v>
      </c>
      <c r="AJ452">
        <v>14.43</v>
      </c>
      <c r="AK452">
        <v>8.5500000000000007</v>
      </c>
      <c r="AL452">
        <v>99.879000000000005</v>
      </c>
      <c r="AM452">
        <v>668.34900000000005</v>
      </c>
      <c r="AN452">
        <v>0.19400000000000001</v>
      </c>
      <c r="AO452">
        <v>31.39</v>
      </c>
      <c r="AR452">
        <v>50.524000000000001</v>
      </c>
      <c r="AS452">
        <v>0</v>
      </c>
      <c r="AT452">
        <v>0.30299999999999999</v>
      </c>
      <c r="AU452">
        <v>939.95</v>
      </c>
      <c r="AV452">
        <v>0.999</v>
      </c>
      <c r="AW452">
        <v>80.569999999999993</v>
      </c>
      <c r="AX452">
        <v>0.32600000000000001</v>
      </c>
      <c r="AY452">
        <v>340</v>
      </c>
      <c r="AZ452">
        <v>340</v>
      </c>
      <c r="BA452">
        <v>340</v>
      </c>
      <c r="BB452">
        <v>2.5710000000000002</v>
      </c>
      <c r="BC452">
        <v>34.184806031999997</v>
      </c>
      <c r="BD452">
        <v>2.88</v>
      </c>
      <c r="BE452">
        <v>-97.092103983000001</v>
      </c>
      <c r="BF452">
        <v>68.239999999999995</v>
      </c>
      <c r="BG452">
        <v>0.124</v>
      </c>
      <c r="BH452">
        <v>28.599</v>
      </c>
      <c r="BI452">
        <v>1</v>
      </c>
      <c r="BJ452" t="s">
        <v>61</v>
      </c>
      <c r="BK452">
        <v>15.292</v>
      </c>
      <c r="BL452">
        <v>22.306000000000001</v>
      </c>
      <c r="BM452">
        <v>44.609000000000002</v>
      </c>
      <c r="BN452">
        <v>77.010000000000005</v>
      </c>
      <c r="BO452">
        <v>1572</v>
      </c>
      <c r="BP452">
        <v>11.153</v>
      </c>
      <c r="BQ452">
        <v>9.7100000000000009</v>
      </c>
    </row>
    <row r="453" spans="1:69" x14ac:dyDescent="0.25">
      <c r="A453" t="s">
        <v>69</v>
      </c>
      <c r="B453" t="s">
        <v>70</v>
      </c>
      <c r="C453" t="s">
        <v>71</v>
      </c>
      <c r="D453" t="s">
        <v>72</v>
      </c>
      <c r="E453" t="s">
        <v>94</v>
      </c>
      <c r="F453">
        <v>1</v>
      </c>
      <c r="G453">
        <v>822</v>
      </c>
      <c r="H453" t="s">
        <v>74</v>
      </c>
      <c r="I453" t="s">
        <v>75</v>
      </c>
      <c r="J453" t="s">
        <v>76</v>
      </c>
      <c r="K453">
        <v>10</v>
      </c>
      <c r="L453" s="1">
        <v>43738</v>
      </c>
      <c r="M453" s="1">
        <v>44018.522418981483</v>
      </c>
      <c r="N453">
        <v>0</v>
      </c>
      <c r="O453" t="s">
        <v>77</v>
      </c>
      <c r="P453">
        <v>6996352</v>
      </c>
      <c r="Q453" s="2">
        <v>43880</v>
      </c>
      <c r="R453" t="s">
        <v>78</v>
      </c>
      <c r="S453" t="s">
        <v>79</v>
      </c>
      <c r="T453" t="s">
        <v>78</v>
      </c>
      <c r="U453" t="s">
        <v>80</v>
      </c>
      <c r="V453">
        <v>56610</v>
      </c>
      <c r="W453" t="s">
        <v>81</v>
      </c>
      <c r="X453">
        <v>0</v>
      </c>
      <c r="Y453">
        <v>4</v>
      </c>
      <c r="Z453" t="s">
        <v>168</v>
      </c>
      <c r="AA453" t="s">
        <v>78</v>
      </c>
      <c r="AB453">
        <v>10032769</v>
      </c>
      <c r="AC453" t="s">
        <v>83</v>
      </c>
      <c r="AD453" t="s">
        <v>83</v>
      </c>
      <c r="AE453" t="s">
        <v>83</v>
      </c>
      <c r="AF453" t="s">
        <v>83</v>
      </c>
      <c r="AG453" t="s">
        <v>96</v>
      </c>
      <c r="AH453">
        <v>24</v>
      </c>
      <c r="AJ453">
        <v>15.88</v>
      </c>
      <c r="AK453">
        <v>8.57</v>
      </c>
      <c r="AL453">
        <v>99.879000000000005</v>
      </c>
      <c r="AM453">
        <v>1256.0540000000001</v>
      </c>
      <c r="AN453">
        <v>0.39200000000000002</v>
      </c>
      <c r="AO453">
        <v>30.3</v>
      </c>
      <c r="AR453">
        <v>50.154000000000003</v>
      </c>
      <c r="AS453">
        <v>0</v>
      </c>
      <c r="AT453">
        <v>0.46</v>
      </c>
      <c r="AU453">
        <v>931.25</v>
      </c>
      <c r="AV453">
        <v>0.999</v>
      </c>
      <c r="AW453">
        <v>77.72</v>
      </c>
      <c r="AX453">
        <v>0.504</v>
      </c>
      <c r="AY453">
        <v>340</v>
      </c>
      <c r="AZ453">
        <v>336</v>
      </c>
      <c r="BA453">
        <v>338</v>
      </c>
      <c r="BB453">
        <v>3.1419999999999999</v>
      </c>
      <c r="BC453">
        <v>34.184806242999997</v>
      </c>
      <c r="BD453">
        <v>2.21</v>
      </c>
      <c r="BE453">
        <v>-97.092096643999994</v>
      </c>
      <c r="BF453">
        <v>75.55</v>
      </c>
      <c r="BG453">
        <v>0.16900000000000001</v>
      </c>
      <c r="BH453">
        <v>30.363</v>
      </c>
      <c r="BI453">
        <v>1</v>
      </c>
      <c r="BJ453" t="s">
        <v>61</v>
      </c>
      <c r="BK453">
        <v>11.22</v>
      </c>
      <c r="BL453">
        <v>21.567</v>
      </c>
      <c r="BM453">
        <v>44.609000000000002</v>
      </c>
      <c r="BN453">
        <v>42.99</v>
      </c>
      <c r="BO453">
        <v>1468</v>
      </c>
      <c r="BP453">
        <v>17.82</v>
      </c>
      <c r="BQ453">
        <v>8.84</v>
      </c>
    </row>
    <row r="454" spans="1:69" x14ac:dyDescent="0.25">
      <c r="A454" t="s">
        <v>69</v>
      </c>
      <c r="B454" t="s">
        <v>70</v>
      </c>
      <c r="C454" t="s">
        <v>71</v>
      </c>
      <c r="D454" t="s">
        <v>72</v>
      </c>
      <c r="E454" t="s">
        <v>94</v>
      </c>
      <c r="F454">
        <v>1</v>
      </c>
      <c r="G454">
        <v>822</v>
      </c>
      <c r="H454" t="s">
        <v>74</v>
      </c>
      <c r="I454" t="s">
        <v>75</v>
      </c>
      <c r="J454" t="s">
        <v>76</v>
      </c>
      <c r="K454">
        <v>10</v>
      </c>
      <c r="L454" s="1">
        <v>43738</v>
      </c>
      <c r="M454" s="1">
        <v>44018.522418981483</v>
      </c>
      <c r="N454">
        <v>0</v>
      </c>
      <c r="O454" t="s">
        <v>77</v>
      </c>
      <c r="P454">
        <v>6996538</v>
      </c>
      <c r="Q454" s="2">
        <v>43880</v>
      </c>
      <c r="R454" t="s">
        <v>78</v>
      </c>
      <c r="S454" t="s">
        <v>79</v>
      </c>
      <c r="T454" t="s">
        <v>78</v>
      </c>
      <c r="U454" t="s">
        <v>80</v>
      </c>
      <c r="V454">
        <v>56610</v>
      </c>
      <c r="W454" t="s">
        <v>81</v>
      </c>
      <c r="X454">
        <v>0</v>
      </c>
      <c r="Y454">
        <v>4</v>
      </c>
      <c r="Z454" t="s">
        <v>168</v>
      </c>
      <c r="AA454" t="s">
        <v>78</v>
      </c>
      <c r="AB454">
        <v>10032770</v>
      </c>
      <c r="AC454" t="s">
        <v>83</v>
      </c>
      <c r="AD454" t="s">
        <v>83</v>
      </c>
      <c r="AE454" t="s">
        <v>83</v>
      </c>
      <c r="AF454" t="s">
        <v>83</v>
      </c>
      <c r="AG454" t="s">
        <v>96</v>
      </c>
      <c r="AH454">
        <v>24</v>
      </c>
      <c r="AJ454">
        <v>10.07</v>
      </c>
      <c r="AK454">
        <v>8.57</v>
      </c>
      <c r="AL454">
        <v>99.879000000000005</v>
      </c>
      <c r="AM454">
        <v>567.67600000000004</v>
      </c>
      <c r="AN454">
        <v>0.39200000000000002</v>
      </c>
      <c r="AO454">
        <v>30.59</v>
      </c>
      <c r="AR454">
        <v>50.154000000000003</v>
      </c>
      <c r="AS454">
        <v>0</v>
      </c>
      <c r="AT454">
        <v>0.46</v>
      </c>
      <c r="AU454">
        <v>931.25</v>
      </c>
      <c r="AV454">
        <v>0.999</v>
      </c>
      <c r="AW454">
        <v>81.91</v>
      </c>
      <c r="AX454">
        <v>0.504</v>
      </c>
      <c r="AY454">
        <v>340</v>
      </c>
      <c r="AZ454">
        <v>340</v>
      </c>
      <c r="BA454">
        <v>340</v>
      </c>
      <c r="BB454">
        <v>2.5710000000000002</v>
      </c>
      <c r="BC454">
        <v>34.184806242999997</v>
      </c>
      <c r="BD454">
        <v>2.21</v>
      </c>
      <c r="BE454">
        <v>-97.092096643999994</v>
      </c>
      <c r="BF454">
        <v>61.64</v>
      </c>
      <c r="BG454">
        <v>0.16900000000000001</v>
      </c>
      <c r="BH454">
        <v>30.363</v>
      </c>
      <c r="BI454">
        <v>1</v>
      </c>
      <c r="BJ454" t="s">
        <v>61</v>
      </c>
      <c r="BK454">
        <v>11.22</v>
      </c>
      <c r="BL454">
        <v>21.567</v>
      </c>
      <c r="BM454">
        <v>44.609000000000002</v>
      </c>
      <c r="BN454">
        <v>42.99</v>
      </c>
      <c r="BO454">
        <v>1663</v>
      </c>
      <c r="BP454">
        <v>5.32</v>
      </c>
      <c r="BQ454">
        <v>8.84</v>
      </c>
    </row>
    <row r="455" spans="1:69" x14ac:dyDescent="0.25">
      <c r="A455" t="s">
        <v>69</v>
      </c>
      <c r="B455" t="s">
        <v>70</v>
      </c>
      <c r="C455" t="s">
        <v>71</v>
      </c>
      <c r="D455" t="s">
        <v>72</v>
      </c>
      <c r="E455" t="s">
        <v>94</v>
      </c>
      <c r="F455">
        <v>1</v>
      </c>
      <c r="G455">
        <v>822</v>
      </c>
      <c r="H455" t="s">
        <v>74</v>
      </c>
      <c r="I455" t="s">
        <v>75</v>
      </c>
      <c r="J455" t="s">
        <v>76</v>
      </c>
      <c r="K455">
        <v>11</v>
      </c>
      <c r="L455" s="1">
        <v>43738</v>
      </c>
      <c r="M455" s="1">
        <v>44018.522418981483</v>
      </c>
      <c r="N455">
        <v>0</v>
      </c>
      <c r="O455" t="s">
        <v>77</v>
      </c>
      <c r="P455">
        <v>6996415</v>
      </c>
      <c r="Q455" s="2">
        <v>43880</v>
      </c>
      <c r="R455" t="s">
        <v>78</v>
      </c>
      <c r="S455" t="s">
        <v>79</v>
      </c>
      <c r="T455" t="s">
        <v>78</v>
      </c>
      <c r="U455" t="s">
        <v>80</v>
      </c>
      <c r="V455">
        <v>56598</v>
      </c>
      <c r="W455" t="s">
        <v>81</v>
      </c>
      <c r="X455">
        <v>0</v>
      </c>
      <c r="Y455">
        <v>4</v>
      </c>
      <c r="Z455" t="s">
        <v>169</v>
      </c>
      <c r="AA455" t="s">
        <v>78</v>
      </c>
      <c r="AB455">
        <v>10032789</v>
      </c>
      <c r="AC455" t="s">
        <v>83</v>
      </c>
      <c r="AD455" t="s">
        <v>83</v>
      </c>
      <c r="AE455" t="s">
        <v>83</v>
      </c>
      <c r="AF455" t="s">
        <v>83</v>
      </c>
      <c r="AG455" t="s">
        <v>96</v>
      </c>
      <c r="AH455">
        <v>12</v>
      </c>
      <c r="AJ455">
        <v>10.31</v>
      </c>
      <c r="AK455">
        <v>8.58</v>
      </c>
      <c r="AL455">
        <v>99.879000000000005</v>
      </c>
      <c r="AM455">
        <v>1827.557</v>
      </c>
      <c r="AN455">
        <v>0.32500000000000001</v>
      </c>
      <c r="AO455">
        <v>27.3</v>
      </c>
      <c r="AR455">
        <v>49.341000000000001</v>
      </c>
      <c r="AS455">
        <v>0</v>
      </c>
      <c r="AT455">
        <v>0.41699999999999998</v>
      </c>
      <c r="AU455">
        <v>930.86</v>
      </c>
      <c r="AV455">
        <v>0.999</v>
      </c>
      <c r="AW455">
        <v>78.8</v>
      </c>
      <c r="AX455">
        <v>0.44800000000000001</v>
      </c>
      <c r="AY455">
        <v>319</v>
      </c>
      <c r="AZ455">
        <v>311</v>
      </c>
      <c r="BA455">
        <v>315</v>
      </c>
      <c r="BB455">
        <v>9.7140000000000004</v>
      </c>
      <c r="BC455">
        <v>34.184807153000001</v>
      </c>
      <c r="BD455">
        <v>2.02</v>
      </c>
      <c r="BE455">
        <v>-97.092071704999995</v>
      </c>
      <c r="BF455">
        <v>61.61</v>
      </c>
      <c r="BG455">
        <v>0.156</v>
      </c>
      <c r="BH455">
        <v>29.832000000000001</v>
      </c>
      <c r="BI455">
        <v>1</v>
      </c>
      <c r="BJ455" t="s">
        <v>61</v>
      </c>
      <c r="BK455">
        <v>12.268000000000001</v>
      </c>
      <c r="BL455">
        <v>21.774000000000001</v>
      </c>
      <c r="BM455">
        <v>44.5</v>
      </c>
      <c r="BN455">
        <v>43.84</v>
      </c>
      <c r="BO455">
        <v>1510</v>
      </c>
      <c r="BP455">
        <v>15.128</v>
      </c>
      <c r="BQ455">
        <v>8.15</v>
      </c>
    </row>
    <row r="456" spans="1:69" x14ac:dyDescent="0.25">
      <c r="A456" t="s">
        <v>69</v>
      </c>
      <c r="B456" t="s">
        <v>70</v>
      </c>
      <c r="C456" t="s">
        <v>71</v>
      </c>
      <c r="D456" t="s">
        <v>72</v>
      </c>
      <c r="E456" t="s">
        <v>94</v>
      </c>
      <c r="F456">
        <v>1</v>
      </c>
      <c r="G456">
        <v>822</v>
      </c>
      <c r="H456" t="s">
        <v>74</v>
      </c>
      <c r="I456" t="s">
        <v>75</v>
      </c>
      <c r="J456" t="s">
        <v>76</v>
      </c>
      <c r="K456">
        <v>11</v>
      </c>
      <c r="L456" s="1">
        <v>43738</v>
      </c>
      <c r="M456" s="1">
        <v>44018.522418981483</v>
      </c>
      <c r="N456">
        <v>0</v>
      </c>
      <c r="O456" t="s">
        <v>77</v>
      </c>
      <c r="P456">
        <v>6996353</v>
      </c>
      <c r="Q456" s="2">
        <v>43880</v>
      </c>
      <c r="R456" t="s">
        <v>78</v>
      </c>
      <c r="S456" t="s">
        <v>79</v>
      </c>
      <c r="T456" t="s">
        <v>78</v>
      </c>
      <c r="U456" t="s">
        <v>80</v>
      </c>
      <c r="V456">
        <v>56598</v>
      </c>
      <c r="W456" t="s">
        <v>81</v>
      </c>
      <c r="X456">
        <v>0</v>
      </c>
      <c r="Y456">
        <v>4</v>
      </c>
      <c r="Z456" t="s">
        <v>169</v>
      </c>
      <c r="AA456" t="s">
        <v>78</v>
      </c>
      <c r="AB456">
        <v>10032787</v>
      </c>
      <c r="AC456" t="s">
        <v>83</v>
      </c>
      <c r="AD456" t="s">
        <v>83</v>
      </c>
      <c r="AE456" t="s">
        <v>83</v>
      </c>
      <c r="AF456" t="s">
        <v>83</v>
      </c>
      <c r="AG456" t="s">
        <v>96</v>
      </c>
      <c r="AH456">
        <v>12</v>
      </c>
      <c r="AJ456">
        <v>11.93</v>
      </c>
      <c r="AK456">
        <v>8.57</v>
      </c>
      <c r="AL456">
        <v>99.879000000000005</v>
      </c>
      <c r="AM456">
        <v>1507.327</v>
      </c>
      <c r="AN456">
        <v>0.127</v>
      </c>
      <c r="AO456">
        <v>28.02</v>
      </c>
      <c r="AR456">
        <v>50.558</v>
      </c>
      <c r="AS456">
        <v>0</v>
      </c>
      <c r="AT456">
        <v>0.221</v>
      </c>
      <c r="AU456">
        <v>930.00900000000001</v>
      </c>
      <c r="AV456">
        <v>0.999</v>
      </c>
      <c r="AW456">
        <v>80.52</v>
      </c>
      <c r="AX456">
        <v>0.252</v>
      </c>
      <c r="AY456">
        <v>323</v>
      </c>
      <c r="AZ456">
        <v>307</v>
      </c>
      <c r="BA456">
        <v>315</v>
      </c>
      <c r="BB456">
        <v>9.7140000000000004</v>
      </c>
      <c r="BC456">
        <v>34.184807030000002</v>
      </c>
      <c r="BD456">
        <v>3.42</v>
      </c>
      <c r="BE456">
        <v>-97.092074280999995</v>
      </c>
      <c r="BF456">
        <v>60.4</v>
      </c>
      <c r="BG456">
        <v>0.10100000000000001</v>
      </c>
      <c r="BH456">
        <v>27.794</v>
      </c>
      <c r="BI456">
        <v>1</v>
      </c>
      <c r="BJ456" t="s">
        <v>61</v>
      </c>
      <c r="BK456">
        <v>17.716000000000001</v>
      </c>
      <c r="BL456">
        <v>22.695</v>
      </c>
      <c r="BM456">
        <v>44.56</v>
      </c>
      <c r="BN456">
        <v>110.46899999999999</v>
      </c>
      <c r="BO456">
        <v>1510</v>
      </c>
      <c r="BP456">
        <v>15.128</v>
      </c>
      <c r="BQ456">
        <v>11.25</v>
      </c>
    </row>
    <row r="457" spans="1:69" x14ac:dyDescent="0.25">
      <c r="A457" t="s">
        <v>69</v>
      </c>
      <c r="B457" t="s">
        <v>70</v>
      </c>
      <c r="C457" t="s">
        <v>71</v>
      </c>
      <c r="D457" t="s">
        <v>72</v>
      </c>
      <c r="E457" t="s">
        <v>94</v>
      </c>
      <c r="F457">
        <v>1</v>
      </c>
      <c r="G457">
        <v>822</v>
      </c>
      <c r="H457" t="s">
        <v>74</v>
      </c>
      <c r="I457" t="s">
        <v>75</v>
      </c>
      <c r="J457" t="s">
        <v>76</v>
      </c>
      <c r="K457">
        <v>11</v>
      </c>
      <c r="L457" s="1">
        <v>43738</v>
      </c>
      <c r="M457" s="1">
        <v>44018.522418981483</v>
      </c>
      <c r="N457">
        <v>0</v>
      </c>
      <c r="O457" t="s">
        <v>77</v>
      </c>
      <c r="P457">
        <v>6996476</v>
      </c>
      <c r="Q457" s="2">
        <v>43880</v>
      </c>
      <c r="R457" t="s">
        <v>78</v>
      </c>
      <c r="S457" t="s">
        <v>79</v>
      </c>
      <c r="T457" t="s">
        <v>78</v>
      </c>
      <c r="U457" t="s">
        <v>80</v>
      </c>
      <c r="V457">
        <v>56598</v>
      </c>
      <c r="W457" t="s">
        <v>81</v>
      </c>
      <c r="X457">
        <v>0</v>
      </c>
      <c r="Y457">
        <v>4</v>
      </c>
      <c r="Z457" t="s">
        <v>169</v>
      </c>
      <c r="AA457" t="s">
        <v>78</v>
      </c>
      <c r="AB457">
        <v>10032786</v>
      </c>
      <c r="AC457" t="s">
        <v>83</v>
      </c>
      <c r="AD457" t="s">
        <v>83</v>
      </c>
      <c r="AE457" t="s">
        <v>83</v>
      </c>
      <c r="AF457" t="s">
        <v>83</v>
      </c>
      <c r="AG457" t="s">
        <v>96</v>
      </c>
      <c r="AH457">
        <v>12</v>
      </c>
      <c r="AJ457">
        <v>12.7</v>
      </c>
      <c r="AK457">
        <v>8.57</v>
      </c>
      <c r="AL457">
        <v>99.879000000000005</v>
      </c>
      <c r="AM457">
        <v>1372.453</v>
      </c>
      <c r="AN457">
        <v>0.127</v>
      </c>
      <c r="AO457">
        <v>28.59</v>
      </c>
      <c r="AR457">
        <v>50.558</v>
      </c>
      <c r="AS457">
        <v>0</v>
      </c>
      <c r="AT457">
        <v>0.221</v>
      </c>
      <c r="AU457">
        <v>930.00900000000001</v>
      </c>
      <c r="AV457">
        <v>0.999</v>
      </c>
      <c r="AW457">
        <v>80.52</v>
      </c>
      <c r="AX457">
        <v>0.252</v>
      </c>
      <c r="AY457">
        <v>327</v>
      </c>
      <c r="AZ457">
        <v>311</v>
      </c>
      <c r="BA457">
        <v>319</v>
      </c>
      <c r="BB457">
        <v>8.5709999999999997</v>
      </c>
      <c r="BC457">
        <v>34.184807077999999</v>
      </c>
      <c r="BD457">
        <v>3.42</v>
      </c>
      <c r="BE457">
        <v>-97.092076669999997</v>
      </c>
      <c r="BF457">
        <v>62.25</v>
      </c>
      <c r="BG457">
        <v>0.10100000000000001</v>
      </c>
      <c r="BH457">
        <v>27.794</v>
      </c>
      <c r="BI457">
        <v>1</v>
      </c>
      <c r="BJ457" t="s">
        <v>61</v>
      </c>
      <c r="BK457">
        <v>17.716000000000001</v>
      </c>
      <c r="BL457">
        <v>22.695</v>
      </c>
      <c r="BM457">
        <v>44.56</v>
      </c>
      <c r="BN457">
        <v>110.46899999999999</v>
      </c>
      <c r="BO457">
        <v>1510</v>
      </c>
      <c r="BP457">
        <v>15.128</v>
      </c>
      <c r="BQ457">
        <v>11.25</v>
      </c>
    </row>
    <row r="458" spans="1:69" x14ac:dyDescent="0.25">
      <c r="A458" t="s">
        <v>69</v>
      </c>
      <c r="B458" t="s">
        <v>70</v>
      </c>
      <c r="C458" t="s">
        <v>71</v>
      </c>
      <c r="D458" t="s">
        <v>72</v>
      </c>
      <c r="E458" t="s">
        <v>94</v>
      </c>
      <c r="F458">
        <v>1</v>
      </c>
      <c r="G458">
        <v>822</v>
      </c>
      <c r="H458" t="s">
        <v>74</v>
      </c>
      <c r="I458" t="s">
        <v>75</v>
      </c>
      <c r="J458" t="s">
        <v>76</v>
      </c>
      <c r="K458">
        <v>11</v>
      </c>
      <c r="L458" s="1">
        <v>43738</v>
      </c>
      <c r="M458" s="1">
        <v>44018.522418981483</v>
      </c>
      <c r="N458">
        <v>0</v>
      </c>
      <c r="O458" t="s">
        <v>77</v>
      </c>
      <c r="P458">
        <v>6996354</v>
      </c>
      <c r="Q458" s="2">
        <v>43880</v>
      </c>
      <c r="R458" t="s">
        <v>78</v>
      </c>
      <c r="S458" t="s">
        <v>79</v>
      </c>
      <c r="T458" t="s">
        <v>78</v>
      </c>
      <c r="U458" t="s">
        <v>80</v>
      </c>
      <c r="V458">
        <v>56598</v>
      </c>
      <c r="W458" t="s">
        <v>81</v>
      </c>
      <c r="X458">
        <v>0</v>
      </c>
      <c r="Y458">
        <v>4</v>
      </c>
      <c r="Z458" t="s">
        <v>169</v>
      </c>
      <c r="AA458" t="s">
        <v>78</v>
      </c>
      <c r="AB458">
        <v>10032791</v>
      </c>
      <c r="AC458" t="s">
        <v>83</v>
      </c>
      <c r="AD458" t="s">
        <v>83</v>
      </c>
      <c r="AE458" t="s">
        <v>83</v>
      </c>
      <c r="AF458" t="s">
        <v>83</v>
      </c>
      <c r="AG458" t="s">
        <v>96</v>
      </c>
      <c r="AH458">
        <v>12</v>
      </c>
      <c r="AJ458">
        <v>14.74</v>
      </c>
      <c r="AK458">
        <v>8.58</v>
      </c>
      <c r="AL458">
        <v>99.879000000000005</v>
      </c>
      <c r="AM458">
        <v>1587.9159999999999</v>
      </c>
      <c r="AN458">
        <v>0.32500000000000001</v>
      </c>
      <c r="AO458">
        <v>29.4</v>
      </c>
      <c r="AR458">
        <v>49.341000000000001</v>
      </c>
      <c r="AS458">
        <v>0</v>
      </c>
      <c r="AT458">
        <v>0.41699999999999998</v>
      </c>
      <c r="AU458">
        <v>930.86</v>
      </c>
      <c r="AV458">
        <v>0.82699999999999996</v>
      </c>
      <c r="AW458">
        <v>77.45</v>
      </c>
      <c r="AX458">
        <v>0.44800000000000001</v>
      </c>
      <c r="AY458">
        <v>327</v>
      </c>
      <c r="AZ458">
        <v>328</v>
      </c>
      <c r="BA458">
        <v>327.5</v>
      </c>
      <c r="BB458">
        <v>6.1420000000000003</v>
      </c>
      <c r="BC458">
        <v>34.184807294999999</v>
      </c>
      <c r="BD458">
        <v>2.4900000000000002</v>
      </c>
      <c r="BE458">
        <v>-97.09206915</v>
      </c>
      <c r="BF458">
        <v>72.17</v>
      </c>
      <c r="BG458">
        <v>0.156</v>
      </c>
      <c r="BH458">
        <v>29.832000000000001</v>
      </c>
      <c r="BI458">
        <v>1</v>
      </c>
      <c r="BJ458" t="s">
        <v>61</v>
      </c>
      <c r="BK458">
        <v>12.268000000000001</v>
      </c>
      <c r="BL458">
        <v>21.774000000000001</v>
      </c>
      <c r="BM458">
        <v>44.5</v>
      </c>
      <c r="BN458">
        <v>43.84</v>
      </c>
      <c r="BO458">
        <v>1447</v>
      </c>
      <c r="BP458">
        <v>19.166</v>
      </c>
      <c r="BQ458">
        <v>8.15</v>
      </c>
    </row>
    <row r="459" spans="1:69" x14ac:dyDescent="0.25">
      <c r="A459" t="s">
        <v>69</v>
      </c>
      <c r="B459" t="s">
        <v>70</v>
      </c>
      <c r="C459" t="s">
        <v>71</v>
      </c>
      <c r="D459" t="s">
        <v>72</v>
      </c>
      <c r="E459" t="s">
        <v>94</v>
      </c>
      <c r="F459">
        <v>1</v>
      </c>
      <c r="G459">
        <v>822</v>
      </c>
      <c r="H459" t="s">
        <v>74</v>
      </c>
      <c r="I459" t="s">
        <v>75</v>
      </c>
      <c r="J459" t="s">
        <v>76</v>
      </c>
      <c r="K459">
        <v>11</v>
      </c>
      <c r="L459" s="1">
        <v>43738</v>
      </c>
      <c r="M459" s="1">
        <v>44018.522418981483</v>
      </c>
      <c r="N459">
        <v>0</v>
      </c>
      <c r="O459" t="s">
        <v>77</v>
      </c>
      <c r="P459">
        <v>6996539</v>
      </c>
      <c r="Q459" s="2">
        <v>43880</v>
      </c>
      <c r="R459" t="s">
        <v>78</v>
      </c>
      <c r="S459" t="s">
        <v>79</v>
      </c>
      <c r="T459" t="s">
        <v>78</v>
      </c>
      <c r="U459" t="s">
        <v>80</v>
      </c>
      <c r="V459">
        <v>56598</v>
      </c>
      <c r="W459" t="s">
        <v>81</v>
      </c>
      <c r="X459">
        <v>0</v>
      </c>
      <c r="Y459">
        <v>4</v>
      </c>
      <c r="Z459" t="s">
        <v>169</v>
      </c>
      <c r="AA459" t="s">
        <v>78</v>
      </c>
      <c r="AB459">
        <v>10032788</v>
      </c>
      <c r="AC459" t="s">
        <v>83</v>
      </c>
      <c r="AD459" t="s">
        <v>83</v>
      </c>
      <c r="AE459" t="s">
        <v>83</v>
      </c>
      <c r="AF459" t="s">
        <v>83</v>
      </c>
      <c r="AG459" t="s">
        <v>96</v>
      </c>
      <c r="AH459">
        <v>12</v>
      </c>
      <c r="AJ459">
        <v>16.02</v>
      </c>
      <c r="AK459">
        <v>8.57</v>
      </c>
      <c r="AL459">
        <v>99.879000000000005</v>
      </c>
      <c r="AM459">
        <v>972.43799999999999</v>
      </c>
      <c r="AN459">
        <v>0.127</v>
      </c>
      <c r="AO459">
        <v>30.45</v>
      </c>
      <c r="AR459">
        <v>50.558</v>
      </c>
      <c r="AS459">
        <v>0</v>
      </c>
      <c r="AT459">
        <v>0.221</v>
      </c>
      <c r="AU459">
        <v>930.00900000000001</v>
      </c>
      <c r="AV459">
        <v>0.999</v>
      </c>
      <c r="AW459">
        <v>79.989999999999995</v>
      </c>
      <c r="AX459">
        <v>0.252</v>
      </c>
      <c r="AY459">
        <v>332</v>
      </c>
      <c r="AZ459">
        <v>332</v>
      </c>
      <c r="BA459">
        <v>332</v>
      </c>
      <c r="BB459">
        <v>4.8570000000000002</v>
      </c>
      <c r="BC459">
        <v>34.184807030000002</v>
      </c>
      <c r="BD459">
        <v>3.42</v>
      </c>
      <c r="BE459">
        <v>-97.092074280999995</v>
      </c>
      <c r="BF459">
        <v>70.150000000000006</v>
      </c>
      <c r="BG459">
        <v>0.10100000000000001</v>
      </c>
      <c r="BH459">
        <v>27.794</v>
      </c>
      <c r="BI459">
        <v>1</v>
      </c>
      <c r="BJ459" t="s">
        <v>61</v>
      </c>
      <c r="BK459">
        <v>17.716000000000001</v>
      </c>
      <c r="BL459">
        <v>22.695</v>
      </c>
      <c r="BM459">
        <v>44.56</v>
      </c>
      <c r="BN459">
        <v>110.46899999999999</v>
      </c>
      <c r="BO459">
        <v>1485</v>
      </c>
      <c r="BP459">
        <v>16.73</v>
      </c>
      <c r="BQ459">
        <v>11.25</v>
      </c>
    </row>
    <row r="460" spans="1:69" x14ac:dyDescent="0.25">
      <c r="A460" t="s">
        <v>69</v>
      </c>
      <c r="B460" t="s">
        <v>70</v>
      </c>
      <c r="C460" t="s">
        <v>71</v>
      </c>
      <c r="D460" t="s">
        <v>72</v>
      </c>
      <c r="E460" t="s">
        <v>94</v>
      </c>
      <c r="F460">
        <v>1</v>
      </c>
      <c r="G460">
        <v>822</v>
      </c>
      <c r="H460" t="s">
        <v>74</v>
      </c>
      <c r="I460" t="s">
        <v>75</v>
      </c>
      <c r="J460" t="s">
        <v>76</v>
      </c>
      <c r="K460">
        <v>11</v>
      </c>
      <c r="L460" s="1">
        <v>43738</v>
      </c>
      <c r="M460" s="1">
        <v>44018.522418981483</v>
      </c>
      <c r="N460">
        <v>0</v>
      </c>
      <c r="O460" t="s">
        <v>77</v>
      </c>
      <c r="P460">
        <v>6996540</v>
      </c>
      <c r="Q460" s="2">
        <v>43880</v>
      </c>
      <c r="R460" t="s">
        <v>78</v>
      </c>
      <c r="S460" t="s">
        <v>79</v>
      </c>
      <c r="T460" t="s">
        <v>78</v>
      </c>
      <c r="U460" t="s">
        <v>80</v>
      </c>
      <c r="V460">
        <v>56598</v>
      </c>
      <c r="W460" t="s">
        <v>81</v>
      </c>
      <c r="X460">
        <v>0</v>
      </c>
      <c r="Y460">
        <v>4</v>
      </c>
      <c r="Z460" t="s">
        <v>169</v>
      </c>
      <c r="AA460" t="s">
        <v>78</v>
      </c>
      <c r="AB460">
        <v>10032792</v>
      </c>
      <c r="AC460" t="s">
        <v>83</v>
      </c>
      <c r="AD460" t="s">
        <v>83</v>
      </c>
      <c r="AE460" t="s">
        <v>83</v>
      </c>
      <c r="AF460" t="s">
        <v>83</v>
      </c>
      <c r="AG460" t="s">
        <v>96</v>
      </c>
      <c r="AH460">
        <v>12</v>
      </c>
      <c r="AJ460">
        <v>15.68</v>
      </c>
      <c r="AK460">
        <v>8.58</v>
      </c>
      <c r="AL460">
        <v>99.879000000000005</v>
      </c>
      <c r="AM460">
        <v>1878.7049999999999</v>
      </c>
      <c r="AN460">
        <v>0.32500000000000001</v>
      </c>
      <c r="AO460">
        <v>28.74</v>
      </c>
      <c r="AR460">
        <v>49.341000000000001</v>
      </c>
      <c r="AS460">
        <v>0</v>
      </c>
      <c r="AT460">
        <v>0.41699999999999998</v>
      </c>
      <c r="AU460">
        <v>930.86</v>
      </c>
      <c r="AV460">
        <v>0.875</v>
      </c>
      <c r="AW460">
        <v>76.290000000000006</v>
      </c>
      <c r="AX460">
        <v>0.44800000000000001</v>
      </c>
      <c r="AY460">
        <v>332</v>
      </c>
      <c r="AZ460">
        <v>315</v>
      </c>
      <c r="BA460">
        <v>323.5</v>
      </c>
      <c r="BB460">
        <v>7.2850000000000001</v>
      </c>
      <c r="BC460">
        <v>34.184807294999999</v>
      </c>
      <c r="BD460">
        <v>2.36</v>
      </c>
      <c r="BE460">
        <v>-97.09206915</v>
      </c>
      <c r="BF460">
        <v>74.44</v>
      </c>
      <c r="BG460">
        <v>0.156</v>
      </c>
      <c r="BH460">
        <v>29.832000000000001</v>
      </c>
      <c r="BI460">
        <v>1</v>
      </c>
      <c r="BJ460" t="s">
        <v>61</v>
      </c>
      <c r="BK460">
        <v>12.268000000000001</v>
      </c>
      <c r="BL460">
        <v>21.774000000000001</v>
      </c>
      <c r="BM460">
        <v>44.5</v>
      </c>
      <c r="BN460">
        <v>43.84</v>
      </c>
      <c r="BO460">
        <v>1393</v>
      </c>
      <c r="BP460">
        <v>22.628</v>
      </c>
      <c r="BQ460">
        <v>8.15</v>
      </c>
    </row>
    <row r="461" spans="1:69" x14ac:dyDescent="0.25">
      <c r="A461" t="s">
        <v>69</v>
      </c>
      <c r="B461" t="s">
        <v>70</v>
      </c>
      <c r="C461" t="s">
        <v>71</v>
      </c>
      <c r="D461" t="s">
        <v>72</v>
      </c>
      <c r="E461" t="s">
        <v>94</v>
      </c>
      <c r="F461">
        <v>1</v>
      </c>
      <c r="G461">
        <v>822</v>
      </c>
      <c r="H461" t="s">
        <v>74</v>
      </c>
      <c r="I461" t="s">
        <v>75</v>
      </c>
      <c r="J461" t="s">
        <v>76</v>
      </c>
      <c r="K461">
        <v>11</v>
      </c>
      <c r="L461" s="1">
        <v>43738</v>
      </c>
      <c r="M461" s="1">
        <v>44018.522418981483</v>
      </c>
      <c r="N461">
        <v>0</v>
      </c>
      <c r="O461" t="s">
        <v>77</v>
      </c>
      <c r="P461">
        <v>6996416</v>
      </c>
      <c r="Q461" s="2">
        <v>43880</v>
      </c>
      <c r="R461" t="s">
        <v>78</v>
      </c>
      <c r="S461" t="s">
        <v>79</v>
      </c>
      <c r="T461" t="s">
        <v>78</v>
      </c>
      <c r="U461" t="s">
        <v>80</v>
      </c>
      <c r="V461">
        <v>56598</v>
      </c>
      <c r="W461" t="s">
        <v>81</v>
      </c>
      <c r="X461">
        <v>0</v>
      </c>
      <c r="Y461">
        <v>4</v>
      </c>
      <c r="Z461" t="s">
        <v>112</v>
      </c>
      <c r="AA461" t="s">
        <v>78</v>
      </c>
      <c r="AB461">
        <v>10032793</v>
      </c>
      <c r="AC461" t="s">
        <v>83</v>
      </c>
      <c r="AD461" t="s">
        <v>83</v>
      </c>
      <c r="AE461" t="s">
        <v>83</v>
      </c>
      <c r="AF461" t="s">
        <v>83</v>
      </c>
      <c r="AG461" t="s">
        <v>96</v>
      </c>
      <c r="AH461">
        <v>12</v>
      </c>
      <c r="AJ461">
        <v>13.77</v>
      </c>
      <c r="AK461">
        <v>8.58</v>
      </c>
      <c r="AL461">
        <v>99.879000000000005</v>
      </c>
      <c r="AM461">
        <v>2244.2339999999999</v>
      </c>
      <c r="AN461">
        <v>0.32500000000000001</v>
      </c>
      <c r="AO461">
        <v>27.01</v>
      </c>
      <c r="AR461">
        <v>49.341000000000001</v>
      </c>
      <c r="AS461">
        <v>0</v>
      </c>
      <c r="AT461">
        <v>0.41699999999999998</v>
      </c>
      <c r="AU461">
        <v>930.86</v>
      </c>
      <c r="AV461">
        <v>0.999</v>
      </c>
      <c r="AW461">
        <v>76.209999999999994</v>
      </c>
      <c r="AX461">
        <v>0.44800000000000001</v>
      </c>
      <c r="AY461">
        <v>332</v>
      </c>
      <c r="AZ461">
        <v>294</v>
      </c>
      <c r="BA461">
        <v>313</v>
      </c>
      <c r="BB461">
        <v>10.285</v>
      </c>
      <c r="BC461">
        <v>34.184807530999997</v>
      </c>
      <c r="BD461">
        <v>2.02</v>
      </c>
      <c r="BE461">
        <v>-97.092066700000004</v>
      </c>
      <c r="BF461">
        <v>69.89</v>
      </c>
      <c r="BG461">
        <v>0.156</v>
      </c>
      <c r="BH461">
        <v>29.832000000000001</v>
      </c>
      <c r="BI461">
        <v>1</v>
      </c>
      <c r="BJ461" t="s">
        <v>61</v>
      </c>
      <c r="BK461">
        <v>12.268000000000001</v>
      </c>
      <c r="BL461">
        <v>21.774000000000001</v>
      </c>
      <c r="BM461">
        <v>44.5</v>
      </c>
      <c r="BN461">
        <v>43.84</v>
      </c>
      <c r="BO461">
        <v>1389</v>
      </c>
      <c r="BP461">
        <v>22.884</v>
      </c>
      <c r="BQ461">
        <v>8.15</v>
      </c>
    </row>
    <row r="462" spans="1:69" x14ac:dyDescent="0.25">
      <c r="A462" t="s">
        <v>69</v>
      </c>
      <c r="B462" t="s">
        <v>70</v>
      </c>
      <c r="C462" t="s">
        <v>71</v>
      </c>
      <c r="D462" t="s">
        <v>72</v>
      </c>
      <c r="E462" t="s">
        <v>94</v>
      </c>
      <c r="F462">
        <v>1</v>
      </c>
      <c r="G462">
        <v>822</v>
      </c>
      <c r="H462" t="s">
        <v>74</v>
      </c>
      <c r="I462" t="s">
        <v>75</v>
      </c>
      <c r="J462" t="s">
        <v>76</v>
      </c>
      <c r="K462">
        <v>11</v>
      </c>
      <c r="L462" s="1">
        <v>43738</v>
      </c>
      <c r="M462" s="1">
        <v>44018.522418981483</v>
      </c>
      <c r="N462">
        <v>0</v>
      </c>
      <c r="O462" t="s">
        <v>77</v>
      </c>
      <c r="P462">
        <v>6996478</v>
      </c>
      <c r="Q462" s="2">
        <v>43880</v>
      </c>
      <c r="R462" t="s">
        <v>78</v>
      </c>
      <c r="S462" t="s">
        <v>79</v>
      </c>
      <c r="T462" t="s">
        <v>78</v>
      </c>
      <c r="U462" t="s">
        <v>80</v>
      </c>
      <c r="V462">
        <v>56598</v>
      </c>
      <c r="W462" t="s">
        <v>81</v>
      </c>
      <c r="X462">
        <v>0</v>
      </c>
      <c r="Y462">
        <v>4</v>
      </c>
      <c r="Z462" t="s">
        <v>112</v>
      </c>
      <c r="AA462" t="s">
        <v>78</v>
      </c>
      <c r="AB462">
        <v>10032794</v>
      </c>
      <c r="AC462" t="s">
        <v>83</v>
      </c>
      <c r="AD462" t="s">
        <v>83</v>
      </c>
      <c r="AE462" t="s">
        <v>83</v>
      </c>
      <c r="AF462" t="s">
        <v>83</v>
      </c>
      <c r="AG462" t="s">
        <v>96</v>
      </c>
      <c r="AH462">
        <v>12</v>
      </c>
      <c r="AJ462">
        <v>15.14</v>
      </c>
      <c r="AK462">
        <v>8.58</v>
      </c>
      <c r="AL462">
        <v>99.879000000000005</v>
      </c>
      <c r="AM462">
        <v>1829.615</v>
      </c>
      <c r="AN462">
        <v>0.32500000000000001</v>
      </c>
      <c r="AO462">
        <v>28.51</v>
      </c>
      <c r="AR462">
        <v>49.341000000000001</v>
      </c>
      <c r="AS462">
        <v>0</v>
      </c>
      <c r="AT462">
        <v>0.41699999999999998</v>
      </c>
      <c r="AU462">
        <v>930.86</v>
      </c>
      <c r="AV462">
        <v>0.999</v>
      </c>
      <c r="AW462">
        <v>76.66</v>
      </c>
      <c r="AX462">
        <v>0.44800000000000001</v>
      </c>
      <c r="AY462">
        <v>332</v>
      </c>
      <c r="AZ462">
        <v>315</v>
      </c>
      <c r="BA462">
        <v>323.5</v>
      </c>
      <c r="BB462">
        <v>7.2850000000000001</v>
      </c>
      <c r="BC462">
        <v>34.184807530999997</v>
      </c>
      <c r="BD462">
        <v>2.02</v>
      </c>
      <c r="BE462">
        <v>-97.092066700000004</v>
      </c>
      <c r="BF462">
        <v>73.14</v>
      </c>
      <c r="BG462">
        <v>0.156</v>
      </c>
      <c r="BH462">
        <v>29.832000000000001</v>
      </c>
      <c r="BI462">
        <v>1</v>
      </c>
      <c r="BJ462" t="s">
        <v>61</v>
      </c>
      <c r="BK462">
        <v>12.268000000000001</v>
      </c>
      <c r="BL462">
        <v>21.774000000000001</v>
      </c>
      <c r="BM462">
        <v>44.5</v>
      </c>
      <c r="BN462">
        <v>43.84</v>
      </c>
      <c r="BO462">
        <v>1410</v>
      </c>
      <c r="BP462">
        <v>21.538</v>
      </c>
      <c r="BQ462">
        <v>8.15</v>
      </c>
    </row>
    <row r="463" spans="1:69" x14ac:dyDescent="0.25">
      <c r="A463" t="s">
        <v>69</v>
      </c>
      <c r="B463" t="s">
        <v>70</v>
      </c>
      <c r="C463" t="s">
        <v>71</v>
      </c>
      <c r="D463" t="s">
        <v>72</v>
      </c>
      <c r="E463" t="s">
        <v>94</v>
      </c>
      <c r="F463">
        <v>1</v>
      </c>
      <c r="G463">
        <v>822</v>
      </c>
      <c r="H463" t="s">
        <v>74</v>
      </c>
      <c r="I463" t="s">
        <v>75</v>
      </c>
      <c r="J463" t="s">
        <v>76</v>
      </c>
      <c r="K463">
        <v>11</v>
      </c>
      <c r="L463" s="1">
        <v>43738</v>
      </c>
      <c r="M463" s="1">
        <v>44018.522418981483</v>
      </c>
      <c r="N463">
        <v>0</v>
      </c>
      <c r="O463" t="s">
        <v>77</v>
      </c>
      <c r="P463">
        <v>6996414</v>
      </c>
      <c r="Q463" s="2">
        <v>43880</v>
      </c>
      <c r="R463" t="s">
        <v>78</v>
      </c>
      <c r="S463" t="s">
        <v>79</v>
      </c>
      <c r="T463" t="s">
        <v>78</v>
      </c>
      <c r="U463" t="s">
        <v>80</v>
      </c>
      <c r="V463">
        <v>56598</v>
      </c>
      <c r="W463" t="s">
        <v>81</v>
      </c>
      <c r="X463">
        <v>0</v>
      </c>
      <c r="Y463">
        <v>4</v>
      </c>
      <c r="Z463" t="s">
        <v>169</v>
      </c>
      <c r="AA463" t="s">
        <v>78</v>
      </c>
      <c r="AB463">
        <v>10032785</v>
      </c>
      <c r="AC463" t="s">
        <v>83</v>
      </c>
      <c r="AD463" t="s">
        <v>83</v>
      </c>
      <c r="AE463" t="s">
        <v>83</v>
      </c>
      <c r="AF463" t="s">
        <v>83</v>
      </c>
      <c r="AG463" t="s">
        <v>96</v>
      </c>
      <c r="AH463">
        <v>12</v>
      </c>
      <c r="AJ463">
        <v>14.27</v>
      </c>
      <c r="AK463">
        <v>8.57</v>
      </c>
      <c r="AL463">
        <v>99.879000000000005</v>
      </c>
      <c r="AM463">
        <v>1340.2090000000001</v>
      </c>
      <c r="AN463">
        <v>0.127</v>
      </c>
      <c r="AO463">
        <v>28.95</v>
      </c>
      <c r="AR463">
        <v>50.558</v>
      </c>
      <c r="AS463">
        <v>0</v>
      </c>
      <c r="AT463">
        <v>0.221</v>
      </c>
      <c r="AU463">
        <v>930.00900000000001</v>
      </c>
      <c r="AV463">
        <v>0.999</v>
      </c>
      <c r="AW463">
        <v>79.790000000000006</v>
      </c>
      <c r="AX463">
        <v>0.252</v>
      </c>
      <c r="AY463">
        <v>336</v>
      </c>
      <c r="AZ463">
        <v>307</v>
      </c>
      <c r="BA463">
        <v>321.5</v>
      </c>
      <c r="BB463">
        <v>7.8570000000000002</v>
      </c>
      <c r="BC463">
        <v>34.184807077999999</v>
      </c>
      <c r="BD463">
        <v>3.42</v>
      </c>
      <c r="BE463">
        <v>-97.092076669999997</v>
      </c>
      <c r="BF463">
        <v>65.989999999999995</v>
      </c>
      <c r="BG463">
        <v>0.10100000000000001</v>
      </c>
      <c r="BH463">
        <v>27.794</v>
      </c>
      <c r="BI463">
        <v>1</v>
      </c>
      <c r="BJ463" t="s">
        <v>61</v>
      </c>
      <c r="BK463">
        <v>17.716000000000001</v>
      </c>
      <c r="BL463">
        <v>22.695</v>
      </c>
      <c r="BM463">
        <v>44.56</v>
      </c>
      <c r="BN463">
        <v>110.46899999999999</v>
      </c>
      <c r="BO463">
        <v>1476</v>
      </c>
      <c r="BP463">
        <v>17.306999999999999</v>
      </c>
      <c r="BQ463">
        <v>11.25</v>
      </c>
    </row>
    <row r="464" spans="1:69" x14ac:dyDescent="0.25">
      <c r="A464" t="s">
        <v>69</v>
      </c>
      <c r="B464" t="s">
        <v>70</v>
      </c>
      <c r="C464" t="s">
        <v>71</v>
      </c>
      <c r="D464" t="s">
        <v>72</v>
      </c>
      <c r="E464" t="s">
        <v>94</v>
      </c>
      <c r="F464">
        <v>1</v>
      </c>
      <c r="G464">
        <v>822</v>
      </c>
      <c r="H464" t="s">
        <v>74</v>
      </c>
      <c r="I464" t="s">
        <v>75</v>
      </c>
      <c r="J464" t="s">
        <v>76</v>
      </c>
      <c r="K464">
        <v>11</v>
      </c>
      <c r="L464" s="1">
        <v>43738</v>
      </c>
      <c r="M464" s="1">
        <v>44018.522418981483</v>
      </c>
      <c r="N464">
        <v>0</v>
      </c>
      <c r="O464" t="s">
        <v>77</v>
      </c>
      <c r="P464">
        <v>6996477</v>
      </c>
      <c r="Q464" s="2">
        <v>43880</v>
      </c>
      <c r="R464" t="s">
        <v>78</v>
      </c>
      <c r="S464" t="s">
        <v>79</v>
      </c>
      <c r="T464" t="s">
        <v>78</v>
      </c>
      <c r="U464" t="s">
        <v>80</v>
      </c>
      <c r="V464">
        <v>56598</v>
      </c>
      <c r="W464" t="s">
        <v>81</v>
      </c>
      <c r="X464">
        <v>0</v>
      </c>
      <c r="Y464">
        <v>4</v>
      </c>
      <c r="Z464" t="s">
        <v>169</v>
      </c>
      <c r="AA464" t="s">
        <v>78</v>
      </c>
      <c r="AB464">
        <v>10032790</v>
      </c>
      <c r="AC464" t="s">
        <v>83</v>
      </c>
      <c r="AD464" t="s">
        <v>83</v>
      </c>
      <c r="AE464" t="s">
        <v>83</v>
      </c>
      <c r="AF464" t="s">
        <v>83</v>
      </c>
      <c r="AG464" t="s">
        <v>96</v>
      </c>
      <c r="AH464">
        <v>12</v>
      </c>
      <c r="AJ464">
        <v>12.83</v>
      </c>
      <c r="AK464">
        <v>8.58</v>
      </c>
      <c r="AL464">
        <v>99.879000000000005</v>
      </c>
      <c r="AM464">
        <v>978.09900000000005</v>
      </c>
      <c r="AN464">
        <v>0.32500000000000001</v>
      </c>
      <c r="AO464">
        <v>30.3</v>
      </c>
      <c r="AR464">
        <v>49.341000000000001</v>
      </c>
      <c r="AS464">
        <v>0</v>
      </c>
      <c r="AT464">
        <v>0.41699999999999998</v>
      </c>
      <c r="AU464">
        <v>930.86</v>
      </c>
      <c r="AV464">
        <v>0.996</v>
      </c>
      <c r="AW464">
        <v>79.86</v>
      </c>
      <c r="AX464">
        <v>0.44800000000000001</v>
      </c>
      <c r="AY464">
        <v>336</v>
      </c>
      <c r="AZ464">
        <v>336</v>
      </c>
      <c r="BA464">
        <v>336</v>
      </c>
      <c r="BB464">
        <v>3.714</v>
      </c>
      <c r="BC464">
        <v>34.184807153000001</v>
      </c>
      <c r="BD464">
        <v>2.0299999999999998</v>
      </c>
      <c r="BE464">
        <v>-97.092071704999995</v>
      </c>
      <c r="BF464">
        <v>67.569999999999993</v>
      </c>
      <c r="BG464">
        <v>0.156</v>
      </c>
      <c r="BH464">
        <v>29.832000000000001</v>
      </c>
      <c r="BI464">
        <v>1</v>
      </c>
      <c r="BJ464" t="s">
        <v>61</v>
      </c>
      <c r="BK464">
        <v>12.268000000000001</v>
      </c>
      <c r="BL464">
        <v>21.774000000000001</v>
      </c>
      <c r="BM464">
        <v>44.5</v>
      </c>
      <c r="BN464">
        <v>43.84</v>
      </c>
      <c r="BO464">
        <v>1559</v>
      </c>
      <c r="BP464">
        <v>11.987</v>
      </c>
      <c r="BQ464">
        <v>8.15</v>
      </c>
    </row>
    <row r="465" spans="1:69" x14ac:dyDescent="0.25">
      <c r="A465" t="s">
        <v>69</v>
      </c>
      <c r="B465" t="s">
        <v>70</v>
      </c>
      <c r="C465" t="s">
        <v>71</v>
      </c>
      <c r="D465" t="s">
        <v>72</v>
      </c>
      <c r="E465" t="s">
        <v>94</v>
      </c>
      <c r="F465">
        <v>1</v>
      </c>
      <c r="G465">
        <v>822</v>
      </c>
      <c r="H465" t="s">
        <v>74</v>
      </c>
      <c r="I465" t="s">
        <v>75</v>
      </c>
      <c r="J465" t="s">
        <v>76</v>
      </c>
      <c r="K465">
        <v>11</v>
      </c>
      <c r="L465" s="1">
        <v>43738</v>
      </c>
      <c r="M465" s="1">
        <v>44018.522418981483</v>
      </c>
      <c r="N465">
        <v>0</v>
      </c>
      <c r="O465" t="s">
        <v>77</v>
      </c>
      <c r="P465">
        <v>6996355</v>
      </c>
      <c r="Q465" s="2">
        <v>43880</v>
      </c>
      <c r="R465" t="s">
        <v>78</v>
      </c>
      <c r="S465" t="s">
        <v>79</v>
      </c>
      <c r="T465" t="s">
        <v>78</v>
      </c>
      <c r="U465" t="s">
        <v>80</v>
      </c>
      <c r="V465">
        <v>56598</v>
      </c>
      <c r="W465" t="s">
        <v>81</v>
      </c>
      <c r="X465">
        <v>0</v>
      </c>
      <c r="Y465">
        <v>4</v>
      </c>
      <c r="Z465" t="s">
        <v>112</v>
      </c>
      <c r="AA465" t="s">
        <v>78</v>
      </c>
      <c r="AB465">
        <v>10032795</v>
      </c>
      <c r="AC465" t="s">
        <v>83</v>
      </c>
      <c r="AD465" t="s">
        <v>83</v>
      </c>
      <c r="AE465" t="s">
        <v>83</v>
      </c>
      <c r="AF465" t="s">
        <v>83</v>
      </c>
      <c r="AG465" t="s">
        <v>96</v>
      </c>
      <c r="AH465">
        <v>12</v>
      </c>
      <c r="AJ465">
        <v>9.91</v>
      </c>
      <c r="AK465">
        <v>8.58</v>
      </c>
      <c r="AL465">
        <v>99.879000000000005</v>
      </c>
      <c r="AM465">
        <v>712.476</v>
      </c>
      <c r="AN465">
        <v>0.32500000000000001</v>
      </c>
      <c r="AO465">
        <v>30.3</v>
      </c>
      <c r="AR465">
        <v>49.341000000000001</v>
      </c>
      <c r="AS465">
        <v>0</v>
      </c>
      <c r="AT465">
        <v>0.41699999999999998</v>
      </c>
      <c r="AU465">
        <v>930.86</v>
      </c>
      <c r="AV465">
        <v>0.999</v>
      </c>
      <c r="AW465">
        <v>81.83</v>
      </c>
      <c r="AX465">
        <v>0.44800000000000001</v>
      </c>
      <c r="AY465">
        <v>340</v>
      </c>
      <c r="AZ465">
        <v>332</v>
      </c>
      <c r="BA465">
        <v>336</v>
      </c>
      <c r="BB465">
        <v>3.714</v>
      </c>
      <c r="BC465">
        <v>34.184807630999998</v>
      </c>
      <c r="BD465">
        <v>2.02</v>
      </c>
      <c r="BE465">
        <v>-97.092064339999993</v>
      </c>
      <c r="BF465">
        <v>60.57</v>
      </c>
      <c r="BG465">
        <v>0.156</v>
      </c>
      <c r="BH465">
        <v>29.832000000000001</v>
      </c>
      <c r="BI465">
        <v>1</v>
      </c>
      <c r="BJ465" t="s">
        <v>61</v>
      </c>
      <c r="BK465">
        <v>12.268000000000001</v>
      </c>
      <c r="BL465">
        <v>21.774000000000001</v>
      </c>
      <c r="BM465">
        <v>44.5</v>
      </c>
      <c r="BN465">
        <v>43.84</v>
      </c>
      <c r="BO465">
        <v>1651</v>
      </c>
      <c r="BP465">
        <v>6.0890000000000004</v>
      </c>
      <c r="BQ465">
        <v>8.15</v>
      </c>
    </row>
    <row r="466" spans="1:69" x14ac:dyDescent="0.25">
      <c r="A466" t="s">
        <v>69</v>
      </c>
      <c r="B466" t="s">
        <v>70</v>
      </c>
      <c r="C466" t="s">
        <v>71</v>
      </c>
      <c r="D466" t="s">
        <v>72</v>
      </c>
      <c r="E466" t="s">
        <v>94</v>
      </c>
      <c r="F466">
        <v>1</v>
      </c>
      <c r="G466">
        <v>822</v>
      </c>
      <c r="H466" t="s">
        <v>74</v>
      </c>
      <c r="I466" t="s">
        <v>75</v>
      </c>
      <c r="J466" t="s">
        <v>76</v>
      </c>
      <c r="K466">
        <v>11</v>
      </c>
      <c r="L466" s="1">
        <v>43738</v>
      </c>
      <c r="M466" s="1">
        <v>44018.522418981483</v>
      </c>
      <c r="N466">
        <v>0</v>
      </c>
      <c r="O466" t="s">
        <v>77</v>
      </c>
      <c r="P466">
        <v>6996541</v>
      </c>
      <c r="Q466" s="2">
        <v>43880</v>
      </c>
      <c r="R466" t="s">
        <v>78</v>
      </c>
      <c r="S466" t="s">
        <v>79</v>
      </c>
      <c r="T466" t="s">
        <v>78</v>
      </c>
      <c r="U466" t="s">
        <v>80</v>
      </c>
      <c r="V466">
        <v>56598</v>
      </c>
      <c r="W466" t="s">
        <v>81</v>
      </c>
      <c r="X466">
        <v>0</v>
      </c>
      <c r="Y466">
        <v>4</v>
      </c>
      <c r="Z466" t="s">
        <v>112</v>
      </c>
      <c r="AA466" t="s">
        <v>78</v>
      </c>
      <c r="AB466">
        <v>10032796</v>
      </c>
      <c r="AC466" t="s">
        <v>83</v>
      </c>
      <c r="AD466" t="s">
        <v>83</v>
      </c>
      <c r="AE466" t="s">
        <v>83</v>
      </c>
      <c r="AF466" t="s">
        <v>83</v>
      </c>
      <c r="AG466" t="s">
        <v>96</v>
      </c>
      <c r="AH466">
        <v>12</v>
      </c>
      <c r="AJ466">
        <v>10.18</v>
      </c>
      <c r="AK466">
        <v>8.58</v>
      </c>
      <c r="AL466">
        <v>99.879000000000005</v>
      </c>
      <c r="AM466">
        <v>531.44000000000005</v>
      </c>
      <c r="AN466">
        <v>0.32500000000000001</v>
      </c>
      <c r="AO466">
        <v>30.87</v>
      </c>
      <c r="AR466">
        <v>49.341000000000001</v>
      </c>
      <c r="AS466">
        <v>0</v>
      </c>
      <c r="AT466">
        <v>0.41699999999999998</v>
      </c>
      <c r="AU466">
        <v>930.86</v>
      </c>
      <c r="AV466">
        <v>0.999</v>
      </c>
      <c r="AW466">
        <v>82.18</v>
      </c>
      <c r="AX466">
        <v>0.44800000000000001</v>
      </c>
      <c r="AY466">
        <v>340</v>
      </c>
      <c r="AZ466">
        <v>340</v>
      </c>
      <c r="BA466">
        <v>340</v>
      </c>
      <c r="BB466">
        <v>2.5710000000000002</v>
      </c>
      <c r="BC466">
        <v>34.184807630999998</v>
      </c>
      <c r="BD466">
        <v>2.02</v>
      </c>
      <c r="BE466">
        <v>-97.092064339999993</v>
      </c>
      <c r="BF466">
        <v>61.2</v>
      </c>
      <c r="BG466">
        <v>0.156</v>
      </c>
      <c r="BH466">
        <v>29.832000000000001</v>
      </c>
      <c r="BI466">
        <v>1</v>
      </c>
      <c r="BJ466" t="s">
        <v>61</v>
      </c>
      <c r="BK466">
        <v>12.268000000000001</v>
      </c>
      <c r="BL466">
        <v>21.774000000000001</v>
      </c>
      <c r="BM466">
        <v>44.5</v>
      </c>
      <c r="BN466">
        <v>43.84</v>
      </c>
      <c r="BO466">
        <v>1667</v>
      </c>
      <c r="BP466">
        <v>5.0640000000000001</v>
      </c>
      <c r="BQ466">
        <v>8.15</v>
      </c>
    </row>
    <row r="467" spans="1:69" x14ac:dyDescent="0.25">
      <c r="A467" t="s">
        <v>69</v>
      </c>
      <c r="B467" t="s">
        <v>70</v>
      </c>
      <c r="C467" t="s">
        <v>71</v>
      </c>
      <c r="D467" t="s">
        <v>72</v>
      </c>
      <c r="E467" t="s">
        <v>94</v>
      </c>
      <c r="F467">
        <v>1</v>
      </c>
      <c r="G467">
        <v>822</v>
      </c>
      <c r="H467" t="s">
        <v>74</v>
      </c>
      <c r="I467" t="s">
        <v>75</v>
      </c>
      <c r="J467" t="s">
        <v>76</v>
      </c>
      <c r="K467">
        <v>12</v>
      </c>
      <c r="L467" s="1">
        <v>43738</v>
      </c>
      <c r="M467" s="1">
        <v>44018.522418981483</v>
      </c>
      <c r="N467">
        <v>0</v>
      </c>
      <c r="O467" t="s">
        <v>77</v>
      </c>
      <c r="P467">
        <v>6996356</v>
      </c>
      <c r="Q467" s="2">
        <v>43880</v>
      </c>
      <c r="R467" t="s">
        <v>78</v>
      </c>
      <c r="S467" t="s">
        <v>79</v>
      </c>
      <c r="T467" t="s">
        <v>78</v>
      </c>
      <c r="U467" t="s">
        <v>80</v>
      </c>
      <c r="V467">
        <v>56594</v>
      </c>
      <c r="W467" t="s">
        <v>81</v>
      </c>
      <c r="X467">
        <v>0</v>
      </c>
      <c r="Y467">
        <v>4</v>
      </c>
      <c r="Z467" t="s">
        <v>111</v>
      </c>
      <c r="AA467" t="s">
        <v>78</v>
      </c>
      <c r="AB467">
        <v>10032813</v>
      </c>
      <c r="AC467" t="s">
        <v>83</v>
      </c>
      <c r="AD467" t="s">
        <v>83</v>
      </c>
      <c r="AE467" t="s">
        <v>83</v>
      </c>
      <c r="AF467" t="s">
        <v>83</v>
      </c>
      <c r="AG467" t="s">
        <v>96</v>
      </c>
      <c r="AH467">
        <v>8</v>
      </c>
      <c r="AJ467">
        <v>17.350000000000001</v>
      </c>
      <c r="AK467">
        <v>8.6300000000000008</v>
      </c>
      <c r="AL467">
        <v>99.879000000000005</v>
      </c>
      <c r="AM467">
        <v>2173.7840000000001</v>
      </c>
      <c r="AN467">
        <v>0.161</v>
      </c>
      <c r="AO467">
        <v>27.08</v>
      </c>
      <c r="AR467">
        <v>50.097000000000001</v>
      </c>
      <c r="AS467">
        <v>0</v>
      </c>
      <c r="AT467">
        <v>0.26300000000000001</v>
      </c>
      <c r="AU467">
        <v>913.279</v>
      </c>
      <c r="AV467">
        <v>0.96299999999999997</v>
      </c>
      <c r="AW467">
        <v>74.86</v>
      </c>
      <c r="AX467">
        <v>0.29199999999999998</v>
      </c>
      <c r="AY467">
        <v>294</v>
      </c>
      <c r="AZ467">
        <v>323</v>
      </c>
      <c r="BA467">
        <v>308.5</v>
      </c>
      <c r="BB467">
        <v>11.571</v>
      </c>
      <c r="BC467">
        <v>34.184808064000002</v>
      </c>
      <c r="BD467">
        <v>2.91</v>
      </c>
      <c r="BE467">
        <v>-97.092042648000003</v>
      </c>
      <c r="BF467">
        <v>74.56</v>
      </c>
      <c r="BG467">
        <v>0.114</v>
      </c>
      <c r="BH467">
        <v>28.239000000000001</v>
      </c>
      <c r="BI467">
        <v>1</v>
      </c>
      <c r="BJ467" t="s">
        <v>61</v>
      </c>
      <c r="BK467">
        <v>16.469000000000001</v>
      </c>
      <c r="BL467">
        <v>22.475000000000001</v>
      </c>
      <c r="BM467">
        <v>44.478999999999999</v>
      </c>
      <c r="BN467">
        <v>77.688999999999993</v>
      </c>
      <c r="BO467">
        <v>1302</v>
      </c>
      <c r="BP467">
        <v>28.460999999999999</v>
      </c>
      <c r="BQ467">
        <v>8.7889999999999997</v>
      </c>
    </row>
    <row r="468" spans="1:69" x14ac:dyDescent="0.25">
      <c r="A468" t="s">
        <v>69</v>
      </c>
      <c r="B468" t="s">
        <v>70</v>
      </c>
      <c r="C468" t="s">
        <v>71</v>
      </c>
      <c r="D468" t="s">
        <v>72</v>
      </c>
      <c r="E468" t="s">
        <v>94</v>
      </c>
      <c r="F468">
        <v>1</v>
      </c>
      <c r="G468">
        <v>822</v>
      </c>
      <c r="H468" t="s">
        <v>74</v>
      </c>
      <c r="I468" t="s">
        <v>75</v>
      </c>
      <c r="J468" t="s">
        <v>76</v>
      </c>
      <c r="K468">
        <v>12</v>
      </c>
      <c r="L468" s="1">
        <v>43738</v>
      </c>
      <c r="M468" s="1">
        <v>44018.522418981483</v>
      </c>
      <c r="N468">
        <v>0</v>
      </c>
      <c r="O468" t="s">
        <v>77</v>
      </c>
      <c r="P468">
        <v>6996417</v>
      </c>
      <c r="Q468" s="2">
        <v>43880</v>
      </c>
      <c r="R468" t="s">
        <v>78</v>
      </c>
      <c r="S468" t="s">
        <v>79</v>
      </c>
      <c r="T468" t="s">
        <v>78</v>
      </c>
      <c r="U468" t="s">
        <v>80</v>
      </c>
      <c r="V468">
        <v>56594</v>
      </c>
      <c r="W468" t="s">
        <v>81</v>
      </c>
      <c r="X468">
        <v>0</v>
      </c>
      <c r="Y468">
        <v>4</v>
      </c>
      <c r="Z468" t="s">
        <v>113</v>
      </c>
      <c r="AA468" t="s">
        <v>78</v>
      </c>
      <c r="AB468">
        <v>10032811</v>
      </c>
      <c r="AC468" t="s">
        <v>83</v>
      </c>
      <c r="AD468" t="s">
        <v>83</v>
      </c>
      <c r="AE468" t="s">
        <v>83</v>
      </c>
      <c r="AF468" t="s">
        <v>83</v>
      </c>
      <c r="AG468" t="s">
        <v>96</v>
      </c>
      <c r="AH468">
        <v>8</v>
      </c>
      <c r="AJ468">
        <v>15.15</v>
      </c>
      <c r="AK468">
        <v>8.6300000000000008</v>
      </c>
      <c r="AL468">
        <v>99.879000000000005</v>
      </c>
      <c r="AM468">
        <v>2496.3389999999999</v>
      </c>
      <c r="AN468">
        <v>0.161</v>
      </c>
      <c r="AO468">
        <v>25.7</v>
      </c>
      <c r="AR468">
        <v>50.097000000000001</v>
      </c>
      <c r="AS468">
        <v>0</v>
      </c>
      <c r="AT468">
        <v>0.26300000000000001</v>
      </c>
      <c r="AU468">
        <v>913.279</v>
      </c>
      <c r="AV468">
        <v>0.93799999999999994</v>
      </c>
      <c r="AW468">
        <v>75.03</v>
      </c>
      <c r="AX468">
        <v>0.29199999999999998</v>
      </c>
      <c r="AY468">
        <v>298</v>
      </c>
      <c r="AZ468">
        <v>299</v>
      </c>
      <c r="BA468">
        <v>298.5</v>
      </c>
      <c r="BB468">
        <v>14.428000000000001</v>
      </c>
      <c r="BC468">
        <v>34.184808021000002</v>
      </c>
      <c r="BD468">
        <v>2.98</v>
      </c>
      <c r="BE468">
        <v>-97.092045143000007</v>
      </c>
      <c r="BF468">
        <v>69.34</v>
      </c>
      <c r="BG468">
        <v>0.114</v>
      </c>
      <c r="BH468">
        <v>28.239000000000001</v>
      </c>
      <c r="BI468">
        <v>1</v>
      </c>
      <c r="BJ468" t="s">
        <v>61</v>
      </c>
      <c r="BK468">
        <v>16.469000000000001</v>
      </c>
      <c r="BL468">
        <v>22.475000000000001</v>
      </c>
      <c r="BM468">
        <v>44.478999999999999</v>
      </c>
      <c r="BN468">
        <v>77.688999999999993</v>
      </c>
      <c r="BO468">
        <v>1310</v>
      </c>
      <c r="BP468">
        <v>27.948</v>
      </c>
      <c r="BQ468">
        <v>8.7889999999999997</v>
      </c>
    </row>
    <row r="469" spans="1:69" x14ac:dyDescent="0.25">
      <c r="A469" t="s">
        <v>69</v>
      </c>
      <c r="B469" t="s">
        <v>70</v>
      </c>
      <c r="C469" t="s">
        <v>71</v>
      </c>
      <c r="D469" t="s">
        <v>72</v>
      </c>
      <c r="E469" t="s">
        <v>94</v>
      </c>
      <c r="F469">
        <v>1</v>
      </c>
      <c r="G469">
        <v>822</v>
      </c>
      <c r="H469" t="s">
        <v>74</v>
      </c>
      <c r="I469" t="s">
        <v>75</v>
      </c>
      <c r="J469" t="s">
        <v>76</v>
      </c>
      <c r="K469">
        <v>12</v>
      </c>
      <c r="L469" s="1">
        <v>43738</v>
      </c>
      <c r="M469" s="1">
        <v>44018.522418981483</v>
      </c>
      <c r="N469">
        <v>0</v>
      </c>
      <c r="O469" t="s">
        <v>77</v>
      </c>
      <c r="P469">
        <v>6996418</v>
      </c>
      <c r="Q469" s="2">
        <v>43880</v>
      </c>
      <c r="R469" t="s">
        <v>78</v>
      </c>
      <c r="S469" t="s">
        <v>79</v>
      </c>
      <c r="T469" t="s">
        <v>78</v>
      </c>
      <c r="U469" t="s">
        <v>80</v>
      </c>
      <c r="V469">
        <v>56594</v>
      </c>
      <c r="W469" t="s">
        <v>81</v>
      </c>
      <c r="X469">
        <v>0</v>
      </c>
      <c r="Y469">
        <v>4</v>
      </c>
      <c r="Z469" t="s">
        <v>111</v>
      </c>
      <c r="AA469" t="s">
        <v>78</v>
      </c>
      <c r="AB469">
        <v>10032815</v>
      </c>
      <c r="AC469" t="s">
        <v>83</v>
      </c>
      <c r="AD469" t="s">
        <v>83</v>
      </c>
      <c r="AE469" t="s">
        <v>83</v>
      </c>
      <c r="AF469" t="s">
        <v>83</v>
      </c>
      <c r="AG469" t="s">
        <v>96</v>
      </c>
      <c r="AH469">
        <v>8</v>
      </c>
      <c r="AJ469">
        <v>12.32</v>
      </c>
      <c r="AK469">
        <v>8.6300000000000008</v>
      </c>
      <c r="AL469">
        <v>99.879000000000005</v>
      </c>
      <c r="AM469">
        <v>1953.12</v>
      </c>
      <c r="AN469">
        <v>0.161</v>
      </c>
      <c r="AO469">
        <v>26.9</v>
      </c>
      <c r="AR469">
        <v>50.097000000000001</v>
      </c>
      <c r="AS469">
        <v>0</v>
      </c>
      <c r="AT469">
        <v>0.26300000000000001</v>
      </c>
      <c r="AU469">
        <v>913.279</v>
      </c>
      <c r="AV469">
        <v>0.94599999999999995</v>
      </c>
      <c r="AW469">
        <v>78.06</v>
      </c>
      <c r="AX469">
        <v>0.29199999999999998</v>
      </c>
      <c r="AY469">
        <v>307</v>
      </c>
      <c r="AZ469">
        <v>307</v>
      </c>
      <c r="BA469">
        <v>307</v>
      </c>
      <c r="BB469">
        <v>12</v>
      </c>
      <c r="BC469">
        <v>34.184808193999999</v>
      </c>
      <c r="BD469">
        <v>2.95</v>
      </c>
      <c r="BE469">
        <v>-97.092039983999996</v>
      </c>
      <c r="BF469">
        <v>62.53</v>
      </c>
      <c r="BG469">
        <v>0.114</v>
      </c>
      <c r="BH469">
        <v>28.239000000000001</v>
      </c>
      <c r="BI469">
        <v>1</v>
      </c>
      <c r="BJ469" t="s">
        <v>61</v>
      </c>
      <c r="BK469">
        <v>16.469000000000001</v>
      </c>
      <c r="BL469">
        <v>22.475000000000001</v>
      </c>
      <c r="BM469">
        <v>44.478999999999999</v>
      </c>
      <c r="BN469">
        <v>77.688999999999993</v>
      </c>
      <c r="BO469">
        <v>1451</v>
      </c>
      <c r="BP469">
        <v>18.91</v>
      </c>
      <c r="BQ469">
        <v>8.7889999999999997</v>
      </c>
    </row>
    <row r="470" spans="1:69" x14ac:dyDescent="0.25">
      <c r="A470" t="s">
        <v>69</v>
      </c>
      <c r="B470" t="s">
        <v>70</v>
      </c>
      <c r="C470" t="s">
        <v>71</v>
      </c>
      <c r="D470" t="s">
        <v>72</v>
      </c>
      <c r="E470" t="s">
        <v>94</v>
      </c>
      <c r="F470">
        <v>1</v>
      </c>
      <c r="G470">
        <v>822</v>
      </c>
      <c r="H470" t="s">
        <v>74</v>
      </c>
      <c r="I470" t="s">
        <v>75</v>
      </c>
      <c r="J470" t="s">
        <v>76</v>
      </c>
      <c r="K470">
        <v>12</v>
      </c>
      <c r="L470" s="1">
        <v>43738</v>
      </c>
      <c r="M470" s="1">
        <v>44018.522418981483</v>
      </c>
      <c r="N470">
        <v>0</v>
      </c>
      <c r="O470" t="s">
        <v>77</v>
      </c>
      <c r="P470">
        <v>6996479</v>
      </c>
      <c r="Q470" s="2">
        <v>43880</v>
      </c>
      <c r="R470" t="s">
        <v>78</v>
      </c>
      <c r="S470" t="s">
        <v>79</v>
      </c>
      <c r="T470" t="s">
        <v>78</v>
      </c>
      <c r="U470" t="s">
        <v>80</v>
      </c>
      <c r="V470">
        <v>56594</v>
      </c>
      <c r="W470" t="s">
        <v>81</v>
      </c>
      <c r="X470">
        <v>0</v>
      </c>
      <c r="Y470">
        <v>4</v>
      </c>
      <c r="Z470" t="s">
        <v>113</v>
      </c>
      <c r="AA470" t="s">
        <v>78</v>
      </c>
      <c r="AB470">
        <v>10032812</v>
      </c>
      <c r="AC470" t="s">
        <v>83</v>
      </c>
      <c r="AD470" t="s">
        <v>83</v>
      </c>
      <c r="AE470" t="s">
        <v>83</v>
      </c>
      <c r="AF470" t="s">
        <v>83</v>
      </c>
      <c r="AG470" t="s">
        <v>96</v>
      </c>
      <c r="AH470">
        <v>8</v>
      </c>
      <c r="AJ470">
        <v>18.79</v>
      </c>
      <c r="AK470">
        <v>8.6300000000000008</v>
      </c>
      <c r="AL470">
        <v>99.879000000000005</v>
      </c>
      <c r="AM470">
        <v>1403.896</v>
      </c>
      <c r="AN470">
        <v>0.161</v>
      </c>
      <c r="AO470">
        <v>29.8</v>
      </c>
      <c r="AR470">
        <v>50.097000000000001</v>
      </c>
      <c r="AS470">
        <v>0</v>
      </c>
      <c r="AT470">
        <v>0.26300000000000001</v>
      </c>
      <c r="AU470">
        <v>913.279</v>
      </c>
      <c r="AV470">
        <v>0.96199999999999997</v>
      </c>
      <c r="AW470">
        <v>76.38</v>
      </c>
      <c r="AX470">
        <v>0.29199999999999998</v>
      </c>
      <c r="AY470">
        <v>323</v>
      </c>
      <c r="AZ470">
        <v>332</v>
      </c>
      <c r="BA470">
        <v>327.5</v>
      </c>
      <c r="BB470">
        <v>6.1420000000000003</v>
      </c>
      <c r="BC470">
        <v>34.184808021000002</v>
      </c>
      <c r="BD470">
        <v>2.91</v>
      </c>
      <c r="BE470">
        <v>-97.092045143000007</v>
      </c>
      <c r="BF470">
        <v>77.930000000000007</v>
      </c>
      <c r="BG470">
        <v>0.114</v>
      </c>
      <c r="BH470">
        <v>28.239000000000001</v>
      </c>
      <c r="BI470">
        <v>1</v>
      </c>
      <c r="BJ470" t="s">
        <v>61</v>
      </c>
      <c r="BK470">
        <v>16.469000000000001</v>
      </c>
      <c r="BL470">
        <v>22.475000000000001</v>
      </c>
      <c r="BM470">
        <v>44.478999999999999</v>
      </c>
      <c r="BN470">
        <v>77.688999999999993</v>
      </c>
      <c r="BO470">
        <v>1373</v>
      </c>
      <c r="BP470">
        <v>23.91</v>
      </c>
      <c r="BQ470">
        <v>8.7889999999999997</v>
      </c>
    </row>
    <row r="471" spans="1:69" x14ac:dyDescent="0.25">
      <c r="A471" t="s">
        <v>69</v>
      </c>
      <c r="B471" t="s">
        <v>70</v>
      </c>
      <c r="C471" t="s">
        <v>71</v>
      </c>
      <c r="D471" t="s">
        <v>72</v>
      </c>
      <c r="E471" t="s">
        <v>94</v>
      </c>
      <c r="F471">
        <v>1</v>
      </c>
      <c r="G471">
        <v>822</v>
      </c>
      <c r="H471" t="s">
        <v>74</v>
      </c>
      <c r="I471" t="s">
        <v>75</v>
      </c>
      <c r="J471" t="s">
        <v>76</v>
      </c>
      <c r="K471">
        <v>12</v>
      </c>
      <c r="L471" s="1">
        <v>43738</v>
      </c>
      <c r="M471" s="1">
        <v>44018.522418981483</v>
      </c>
      <c r="N471">
        <v>0</v>
      </c>
      <c r="O471" t="s">
        <v>77</v>
      </c>
      <c r="P471">
        <v>6996542</v>
      </c>
      <c r="Q471" s="2">
        <v>43880</v>
      </c>
      <c r="R471" t="s">
        <v>78</v>
      </c>
      <c r="S471" t="s">
        <v>79</v>
      </c>
      <c r="T471" t="s">
        <v>78</v>
      </c>
      <c r="U471" t="s">
        <v>80</v>
      </c>
      <c r="V471">
        <v>56594</v>
      </c>
      <c r="W471" t="s">
        <v>81</v>
      </c>
      <c r="X471">
        <v>0</v>
      </c>
      <c r="Y471">
        <v>4</v>
      </c>
      <c r="Z471" t="s">
        <v>111</v>
      </c>
      <c r="AA471" t="s">
        <v>78</v>
      </c>
      <c r="AB471">
        <v>10032814</v>
      </c>
      <c r="AC471" t="s">
        <v>83</v>
      </c>
      <c r="AD471" t="s">
        <v>83</v>
      </c>
      <c r="AE471" t="s">
        <v>83</v>
      </c>
      <c r="AF471" t="s">
        <v>83</v>
      </c>
      <c r="AG471" t="s">
        <v>96</v>
      </c>
      <c r="AH471">
        <v>8</v>
      </c>
      <c r="AJ471">
        <v>15.45</v>
      </c>
      <c r="AK471">
        <v>8.6300000000000008</v>
      </c>
      <c r="AL471">
        <v>99.879000000000005</v>
      </c>
      <c r="AM471">
        <v>1952.9659999999999</v>
      </c>
      <c r="AN471">
        <v>0.161</v>
      </c>
      <c r="AO471">
        <v>27.36</v>
      </c>
      <c r="AR471">
        <v>50.097000000000001</v>
      </c>
      <c r="AS471">
        <v>0</v>
      </c>
      <c r="AT471">
        <v>0.26300000000000001</v>
      </c>
      <c r="AU471">
        <v>913.279</v>
      </c>
      <c r="AV471">
        <v>0.999</v>
      </c>
      <c r="AW471">
        <v>76.47</v>
      </c>
      <c r="AX471">
        <v>0.29199999999999998</v>
      </c>
      <c r="AY471">
        <v>323</v>
      </c>
      <c r="AZ471">
        <v>299</v>
      </c>
      <c r="BA471">
        <v>311</v>
      </c>
      <c r="BB471">
        <v>10.856999999999999</v>
      </c>
      <c r="BC471">
        <v>34.184808064000002</v>
      </c>
      <c r="BD471">
        <v>2.81</v>
      </c>
      <c r="BE471">
        <v>-97.092042648000003</v>
      </c>
      <c r="BF471">
        <v>70.010000000000005</v>
      </c>
      <c r="BG471">
        <v>0.114</v>
      </c>
      <c r="BH471">
        <v>28.239000000000001</v>
      </c>
      <c r="BI471">
        <v>1</v>
      </c>
      <c r="BJ471" t="s">
        <v>61</v>
      </c>
      <c r="BK471">
        <v>16.469000000000001</v>
      </c>
      <c r="BL471">
        <v>22.475000000000001</v>
      </c>
      <c r="BM471">
        <v>44.478999999999999</v>
      </c>
      <c r="BN471">
        <v>77.688999999999993</v>
      </c>
      <c r="BO471">
        <v>1377</v>
      </c>
      <c r="BP471">
        <v>23.652999999999999</v>
      </c>
      <c r="BQ471">
        <v>8.7889999999999997</v>
      </c>
    </row>
    <row r="472" spans="1:69" x14ac:dyDescent="0.25">
      <c r="A472" t="s">
        <v>69</v>
      </c>
      <c r="B472" t="s">
        <v>70</v>
      </c>
      <c r="C472" t="s">
        <v>71</v>
      </c>
      <c r="D472" t="s">
        <v>72</v>
      </c>
      <c r="E472" t="s">
        <v>94</v>
      </c>
      <c r="F472">
        <v>1</v>
      </c>
      <c r="G472">
        <v>822</v>
      </c>
      <c r="H472" t="s">
        <v>74</v>
      </c>
      <c r="I472" t="s">
        <v>75</v>
      </c>
      <c r="J472" t="s">
        <v>76</v>
      </c>
      <c r="K472">
        <v>12</v>
      </c>
      <c r="L472" s="1">
        <v>43738</v>
      </c>
      <c r="M472" s="1">
        <v>44018.522418981483</v>
      </c>
      <c r="N472">
        <v>0</v>
      </c>
      <c r="O472" t="s">
        <v>77</v>
      </c>
      <c r="P472">
        <v>6996543</v>
      </c>
      <c r="Q472" s="2">
        <v>43880</v>
      </c>
      <c r="R472" t="s">
        <v>78</v>
      </c>
      <c r="S472" t="s">
        <v>79</v>
      </c>
      <c r="T472" t="s">
        <v>78</v>
      </c>
      <c r="U472" t="s">
        <v>80</v>
      </c>
      <c r="V472">
        <v>56594</v>
      </c>
      <c r="W472" t="s">
        <v>81</v>
      </c>
      <c r="X472">
        <v>0</v>
      </c>
      <c r="Y472">
        <v>4</v>
      </c>
      <c r="Z472" t="s">
        <v>111</v>
      </c>
      <c r="AA472" t="s">
        <v>78</v>
      </c>
      <c r="AB472">
        <v>10032818</v>
      </c>
      <c r="AC472" t="s">
        <v>83</v>
      </c>
      <c r="AD472" t="s">
        <v>83</v>
      </c>
      <c r="AE472" t="s">
        <v>83</v>
      </c>
      <c r="AF472" t="s">
        <v>83</v>
      </c>
      <c r="AG472" t="s">
        <v>96</v>
      </c>
      <c r="AH472">
        <v>8</v>
      </c>
      <c r="AJ472">
        <v>15.63</v>
      </c>
      <c r="AK472">
        <v>8.6300000000000008</v>
      </c>
      <c r="AL472">
        <v>99.879000000000005</v>
      </c>
      <c r="AM472">
        <v>2164.6990000000001</v>
      </c>
      <c r="AN472">
        <v>0.161</v>
      </c>
      <c r="AO472">
        <v>26.72</v>
      </c>
      <c r="AR472">
        <v>50.097000000000001</v>
      </c>
      <c r="AS472">
        <v>0</v>
      </c>
      <c r="AT472">
        <v>0.26300000000000001</v>
      </c>
      <c r="AU472">
        <v>913.279</v>
      </c>
      <c r="AV472">
        <v>0.999</v>
      </c>
      <c r="AW472">
        <v>75.760000000000005</v>
      </c>
      <c r="AX472">
        <v>0.29199999999999998</v>
      </c>
      <c r="AY472">
        <v>323</v>
      </c>
      <c r="AZ472">
        <v>290</v>
      </c>
      <c r="BA472">
        <v>306.5</v>
      </c>
      <c r="BB472">
        <v>12.141999999999999</v>
      </c>
      <c r="BC472">
        <v>34.184808205000003</v>
      </c>
      <c r="BD472">
        <v>2.81</v>
      </c>
      <c r="BE472">
        <v>-97.09203746</v>
      </c>
      <c r="BF472">
        <v>70.44</v>
      </c>
      <c r="BG472">
        <v>0.114</v>
      </c>
      <c r="BH472">
        <v>28.239000000000001</v>
      </c>
      <c r="BI472">
        <v>1</v>
      </c>
      <c r="BJ472" t="s">
        <v>61</v>
      </c>
      <c r="BK472">
        <v>16.469000000000001</v>
      </c>
      <c r="BL472">
        <v>22.475000000000001</v>
      </c>
      <c r="BM472">
        <v>44.478999999999999</v>
      </c>
      <c r="BN472">
        <v>77.688999999999993</v>
      </c>
      <c r="BO472">
        <v>1344</v>
      </c>
      <c r="BP472">
        <v>25.768999999999998</v>
      </c>
      <c r="BQ472">
        <v>8.7889999999999997</v>
      </c>
    </row>
    <row r="473" spans="1:69" x14ac:dyDescent="0.25">
      <c r="A473" t="s">
        <v>69</v>
      </c>
      <c r="B473" t="s">
        <v>70</v>
      </c>
      <c r="C473" t="s">
        <v>71</v>
      </c>
      <c r="D473" t="s">
        <v>72</v>
      </c>
      <c r="E473" t="s">
        <v>94</v>
      </c>
      <c r="F473">
        <v>1</v>
      </c>
      <c r="G473">
        <v>822</v>
      </c>
      <c r="H473" t="s">
        <v>74</v>
      </c>
      <c r="I473" t="s">
        <v>75</v>
      </c>
      <c r="J473" t="s">
        <v>76</v>
      </c>
      <c r="K473">
        <v>12</v>
      </c>
      <c r="L473" s="1">
        <v>43738</v>
      </c>
      <c r="M473" s="1">
        <v>44018.522418981483</v>
      </c>
      <c r="N473">
        <v>0</v>
      </c>
      <c r="O473" t="s">
        <v>77</v>
      </c>
      <c r="P473">
        <v>6996480</v>
      </c>
      <c r="Q473" s="2">
        <v>43880</v>
      </c>
      <c r="R473" t="s">
        <v>78</v>
      </c>
      <c r="S473" t="s">
        <v>79</v>
      </c>
      <c r="T473" t="s">
        <v>78</v>
      </c>
      <c r="U473" t="s">
        <v>80</v>
      </c>
      <c r="V473">
        <v>56594</v>
      </c>
      <c r="W473" t="s">
        <v>81</v>
      </c>
      <c r="X473">
        <v>0</v>
      </c>
      <c r="Y473">
        <v>4</v>
      </c>
      <c r="Z473" t="s">
        <v>111</v>
      </c>
      <c r="AA473" t="s">
        <v>78</v>
      </c>
      <c r="AB473">
        <v>10032816</v>
      </c>
      <c r="AC473" t="s">
        <v>83</v>
      </c>
      <c r="AD473" t="s">
        <v>83</v>
      </c>
      <c r="AE473" t="s">
        <v>83</v>
      </c>
      <c r="AF473" t="s">
        <v>83</v>
      </c>
      <c r="AG473" t="s">
        <v>96</v>
      </c>
      <c r="AH473">
        <v>8</v>
      </c>
      <c r="AJ473">
        <v>18</v>
      </c>
      <c r="AK473">
        <v>8.6300000000000008</v>
      </c>
      <c r="AL473">
        <v>99.879000000000005</v>
      </c>
      <c r="AM473">
        <v>1269.143</v>
      </c>
      <c r="AN473">
        <v>0.161</v>
      </c>
      <c r="AO473">
        <v>30.24</v>
      </c>
      <c r="AR473">
        <v>50.097000000000001</v>
      </c>
      <c r="AS473">
        <v>0</v>
      </c>
      <c r="AT473">
        <v>0.26300000000000001</v>
      </c>
      <c r="AU473">
        <v>913.279</v>
      </c>
      <c r="AV473">
        <v>0.876</v>
      </c>
      <c r="AW473">
        <v>77.180000000000007</v>
      </c>
      <c r="AX473">
        <v>0.29199999999999998</v>
      </c>
      <c r="AY473">
        <v>327</v>
      </c>
      <c r="AZ473">
        <v>332</v>
      </c>
      <c r="BA473">
        <v>329.5</v>
      </c>
      <c r="BB473">
        <v>5.5709999999999997</v>
      </c>
      <c r="BC473">
        <v>34.184808193999999</v>
      </c>
      <c r="BD473">
        <v>3.14</v>
      </c>
      <c r="BE473">
        <v>-97.092039983999996</v>
      </c>
      <c r="BF473">
        <v>76.03</v>
      </c>
      <c r="BG473">
        <v>0.114</v>
      </c>
      <c r="BH473">
        <v>28.239000000000001</v>
      </c>
      <c r="BI473">
        <v>1</v>
      </c>
      <c r="BJ473" t="s">
        <v>61</v>
      </c>
      <c r="BK473">
        <v>16.469000000000001</v>
      </c>
      <c r="BL473">
        <v>22.475000000000001</v>
      </c>
      <c r="BM473">
        <v>44.478999999999999</v>
      </c>
      <c r="BN473">
        <v>77.688999999999993</v>
      </c>
      <c r="BO473">
        <v>1410</v>
      </c>
      <c r="BP473">
        <v>21.538</v>
      </c>
      <c r="BQ473">
        <v>8.7889999999999997</v>
      </c>
    </row>
    <row r="474" spans="1:69" x14ac:dyDescent="0.25">
      <c r="A474" t="s">
        <v>69</v>
      </c>
      <c r="B474" t="s">
        <v>70</v>
      </c>
      <c r="C474" t="s">
        <v>71</v>
      </c>
      <c r="D474" t="s">
        <v>72</v>
      </c>
      <c r="E474" t="s">
        <v>94</v>
      </c>
      <c r="F474">
        <v>1</v>
      </c>
      <c r="G474">
        <v>822</v>
      </c>
      <c r="H474" t="s">
        <v>74</v>
      </c>
      <c r="I474" t="s">
        <v>75</v>
      </c>
      <c r="J474" t="s">
        <v>76</v>
      </c>
      <c r="K474">
        <v>12</v>
      </c>
      <c r="L474" s="1">
        <v>43738</v>
      </c>
      <c r="M474" s="1">
        <v>44018.522418981483</v>
      </c>
      <c r="N474">
        <v>0</v>
      </c>
      <c r="O474" t="s">
        <v>77</v>
      </c>
      <c r="P474">
        <v>6996357</v>
      </c>
      <c r="Q474" s="2">
        <v>43880</v>
      </c>
      <c r="R474" t="s">
        <v>78</v>
      </c>
      <c r="S474" t="s">
        <v>79</v>
      </c>
      <c r="T474" t="s">
        <v>78</v>
      </c>
      <c r="U474" t="s">
        <v>80</v>
      </c>
      <c r="V474">
        <v>56594</v>
      </c>
      <c r="W474" t="s">
        <v>81</v>
      </c>
      <c r="X474">
        <v>0</v>
      </c>
      <c r="Y474">
        <v>4</v>
      </c>
      <c r="Z474" t="s">
        <v>111</v>
      </c>
      <c r="AA474" t="s">
        <v>78</v>
      </c>
      <c r="AB474">
        <v>10032817</v>
      </c>
      <c r="AC474" t="s">
        <v>83</v>
      </c>
      <c r="AD474" t="s">
        <v>83</v>
      </c>
      <c r="AE474" t="s">
        <v>83</v>
      </c>
      <c r="AF474" t="s">
        <v>83</v>
      </c>
      <c r="AG474" t="s">
        <v>96</v>
      </c>
      <c r="AH474">
        <v>8</v>
      </c>
      <c r="AJ474">
        <v>18.440000000000001</v>
      </c>
      <c r="AK474">
        <v>8.6300000000000008</v>
      </c>
      <c r="AL474">
        <v>99.879000000000005</v>
      </c>
      <c r="AM474">
        <v>1742.836</v>
      </c>
      <c r="AN474">
        <v>0.161</v>
      </c>
      <c r="AO474">
        <v>28.58</v>
      </c>
      <c r="AR474">
        <v>50.097000000000001</v>
      </c>
      <c r="AS474">
        <v>0</v>
      </c>
      <c r="AT474">
        <v>0.26300000000000001</v>
      </c>
      <c r="AU474">
        <v>913.279</v>
      </c>
      <c r="AV474">
        <v>0.999</v>
      </c>
      <c r="AW474">
        <v>75.569999999999993</v>
      </c>
      <c r="AX474">
        <v>0.29199999999999998</v>
      </c>
      <c r="AY474">
        <v>332</v>
      </c>
      <c r="AZ474">
        <v>307</v>
      </c>
      <c r="BA474">
        <v>319.5</v>
      </c>
      <c r="BB474">
        <v>8.4280000000000008</v>
      </c>
      <c r="BC474">
        <v>34.184808205000003</v>
      </c>
      <c r="BD474">
        <v>2.81</v>
      </c>
      <c r="BE474">
        <v>-97.09203746</v>
      </c>
      <c r="BF474">
        <v>77.13</v>
      </c>
      <c r="BG474">
        <v>0.114</v>
      </c>
      <c r="BH474">
        <v>28.239000000000001</v>
      </c>
      <c r="BI474">
        <v>1</v>
      </c>
      <c r="BJ474" t="s">
        <v>61</v>
      </c>
      <c r="BK474">
        <v>16.469000000000001</v>
      </c>
      <c r="BL474">
        <v>22.475000000000001</v>
      </c>
      <c r="BM474">
        <v>44.478999999999999</v>
      </c>
      <c r="BN474">
        <v>77.688999999999993</v>
      </c>
      <c r="BO474">
        <v>1335</v>
      </c>
      <c r="BP474">
        <v>26.346</v>
      </c>
      <c r="BQ474">
        <v>8.7889999999999997</v>
      </c>
    </row>
    <row r="475" spans="1:69" x14ac:dyDescent="0.25">
      <c r="A475" t="s">
        <v>69</v>
      </c>
      <c r="B475" t="s">
        <v>70</v>
      </c>
      <c r="C475" t="s">
        <v>71</v>
      </c>
      <c r="D475" t="s">
        <v>72</v>
      </c>
      <c r="E475" t="s">
        <v>94</v>
      </c>
      <c r="F475">
        <v>1</v>
      </c>
      <c r="G475">
        <v>823</v>
      </c>
      <c r="H475" t="s">
        <v>74</v>
      </c>
      <c r="I475" t="s">
        <v>101</v>
      </c>
      <c r="J475" t="s">
        <v>76</v>
      </c>
      <c r="K475">
        <v>1</v>
      </c>
      <c r="L475" s="1">
        <v>43738</v>
      </c>
      <c r="M475" s="1">
        <v>44018.523101851853</v>
      </c>
      <c r="N475">
        <v>0</v>
      </c>
      <c r="O475" t="s">
        <v>102</v>
      </c>
      <c r="P475">
        <v>6996678</v>
      </c>
      <c r="Q475" s="2">
        <v>43892</v>
      </c>
      <c r="R475" t="s">
        <v>78</v>
      </c>
      <c r="S475" t="s">
        <v>79</v>
      </c>
      <c r="T475" t="s">
        <v>78</v>
      </c>
      <c r="U475" t="s">
        <v>80</v>
      </c>
      <c r="V475">
        <v>56586</v>
      </c>
      <c r="W475" t="s">
        <v>81</v>
      </c>
      <c r="X475">
        <v>0</v>
      </c>
      <c r="Y475">
        <v>4</v>
      </c>
      <c r="Z475" t="s">
        <v>170</v>
      </c>
      <c r="AA475" t="s">
        <v>78</v>
      </c>
      <c r="AB475">
        <v>10033223</v>
      </c>
      <c r="AC475" t="s">
        <v>83</v>
      </c>
      <c r="AD475" t="s">
        <v>83</v>
      </c>
      <c r="AE475" t="s">
        <v>83</v>
      </c>
      <c r="AF475" t="s">
        <v>83</v>
      </c>
      <c r="AG475" t="s">
        <v>96</v>
      </c>
      <c r="AH475">
        <v>0</v>
      </c>
      <c r="AJ475">
        <v>6.51</v>
      </c>
      <c r="AK475">
        <v>14.49</v>
      </c>
      <c r="AL475">
        <v>98.159000000000006</v>
      </c>
      <c r="AM475">
        <v>4591.4639999999999</v>
      </c>
      <c r="AN475">
        <v>0.72499999999999998</v>
      </c>
      <c r="AO475">
        <v>19.55</v>
      </c>
      <c r="AR475">
        <v>50.191000000000003</v>
      </c>
      <c r="AS475">
        <v>0</v>
      </c>
      <c r="AT475">
        <v>0.60299999999999998</v>
      </c>
      <c r="AU475">
        <v>514.25900000000001</v>
      </c>
      <c r="AV475">
        <v>0.95099999999999996</v>
      </c>
      <c r="AW475">
        <v>73.72</v>
      </c>
      <c r="AX475">
        <v>0.76</v>
      </c>
      <c r="AY475">
        <v>244</v>
      </c>
      <c r="AZ475">
        <v>294</v>
      </c>
      <c r="BA475">
        <v>269</v>
      </c>
      <c r="BB475">
        <v>22</v>
      </c>
      <c r="BC475">
        <v>34.184793898999999</v>
      </c>
      <c r="BD475">
        <v>2.37</v>
      </c>
      <c r="BE475">
        <v>-97.092392130999997</v>
      </c>
      <c r="BF475">
        <v>56.73</v>
      </c>
      <c r="BG475">
        <v>0.22</v>
      </c>
      <c r="BH475">
        <v>32.573</v>
      </c>
      <c r="BI475">
        <v>1</v>
      </c>
      <c r="BJ475" t="s">
        <v>61</v>
      </c>
      <c r="BK475">
        <v>8.0670000000000002</v>
      </c>
      <c r="BL475">
        <v>20.806000000000001</v>
      </c>
      <c r="BM475">
        <v>54.06</v>
      </c>
      <c r="BN475">
        <v>23.64</v>
      </c>
      <c r="BO475">
        <v>1277</v>
      </c>
      <c r="BP475">
        <v>30.640999999999998</v>
      </c>
      <c r="BQ475">
        <v>14.15</v>
      </c>
    </row>
    <row r="476" spans="1:69" x14ac:dyDescent="0.25">
      <c r="A476" t="s">
        <v>69</v>
      </c>
      <c r="B476" t="s">
        <v>70</v>
      </c>
      <c r="C476" t="s">
        <v>71</v>
      </c>
      <c r="D476" t="s">
        <v>72</v>
      </c>
      <c r="E476" t="s">
        <v>94</v>
      </c>
      <c r="F476">
        <v>1</v>
      </c>
      <c r="G476">
        <v>823</v>
      </c>
      <c r="H476" t="s">
        <v>74</v>
      </c>
      <c r="I476" t="s">
        <v>101</v>
      </c>
      <c r="J476" t="s">
        <v>76</v>
      </c>
      <c r="K476">
        <v>1</v>
      </c>
      <c r="L476" s="1">
        <v>43738</v>
      </c>
      <c r="M476" s="1">
        <v>44018.523101851853</v>
      </c>
      <c r="N476">
        <v>0</v>
      </c>
      <c r="O476" t="s">
        <v>102</v>
      </c>
      <c r="P476">
        <v>6996586</v>
      </c>
      <c r="Q476" s="2">
        <v>43892</v>
      </c>
      <c r="R476" t="s">
        <v>78</v>
      </c>
      <c r="S476" t="s">
        <v>79</v>
      </c>
      <c r="T476" t="s">
        <v>78</v>
      </c>
      <c r="U476" t="s">
        <v>80</v>
      </c>
      <c r="V476">
        <v>56586</v>
      </c>
      <c r="W476" t="s">
        <v>81</v>
      </c>
      <c r="X476">
        <v>0</v>
      </c>
      <c r="Y476">
        <v>4</v>
      </c>
      <c r="Z476" t="s">
        <v>130</v>
      </c>
      <c r="AA476" t="s">
        <v>78</v>
      </c>
      <c r="AB476">
        <v>10033230</v>
      </c>
      <c r="AC476" t="s">
        <v>83</v>
      </c>
      <c r="AD476" t="s">
        <v>83</v>
      </c>
      <c r="AE476" t="s">
        <v>83</v>
      </c>
      <c r="AF476" t="s">
        <v>83</v>
      </c>
      <c r="AG476" t="s">
        <v>96</v>
      </c>
      <c r="AH476">
        <v>0</v>
      </c>
      <c r="AJ476">
        <v>12.11</v>
      </c>
      <c r="AK476">
        <v>14.52</v>
      </c>
      <c r="AL476">
        <v>98.159000000000006</v>
      </c>
      <c r="AM476">
        <v>5251.3980000000001</v>
      </c>
      <c r="AN476">
        <v>0.79700000000000004</v>
      </c>
      <c r="AO476">
        <v>19.73</v>
      </c>
      <c r="AR476">
        <v>49.24</v>
      </c>
      <c r="AS476">
        <v>0</v>
      </c>
      <c r="AT476">
        <v>0.54100000000000004</v>
      </c>
      <c r="AU476">
        <v>519.12</v>
      </c>
      <c r="AV476">
        <v>0.92700000000000005</v>
      </c>
      <c r="AW476">
        <v>70.650000000000006</v>
      </c>
      <c r="AX476">
        <v>0.84299999999999997</v>
      </c>
      <c r="AY476">
        <v>265</v>
      </c>
      <c r="AZ476">
        <v>265</v>
      </c>
      <c r="BA476">
        <v>265</v>
      </c>
      <c r="BB476">
        <v>23.141999999999999</v>
      </c>
      <c r="BC476">
        <v>34.184794171999997</v>
      </c>
      <c r="BD476">
        <v>2.2000000000000002</v>
      </c>
      <c r="BE476">
        <v>-97.092383256999995</v>
      </c>
      <c r="BF476">
        <v>69.069999999999993</v>
      </c>
      <c r="BG476">
        <v>0.23400000000000001</v>
      </c>
      <c r="BH476">
        <v>33.216000000000001</v>
      </c>
      <c r="BI476">
        <v>1</v>
      </c>
      <c r="BJ476" t="s">
        <v>61</v>
      </c>
      <c r="BK476">
        <v>9.8940000000000001</v>
      </c>
      <c r="BL476">
        <v>20.614000000000001</v>
      </c>
      <c r="BM476">
        <v>54.13</v>
      </c>
      <c r="BN476">
        <v>27.789000000000001</v>
      </c>
      <c r="BO476">
        <v>1082</v>
      </c>
      <c r="BP476">
        <v>43.140999999999998</v>
      </c>
      <c r="BQ476">
        <v>14.08</v>
      </c>
    </row>
    <row r="477" spans="1:69" x14ac:dyDescent="0.25">
      <c r="A477" t="s">
        <v>69</v>
      </c>
      <c r="B477" t="s">
        <v>70</v>
      </c>
      <c r="C477" t="s">
        <v>71</v>
      </c>
      <c r="D477" t="s">
        <v>72</v>
      </c>
      <c r="E477" t="s">
        <v>94</v>
      </c>
      <c r="F477">
        <v>1</v>
      </c>
      <c r="G477">
        <v>823</v>
      </c>
      <c r="H477" t="s">
        <v>74</v>
      </c>
      <c r="I477" t="s">
        <v>101</v>
      </c>
      <c r="J477" t="s">
        <v>76</v>
      </c>
      <c r="K477">
        <v>1</v>
      </c>
      <c r="L477" s="1">
        <v>43738</v>
      </c>
      <c r="M477" s="1">
        <v>44018.523101851853</v>
      </c>
      <c r="N477">
        <v>0</v>
      </c>
      <c r="O477" t="s">
        <v>102</v>
      </c>
      <c r="P477">
        <v>6996679</v>
      </c>
      <c r="Q477" s="2">
        <v>43892</v>
      </c>
      <c r="R477" t="s">
        <v>78</v>
      </c>
      <c r="S477" t="s">
        <v>79</v>
      </c>
      <c r="T477" t="s">
        <v>78</v>
      </c>
      <c r="U477" t="s">
        <v>80</v>
      </c>
      <c r="V477">
        <v>56586</v>
      </c>
      <c r="W477" t="s">
        <v>81</v>
      </c>
      <c r="X477">
        <v>0</v>
      </c>
      <c r="Y477">
        <v>4</v>
      </c>
      <c r="Z477" t="s">
        <v>130</v>
      </c>
      <c r="AA477" t="s">
        <v>78</v>
      </c>
      <c r="AB477">
        <v>10033227</v>
      </c>
      <c r="AC477" t="s">
        <v>83</v>
      </c>
      <c r="AD477" t="s">
        <v>83</v>
      </c>
      <c r="AE477" t="s">
        <v>83</v>
      </c>
      <c r="AF477" t="s">
        <v>83</v>
      </c>
      <c r="AG477" t="s">
        <v>96</v>
      </c>
      <c r="AH477">
        <v>0</v>
      </c>
      <c r="AJ477">
        <v>13.06</v>
      </c>
      <c r="AK477">
        <v>14.52</v>
      </c>
      <c r="AL477">
        <v>98.159000000000006</v>
      </c>
      <c r="AM477">
        <v>3354.2069999999999</v>
      </c>
      <c r="AN477">
        <v>0.79700000000000004</v>
      </c>
      <c r="AO477">
        <v>24.7</v>
      </c>
      <c r="AR477">
        <v>49.24</v>
      </c>
      <c r="AS477">
        <v>0</v>
      </c>
      <c r="AT477">
        <v>0.54100000000000004</v>
      </c>
      <c r="AU477">
        <v>519.12</v>
      </c>
      <c r="AV477">
        <v>0.98099999999999998</v>
      </c>
      <c r="AW477">
        <v>74.66</v>
      </c>
      <c r="AX477">
        <v>0.84299999999999997</v>
      </c>
      <c r="AY477">
        <v>269</v>
      </c>
      <c r="AZ477">
        <v>332</v>
      </c>
      <c r="BA477">
        <v>300.5</v>
      </c>
      <c r="BB477">
        <v>13</v>
      </c>
      <c r="BC477">
        <v>34.184794093999997</v>
      </c>
      <c r="BD477">
        <v>2.06</v>
      </c>
      <c r="BE477">
        <v>-97.092386196000007</v>
      </c>
      <c r="BF477">
        <v>71.22</v>
      </c>
      <c r="BG477">
        <v>0.23400000000000001</v>
      </c>
      <c r="BH477">
        <v>33.216000000000001</v>
      </c>
      <c r="BI477">
        <v>1</v>
      </c>
      <c r="BJ477" t="s">
        <v>61</v>
      </c>
      <c r="BK477">
        <v>9.8940000000000001</v>
      </c>
      <c r="BL477">
        <v>20.614000000000001</v>
      </c>
      <c r="BM477">
        <v>54.13</v>
      </c>
      <c r="BN477">
        <v>27.789000000000001</v>
      </c>
      <c r="BO477">
        <v>1269</v>
      </c>
      <c r="BP477">
        <v>31.152999999999999</v>
      </c>
      <c r="BQ477">
        <v>14.08</v>
      </c>
    </row>
    <row r="478" spans="1:69" x14ac:dyDescent="0.25">
      <c r="A478" t="s">
        <v>69</v>
      </c>
      <c r="B478" t="s">
        <v>70</v>
      </c>
      <c r="C478" t="s">
        <v>71</v>
      </c>
      <c r="D478" t="s">
        <v>72</v>
      </c>
      <c r="E478" t="s">
        <v>94</v>
      </c>
      <c r="F478">
        <v>1</v>
      </c>
      <c r="G478">
        <v>823</v>
      </c>
      <c r="H478" t="s">
        <v>74</v>
      </c>
      <c r="I478" t="s">
        <v>101</v>
      </c>
      <c r="J478" t="s">
        <v>76</v>
      </c>
      <c r="K478">
        <v>1</v>
      </c>
      <c r="L478" s="1">
        <v>43738</v>
      </c>
      <c r="M478" s="1">
        <v>44018.523101851853</v>
      </c>
      <c r="N478">
        <v>0</v>
      </c>
      <c r="O478" t="s">
        <v>102</v>
      </c>
      <c r="P478">
        <v>6996648</v>
      </c>
      <c r="Q478" s="2">
        <v>43892</v>
      </c>
      <c r="R478" t="s">
        <v>78</v>
      </c>
      <c r="S478" t="s">
        <v>79</v>
      </c>
      <c r="T478" t="s">
        <v>78</v>
      </c>
      <c r="U478" t="s">
        <v>80</v>
      </c>
      <c r="V478">
        <v>56586</v>
      </c>
      <c r="W478" t="s">
        <v>81</v>
      </c>
      <c r="X478">
        <v>0</v>
      </c>
      <c r="Y478">
        <v>4</v>
      </c>
      <c r="Z478" t="s">
        <v>130</v>
      </c>
      <c r="AA478" t="s">
        <v>78</v>
      </c>
      <c r="AB478">
        <v>10033229</v>
      </c>
      <c r="AC478" t="s">
        <v>83</v>
      </c>
      <c r="AD478" t="s">
        <v>83</v>
      </c>
      <c r="AE478" t="s">
        <v>83</v>
      </c>
      <c r="AF478" t="s">
        <v>83</v>
      </c>
      <c r="AG478" t="s">
        <v>96</v>
      </c>
      <c r="AH478">
        <v>0</v>
      </c>
      <c r="AJ478">
        <v>17.11</v>
      </c>
      <c r="AK478">
        <v>14.52</v>
      </c>
      <c r="AL478">
        <v>98.159000000000006</v>
      </c>
      <c r="AM478">
        <v>4652.0159999999996</v>
      </c>
      <c r="AN478">
        <v>0.79700000000000004</v>
      </c>
      <c r="AO478">
        <v>23.16</v>
      </c>
      <c r="AR478">
        <v>49.24</v>
      </c>
      <c r="AS478">
        <v>0</v>
      </c>
      <c r="AT478">
        <v>0.54100000000000004</v>
      </c>
      <c r="AU478">
        <v>519.12</v>
      </c>
      <c r="AV478">
        <v>0.65500000000000003</v>
      </c>
      <c r="AW478">
        <v>70.03</v>
      </c>
      <c r="AX478">
        <v>0.84299999999999997</v>
      </c>
      <c r="AY478">
        <v>278</v>
      </c>
      <c r="AZ478">
        <v>294</v>
      </c>
      <c r="BA478">
        <v>286</v>
      </c>
      <c r="BB478">
        <v>17.141999999999999</v>
      </c>
      <c r="BC478">
        <v>34.184794171999997</v>
      </c>
      <c r="BD478">
        <v>2.94</v>
      </c>
      <c r="BE478">
        <v>-97.092383256999995</v>
      </c>
      <c r="BF478">
        <v>80.959999999999994</v>
      </c>
      <c r="BG478">
        <v>0.23400000000000001</v>
      </c>
      <c r="BH478">
        <v>33.216000000000001</v>
      </c>
      <c r="BI478">
        <v>1</v>
      </c>
      <c r="BJ478" t="s">
        <v>61</v>
      </c>
      <c r="BK478">
        <v>9.8940000000000001</v>
      </c>
      <c r="BL478">
        <v>20.614000000000001</v>
      </c>
      <c r="BM478">
        <v>54.13</v>
      </c>
      <c r="BN478">
        <v>27.789000000000001</v>
      </c>
      <c r="BO478">
        <v>1053</v>
      </c>
      <c r="BP478">
        <v>45</v>
      </c>
      <c r="BQ478">
        <v>14.08</v>
      </c>
    </row>
    <row r="479" spans="1:69" x14ac:dyDescent="0.25">
      <c r="A479" t="s">
        <v>69</v>
      </c>
      <c r="B479" t="s">
        <v>70</v>
      </c>
      <c r="C479" t="s">
        <v>71</v>
      </c>
      <c r="D479" t="s">
        <v>72</v>
      </c>
      <c r="E479" t="s">
        <v>94</v>
      </c>
      <c r="F479">
        <v>1</v>
      </c>
      <c r="G479">
        <v>823</v>
      </c>
      <c r="H479" t="s">
        <v>74</v>
      </c>
      <c r="I479" t="s">
        <v>101</v>
      </c>
      <c r="J479" t="s">
        <v>76</v>
      </c>
      <c r="K479">
        <v>1</v>
      </c>
      <c r="L479" s="1">
        <v>43738</v>
      </c>
      <c r="M479" s="1">
        <v>44018.523101851853</v>
      </c>
      <c r="N479">
        <v>0</v>
      </c>
      <c r="O479" t="s">
        <v>102</v>
      </c>
      <c r="P479">
        <v>6996617</v>
      </c>
      <c r="Q479" s="2">
        <v>43892</v>
      </c>
      <c r="R479" t="s">
        <v>78</v>
      </c>
      <c r="S479" t="s">
        <v>79</v>
      </c>
      <c r="T479" t="s">
        <v>78</v>
      </c>
      <c r="U479" t="s">
        <v>80</v>
      </c>
      <c r="V479">
        <v>56586</v>
      </c>
      <c r="W479" t="s">
        <v>81</v>
      </c>
      <c r="X479">
        <v>0</v>
      </c>
      <c r="Y479">
        <v>4</v>
      </c>
      <c r="Z479" t="s">
        <v>130</v>
      </c>
      <c r="AA479" t="s">
        <v>78</v>
      </c>
      <c r="AB479">
        <v>10033228</v>
      </c>
      <c r="AC479" t="s">
        <v>83</v>
      </c>
      <c r="AD479" t="s">
        <v>83</v>
      </c>
      <c r="AE479" t="s">
        <v>83</v>
      </c>
      <c r="AF479" t="s">
        <v>83</v>
      </c>
      <c r="AG479" t="s">
        <v>96</v>
      </c>
      <c r="AH479">
        <v>0</v>
      </c>
      <c r="AJ479">
        <v>16.98</v>
      </c>
      <c r="AK479">
        <v>14.52</v>
      </c>
      <c r="AL479">
        <v>98.159000000000006</v>
      </c>
      <c r="AM479">
        <v>3249.2150000000001</v>
      </c>
      <c r="AN479">
        <v>0.79700000000000004</v>
      </c>
      <c r="AO479">
        <v>26.57</v>
      </c>
      <c r="AR479">
        <v>49.24</v>
      </c>
      <c r="AS479">
        <v>0</v>
      </c>
      <c r="AT479">
        <v>0.54100000000000004</v>
      </c>
      <c r="AU479">
        <v>519.12</v>
      </c>
      <c r="AV479">
        <v>0.72099999999999997</v>
      </c>
      <c r="AW479">
        <v>73.33</v>
      </c>
      <c r="AX479">
        <v>0.84299999999999997</v>
      </c>
      <c r="AY479">
        <v>302</v>
      </c>
      <c r="AZ479">
        <v>319</v>
      </c>
      <c r="BA479">
        <v>310.5</v>
      </c>
      <c r="BB479">
        <v>10.141999999999999</v>
      </c>
      <c r="BC479">
        <v>34.184794093999997</v>
      </c>
      <c r="BD479">
        <v>2.76</v>
      </c>
      <c r="BE479">
        <v>-97.092386196000007</v>
      </c>
      <c r="BF479">
        <v>80.55</v>
      </c>
      <c r="BG479">
        <v>0.23400000000000001</v>
      </c>
      <c r="BH479">
        <v>33.216000000000001</v>
      </c>
      <c r="BI479">
        <v>1</v>
      </c>
      <c r="BJ479" t="s">
        <v>61</v>
      </c>
      <c r="BK479">
        <v>9.8940000000000001</v>
      </c>
      <c r="BL479">
        <v>20.614000000000001</v>
      </c>
      <c r="BM479">
        <v>54.13</v>
      </c>
      <c r="BN479">
        <v>27.789000000000001</v>
      </c>
      <c r="BO479">
        <v>1207</v>
      </c>
      <c r="BP479">
        <v>35.128</v>
      </c>
      <c r="BQ479">
        <v>14.08</v>
      </c>
    </row>
    <row r="480" spans="1:69" x14ac:dyDescent="0.25">
      <c r="A480" t="s">
        <v>69</v>
      </c>
      <c r="B480" t="s">
        <v>70</v>
      </c>
      <c r="C480" t="s">
        <v>71</v>
      </c>
      <c r="D480" t="s">
        <v>72</v>
      </c>
      <c r="E480" t="s">
        <v>94</v>
      </c>
      <c r="F480">
        <v>1</v>
      </c>
      <c r="G480">
        <v>823</v>
      </c>
      <c r="H480" t="s">
        <v>74</v>
      </c>
      <c r="I480" t="s">
        <v>101</v>
      </c>
      <c r="J480" t="s">
        <v>76</v>
      </c>
      <c r="K480">
        <v>1</v>
      </c>
      <c r="L480" s="1">
        <v>43738</v>
      </c>
      <c r="M480" s="1">
        <v>44018.523101851853</v>
      </c>
      <c r="N480">
        <v>0</v>
      </c>
      <c r="O480" t="s">
        <v>102</v>
      </c>
      <c r="P480">
        <v>6996647</v>
      </c>
      <c r="Q480" s="2">
        <v>43892</v>
      </c>
      <c r="R480" t="s">
        <v>78</v>
      </c>
      <c r="S480" t="s">
        <v>79</v>
      </c>
      <c r="T480" t="s">
        <v>78</v>
      </c>
      <c r="U480" t="s">
        <v>80</v>
      </c>
      <c r="V480">
        <v>56586</v>
      </c>
      <c r="W480" t="s">
        <v>81</v>
      </c>
      <c r="X480">
        <v>0</v>
      </c>
      <c r="Y480">
        <v>4</v>
      </c>
      <c r="Z480" t="s">
        <v>130</v>
      </c>
      <c r="AA480" t="s">
        <v>78</v>
      </c>
      <c r="AB480">
        <v>10033225</v>
      </c>
      <c r="AC480" t="s">
        <v>83</v>
      </c>
      <c r="AD480" t="s">
        <v>83</v>
      </c>
      <c r="AE480" t="s">
        <v>83</v>
      </c>
      <c r="AF480" t="s">
        <v>83</v>
      </c>
      <c r="AG480" t="s">
        <v>96</v>
      </c>
      <c r="AH480">
        <v>0</v>
      </c>
      <c r="AJ480">
        <v>13.09</v>
      </c>
      <c r="AK480">
        <v>14.49</v>
      </c>
      <c r="AL480">
        <v>98.159000000000006</v>
      </c>
      <c r="AM480">
        <v>2849.1010000000001</v>
      </c>
      <c r="AN480">
        <v>0.72499999999999998</v>
      </c>
      <c r="AO480">
        <v>25.74</v>
      </c>
      <c r="AR480">
        <v>50.191000000000003</v>
      </c>
      <c r="AS480">
        <v>0</v>
      </c>
      <c r="AT480">
        <v>0.60299999999999998</v>
      </c>
      <c r="AU480">
        <v>514.25900000000001</v>
      </c>
      <c r="AV480">
        <v>0.999</v>
      </c>
      <c r="AW480">
        <v>75.05</v>
      </c>
      <c r="AX480">
        <v>0.76</v>
      </c>
      <c r="AY480">
        <v>307</v>
      </c>
      <c r="AZ480">
        <v>319</v>
      </c>
      <c r="BA480">
        <v>313</v>
      </c>
      <c r="BB480">
        <v>9.4280000000000008</v>
      </c>
      <c r="BC480">
        <v>34.184793974999998</v>
      </c>
      <c r="BD480">
        <v>2.2400000000000002</v>
      </c>
      <c r="BE480">
        <v>-97.092389181000001</v>
      </c>
      <c r="BF480">
        <v>72.319999999999993</v>
      </c>
      <c r="BG480">
        <v>0.22</v>
      </c>
      <c r="BH480">
        <v>32.573</v>
      </c>
      <c r="BI480">
        <v>1</v>
      </c>
      <c r="BJ480" t="s">
        <v>61</v>
      </c>
      <c r="BK480">
        <v>8.0670000000000002</v>
      </c>
      <c r="BL480">
        <v>20.806000000000001</v>
      </c>
      <c r="BM480">
        <v>54.06</v>
      </c>
      <c r="BN480">
        <v>23.64</v>
      </c>
      <c r="BO480">
        <v>1339</v>
      </c>
      <c r="BP480">
        <v>26.666</v>
      </c>
      <c r="BQ480">
        <v>14.15</v>
      </c>
    </row>
    <row r="481" spans="1:69" x14ac:dyDescent="0.25">
      <c r="A481" t="s">
        <v>69</v>
      </c>
      <c r="B481" t="s">
        <v>70</v>
      </c>
      <c r="C481" t="s">
        <v>71</v>
      </c>
      <c r="D481" t="s">
        <v>72</v>
      </c>
      <c r="E481" t="s">
        <v>94</v>
      </c>
      <c r="F481">
        <v>1</v>
      </c>
      <c r="G481">
        <v>823</v>
      </c>
      <c r="H481" t="s">
        <v>74</v>
      </c>
      <c r="I481" t="s">
        <v>101</v>
      </c>
      <c r="J481" t="s">
        <v>76</v>
      </c>
      <c r="K481">
        <v>1</v>
      </c>
      <c r="L481" s="1">
        <v>43738</v>
      </c>
      <c r="M481" s="1">
        <v>44018.523101851853</v>
      </c>
      <c r="N481">
        <v>0</v>
      </c>
      <c r="O481" t="s">
        <v>102</v>
      </c>
      <c r="P481">
        <v>6996585</v>
      </c>
      <c r="Q481" s="2">
        <v>43892</v>
      </c>
      <c r="R481" t="s">
        <v>78</v>
      </c>
      <c r="S481" t="s">
        <v>79</v>
      </c>
      <c r="T481" t="s">
        <v>78</v>
      </c>
      <c r="U481" t="s">
        <v>80</v>
      </c>
      <c r="V481">
        <v>56586</v>
      </c>
      <c r="W481" t="s">
        <v>81</v>
      </c>
      <c r="X481">
        <v>0</v>
      </c>
      <c r="Y481">
        <v>4</v>
      </c>
      <c r="Z481" t="s">
        <v>130</v>
      </c>
      <c r="AA481" t="s">
        <v>78</v>
      </c>
      <c r="AB481">
        <v>10033226</v>
      </c>
      <c r="AC481" t="s">
        <v>83</v>
      </c>
      <c r="AD481" t="s">
        <v>83</v>
      </c>
      <c r="AE481" t="s">
        <v>83</v>
      </c>
      <c r="AF481" t="s">
        <v>83</v>
      </c>
      <c r="AG481" t="s">
        <v>96</v>
      </c>
      <c r="AH481">
        <v>0</v>
      </c>
      <c r="AJ481">
        <v>11.79</v>
      </c>
      <c r="AK481">
        <v>14.52</v>
      </c>
      <c r="AL481">
        <v>98.159000000000006</v>
      </c>
      <c r="AM481">
        <v>2157.4560000000001</v>
      </c>
      <c r="AN481">
        <v>0.79700000000000004</v>
      </c>
      <c r="AO481">
        <v>27.31</v>
      </c>
      <c r="AR481">
        <v>49.24</v>
      </c>
      <c r="AS481">
        <v>0</v>
      </c>
      <c r="AT481">
        <v>0.54100000000000004</v>
      </c>
      <c r="AU481">
        <v>519.12</v>
      </c>
      <c r="AV481">
        <v>0.999</v>
      </c>
      <c r="AW481">
        <v>77.95</v>
      </c>
      <c r="AX481">
        <v>0.84299999999999997</v>
      </c>
      <c r="AY481">
        <v>315</v>
      </c>
      <c r="AZ481">
        <v>323</v>
      </c>
      <c r="BA481">
        <v>319</v>
      </c>
      <c r="BB481">
        <v>7.7140000000000004</v>
      </c>
      <c r="BC481">
        <v>34.184793974999998</v>
      </c>
      <c r="BD481">
        <v>2.0099999999999998</v>
      </c>
      <c r="BE481">
        <v>-97.092389181000001</v>
      </c>
      <c r="BF481">
        <v>68.11</v>
      </c>
      <c r="BG481">
        <v>0.23400000000000001</v>
      </c>
      <c r="BH481">
        <v>33.216000000000001</v>
      </c>
      <c r="BI481">
        <v>1</v>
      </c>
      <c r="BJ481" t="s">
        <v>61</v>
      </c>
      <c r="BK481">
        <v>9.8940000000000001</v>
      </c>
      <c r="BL481">
        <v>20.614000000000001</v>
      </c>
      <c r="BM481">
        <v>54.13</v>
      </c>
      <c r="BN481">
        <v>27.789000000000001</v>
      </c>
      <c r="BO481">
        <v>1422</v>
      </c>
      <c r="BP481">
        <v>21.346</v>
      </c>
      <c r="BQ481">
        <v>14.08</v>
      </c>
    </row>
    <row r="482" spans="1:69" x14ac:dyDescent="0.25">
      <c r="A482" t="s">
        <v>69</v>
      </c>
      <c r="B482" t="s">
        <v>70</v>
      </c>
      <c r="C482" t="s">
        <v>71</v>
      </c>
      <c r="D482" t="s">
        <v>72</v>
      </c>
      <c r="E482" t="s">
        <v>94</v>
      </c>
      <c r="F482">
        <v>1</v>
      </c>
      <c r="G482">
        <v>823</v>
      </c>
      <c r="H482" t="s">
        <v>74</v>
      </c>
      <c r="I482" t="s">
        <v>101</v>
      </c>
      <c r="J482" t="s">
        <v>76</v>
      </c>
      <c r="K482">
        <v>1</v>
      </c>
      <c r="L482" s="1">
        <v>43738</v>
      </c>
      <c r="M482" s="1">
        <v>44018.523101851853</v>
      </c>
      <c r="N482">
        <v>0</v>
      </c>
      <c r="O482" t="s">
        <v>102</v>
      </c>
      <c r="P482">
        <v>6996616</v>
      </c>
      <c r="Q482" s="2">
        <v>43892</v>
      </c>
      <c r="R482" t="s">
        <v>78</v>
      </c>
      <c r="S482" t="s">
        <v>79</v>
      </c>
      <c r="T482" t="s">
        <v>78</v>
      </c>
      <c r="U482" t="s">
        <v>80</v>
      </c>
      <c r="V482">
        <v>56586</v>
      </c>
      <c r="W482" t="s">
        <v>81</v>
      </c>
      <c r="X482">
        <v>0</v>
      </c>
      <c r="Y482">
        <v>4</v>
      </c>
      <c r="Z482" t="s">
        <v>170</v>
      </c>
      <c r="AA482" t="s">
        <v>78</v>
      </c>
      <c r="AB482">
        <v>10033224</v>
      </c>
      <c r="AC482" t="s">
        <v>83</v>
      </c>
      <c r="AD482" t="s">
        <v>83</v>
      </c>
      <c r="AE482" t="s">
        <v>83</v>
      </c>
      <c r="AF482" t="s">
        <v>83</v>
      </c>
      <c r="AG482" t="s">
        <v>96</v>
      </c>
      <c r="AH482">
        <v>0</v>
      </c>
      <c r="AJ482">
        <v>17.55</v>
      </c>
      <c r="AK482">
        <v>14.49</v>
      </c>
      <c r="AL482">
        <v>98.159000000000006</v>
      </c>
      <c r="AM482">
        <v>2191.181</v>
      </c>
      <c r="AN482">
        <v>0.72499999999999998</v>
      </c>
      <c r="AO482">
        <v>28.93</v>
      </c>
      <c r="AR482">
        <v>50.191000000000003</v>
      </c>
      <c r="AS482">
        <v>0</v>
      </c>
      <c r="AT482">
        <v>0.60299999999999998</v>
      </c>
      <c r="AU482">
        <v>514.25900000000001</v>
      </c>
      <c r="AV482">
        <v>0.89800000000000002</v>
      </c>
      <c r="AW482">
        <v>74.790000000000006</v>
      </c>
      <c r="AX482">
        <v>0.76</v>
      </c>
      <c r="AY482">
        <v>336</v>
      </c>
      <c r="AZ482">
        <v>332</v>
      </c>
      <c r="BA482">
        <v>334</v>
      </c>
      <c r="BB482">
        <v>3.4279999999999999</v>
      </c>
      <c r="BC482">
        <v>34.184793898999999</v>
      </c>
      <c r="BD482">
        <v>2.5099999999999998</v>
      </c>
      <c r="BE482">
        <v>-97.092392130999997</v>
      </c>
      <c r="BF482">
        <v>82.92</v>
      </c>
      <c r="BG482">
        <v>0.22</v>
      </c>
      <c r="BH482">
        <v>32.573</v>
      </c>
      <c r="BI482">
        <v>1</v>
      </c>
      <c r="BJ482" t="s">
        <v>61</v>
      </c>
      <c r="BK482">
        <v>8.0670000000000002</v>
      </c>
      <c r="BL482">
        <v>20.806000000000001</v>
      </c>
      <c r="BM482">
        <v>54.06</v>
      </c>
      <c r="BN482">
        <v>23.64</v>
      </c>
      <c r="BO482">
        <v>1327</v>
      </c>
      <c r="BP482">
        <v>27.434999999999999</v>
      </c>
      <c r="BQ482">
        <v>14.15</v>
      </c>
    </row>
    <row r="483" spans="1:69" x14ac:dyDescent="0.25">
      <c r="A483" t="s">
        <v>69</v>
      </c>
      <c r="B483" t="s">
        <v>70</v>
      </c>
      <c r="C483" t="s">
        <v>71</v>
      </c>
      <c r="D483" t="s">
        <v>72</v>
      </c>
      <c r="E483" t="s">
        <v>94</v>
      </c>
      <c r="F483">
        <v>1</v>
      </c>
      <c r="G483">
        <v>823</v>
      </c>
      <c r="H483" t="s">
        <v>74</v>
      </c>
      <c r="I483" t="s">
        <v>101</v>
      </c>
      <c r="J483" t="s">
        <v>76</v>
      </c>
      <c r="K483">
        <v>2</v>
      </c>
      <c r="L483" s="1">
        <v>43738</v>
      </c>
      <c r="M483" s="1">
        <v>44018.523101851853</v>
      </c>
      <c r="N483">
        <v>0</v>
      </c>
      <c r="O483" t="s">
        <v>102</v>
      </c>
      <c r="P483">
        <v>6996682</v>
      </c>
      <c r="Q483" s="2">
        <v>43892</v>
      </c>
      <c r="R483" t="s">
        <v>78</v>
      </c>
      <c r="S483" t="s">
        <v>79</v>
      </c>
      <c r="T483" t="s">
        <v>78</v>
      </c>
      <c r="U483" t="s">
        <v>80</v>
      </c>
      <c r="V483">
        <v>56590</v>
      </c>
      <c r="W483" t="s">
        <v>81</v>
      </c>
      <c r="X483">
        <v>0</v>
      </c>
      <c r="Y483">
        <v>4</v>
      </c>
      <c r="Z483" t="s">
        <v>129</v>
      </c>
      <c r="AA483" t="s">
        <v>78</v>
      </c>
      <c r="AB483">
        <v>10033251</v>
      </c>
      <c r="AC483" t="s">
        <v>83</v>
      </c>
      <c r="AD483" t="s">
        <v>83</v>
      </c>
      <c r="AE483" t="s">
        <v>83</v>
      </c>
      <c r="AF483" t="s">
        <v>83</v>
      </c>
      <c r="AG483" t="s">
        <v>96</v>
      </c>
      <c r="AH483">
        <v>4</v>
      </c>
      <c r="AJ483">
        <v>8.39</v>
      </c>
      <c r="AK483">
        <v>14.41</v>
      </c>
      <c r="AL483">
        <v>98.159000000000006</v>
      </c>
      <c r="AM483">
        <v>5730.3860000000004</v>
      </c>
      <c r="AN483">
        <v>0.78400000000000003</v>
      </c>
      <c r="AO483">
        <v>17.760000000000002</v>
      </c>
      <c r="AR483">
        <v>48.029000000000003</v>
      </c>
      <c r="AS483">
        <v>0</v>
      </c>
      <c r="AT483">
        <v>0.501</v>
      </c>
      <c r="AU483">
        <v>519.24</v>
      </c>
      <c r="AV483">
        <v>0.749</v>
      </c>
      <c r="AW483">
        <v>71.73</v>
      </c>
      <c r="AX483">
        <v>0.84699999999999998</v>
      </c>
      <c r="AY483">
        <v>244</v>
      </c>
      <c r="AZ483">
        <v>249</v>
      </c>
      <c r="BA483">
        <v>246.5</v>
      </c>
      <c r="BB483">
        <v>28.428000000000001</v>
      </c>
      <c r="BC483">
        <v>34.184795143999999</v>
      </c>
      <c r="BD483">
        <v>2.56</v>
      </c>
      <c r="BE483">
        <v>-97.092350299000003</v>
      </c>
      <c r="BF483">
        <v>59.79</v>
      </c>
      <c r="BG483">
        <v>0.23499999999999999</v>
      </c>
      <c r="BH483">
        <v>33.244</v>
      </c>
      <c r="BI483">
        <v>1</v>
      </c>
      <c r="BJ483" t="s">
        <v>61</v>
      </c>
      <c r="BK483">
        <v>11.063000000000001</v>
      </c>
      <c r="BL483">
        <v>20.606000000000002</v>
      </c>
      <c r="BM483">
        <v>54.27</v>
      </c>
      <c r="BN483">
        <v>41.509</v>
      </c>
      <c r="BO483">
        <v>1070</v>
      </c>
      <c r="BP483">
        <v>43.91</v>
      </c>
      <c r="BQ483">
        <v>15.19</v>
      </c>
    </row>
    <row r="484" spans="1:69" x14ac:dyDescent="0.25">
      <c r="A484" t="s">
        <v>69</v>
      </c>
      <c r="B484" t="s">
        <v>70</v>
      </c>
      <c r="C484" t="s">
        <v>71</v>
      </c>
      <c r="D484" t="s">
        <v>72</v>
      </c>
      <c r="E484" t="s">
        <v>94</v>
      </c>
      <c r="F484">
        <v>1</v>
      </c>
      <c r="G484">
        <v>823</v>
      </c>
      <c r="H484" t="s">
        <v>74</v>
      </c>
      <c r="I484" t="s">
        <v>101</v>
      </c>
      <c r="J484" t="s">
        <v>76</v>
      </c>
      <c r="K484">
        <v>2</v>
      </c>
      <c r="L484" s="1">
        <v>43738</v>
      </c>
      <c r="M484" s="1">
        <v>44018.523101851853</v>
      </c>
      <c r="N484">
        <v>0</v>
      </c>
      <c r="O484" t="s">
        <v>102</v>
      </c>
      <c r="P484">
        <v>6996618</v>
      </c>
      <c r="Q484" s="2">
        <v>43892</v>
      </c>
      <c r="R484" t="s">
        <v>78</v>
      </c>
      <c r="S484" t="s">
        <v>79</v>
      </c>
      <c r="T484" t="s">
        <v>78</v>
      </c>
      <c r="U484" t="s">
        <v>80</v>
      </c>
      <c r="V484">
        <v>56590</v>
      </c>
      <c r="W484" t="s">
        <v>81</v>
      </c>
      <c r="X484">
        <v>0</v>
      </c>
      <c r="Y484">
        <v>4</v>
      </c>
      <c r="Z484" t="s">
        <v>128</v>
      </c>
      <c r="AA484" t="s">
        <v>78</v>
      </c>
      <c r="AB484">
        <v>10033244</v>
      </c>
      <c r="AC484" t="s">
        <v>83</v>
      </c>
      <c r="AD484" t="s">
        <v>83</v>
      </c>
      <c r="AE484" t="s">
        <v>83</v>
      </c>
      <c r="AF484" t="s">
        <v>83</v>
      </c>
      <c r="AG484" t="s">
        <v>96</v>
      </c>
      <c r="AH484">
        <v>4</v>
      </c>
      <c r="AJ484">
        <v>13.95</v>
      </c>
      <c r="AK484">
        <v>14.49</v>
      </c>
      <c r="AL484">
        <v>98.159000000000006</v>
      </c>
      <c r="AM484">
        <v>4342.076</v>
      </c>
      <c r="AN484">
        <v>0.64</v>
      </c>
      <c r="AO484">
        <v>22.9</v>
      </c>
      <c r="AR484">
        <v>47.78</v>
      </c>
      <c r="AS484">
        <v>0</v>
      </c>
      <c r="AT484">
        <v>0.46899999999999997</v>
      </c>
      <c r="AU484">
        <v>519.99</v>
      </c>
      <c r="AV484">
        <v>0.68799999999999994</v>
      </c>
      <c r="AW484">
        <v>72.12</v>
      </c>
      <c r="AX484">
        <v>0.73499999999999999</v>
      </c>
      <c r="AY484">
        <v>249</v>
      </c>
      <c r="AZ484">
        <v>311</v>
      </c>
      <c r="BA484">
        <v>280</v>
      </c>
      <c r="BB484">
        <v>18.856999999999999</v>
      </c>
      <c r="BC484">
        <v>34.184795708000003</v>
      </c>
      <c r="BD484">
        <v>2.73</v>
      </c>
      <c r="BE484">
        <v>-97.092359225999999</v>
      </c>
      <c r="BF484">
        <v>72.319999999999993</v>
      </c>
      <c r="BG484">
        <v>0.216</v>
      </c>
      <c r="BH484">
        <v>32.369</v>
      </c>
      <c r="BI484">
        <v>1</v>
      </c>
      <c r="BJ484" t="s">
        <v>61</v>
      </c>
      <c r="BK484">
        <v>11.692</v>
      </c>
      <c r="BL484">
        <v>20.872</v>
      </c>
      <c r="BM484">
        <v>54.27</v>
      </c>
      <c r="BN484">
        <v>43.798999999999999</v>
      </c>
      <c r="BO484">
        <v>1103</v>
      </c>
      <c r="BP484">
        <v>41.793999999999997</v>
      </c>
      <c r="BQ484">
        <v>15.539</v>
      </c>
    </row>
    <row r="485" spans="1:69" x14ac:dyDescent="0.25">
      <c r="A485" t="s">
        <v>69</v>
      </c>
      <c r="B485" t="s">
        <v>70</v>
      </c>
      <c r="C485" t="s">
        <v>71</v>
      </c>
      <c r="D485" t="s">
        <v>72</v>
      </c>
      <c r="E485" t="s">
        <v>94</v>
      </c>
      <c r="F485">
        <v>1</v>
      </c>
      <c r="G485">
        <v>823</v>
      </c>
      <c r="H485" t="s">
        <v>74</v>
      </c>
      <c r="I485" t="s">
        <v>101</v>
      </c>
      <c r="J485" t="s">
        <v>76</v>
      </c>
      <c r="K485">
        <v>2</v>
      </c>
      <c r="L485" s="1">
        <v>43738</v>
      </c>
      <c r="M485" s="1">
        <v>44018.523101851853</v>
      </c>
      <c r="N485">
        <v>0</v>
      </c>
      <c r="O485" t="s">
        <v>102</v>
      </c>
      <c r="P485">
        <v>6996680</v>
      </c>
      <c r="Q485" s="2">
        <v>43892</v>
      </c>
      <c r="R485" t="s">
        <v>78</v>
      </c>
      <c r="S485" t="s">
        <v>79</v>
      </c>
      <c r="T485" t="s">
        <v>78</v>
      </c>
      <c r="U485" t="s">
        <v>80</v>
      </c>
      <c r="V485">
        <v>56590</v>
      </c>
      <c r="W485" t="s">
        <v>81</v>
      </c>
      <c r="X485">
        <v>0</v>
      </c>
      <c r="Y485">
        <v>4</v>
      </c>
      <c r="Z485" t="s">
        <v>128</v>
      </c>
      <c r="AA485" t="s">
        <v>78</v>
      </c>
      <c r="AB485">
        <v>10033243</v>
      </c>
      <c r="AC485" t="s">
        <v>83</v>
      </c>
      <c r="AD485" t="s">
        <v>83</v>
      </c>
      <c r="AE485" t="s">
        <v>83</v>
      </c>
      <c r="AF485" t="s">
        <v>83</v>
      </c>
      <c r="AG485" t="s">
        <v>96</v>
      </c>
      <c r="AH485">
        <v>4</v>
      </c>
      <c r="AJ485">
        <v>12.8</v>
      </c>
      <c r="AK485">
        <v>14.49</v>
      </c>
      <c r="AL485">
        <v>98.159000000000006</v>
      </c>
      <c r="AM485">
        <v>4251.8209999999999</v>
      </c>
      <c r="AN485">
        <v>0.64</v>
      </c>
      <c r="AO485">
        <v>22.7</v>
      </c>
      <c r="AR485">
        <v>47.78</v>
      </c>
      <c r="AS485">
        <v>0</v>
      </c>
      <c r="AT485">
        <v>0.46899999999999997</v>
      </c>
      <c r="AU485">
        <v>519.99</v>
      </c>
      <c r="AV485">
        <v>0.77800000000000002</v>
      </c>
      <c r="AW485">
        <v>72.83</v>
      </c>
      <c r="AX485">
        <v>0.73499999999999999</v>
      </c>
      <c r="AY485">
        <v>265</v>
      </c>
      <c r="AZ485">
        <v>294</v>
      </c>
      <c r="BA485">
        <v>279.5</v>
      </c>
      <c r="BB485">
        <v>19</v>
      </c>
      <c r="BC485">
        <v>34.184795676</v>
      </c>
      <c r="BD485">
        <v>2.4900000000000002</v>
      </c>
      <c r="BE485">
        <v>-97.092362201</v>
      </c>
      <c r="BF485">
        <v>69.58</v>
      </c>
      <c r="BG485">
        <v>0.216</v>
      </c>
      <c r="BH485">
        <v>32.369</v>
      </c>
      <c r="BI485">
        <v>1</v>
      </c>
      <c r="BJ485" t="s">
        <v>61</v>
      </c>
      <c r="BK485">
        <v>11.692</v>
      </c>
      <c r="BL485">
        <v>20.872</v>
      </c>
      <c r="BM485">
        <v>54.27</v>
      </c>
      <c r="BN485">
        <v>43.798999999999999</v>
      </c>
      <c r="BO485">
        <v>1136</v>
      </c>
      <c r="BP485">
        <v>39.679000000000002</v>
      </c>
      <c r="BQ485">
        <v>15.539</v>
      </c>
    </row>
    <row r="486" spans="1:69" x14ac:dyDescent="0.25">
      <c r="A486" t="s">
        <v>69</v>
      </c>
      <c r="B486" t="s">
        <v>70</v>
      </c>
      <c r="C486" t="s">
        <v>71</v>
      </c>
      <c r="D486" t="s">
        <v>72</v>
      </c>
      <c r="E486" t="s">
        <v>94</v>
      </c>
      <c r="F486">
        <v>1</v>
      </c>
      <c r="G486">
        <v>823</v>
      </c>
      <c r="H486" t="s">
        <v>74</v>
      </c>
      <c r="I486" t="s">
        <v>101</v>
      </c>
      <c r="J486" t="s">
        <v>76</v>
      </c>
      <c r="K486">
        <v>2</v>
      </c>
      <c r="L486" s="1">
        <v>43738</v>
      </c>
      <c r="M486" s="1">
        <v>44018.523101851853</v>
      </c>
      <c r="N486">
        <v>0</v>
      </c>
      <c r="O486" t="s">
        <v>102</v>
      </c>
      <c r="P486">
        <v>6996588</v>
      </c>
      <c r="Q486" s="2">
        <v>43892</v>
      </c>
      <c r="R486" t="s">
        <v>78</v>
      </c>
      <c r="S486" t="s">
        <v>79</v>
      </c>
      <c r="T486" t="s">
        <v>78</v>
      </c>
      <c r="U486" t="s">
        <v>80</v>
      </c>
      <c r="V486">
        <v>56590</v>
      </c>
      <c r="W486" t="s">
        <v>81</v>
      </c>
      <c r="X486">
        <v>0</v>
      </c>
      <c r="Y486">
        <v>4</v>
      </c>
      <c r="Z486" t="s">
        <v>129</v>
      </c>
      <c r="AA486" t="s">
        <v>78</v>
      </c>
      <c r="AB486">
        <v>10033250</v>
      </c>
      <c r="AC486" t="s">
        <v>83</v>
      </c>
      <c r="AD486" t="s">
        <v>83</v>
      </c>
      <c r="AE486" t="s">
        <v>83</v>
      </c>
      <c r="AF486" t="s">
        <v>83</v>
      </c>
      <c r="AG486" t="s">
        <v>96</v>
      </c>
      <c r="AH486">
        <v>4</v>
      </c>
      <c r="AJ486">
        <v>13.3</v>
      </c>
      <c r="AK486">
        <v>14.41</v>
      </c>
      <c r="AL486">
        <v>98.159000000000006</v>
      </c>
      <c r="AM486">
        <v>4096.8779999999997</v>
      </c>
      <c r="AN486">
        <v>0.78400000000000003</v>
      </c>
      <c r="AO486">
        <v>23.2</v>
      </c>
      <c r="AR486">
        <v>48.029000000000003</v>
      </c>
      <c r="AS486">
        <v>0</v>
      </c>
      <c r="AT486">
        <v>0.501</v>
      </c>
      <c r="AU486">
        <v>519.24</v>
      </c>
      <c r="AV486">
        <v>0.873</v>
      </c>
      <c r="AW486">
        <v>73.59</v>
      </c>
      <c r="AX486">
        <v>0.84699999999999998</v>
      </c>
      <c r="AY486">
        <v>273</v>
      </c>
      <c r="AZ486">
        <v>299</v>
      </c>
      <c r="BA486">
        <v>286</v>
      </c>
      <c r="BB486">
        <v>17.141999999999999</v>
      </c>
      <c r="BC486">
        <v>34.184795418999997</v>
      </c>
      <c r="BD486">
        <v>2.2200000000000002</v>
      </c>
      <c r="BE486">
        <v>-97.092353211000002</v>
      </c>
      <c r="BF486">
        <v>71.400000000000006</v>
      </c>
      <c r="BG486">
        <v>0.23499999999999999</v>
      </c>
      <c r="BH486">
        <v>33.244</v>
      </c>
      <c r="BI486">
        <v>1</v>
      </c>
      <c r="BJ486" t="s">
        <v>61</v>
      </c>
      <c r="BK486">
        <v>11.063000000000001</v>
      </c>
      <c r="BL486">
        <v>20.606000000000002</v>
      </c>
      <c r="BM486">
        <v>54.27</v>
      </c>
      <c r="BN486">
        <v>41.509</v>
      </c>
      <c r="BO486">
        <v>1157</v>
      </c>
      <c r="BP486">
        <v>38.332999999999998</v>
      </c>
      <c r="BQ486">
        <v>15.19</v>
      </c>
    </row>
    <row r="487" spans="1:69" x14ac:dyDescent="0.25">
      <c r="A487" t="s">
        <v>69</v>
      </c>
      <c r="B487" t="s">
        <v>70</v>
      </c>
      <c r="C487" t="s">
        <v>71</v>
      </c>
      <c r="D487" t="s">
        <v>72</v>
      </c>
      <c r="E487" t="s">
        <v>94</v>
      </c>
      <c r="F487">
        <v>1</v>
      </c>
      <c r="G487">
        <v>823</v>
      </c>
      <c r="H487" t="s">
        <v>74</v>
      </c>
      <c r="I487" t="s">
        <v>101</v>
      </c>
      <c r="J487" t="s">
        <v>76</v>
      </c>
      <c r="K487">
        <v>2</v>
      </c>
      <c r="L487" s="1">
        <v>43738</v>
      </c>
      <c r="M487" s="1">
        <v>44018.523101851853</v>
      </c>
      <c r="N487">
        <v>0</v>
      </c>
      <c r="O487" t="s">
        <v>102</v>
      </c>
      <c r="P487">
        <v>6996649</v>
      </c>
      <c r="Q487" s="2">
        <v>43892</v>
      </c>
      <c r="R487" t="s">
        <v>78</v>
      </c>
      <c r="S487" t="s">
        <v>79</v>
      </c>
      <c r="T487" t="s">
        <v>78</v>
      </c>
      <c r="U487" t="s">
        <v>80</v>
      </c>
      <c r="V487">
        <v>56590</v>
      </c>
      <c r="W487" t="s">
        <v>81</v>
      </c>
      <c r="X487">
        <v>0</v>
      </c>
      <c r="Y487">
        <v>4</v>
      </c>
      <c r="Z487" t="s">
        <v>129</v>
      </c>
      <c r="AA487" t="s">
        <v>78</v>
      </c>
      <c r="AB487">
        <v>10033245</v>
      </c>
      <c r="AC487" t="s">
        <v>83</v>
      </c>
      <c r="AD487" t="s">
        <v>83</v>
      </c>
      <c r="AE487" t="s">
        <v>83</v>
      </c>
      <c r="AF487" t="s">
        <v>83</v>
      </c>
      <c r="AG487" t="s">
        <v>96</v>
      </c>
      <c r="AH487">
        <v>4</v>
      </c>
      <c r="AJ487">
        <v>15.9</v>
      </c>
      <c r="AK487">
        <v>14.49</v>
      </c>
      <c r="AL487">
        <v>98.159000000000006</v>
      </c>
      <c r="AM487">
        <v>4327.348</v>
      </c>
      <c r="AN487">
        <v>0.64</v>
      </c>
      <c r="AO487">
        <v>23.4</v>
      </c>
      <c r="AR487">
        <v>47.78</v>
      </c>
      <c r="AS487">
        <v>0</v>
      </c>
      <c r="AT487">
        <v>0.46899999999999997</v>
      </c>
      <c r="AU487">
        <v>519.99</v>
      </c>
      <c r="AV487">
        <v>0.74</v>
      </c>
      <c r="AW487">
        <v>71.319999999999993</v>
      </c>
      <c r="AX487">
        <v>0.73499999999999999</v>
      </c>
      <c r="AY487">
        <v>286</v>
      </c>
      <c r="AZ487">
        <v>282</v>
      </c>
      <c r="BA487">
        <v>284</v>
      </c>
      <c r="BB487">
        <v>17.713999999999999</v>
      </c>
      <c r="BC487">
        <v>34.184795708000003</v>
      </c>
      <c r="BD487">
        <v>2.59</v>
      </c>
      <c r="BE487">
        <v>-97.092359225999999</v>
      </c>
      <c r="BF487">
        <v>76.98</v>
      </c>
      <c r="BG487">
        <v>0.216</v>
      </c>
      <c r="BH487">
        <v>32.369</v>
      </c>
      <c r="BI487">
        <v>1</v>
      </c>
      <c r="BJ487" t="s">
        <v>61</v>
      </c>
      <c r="BK487">
        <v>11.692</v>
      </c>
      <c r="BL487">
        <v>20.872</v>
      </c>
      <c r="BM487">
        <v>54.27</v>
      </c>
      <c r="BN487">
        <v>43.798999999999999</v>
      </c>
      <c r="BO487">
        <v>1066</v>
      </c>
      <c r="BP487">
        <v>44.165999999999997</v>
      </c>
      <c r="BQ487">
        <v>15.539</v>
      </c>
    </row>
    <row r="488" spans="1:69" x14ac:dyDescent="0.25">
      <c r="A488" t="s">
        <v>69</v>
      </c>
      <c r="B488" t="s">
        <v>70</v>
      </c>
      <c r="C488" t="s">
        <v>71</v>
      </c>
      <c r="D488" t="s">
        <v>72</v>
      </c>
      <c r="E488" t="s">
        <v>94</v>
      </c>
      <c r="F488">
        <v>1</v>
      </c>
      <c r="G488">
        <v>823</v>
      </c>
      <c r="H488" t="s">
        <v>74</v>
      </c>
      <c r="I488" t="s">
        <v>101</v>
      </c>
      <c r="J488" t="s">
        <v>76</v>
      </c>
      <c r="K488">
        <v>2</v>
      </c>
      <c r="L488" s="1">
        <v>43738</v>
      </c>
      <c r="M488" s="1">
        <v>44018.523101851853</v>
      </c>
      <c r="N488">
        <v>0</v>
      </c>
      <c r="O488" t="s">
        <v>102</v>
      </c>
      <c r="P488">
        <v>6996587</v>
      </c>
      <c r="Q488" s="2">
        <v>43892</v>
      </c>
      <c r="R488" t="s">
        <v>78</v>
      </c>
      <c r="S488" t="s">
        <v>79</v>
      </c>
      <c r="T488" t="s">
        <v>78</v>
      </c>
      <c r="U488" t="s">
        <v>80</v>
      </c>
      <c r="V488">
        <v>56590</v>
      </c>
      <c r="W488" t="s">
        <v>81</v>
      </c>
      <c r="X488">
        <v>0</v>
      </c>
      <c r="Y488">
        <v>4</v>
      </c>
      <c r="Z488" t="s">
        <v>129</v>
      </c>
      <c r="AA488" t="s">
        <v>78</v>
      </c>
      <c r="AB488">
        <v>10033246</v>
      </c>
      <c r="AC488" t="s">
        <v>83</v>
      </c>
      <c r="AD488" t="s">
        <v>83</v>
      </c>
      <c r="AE488" t="s">
        <v>83</v>
      </c>
      <c r="AF488" t="s">
        <v>83</v>
      </c>
      <c r="AG488" t="s">
        <v>96</v>
      </c>
      <c r="AH488">
        <v>4</v>
      </c>
      <c r="AJ488">
        <v>16.670000000000002</v>
      </c>
      <c r="AK488">
        <v>14.41</v>
      </c>
      <c r="AL488">
        <v>98.159000000000006</v>
      </c>
      <c r="AM488">
        <v>3997.6419999999998</v>
      </c>
      <c r="AN488">
        <v>0.78400000000000003</v>
      </c>
      <c r="AO488">
        <v>24.33</v>
      </c>
      <c r="AR488">
        <v>48.029000000000003</v>
      </c>
      <c r="AS488">
        <v>0</v>
      </c>
      <c r="AT488">
        <v>0.501</v>
      </c>
      <c r="AU488">
        <v>519.24</v>
      </c>
      <c r="AV488">
        <v>0.92</v>
      </c>
      <c r="AW488">
        <v>72.430000000000007</v>
      </c>
      <c r="AX488">
        <v>0.84699999999999998</v>
      </c>
      <c r="AY488">
        <v>290</v>
      </c>
      <c r="AZ488">
        <v>299</v>
      </c>
      <c r="BA488">
        <v>294.5</v>
      </c>
      <c r="BB488">
        <v>14.714</v>
      </c>
      <c r="BC488">
        <v>34.184795708000003</v>
      </c>
      <c r="BD488">
        <v>2.09</v>
      </c>
      <c r="BE488">
        <v>-97.092359225999999</v>
      </c>
      <c r="BF488">
        <v>79.430000000000007</v>
      </c>
      <c r="BG488">
        <v>0.23499999999999999</v>
      </c>
      <c r="BH488">
        <v>33.244</v>
      </c>
      <c r="BI488">
        <v>1</v>
      </c>
      <c r="BJ488" t="s">
        <v>61</v>
      </c>
      <c r="BK488">
        <v>11.063000000000001</v>
      </c>
      <c r="BL488">
        <v>20.606000000000002</v>
      </c>
      <c r="BM488">
        <v>54.27</v>
      </c>
      <c r="BN488">
        <v>41.509</v>
      </c>
      <c r="BO488">
        <v>1103</v>
      </c>
      <c r="BP488">
        <v>41.793999999999997</v>
      </c>
      <c r="BQ488">
        <v>15.19</v>
      </c>
    </row>
    <row r="489" spans="1:69" x14ac:dyDescent="0.25">
      <c r="A489" t="s">
        <v>69</v>
      </c>
      <c r="B489" t="s">
        <v>70</v>
      </c>
      <c r="C489" t="s">
        <v>71</v>
      </c>
      <c r="D489" t="s">
        <v>72</v>
      </c>
      <c r="E489" t="s">
        <v>94</v>
      </c>
      <c r="F489">
        <v>1</v>
      </c>
      <c r="G489">
        <v>823</v>
      </c>
      <c r="H489" t="s">
        <v>74</v>
      </c>
      <c r="I489" t="s">
        <v>101</v>
      </c>
      <c r="J489" t="s">
        <v>76</v>
      </c>
      <c r="K489">
        <v>2</v>
      </c>
      <c r="L489" s="1">
        <v>43738</v>
      </c>
      <c r="M489" s="1">
        <v>44018.523101851853</v>
      </c>
      <c r="N489">
        <v>0</v>
      </c>
      <c r="O489" t="s">
        <v>102</v>
      </c>
      <c r="P489">
        <v>6996650</v>
      </c>
      <c r="Q489" s="2">
        <v>43892</v>
      </c>
      <c r="R489" t="s">
        <v>78</v>
      </c>
      <c r="S489" t="s">
        <v>79</v>
      </c>
      <c r="T489" t="s">
        <v>78</v>
      </c>
      <c r="U489" t="s">
        <v>80</v>
      </c>
      <c r="V489">
        <v>56590</v>
      </c>
      <c r="W489" t="s">
        <v>81</v>
      </c>
      <c r="X489">
        <v>0</v>
      </c>
      <c r="Y489">
        <v>4</v>
      </c>
      <c r="Z489" t="s">
        <v>129</v>
      </c>
      <c r="AA489" t="s">
        <v>78</v>
      </c>
      <c r="AB489">
        <v>10033249</v>
      </c>
      <c r="AC489" t="s">
        <v>83</v>
      </c>
      <c r="AD489" t="s">
        <v>83</v>
      </c>
      <c r="AE489" t="s">
        <v>83</v>
      </c>
      <c r="AF489" t="s">
        <v>83</v>
      </c>
      <c r="AG489" t="s">
        <v>96</v>
      </c>
      <c r="AH489">
        <v>4</v>
      </c>
      <c r="AJ489">
        <v>13.93</v>
      </c>
      <c r="AK489">
        <v>14.41</v>
      </c>
      <c r="AL489">
        <v>98.159000000000006</v>
      </c>
      <c r="AM489">
        <v>3835.6480000000001</v>
      </c>
      <c r="AN489">
        <v>0.78400000000000003</v>
      </c>
      <c r="AO489">
        <v>24.09</v>
      </c>
      <c r="AR489">
        <v>48.029000000000003</v>
      </c>
      <c r="AS489">
        <v>0</v>
      </c>
      <c r="AT489">
        <v>0.501</v>
      </c>
      <c r="AU489">
        <v>519.24</v>
      </c>
      <c r="AV489">
        <v>0.85599999999999998</v>
      </c>
      <c r="AW489">
        <v>73.959999999999994</v>
      </c>
      <c r="AX489">
        <v>0.84699999999999998</v>
      </c>
      <c r="AY489">
        <v>302</v>
      </c>
      <c r="AZ489">
        <v>282</v>
      </c>
      <c r="BA489">
        <v>292</v>
      </c>
      <c r="BB489">
        <v>15.428000000000001</v>
      </c>
      <c r="BC489">
        <v>34.184795418999997</v>
      </c>
      <c r="BD489">
        <v>2.27</v>
      </c>
      <c r="BE489">
        <v>-97.092353211000002</v>
      </c>
      <c r="BF489">
        <v>72.87</v>
      </c>
      <c r="BG489">
        <v>0.23499999999999999</v>
      </c>
      <c r="BH489">
        <v>33.244</v>
      </c>
      <c r="BI489">
        <v>1</v>
      </c>
      <c r="BJ489" t="s">
        <v>61</v>
      </c>
      <c r="BK489">
        <v>11.063000000000001</v>
      </c>
      <c r="BL489">
        <v>20.606000000000002</v>
      </c>
      <c r="BM489">
        <v>54.27</v>
      </c>
      <c r="BN489">
        <v>41.509</v>
      </c>
      <c r="BO489">
        <v>1174</v>
      </c>
      <c r="BP489">
        <v>37.243000000000002</v>
      </c>
      <c r="BQ489">
        <v>15.19</v>
      </c>
    </row>
    <row r="490" spans="1:69" x14ac:dyDescent="0.25">
      <c r="A490" t="s">
        <v>69</v>
      </c>
      <c r="B490" t="s">
        <v>70</v>
      </c>
      <c r="C490" t="s">
        <v>71</v>
      </c>
      <c r="D490" t="s">
        <v>72</v>
      </c>
      <c r="E490" t="s">
        <v>94</v>
      </c>
      <c r="F490">
        <v>1</v>
      </c>
      <c r="G490">
        <v>823</v>
      </c>
      <c r="H490" t="s">
        <v>74</v>
      </c>
      <c r="I490" t="s">
        <v>101</v>
      </c>
      <c r="J490" t="s">
        <v>76</v>
      </c>
      <c r="K490">
        <v>2</v>
      </c>
      <c r="L490" s="1">
        <v>43738</v>
      </c>
      <c r="M490" s="1">
        <v>44018.523101851853</v>
      </c>
      <c r="N490">
        <v>0</v>
      </c>
      <c r="O490" t="s">
        <v>102</v>
      </c>
      <c r="P490">
        <v>6996681</v>
      </c>
      <c r="Q490" s="2">
        <v>43892</v>
      </c>
      <c r="R490" t="s">
        <v>78</v>
      </c>
      <c r="S490" t="s">
        <v>79</v>
      </c>
      <c r="T490" t="s">
        <v>78</v>
      </c>
      <c r="U490" t="s">
        <v>80</v>
      </c>
      <c r="V490">
        <v>56590</v>
      </c>
      <c r="W490" t="s">
        <v>81</v>
      </c>
      <c r="X490">
        <v>0</v>
      </c>
      <c r="Y490">
        <v>4</v>
      </c>
      <c r="Z490" t="s">
        <v>129</v>
      </c>
      <c r="AA490" t="s">
        <v>78</v>
      </c>
      <c r="AB490">
        <v>10033247</v>
      </c>
      <c r="AC490" t="s">
        <v>83</v>
      </c>
      <c r="AD490" t="s">
        <v>83</v>
      </c>
      <c r="AE490" t="s">
        <v>83</v>
      </c>
      <c r="AF490" t="s">
        <v>83</v>
      </c>
      <c r="AG490" t="s">
        <v>96</v>
      </c>
      <c r="AH490">
        <v>4</v>
      </c>
      <c r="AJ490">
        <v>20.309999999999999</v>
      </c>
      <c r="AK490">
        <v>14.41</v>
      </c>
      <c r="AL490">
        <v>98.159000000000006</v>
      </c>
      <c r="AM490">
        <v>2583.259</v>
      </c>
      <c r="AN490">
        <v>0.78400000000000003</v>
      </c>
      <c r="AO490">
        <v>28.89</v>
      </c>
      <c r="AR490">
        <v>48.029000000000003</v>
      </c>
      <c r="AS490">
        <v>0</v>
      </c>
      <c r="AT490">
        <v>0.501</v>
      </c>
      <c r="AU490">
        <v>519.24</v>
      </c>
      <c r="AV490">
        <v>0.999</v>
      </c>
      <c r="AW490">
        <v>74.3</v>
      </c>
      <c r="AX490">
        <v>0.84699999999999998</v>
      </c>
      <c r="AY490">
        <v>323</v>
      </c>
      <c r="AZ490">
        <v>332</v>
      </c>
      <c r="BA490">
        <v>327.5</v>
      </c>
      <c r="BB490">
        <v>5.2850000000000001</v>
      </c>
      <c r="BC490">
        <v>34.184795706000003</v>
      </c>
      <c r="BD490">
        <v>1.88</v>
      </c>
      <c r="BE490">
        <v>-97.092356357</v>
      </c>
      <c r="BF490">
        <v>88.04</v>
      </c>
      <c r="BG490">
        <v>0.23499999999999999</v>
      </c>
      <c r="BH490">
        <v>33.244</v>
      </c>
      <c r="BI490">
        <v>1</v>
      </c>
      <c r="BJ490" t="s">
        <v>61</v>
      </c>
      <c r="BK490">
        <v>11.063000000000001</v>
      </c>
      <c r="BL490">
        <v>20.606000000000002</v>
      </c>
      <c r="BM490">
        <v>54.27</v>
      </c>
      <c r="BN490">
        <v>41.509</v>
      </c>
      <c r="BO490">
        <v>1190</v>
      </c>
      <c r="BP490">
        <v>36.216999999999999</v>
      </c>
      <c r="BQ490">
        <v>15.19</v>
      </c>
    </row>
    <row r="491" spans="1:69" x14ac:dyDescent="0.25">
      <c r="A491" t="s">
        <v>69</v>
      </c>
      <c r="B491" t="s">
        <v>70</v>
      </c>
      <c r="C491" t="s">
        <v>71</v>
      </c>
      <c r="D491" t="s">
        <v>72</v>
      </c>
      <c r="E491" t="s">
        <v>94</v>
      </c>
      <c r="F491">
        <v>1</v>
      </c>
      <c r="G491">
        <v>823</v>
      </c>
      <c r="H491" t="s">
        <v>74</v>
      </c>
      <c r="I491" t="s">
        <v>101</v>
      </c>
      <c r="J491" t="s">
        <v>76</v>
      </c>
      <c r="K491">
        <v>2</v>
      </c>
      <c r="L491" s="1">
        <v>43738</v>
      </c>
      <c r="M491" s="1">
        <v>44018.523101851853</v>
      </c>
      <c r="N491">
        <v>0</v>
      </c>
      <c r="O491" t="s">
        <v>102</v>
      </c>
      <c r="P491">
        <v>6996619</v>
      </c>
      <c r="Q491" s="2">
        <v>43892</v>
      </c>
      <c r="R491" t="s">
        <v>78</v>
      </c>
      <c r="S491" t="s">
        <v>79</v>
      </c>
      <c r="T491" t="s">
        <v>78</v>
      </c>
      <c r="U491" t="s">
        <v>80</v>
      </c>
      <c r="V491">
        <v>56590</v>
      </c>
      <c r="W491" t="s">
        <v>81</v>
      </c>
      <c r="X491">
        <v>0</v>
      </c>
      <c r="Y491">
        <v>4</v>
      </c>
      <c r="Z491" t="s">
        <v>129</v>
      </c>
      <c r="AA491" t="s">
        <v>78</v>
      </c>
      <c r="AB491">
        <v>10033248</v>
      </c>
      <c r="AC491" t="s">
        <v>83</v>
      </c>
      <c r="AD491" t="s">
        <v>83</v>
      </c>
      <c r="AE491" t="s">
        <v>83</v>
      </c>
      <c r="AF491" t="s">
        <v>83</v>
      </c>
      <c r="AG491" t="s">
        <v>96</v>
      </c>
      <c r="AH491">
        <v>4</v>
      </c>
      <c r="AJ491">
        <v>16.05</v>
      </c>
      <c r="AK491">
        <v>14.41</v>
      </c>
      <c r="AL491">
        <v>98.159000000000006</v>
      </c>
      <c r="AM491">
        <v>1760.6669999999999</v>
      </c>
      <c r="AN491">
        <v>0.78400000000000003</v>
      </c>
      <c r="AO491">
        <v>29.82</v>
      </c>
      <c r="AR491">
        <v>48.029000000000003</v>
      </c>
      <c r="AS491">
        <v>0</v>
      </c>
      <c r="AT491">
        <v>0.501</v>
      </c>
      <c r="AU491">
        <v>519.24</v>
      </c>
      <c r="AV491">
        <v>0.999</v>
      </c>
      <c r="AW491">
        <v>78.040000000000006</v>
      </c>
      <c r="AX491">
        <v>0.84699999999999998</v>
      </c>
      <c r="AY491">
        <v>332</v>
      </c>
      <c r="AZ491">
        <v>336</v>
      </c>
      <c r="BA491">
        <v>334</v>
      </c>
      <c r="BB491">
        <v>3.4279999999999999</v>
      </c>
      <c r="BC491">
        <v>34.184795418999997</v>
      </c>
      <c r="BD491">
        <v>1.88</v>
      </c>
      <c r="BE491">
        <v>-97.092353211000002</v>
      </c>
      <c r="BF491">
        <v>77.8</v>
      </c>
      <c r="BG491">
        <v>0.23499999999999999</v>
      </c>
      <c r="BH491">
        <v>33.244</v>
      </c>
      <c r="BI491">
        <v>1</v>
      </c>
      <c r="BJ491" t="s">
        <v>61</v>
      </c>
      <c r="BK491">
        <v>11.063000000000001</v>
      </c>
      <c r="BL491">
        <v>20.606000000000002</v>
      </c>
      <c r="BM491">
        <v>54.27</v>
      </c>
      <c r="BN491">
        <v>41.509</v>
      </c>
      <c r="BO491">
        <v>1364</v>
      </c>
      <c r="BP491">
        <v>25.064</v>
      </c>
      <c r="BQ491">
        <v>15.19</v>
      </c>
    </row>
    <row r="492" spans="1:69" x14ac:dyDescent="0.25">
      <c r="A492" t="s">
        <v>69</v>
      </c>
      <c r="B492" t="s">
        <v>70</v>
      </c>
      <c r="C492" t="s">
        <v>71</v>
      </c>
      <c r="D492" t="s">
        <v>72</v>
      </c>
      <c r="E492" t="s">
        <v>94</v>
      </c>
      <c r="F492">
        <v>1</v>
      </c>
      <c r="G492">
        <v>823</v>
      </c>
      <c r="H492" t="s">
        <v>74</v>
      </c>
      <c r="I492" t="s">
        <v>101</v>
      </c>
      <c r="J492" t="s">
        <v>76</v>
      </c>
      <c r="K492">
        <v>3</v>
      </c>
      <c r="L492" s="1">
        <v>43738</v>
      </c>
      <c r="M492" s="1">
        <v>44018.523101851853</v>
      </c>
      <c r="N492">
        <v>0</v>
      </c>
      <c r="O492" t="s">
        <v>102</v>
      </c>
      <c r="P492">
        <v>6996589</v>
      </c>
      <c r="Q492" s="2">
        <v>43892</v>
      </c>
      <c r="R492" t="s">
        <v>78</v>
      </c>
      <c r="S492" t="s">
        <v>79</v>
      </c>
      <c r="T492" t="s">
        <v>78</v>
      </c>
      <c r="U492" t="s">
        <v>80</v>
      </c>
      <c r="V492">
        <v>56602</v>
      </c>
      <c r="W492" t="s">
        <v>81</v>
      </c>
      <c r="X492">
        <v>0</v>
      </c>
      <c r="Y492">
        <v>4</v>
      </c>
      <c r="Z492" t="s">
        <v>152</v>
      </c>
      <c r="AA492" t="s">
        <v>78</v>
      </c>
      <c r="AB492">
        <v>10033266</v>
      </c>
      <c r="AC492" t="s">
        <v>83</v>
      </c>
      <c r="AD492" t="s">
        <v>83</v>
      </c>
      <c r="AE492" t="s">
        <v>83</v>
      </c>
      <c r="AF492" t="s">
        <v>83</v>
      </c>
      <c r="AG492" t="s">
        <v>96</v>
      </c>
      <c r="AH492">
        <v>16</v>
      </c>
      <c r="AJ492">
        <v>18.52</v>
      </c>
      <c r="AK492">
        <v>14.359</v>
      </c>
      <c r="AL492">
        <v>98.159000000000006</v>
      </c>
      <c r="AM492">
        <v>6391.5590000000002</v>
      </c>
      <c r="AN492">
        <v>0.79400000000000004</v>
      </c>
      <c r="AO492">
        <v>18.93</v>
      </c>
      <c r="AR492">
        <v>49.347000000000001</v>
      </c>
      <c r="AS492">
        <v>0</v>
      </c>
      <c r="AT492">
        <v>0.51400000000000001</v>
      </c>
      <c r="AU492">
        <v>518.36</v>
      </c>
      <c r="AV492">
        <v>0.7</v>
      </c>
      <c r="AW492">
        <v>65.430000000000007</v>
      </c>
      <c r="AX492">
        <v>0.85099999999999998</v>
      </c>
      <c r="AY492">
        <v>265</v>
      </c>
      <c r="AZ492">
        <v>245</v>
      </c>
      <c r="BA492">
        <v>255</v>
      </c>
      <c r="BB492">
        <v>26</v>
      </c>
      <c r="BC492">
        <v>34.184796044000002</v>
      </c>
      <c r="BD492">
        <v>2.97</v>
      </c>
      <c r="BE492">
        <v>-97.092329255999999</v>
      </c>
      <c r="BF492">
        <v>83.78</v>
      </c>
      <c r="BG492">
        <v>0.23499999999999999</v>
      </c>
      <c r="BH492">
        <v>33.274000000000001</v>
      </c>
      <c r="BI492">
        <v>1</v>
      </c>
      <c r="BJ492" t="s">
        <v>61</v>
      </c>
      <c r="BK492">
        <v>10.683</v>
      </c>
      <c r="BL492">
        <v>20.597000000000001</v>
      </c>
      <c r="BM492">
        <v>54.32</v>
      </c>
      <c r="BN492">
        <v>35.728999999999999</v>
      </c>
      <c r="BO492">
        <v>821</v>
      </c>
      <c r="BP492">
        <v>59.871000000000002</v>
      </c>
      <c r="BQ492">
        <v>14.98</v>
      </c>
    </row>
    <row r="493" spans="1:69" x14ac:dyDescent="0.25">
      <c r="A493" t="s">
        <v>69</v>
      </c>
      <c r="B493" t="s">
        <v>70</v>
      </c>
      <c r="C493" t="s">
        <v>71</v>
      </c>
      <c r="D493" t="s">
        <v>72</v>
      </c>
      <c r="E493" t="s">
        <v>94</v>
      </c>
      <c r="F493">
        <v>1</v>
      </c>
      <c r="G493">
        <v>823</v>
      </c>
      <c r="H493" t="s">
        <v>74</v>
      </c>
      <c r="I493" t="s">
        <v>101</v>
      </c>
      <c r="J493" t="s">
        <v>76</v>
      </c>
      <c r="K493">
        <v>3</v>
      </c>
      <c r="L493" s="1">
        <v>43738</v>
      </c>
      <c r="M493" s="1">
        <v>44018.523101851853</v>
      </c>
      <c r="N493">
        <v>0</v>
      </c>
      <c r="O493" t="s">
        <v>102</v>
      </c>
      <c r="P493">
        <v>6996620</v>
      </c>
      <c r="Q493" s="2">
        <v>43892</v>
      </c>
      <c r="R493" t="s">
        <v>78</v>
      </c>
      <c r="S493" t="s">
        <v>79</v>
      </c>
      <c r="T493" t="s">
        <v>78</v>
      </c>
      <c r="U493" t="s">
        <v>80</v>
      </c>
      <c r="V493">
        <v>56602</v>
      </c>
      <c r="W493" t="s">
        <v>81</v>
      </c>
      <c r="X493">
        <v>0</v>
      </c>
      <c r="Y493">
        <v>4</v>
      </c>
      <c r="Z493" t="s">
        <v>171</v>
      </c>
      <c r="AA493" t="s">
        <v>78</v>
      </c>
      <c r="AB493">
        <v>10033264</v>
      </c>
      <c r="AC493" t="s">
        <v>83</v>
      </c>
      <c r="AD493" t="s">
        <v>83</v>
      </c>
      <c r="AE493" t="s">
        <v>83</v>
      </c>
      <c r="AF493" t="s">
        <v>83</v>
      </c>
      <c r="AG493" t="s">
        <v>96</v>
      </c>
      <c r="AH493">
        <v>16</v>
      </c>
      <c r="AJ493">
        <v>14.64</v>
      </c>
      <c r="AK493">
        <v>14.359</v>
      </c>
      <c r="AL493">
        <v>98.159000000000006</v>
      </c>
      <c r="AM493">
        <v>5069.2330000000002</v>
      </c>
      <c r="AN493">
        <v>0.79400000000000004</v>
      </c>
      <c r="AO493">
        <v>20.97</v>
      </c>
      <c r="AR493">
        <v>49.347000000000001</v>
      </c>
      <c r="AS493">
        <v>0</v>
      </c>
      <c r="AT493">
        <v>0.51400000000000001</v>
      </c>
      <c r="AU493">
        <v>518.36</v>
      </c>
      <c r="AV493">
        <v>0.85699999999999998</v>
      </c>
      <c r="AW493">
        <v>70.150000000000006</v>
      </c>
      <c r="AX493">
        <v>0.85099999999999998</v>
      </c>
      <c r="AY493">
        <v>273</v>
      </c>
      <c r="AZ493">
        <v>269</v>
      </c>
      <c r="BA493">
        <v>271</v>
      </c>
      <c r="BB493">
        <v>21.428000000000001</v>
      </c>
      <c r="BC493">
        <v>34.184796044000002</v>
      </c>
      <c r="BD493">
        <v>2.54</v>
      </c>
      <c r="BE493">
        <v>-97.092329255999999</v>
      </c>
      <c r="BF493">
        <v>74.42</v>
      </c>
      <c r="BG493">
        <v>0.23499999999999999</v>
      </c>
      <c r="BH493">
        <v>33.274000000000001</v>
      </c>
      <c r="BI493">
        <v>1</v>
      </c>
      <c r="BJ493" t="s">
        <v>61</v>
      </c>
      <c r="BK493">
        <v>10.683</v>
      </c>
      <c r="BL493">
        <v>20.597000000000001</v>
      </c>
      <c r="BM493">
        <v>54.32</v>
      </c>
      <c r="BN493">
        <v>35.728999999999999</v>
      </c>
      <c r="BO493">
        <v>1041</v>
      </c>
      <c r="BP493">
        <v>45.768999999999998</v>
      </c>
      <c r="BQ493">
        <v>14.98</v>
      </c>
    </row>
    <row r="494" spans="1:69" x14ac:dyDescent="0.25">
      <c r="A494" t="s">
        <v>69</v>
      </c>
      <c r="B494" t="s">
        <v>70</v>
      </c>
      <c r="C494" t="s">
        <v>71</v>
      </c>
      <c r="D494" t="s">
        <v>72</v>
      </c>
      <c r="E494" t="s">
        <v>94</v>
      </c>
      <c r="F494">
        <v>1</v>
      </c>
      <c r="G494">
        <v>823</v>
      </c>
      <c r="H494" t="s">
        <v>74</v>
      </c>
      <c r="I494" t="s">
        <v>101</v>
      </c>
      <c r="J494" t="s">
        <v>76</v>
      </c>
      <c r="K494">
        <v>3</v>
      </c>
      <c r="L494" s="1">
        <v>43738</v>
      </c>
      <c r="M494" s="1">
        <v>44018.523101851853</v>
      </c>
      <c r="N494">
        <v>0</v>
      </c>
      <c r="O494" t="s">
        <v>102</v>
      </c>
      <c r="P494">
        <v>6996651</v>
      </c>
      <c r="Q494" s="2">
        <v>43892</v>
      </c>
      <c r="R494" t="s">
        <v>78</v>
      </c>
      <c r="S494" t="s">
        <v>79</v>
      </c>
      <c r="T494" t="s">
        <v>78</v>
      </c>
      <c r="U494" t="s">
        <v>80</v>
      </c>
      <c r="V494">
        <v>56602</v>
      </c>
      <c r="W494" t="s">
        <v>81</v>
      </c>
      <c r="X494">
        <v>0</v>
      </c>
      <c r="Y494">
        <v>4</v>
      </c>
      <c r="Z494" t="s">
        <v>152</v>
      </c>
      <c r="AA494" t="s">
        <v>78</v>
      </c>
      <c r="AB494">
        <v>10033265</v>
      </c>
      <c r="AC494" t="s">
        <v>83</v>
      </c>
      <c r="AD494" t="s">
        <v>83</v>
      </c>
      <c r="AE494" t="s">
        <v>83</v>
      </c>
      <c r="AF494" t="s">
        <v>83</v>
      </c>
      <c r="AG494" t="s">
        <v>96</v>
      </c>
      <c r="AH494">
        <v>16</v>
      </c>
      <c r="AJ494">
        <v>19.760000000000002</v>
      </c>
      <c r="AK494">
        <v>14.359</v>
      </c>
      <c r="AL494">
        <v>98.159000000000006</v>
      </c>
      <c r="AM494">
        <v>5614.5839999999998</v>
      </c>
      <c r="AN494">
        <v>0.79400000000000004</v>
      </c>
      <c r="AO494">
        <v>21.44</v>
      </c>
      <c r="AR494">
        <v>49.347000000000001</v>
      </c>
      <c r="AS494">
        <v>0</v>
      </c>
      <c r="AT494">
        <v>0.51400000000000001</v>
      </c>
      <c r="AU494">
        <v>518.36</v>
      </c>
      <c r="AV494">
        <v>0.57599999999999996</v>
      </c>
      <c r="AW494">
        <v>66.760000000000005</v>
      </c>
      <c r="AX494">
        <v>0.85099999999999998</v>
      </c>
      <c r="AY494">
        <v>278</v>
      </c>
      <c r="AZ494">
        <v>265</v>
      </c>
      <c r="BA494">
        <v>271.5</v>
      </c>
      <c r="BB494">
        <v>21.285</v>
      </c>
      <c r="BC494">
        <v>34.184796044000002</v>
      </c>
      <c r="BD494">
        <v>3.3</v>
      </c>
      <c r="BE494">
        <v>-97.092329255999999</v>
      </c>
      <c r="BF494">
        <v>86.68</v>
      </c>
      <c r="BG494">
        <v>0.23499999999999999</v>
      </c>
      <c r="BH494">
        <v>33.274000000000001</v>
      </c>
      <c r="BI494">
        <v>1</v>
      </c>
      <c r="BJ494" t="s">
        <v>61</v>
      </c>
      <c r="BK494">
        <v>10.683</v>
      </c>
      <c r="BL494">
        <v>20.597000000000001</v>
      </c>
      <c r="BM494">
        <v>54.32</v>
      </c>
      <c r="BN494">
        <v>35.728999999999999</v>
      </c>
      <c r="BO494">
        <v>883</v>
      </c>
      <c r="BP494">
        <v>55.896999999999998</v>
      </c>
      <c r="BQ494">
        <v>14.98</v>
      </c>
    </row>
    <row r="495" spans="1:69" x14ac:dyDescent="0.25">
      <c r="A495" t="s">
        <v>69</v>
      </c>
      <c r="B495" t="s">
        <v>70</v>
      </c>
      <c r="C495" t="s">
        <v>71</v>
      </c>
      <c r="D495" t="s">
        <v>72</v>
      </c>
      <c r="E495" t="s">
        <v>94</v>
      </c>
      <c r="F495">
        <v>1</v>
      </c>
      <c r="G495">
        <v>823</v>
      </c>
      <c r="H495" t="s">
        <v>74</v>
      </c>
      <c r="I495" t="s">
        <v>101</v>
      </c>
      <c r="J495" t="s">
        <v>76</v>
      </c>
      <c r="K495">
        <v>3</v>
      </c>
      <c r="L495" s="1">
        <v>43738</v>
      </c>
      <c r="M495" s="1">
        <v>44018.523101851853</v>
      </c>
      <c r="N495">
        <v>0</v>
      </c>
      <c r="O495" t="s">
        <v>102</v>
      </c>
      <c r="P495">
        <v>6996652</v>
      </c>
      <c r="Q495" s="2">
        <v>43892</v>
      </c>
      <c r="R495" t="s">
        <v>78</v>
      </c>
      <c r="S495" t="s">
        <v>79</v>
      </c>
      <c r="T495" t="s">
        <v>78</v>
      </c>
      <c r="U495" t="s">
        <v>80</v>
      </c>
      <c r="V495">
        <v>56602</v>
      </c>
      <c r="W495" t="s">
        <v>81</v>
      </c>
      <c r="X495">
        <v>0</v>
      </c>
      <c r="Y495">
        <v>4</v>
      </c>
      <c r="Z495" t="s">
        <v>152</v>
      </c>
      <c r="AA495" t="s">
        <v>78</v>
      </c>
      <c r="AB495">
        <v>10033269</v>
      </c>
      <c r="AC495" t="s">
        <v>83</v>
      </c>
      <c r="AD495" t="s">
        <v>83</v>
      </c>
      <c r="AE495" t="s">
        <v>83</v>
      </c>
      <c r="AF495" t="s">
        <v>83</v>
      </c>
      <c r="AG495" t="s">
        <v>96</v>
      </c>
      <c r="AH495">
        <v>16</v>
      </c>
      <c r="AJ495">
        <v>12.06</v>
      </c>
      <c r="AK495">
        <v>14.359</v>
      </c>
      <c r="AL495">
        <v>98.159000000000006</v>
      </c>
      <c r="AM495">
        <v>3277.067</v>
      </c>
      <c r="AN495">
        <v>0.66</v>
      </c>
      <c r="AO495">
        <v>25.01</v>
      </c>
      <c r="AR495">
        <v>45.765000000000001</v>
      </c>
      <c r="AS495">
        <v>0</v>
      </c>
      <c r="AT495">
        <v>0.47</v>
      </c>
      <c r="AU495">
        <v>523.72</v>
      </c>
      <c r="AV495">
        <v>0.999</v>
      </c>
      <c r="AW495">
        <v>76.67</v>
      </c>
      <c r="AX495">
        <v>0.752</v>
      </c>
      <c r="AY495">
        <v>294</v>
      </c>
      <c r="AZ495">
        <v>303</v>
      </c>
      <c r="BA495">
        <v>298.5</v>
      </c>
      <c r="BB495">
        <v>13.571</v>
      </c>
      <c r="BC495">
        <v>34.184796101000003</v>
      </c>
      <c r="BD495">
        <v>1.46</v>
      </c>
      <c r="BE495">
        <v>-97.092323371999996</v>
      </c>
      <c r="BF495">
        <v>68.58</v>
      </c>
      <c r="BG495">
        <v>0.219</v>
      </c>
      <c r="BH495">
        <v>32.508000000000003</v>
      </c>
      <c r="BI495">
        <v>1</v>
      </c>
      <c r="BJ495" t="s">
        <v>61</v>
      </c>
      <c r="BK495">
        <v>11.734</v>
      </c>
      <c r="BL495">
        <v>20.827000000000002</v>
      </c>
      <c r="BM495">
        <v>54.49</v>
      </c>
      <c r="BN495">
        <v>53.39</v>
      </c>
      <c r="BO495">
        <v>1240</v>
      </c>
      <c r="BP495">
        <v>33.012</v>
      </c>
      <c r="BQ495">
        <v>16.07</v>
      </c>
    </row>
    <row r="496" spans="1:69" x14ac:dyDescent="0.25">
      <c r="A496" t="s">
        <v>69</v>
      </c>
      <c r="B496" t="s">
        <v>70</v>
      </c>
      <c r="C496" t="s">
        <v>71</v>
      </c>
      <c r="D496" t="s">
        <v>72</v>
      </c>
      <c r="E496" t="s">
        <v>94</v>
      </c>
      <c r="F496">
        <v>1</v>
      </c>
      <c r="G496">
        <v>823</v>
      </c>
      <c r="H496" t="s">
        <v>74</v>
      </c>
      <c r="I496" t="s">
        <v>101</v>
      </c>
      <c r="J496" t="s">
        <v>76</v>
      </c>
      <c r="K496">
        <v>3</v>
      </c>
      <c r="L496" s="1">
        <v>43738</v>
      </c>
      <c r="M496" s="1">
        <v>44018.523101851853</v>
      </c>
      <c r="N496">
        <v>0</v>
      </c>
      <c r="O496" t="s">
        <v>102</v>
      </c>
      <c r="P496">
        <v>6996683</v>
      </c>
      <c r="Q496" s="2">
        <v>43892</v>
      </c>
      <c r="R496" t="s">
        <v>78</v>
      </c>
      <c r="S496" t="s">
        <v>79</v>
      </c>
      <c r="T496" t="s">
        <v>78</v>
      </c>
      <c r="U496" t="s">
        <v>80</v>
      </c>
      <c r="V496">
        <v>56602</v>
      </c>
      <c r="W496" t="s">
        <v>81</v>
      </c>
      <c r="X496">
        <v>0</v>
      </c>
      <c r="Y496">
        <v>4</v>
      </c>
      <c r="Z496" t="s">
        <v>152</v>
      </c>
      <c r="AA496" t="s">
        <v>78</v>
      </c>
      <c r="AB496">
        <v>10033267</v>
      </c>
      <c r="AC496" t="s">
        <v>83</v>
      </c>
      <c r="AD496" t="s">
        <v>83</v>
      </c>
      <c r="AE496" t="s">
        <v>83</v>
      </c>
      <c r="AF496" t="s">
        <v>83</v>
      </c>
      <c r="AG496" t="s">
        <v>96</v>
      </c>
      <c r="AH496">
        <v>16</v>
      </c>
      <c r="AJ496">
        <v>17.84</v>
      </c>
      <c r="AK496">
        <v>14.359</v>
      </c>
      <c r="AL496">
        <v>98.159000000000006</v>
      </c>
      <c r="AM496">
        <v>2528.556</v>
      </c>
      <c r="AN496">
        <v>0.66</v>
      </c>
      <c r="AO496">
        <v>28.71</v>
      </c>
      <c r="AR496">
        <v>45.765000000000001</v>
      </c>
      <c r="AS496">
        <v>0</v>
      </c>
      <c r="AT496">
        <v>0.47</v>
      </c>
      <c r="AU496">
        <v>523.72</v>
      </c>
      <c r="AV496">
        <v>0.92900000000000005</v>
      </c>
      <c r="AW496">
        <v>76.05</v>
      </c>
      <c r="AX496">
        <v>0.752</v>
      </c>
      <c r="AY496">
        <v>311</v>
      </c>
      <c r="AZ496">
        <v>336</v>
      </c>
      <c r="BA496">
        <v>323.5</v>
      </c>
      <c r="BB496">
        <v>6.4279999999999999</v>
      </c>
      <c r="BC496">
        <v>34.184796128999999</v>
      </c>
      <c r="BD496">
        <v>1.65</v>
      </c>
      <c r="BE496">
        <v>-97.092326276999998</v>
      </c>
      <c r="BF496">
        <v>82.32</v>
      </c>
      <c r="BG496">
        <v>0.219</v>
      </c>
      <c r="BH496">
        <v>32.508000000000003</v>
      </c>
      <c r="BI496">
        <v>1</v>
      </c>
      <c r="BJ496" t="s">
        <v>61</v>
      </c>
      <c r="BK496">
        <v>11.734</v>
      </c>
      <c r="BL496">
        <v>20.827000000000002</v>
      </c>
      <c r="BM496">
        <v>54.49</v>
      </c>
      <c r="BN496">
        <v>53.39</v>
      </c>
      <c r="BO496">
        <v>1211</v>
      </c>
      <c r="BP496">
        <v>34.871000000000002</v>
      </c>
      <c r="BQ496">
        <v>16.07</v>
      </c>
    </row>
    <row r="497" spans="1:69" x14ac:dyDescent="0.25">
      <c r="A497" t="s">
        <v>69</v>
      </c>
      <c r="B497" t="s">
        <v>70</v>
      </c>
      <c r="C497" t="s">
        <v>71</v>
      </c>
      <c r="D497" t="s">
        <v>72</v>
      </c>
      <c r="E497" t="s">
        <v>94</v>
      </c>
      <c r="F497">
        <v>1</v>
      </c>
      <c r="G497">
        <v>823</v>
      </c>
      <c r="H497" t="s">
        <v>74</v>
      </c>
      <c r="I497" t="s">
        <v>101</v>
      </c>
      <c r="J497" t="s">
        <v>76</v>
      </c>
      <c r="K497">
        <v>3</v>
      </c>
      <c r="L497" s="1">
        <v>43738</v>
      </c>
      <c r="M497" s="1">
        <v>44018.523101851853</v>
      </c>
      <c r="N497">
        <v>0</v>
      </c>
      <c r="O497" t="s">
        <v>102</v>
      </c>
      <c r="P497">
        <v>6996590</v>
      </c>
      <c r="Q497" s="2">
        <v>43892</v>
      </c>
      <c r="R497" t="s">
        <v>78</v>
      </c>
      <c r="S497" t="s">
        <v>79</v>
      </c>
      <c r="T497" t="s">
        <v>78</v>
      </c>
      <c r="U497" t="s">
        <v>80</v>
      </c>
      <c r="V497">
        <v>56602</v>
      </c>
      <c r="W497" t="s">
        <v>81</v>
      </c>
      <c r="X497">
        <v>0</v>
      </c>
      <c r="Y497">
        <v>4</v>
      </c>
      <c r="Z497" t="s">
        <v>152</v>
      </c>
      <c r="AA497" t="s">
        <v>78</v>
      </c>
      <c r="AB497">
        <v>10033270</v>
      </c>
      <c r="AC497" t="s">
        <v>83</v>
      </c>
      <c r="AD497" t="s">
        <v>83</v>
      </c>
      <c r="AE497" t="s">
        <v>83</v>
      </c>
      <c r="AF497" t="s">
        <v>83</v>
      </c>
      <c r="AG497" t="s">
        <v>96</v>
      </c>
      <c r="AH497">
        <v>16</v>
      </c>
      <c r="AJ497">
        <v>11.78</v>
      </c>
      <c r="AK497">
        <v>14.359</v>
      </c>
      <c r="AL497">
        <v>98.159000000000006</v>
      </c>
      <c r="AM497">
        <v>3141.366</v>
      </c>
      <c r="AN497">
        <v>0.66</v>
      </c>
      <c r="AO497">
        <v>25.52</v>
      </c>
      <c r="AR497">
        <v>45.765000000000001</v>
      </c>
      <c r="AS497">
        <v>0</v>
      </c>
      <c r="AT497">
        <v>0.47</v>
      </c>
      <c r="AU497">
        <v>523.72</v>
      </c>
      <c r="AV497">
        <v>0.877</v>
      </c>
      <c r="AW497">
        <v>77.12</v>
      </c>
      <c r="AX497">
        <v>0.752</v>
      </c>
      <c r="AY497">
        <v>315</v>
      </c>
      <c r="AZ497">
        <v>286</v>
      </c>
      <c r="BA497">
        <v>300.5</v>
      </c>
      <c r="BB497">
        <v>13</v>
      </c>
      <c r="BC497">
        <v>34.184796101000003</v>
      </c>
      <c r="BD497">
        <v>1.79</v>
      </c>
      <c r="BE497">
        <v>-97.092323371999996</v>
      </c>
      <c r="BF497">
        <v>67.900000000000006</v>
      </c>
      <c r="BG497">
        <v>0.219</v>
      </c>
      <c r="BH497">
        <v>32.508000000000003</v>
      </c>
      <c r="BI497">
        <v>1</v>
      </c>
      <c r="BJ497" t="s">
        <v>61</v>
      </c>
      <c r="BK497">
        <v>11.734</v>
      </c>
      <c r="BL497">
        <v>20.827000000000002</v>
      </c>
      <c r="BM497">
        <v>54.49</v>
      </c>
      <c r="BN497">
        <v>53.39</v>
      </c>
      <c r="BO497">
        <v>1261</v>
      </c>
      <c r="BP497">
        <v>31.666</v>
      </c>
      <c r="BQ497">
        <v>16.07</v>
      </c>
    </row>
    <row r="498" spans="1:69" x14ac:dyDescent="0.25">
      <c r="A498" t="s">
        <v>69</v>
      </c>
      <c r="B498" t="s">
        <v>70</v>
      </c>
      <c r="C498" t="s">
        <v>71</v>
      </c>
      <c r="D498" t="s">
        <v>72</v>
      </c>
      <c r="E498" t="s">
        <v>94</v>
      </c>
      <c r="F498">
        <v>1</v>
      </c>
      <c r="G498">
        <v>823</v>
      </c>
      <c r="H498" t="s">
        <v>74</v>
      </c>
      <c r="I498" t="s">
        <v>101</v>
      </c>
      <c r="J498" t="s">
        <v>76</v>
      </c>
      <c r="K498">
        <v>3</v>
      </c>
      <c r="L498" s="1">
        <v>43738</v>
      </c>
      <c r="M498" s="1">
        <v>44018.523101851853</v>
      </c>
      <c r="N498">
        <v>0</v>
      </c>
      <c r="O498" t="s">
        <v>102</v>
      </c>
      <c r="P498">
        <v>6996621</v>
      </c>
      <c r="Q498" s="2">
        <v>43892</v>
      </c>
      <c r="R498" t="s">
        <v>78</v>
      </c>
      <c r="S498" t="s">
        <v>79</v>
      </c>
      <c r="T498" t="s">
        <v>78</v>
      </c>
      <c r="U498" t="s">
        <v>80</v>
      </c>
      <c r="V498">
        <v>56602</v>
      </c>
      <c r="W498" t="s">
        <v>81</v>
      </c>
      <c r="X498">
        <v>0</v>
      </c>
      <c r="Y498">
        <v>4</v>
      </c>
      <c r="Z498" t="s">
        <v>152</v>
      </c>
      <c r="AA498" t="s">
        <v>78</v>
      </c>
      <c r="AB498">
        <v>10033268</v>
      </c>
      <c r="AC498" t="s">
        <v>83</v>
      </c>
      <c r="AD498" t="s">
        <v>83</v>
      </c>
      <c r="AE498" t="s">
        <v>83</v>
      </c>
      <c r="AF498" t="s">
        <v>83</v>
      </c>
      <c r="AG498" t="s">
        <v>96</v>
      </c>
      <c r="AH498">
        <v>16</v>
      </c>
      <c r="AJ498">
        <v>13.42</v>
      </c>
      <c r="AK498">
        <v>14.359</v>
      </c>
      <c r="AL498">
        <v>98.159000000000006</v>
      </c>
      <c r="AM498">
        <v>1620.597</v>
      </c>
      <c r="AN498">
        <v>0.66</v>
      </c>
      <c r="AO498">
        <v>29.79</v>
      </c>
      <c r="AR498">
        <v>45.765000000000001</v>
      </c>
      <c r="AS498">
        <v>0</v>
      </c>
      <c r="AT498">
        <v>0.47</v>
      </c>
      <c r="AU498">
        <v>523.72</v>
      </c>
      <c r="AV498">
        <v>0.999</v>
      </c>
      <c r="AW498">
        <v>80.150000000000006</v>
      </c>
      <c r="AX498">
        <v>0.752</v>
      </c>
      <c r="AY498">
        <v>332</v>
      </c>
      <c r="AZ498">
        <v>332</v>
      </c>
      <c r="BA498">
        <v>332</v>
      </c>
      <c r="BB498">
        <v>4</v>
      </c>
      <c r="BC498">
        <v>34.184796101000003</v>
      </c>
      <c r="BD498">
        <v>1.46</v>
      </c>
      <c r="BE498">
        <v>-97.092323371999996</v>
      </c>
      <c r="BF498">
        <v>71.709999999999994</v>
      </c>
      <c r="BG498">
        <v>0.219</v>
      </c>
      <c r="BH498">
        <v>32.508000000000003</v>
      </c>
      <c r="BI498">
        <v>1</v>
      </c>
      <c r="BJ498" t="s">
        <v>61</v>
      </c>
      <c r="BK498">
        <v>11.734</v>
      </c>
      <c r="BL498">
        <v>20.827000000000002</v>
      </c>
      <c r="BM498">
        <v>54.49</v>
      </c>
      <c r="BN498">
        <v>53.39</v>
      </c>
      <c r="BO498">
        <v>1402</v>
      </c>
      <c r="BP498">
        <v>22.628</v>
      </c>
      <c r="BQ498">
        <v>16.07</v>
      </c>
    </row>
    <row r="499" spans="1:69" x14ac:dyDescent="0.25">
      <c r="A499" t="s">
        <v>69</v>
      </c>
      <c r="B499" t="s">
        <v>70</v>
      </c>
      <c r="C499" t="s">
        <v>71</v>
      </c>
      <c r="D499" t="s">
        <v>72</v>
      </c>
      <c r="E499" t="s">
        <v>94</v>
      </c>
      <c r="F499">
        <v>1</v>
      </c>
      <c r="G499">
        <v>823</v>
      </c>
      <c r="H499" t="s">
        <v>74</v>
      </c>
      <c r="I499" t="s">
        <v>101</v>
      </c>
      <c r="J499" t="s">
        <v>76</v>
      </c>
      <c r="K499">
        <v>4</v>
      </c>
      <c r="L499" s="1">
        <v>43738</v>
      </c>
      <c r="M499" s="1">
        <v>44018.523101851853</v>
      </c>
      <c r="N499">
        <v>0</v>
      </c>
      <c r="O499" t="s">
        <v>102</v>
      </c>
      <c r="P499">
        <v>6996653</v>
      </c>
      <c r="Q499" s="2">
        <v>43892</v>
      </c>
      <c r="R499" t="s">
        <v>78</v>
      </c>
      <c r="S499" t="s">
        <v>79</v>
      </c>
      <c r="T499" t="s">
        <v>78</v>
      </c>
      <c r="U499" t="s">
        <v>80</v>
      </c>
      <c r="V499">
        <v>56606</v>
      </c>
      <c r="W499" t="s">
        <v>81</v>
      </c>
      <c r="X499">
        <v>0</v>
      </c>
      <c r="Y499">
        <v>4</v>
      </c>
      <c r="Z499" t="s">
        <v>155</v>
      </c>
      <c r="AA499" t="s">
        <v>78</v>
      </c>
      <c r="AB499">
        <v>10033286</v>
      </c>
      <c r="AC499" t="s">
        <v>83</v>
      </c>
      <c r="AD499" t="s">
        <v>83</v>
      </c>
      <c r="AE499" t="s">
        <v>83</v>
      </c>
      <c r="AF499" t="s">
        <v>83</v>
      </c>
      <c r="AG499" t="s">
        <v>96</v>
      </c>
      <c r="AH499">
        <v>20</v>
      </c>
      <c r="AJ499">
        <v>12.6</v>
      </c>
      <c r="AK499">
        <v>14.32</v>
      </c>
      <c r="AL499">
        <v>98.159000000000006</v>
      </c>
      <c r="AM499">
        <v>5422.1840000000002</v>
      </c>
      <c r="AN499">
        <v>0.40799999999999997</v>
      </c>
      <c r="AO499">
        <v>18.93</v>
      </c>
      <c r="AR499">
        <v>45.466000000000001</v>
      </c>
      <c r="AS499">
        <v>0</v>
      </c>
      <c r="AT499">
        <v>0.38</v>
      </c>
      <c r="AU499">
        <v>532.03899999999999</v>
      </c>
      <c r="AV499">
        <v>0.76</v>
      </c>
      <c r="AW499">
        <v>69.83</v>
      </c>
      <c r="AX499">
        <v>0.54600000000000004</v>
      </c>
      <c r="AY499">
        <v>253</v>
      </c>
      <c r="AZ499">
        <v>245</v>
      </c>
      <c r="BA499">
        <v>249</v>
      </c>
      <c r="BB499">
        <v>27.713999999999999</v>
      </c>
      <c r="BC499">
        <v>34.184797654999997</v>
      </c>
      <c r="BD499">
        <v>2.2599999999999998</v>
      </c>
      <c r="BE499">
        <v>-97.092296593</v>
      </c>
      <c r="BF499">
        <v>68.05</v>
      </c>
      <c r="BG499">
        <v>0.17899999999999999</v>
      </c>
      <c r="BH499">
        <v>30.756</v>
      </c>
      <c r="BI499">
        <v>1</v>
      </c>
      <c r="BJ499" t="s">
        <v>61</v>
      </c>
      <c r="BK499">
        <v>13.802</v>
      </c>
      <c r="BL499">
        <v>21.42</v>
      </c>
      <c r="BM499">
        <v>54.759</v>
      </c>
      <c r="BN499">
        <v>64.299000000000007</v>
      </c>
      <c r="BO499">
        <v>937</v>
      </c>
      <c r="BP499">
        <v>52.435000000000002</v>
      </c>
      <c r="BQ499">
        <v>16.829000000000001</v>
      </c>
    </row>
    <row r="500" spans="1:69" x14ac:dyDescent="0.25">
      <c r="A500" t="s">
        <v>69</v>
      </c>
      <c r="B500" t="s">
        <v>70</v>
      </c>
      <c r="C500" t="s">
        <v>71</v>
      </c>
      <c r="D500" t="s">
        <v>72</v>
      </c>
      <c r="E500" t="s">
        <v>94</v>
      </c>
      <c r="F500">
        <v>1</v>
      </c>
      <c r="G500">
        <v>823</v>
      </c>
      <c r="H500" t="s">
        <v>74</v>
      </c>
      <c r="I500" t="s">
        <v>101</v>
      </c>
      <c r="J500" t="s">
        <v>76</v>
      </c>
      <c r="K500">
        <v>4</v>
      </c>
      <c r="L500" s="1">
        <v>43738</v>
      </c>
      <c r="M500" s="1">
        <v>44018.523101851853</v>
      </c>
      <c r="N500">
        <v>0</v>
      </c>
      <c r="O500" t="s">
        <v>102</v>
      </c>
      <c r="P500">
        <v>6996592</v>
      </c>
      <c r="Q500" s="2">
        <v>43892</v>
      </c>
      <c r="R500" t="s">
        <v>78</v>
      </c>
      <c r="S500" t="s">
        <v>79</v>
      </c>
      <c r="T500" t="s">
        <v>78</v>
      </c>
      <c r="U500" t="s">
        <v>80</v>
      </c>
      <c r="V500">
        <v>56606</v>
      </c>
      <c r="W500" t="s">
        <v>81</v>
      </c>
      <c r="X500">
        <v>0</v>
      </c>
      <c r="Y500">
        <v>4</v>
      </c>
      <c r="Z500" t="s">
        <v>155</v>
      </c>
      <c r="AA500" t="s">
        <v>78</v>
      </c>
      <c r="AB500">
        <v>10033291</v>
      </c>
      <c r="AC500" t="s">
        <v>83</v>
      </c>
      <c r="AD500" t="s">
        <v>83</v>
      </c>
      <c r="AE500" t="s">
        <v>83</v>
      </c>
      <c r="AF500" t="s">
        <v>83</v>
      </c>
      <c r="AG500" t="s">
        <v>96</v>
      </c>
      <c r="AH500">
        <v>20</v>
      </c>
      <c r="AJ500">
        <v>12.2</v>
      </c>
      <c r="AK500">
        <v>14.32</v>
      </c>
      <c r="AL500">
        <v>98.159000000000006</v>
      </c>
      <c r="AM500">
        <v>3023.5680000000002</v>
      </c>
      <c r="AN500">
        <v>0.40799999999999997</v>
      </c>
      <c r="AO500">
        <v>25.63</v>
      </c>
      <c r="AR500">
        <v>45.466000000000001</v>
      </c>
      <c r="AS500">
        <v>0</v>
      </c>
      <c r="AT500">
        <v>0.38</v>
      </c>
      <c r="AU500">
        <v>532.03899999999999</v>
      </c>
      <c r="AV500">
        <v>0.81100000000000005</v>
      </c>
      <c r="AW500">
        <v>76.34</v>
      </c>
      <c r="AX500">
        <v>0.54600000000000004</v>
      </c>
      <c r="AY500">
        <v>261</v>
      </c>
      <c r="AZ500">
        <v>332</v>
      </c>
      <c r="BA500">
        <v>296.5</v>
      </c>
      <c r="BB500">
        <v>14.141999999999999</v>
      </c>
      <c r="BC500">
        <v>34.184798053999998</v>
      </c>
      <c r="BD500">
        <v>2.12</v>
      </c>
      <c r="BE500">
        <v>-97.092287710999997</v>
      </c>
      <c r="BF500">
        <v>66.92</v>
      </c>
      <c r="BG500">
        <v>0.17899999999999999</v>
      </c>
      <c r="BH500">
        <v>30.756</v>
      </c>
      <c r="BI500">
        <v>1</v>
      </c>
      <c r="BJ500" t="s">
        <v>61</v>
      </c>
      <c r="BK500">
        <v>13.802</v>
      </c>
      <c r="BL500">
        <v>21.42</v>
      </c>
      <c r="BM500">
        <v>54.759</v>
      </c>
      <c r="BN500">
        <v>64.299000000000007</v>
      </c>
      <c r="BO500">
        <v>1240</v>
      </c>
      <c r="BP500">
        <v>33.012</v>
      </c>
      <c r="BQ500">
        <v>16.829000000000001</v>
      </c>
    </row>
    <row r="501" spans="1:69" x14ac:dyDescent="0.25">
      <c r="A501" t="s">
        <v>69</v>
      </c>
      <c r="B501" t="s">
        <v>70</v>
      </c>
      <c r="C501" t="s">
        <v>71</v>
      </c>
      <c r="D501" t="s">
        <v>72</v>
      </c>
      <c r="E501" t="s">
        <v>94</v>
      </c>
      <c r="F501">
        <v>1</v>
      </c>
      <c r="G501">
        <v>823</v>
      </c>
      <c r="H501" t="s">
        <v>74</v>
      </c>
      <c r="I501" t="s">
        <v>101</v>
      </c>
      <c r="J501" t="s">
        <v>76</v>
      </c>
      <c r="K501">
        <v>4</v>
      </c>
      <c r="L501" s="1">
        <v>43738</v>
      </c>
      <c r="M501" s="1">
        <v>44018.523101851853</v>
      </c>
      <c r="N501">
        <v>0</v>
      </c>
      <c r="O501" t="s">
        <v>102</v>
      </c>
      <c r="P501">
        <v>6996622</v>
      </c>
      <c r="Q501" s="2">
        <v>43892</v>
      </c>
      <c r="R501" t="s">
        <v>78</v>
      </c>
      <c r="S501" t="s">
        <v>79</v>
      </c>
      <c r="T501" t="s">
        <v>78</v>
      </c>
      <c r="U501" t="s">
        <v>80</v>
      </c>
      <c r="V501">
        <v>56606</v>
      </c>
      <c r="W501" t="s">
        <v>81</v>
      </c>
      <c r="X501">
        <v>0</v>
      </c>
      <c r="Y501">
        <v>4</v>
      </c>
      <c r="Z501" t="s">
        <v>155</v>
      </c>
      <c r="AA501" t="s">
        <v>78</v>
      </c>
      <c r="AB501">
        <v>10033285</v>
      </c>
      <c r="AC501" t="s">
        <v>83</v>
      </c>
      <c r="AD501" t="s">
        <v>83</v>
      </c>
      <c r="AE501" t="s">
        <v>83</v>
      </c>
      <c r="AF501" t="s">
        <v>83</v>
      </c>
      <c r="AG501" t="s">
        <v>96</v>
      </c>
      <c r="AH501">
        <v>20</v>
      </c>
      <c r="AJ501">
        <v>16.18</v>
      </c>
      <c r="AK501">
        <v>14.32</v>
      </c>
      <c r="AL501">
        <v>98.159000000000006</v>
      </c>
      <c r="AM501">
        <v>4597.8159999999998</v>
      </c>
      <c r="AN501">
        <v>0.40799999999999997</v>
      </c>
      <c r="AO501">
        <v>22.43</v>
      </c>
      <c r="AR501">
        <v>45.466000000000001</v>
      </c>
      <c r="AS501">
        <v>0</v>
      </c>
      <c r="AT501">
        <v>0.38</v>
      </c>
      <c r="AU501">
        <v>532.03899999999999</v>
      </c>
      <c r="AV501">
        <v>0.53600000000000003</v>
      </c>
      <c r="AW501">
        <v>70.37</v>
      </c>
      <c r="AX501">
        <v>0.54600000000000004</v>
      </c>
      <c r="AY501">
        <v>265</v>
      </c>
      <c r="AZ501">
        <v>278</v>
      </c>
      <c r="BA501">
        <v>271.5</v>
      </c>
      <c r="BB501">
        <v>21.285</v>
      </c>
      <c r="BC501">
        <v>34.184797527000001</v>
      </c>
      <c r="BD501">
        <v>2.87</v>
      </c>
      <c r="BE501">
        <v>-97.092299510999993</v>
      </c>
      <c r="BF501">
        <v>76.540000000000006</v>
      </c>
      <c r="BG501">
        <v>0.17899999999999999</v>
      </c>
      <c r="BH501">
        <v>30.756</v>
      </c>
      <c r="BI501">
        <v>1</v>
      </c>
      <c r="BJ501" t="s">
        <v>61</v>
      </c>
      <c r="BK501">
        <v>13.802</v>
      </c>
      <c r="BL501">
        <v>21.42</v>
      </c>
      <c r="BM501">
        <v>54.759</v>
      </c>
      <c r="BN501">
        <v>64.299000000000007</v>
      </c>
      <c r="BO501">
        <v>962</v>
      </c>
      <c r="BP501">
        <v>50.832999999999998</v>
      </c>
      <c r="BQ501">
        <v>16.829000000000001</v>
      </c>
    </row>
    <row r="502" spans="1:69" x14ac:dyDescent="0.25">
      <c r="A502" t="s">
        <v>69</v>
      </c>
      <c r="B502" t="s">
        <v>70</v>
      </c>
      <c r="C502" t="s">
        <v>71</v>
      </c>
      <c r="D502" t="s">
        <v>72</v>
      </c>
      <c r="E502" t="s">
        <v>94</v>
      </c>
      <c r="F502">
        <v>1</v>
      </c>
      <c r="G502">
        <v>823</v>
      </c>
      <c r="H502" t="s">
        <v>74</v>
      </c>
      <c r="I502" t="s">
        <v>101</v>
      </c>
      <c r="J502" t="s">
        <v>76</v>
      </c>
      <c r="K502">
        <v>4</v>
      </c>
      <c r="L502" s="1">
        <v>43738</v>
      </c>
      <c r="M502" s="1">
        <v>44018.523101851853</v>
      </c>
      <c r="N502">
        <v>0</v>
      </c>
      <c r="O502" t="s">
        <v>102</v>
      </c>
      <c r="P502">
        <v>6996686</v>
      </c>
      <c r="Q502" s="2">
        <v>43892</v>
      </c>
      <c r="R502" t="s">
        <v>78</v>
      </c>
      <c r="S502" t="s">
        <v>79</v>
      </c>
      <c r="T502" t="s">
        <v>78</v>
      </c>
      <c r="U502" t="s">
        <v>80</v>
      </c>
      <c r="V502">
        <v>56606</v>
      </c>
      <c r="W502" t="s">
        <v>81</v>
      </c>
      <c r="X502">
        <v>0</v>
      </c>
      <c r="Y502">
        <v>4</v>
      </c>
      <c r="Z502" t="s">
        <v>155</v>
      </c>
      <c r="AA502" t="s">
        <v>78</v>
      </c>
      <c r="AB502">
        <v>10033292</v>
      </c>
      <c r="AC502" t="s">
        <v>83</v>
      </c>
      <c r="AD502" t="s">
        <v>83</v>
      </c>
      <c r="AE502" t="s">
        <v>83</v>
      </c>
      <c r="AF502" t="s">
        <v>83</v>
      </c>
      <c r="AG502" t="s">
        <v>96</v>
      </c>
      <c r="AH502">
        <v>20</v>
      </c>
      <c r="AJ502">
        <v>14.77</v>
      </c>
      <c r="AK502">
        <v>14.32</v>
      </c>
      <c r="AL502">
        <v>98.159000000000006</v>
      </c>
      <c r="AM502">
        <v>3759.0349999999999</v>
      </c>
      <c r="AN502">
        <v>0.40799999999999997</v>
      </c>
      <c r="AO502">
        <v>24.37</v>
      </c>
      <c r="AR502">
        <v>45.466000000000001</v>
      </c>
      <c r="AS502">
        <v>0</v>
      </c>
      <c r="AT502">
        <v>0.38</v>
      </c>
      <c r="AU502">
        <v>532.03899999999999</v>
      </c>
      <c r="AV502">
        <v>0.64800000000000002</v>
      </c>
      <c r="AW502">
        <v>73.22</v>
      </c>
      <c r="AX502">
        <v>0.54600000000000004</v>
      </c>
      <c r="AY502">
        <v>265</v>
      </c>
      <c r="AZ502">
        <v>307</v>
      </c>
      <c r="BA502">
        <v>286</v>
      </c>
      <c r="BB502">
        <v>17.141999999999999</v>
      </c>
      <c r="BC502">
        <v>34.184798053999998</v>
      </c>
      <c r="BD502">
        <v>2.56</v>
      </c>
      <c r="BE502">
        <v>-97.092287710999997</v>
      </c>
      <c r="BF502">
        <v>73.11</v>
      </c>
      <c r="BG502">
        <v>0.17899999999999999</v>
      </c>
      <c r="BH502">
        <v>30.756</v>
      </c>
      <c r="BI502">
        <v>1</v>
      </c>
      <c r="BJ502" t="s">
        <v>61</v>
      </c>
      <c r="BK502">
        <v>13.802</v>
      </c>
      <c r="BL502">
        <v>21.42</v>
      </c>
      <c r="BM502">
        <v>54.759</v>
      </c>
      <c r="BN502">
        <v>64.299000000000007</v>
      </c>
      <c r="BO502">
        <v>1095</v>
      </c>
      <c r="BP502">
        <v>42.307000000000002</v>
      </c>
      <c r="BQ502">
        <v>16.829000000000001</v>
      </c>
    </row>
    <row r="503" spans="1:69" x14ac:dyDescent="0.25">
      <c r="A503" t="s">
        <v>69</v>
      </c>
      <c r="B503" t="s">
        <v>70</v>
      </c>
      <c r="C503" t="s">
        <v>71</v>
      </c>
      <c r="D503" t="s">
        <v>72</v>
      </c>
      <c r="E503" t="s">
        <v>94</v>
      </c>
      <c r="F503">
        <v>1</v>
      </c>
      <c r="G503">
        <v>823</v>
      </c>
      <c r="H503" t="s">
        <v>74</v>
      </c>
      <c r="I503" t="s">
        <v>101</v>
      </c>
      <c r="J503" t="s">
        <v>76</v>
      </c>
      <c r="K503">
        <v>4</v>
      </c>
      <c r="L503" s="1">
        <v>43738</v>
      </c>
      <c r="M503" s="1">
        <v>44018.523101851853</v>
      </c>
      <c r="N503">
        <v>0</v>
      </c>
      <c r="O503" t="s">
        <v>102</v>
      </c>
      <c r="P503">
        <v>6996624</v>
      </c>
      <c r="Q503" s="2">
        <v>43892</v>
      </c>
      <c r="R503" t="s">
        <v>78</v>
      </c>
      <c r="S503" t="s">
        <v>79</v>
      </c>
      <c r="T503" t="s">
        <v>78</v>
      </c>
      <c r="U503" t="s">
        <v>80</v>
      </c>
      <c r="V503">
        <v>56606</v>
      </c>
      <c r="W503" t="s">
        <v>81</v>
      </c>
      <c r="X503">
        <v>0</v>
      </c>
      <c r="Y503">
        <v>4</v>
      </c>
      <c r="Z503" t="s">
        <v>155</v>
      </c>
      <c r="AA503" t="s">
        <v>78</v>
      </c>
      <c r="AB503">
        <v>10033293</v>
      </c>
      <c r="AC503" t="s">
        <v>83</v>
      </c>
      <c r="AD503" t="s">
        <v>83</v>
      </c>
      <c r="AE503" t="s">
        <v>83</v>
      </c>
      <c r="AF503" t="s">
        <v>83</v>
      </c>
      <c r="AG503" t="s">
        <v>96</v>
      </c>
      <c r="AH503">
        <v>20</v>
      </c>
      <c r="AJ503">
        <v>13.99</v>
      </c>
      <c r="AK503">
        <v>14.32</v>
      </c>
      <c r="AL503">
        <v>98.159000000000006</v>
      </c>
      <c r="AM503">
        <v>4839.7049999999999</v>
      </c>
      <c r="AN503">
        <v>0.40799999999999997</v>
      </c>
      <c r="AO503">
        <v>21.2</v>
      </c>
      <c r="AR503">
        <v>45.466000000000001</v>
      </c>
      <c r="AS503">
        <v>0</v>
      </c>
      <c r="AT503">
        <v>0.38</v>
      </c>
      <c r="AU503">
        <v>532.03899999999999</v>
      </c>
      <c r="AV503">
        <v>0.55200000000000005</v>
      </c>
      <c r="AW503">
        <v>70.73</v>
      </c>
      <c r="AX503">
        <v>0.54600000000000004</v>
      </c>
      <c r="AY503">
        <v>265</v>
      </c>
      <c r="AZ503">
        <v>261</v>
      </c>
      <c r="BA503">
        <v>263</v>
      </c>
      <c r="BB503">
        <v>23.713999999999999</v>
      </c>
      <c r="BC503">
        <v>34.184798053999998</v>
      </c>
      <c r="BD503">
        <v>2.82</v>
      </c>
      <c r="BE503">
        <v>-97.092287710999997</v>
      </c>
      <c r="BF503">
        <v>71.319999999999993</v>
      </c>
      <c r="BG503">
        <v>0.17899999999999999</v>
      </c>
      <c r="BH503">
        <v>30.756</v>
      </c>
      <c r="BI503">
        <v>1</v>
      </c>
      <c r="BJ503" t="s">
        <v>61</v>
      </c>
      <c r="BK503">
        <v>13.802</v>
      </c>
      <c r="BL503">
        <v>21.42</v>
      </c>
      <c r="BM503">
        <v>54.759</v>
      </c>
      <c r="BN503">
        <v>64.299000000000007</v>
      </c>
      <c r="BO503">
        <v>979</v>
      </c>
      <c r="BP503">
        <v>49.743000000000002</v>
      </c>
      <c r="BQ503">
        <v>16.829000000000001</v>
      </c>
    </row>
    <row r="504" spans="1:69" x14ac:dyDescent="0.25">
      <c r="A504" t="s">
        <v>69</v>
      </c>
      <c r="B504" t="s">
        <v>70</v>
      </c>
      <c r="C504" t="s">
        <v>71</v>
      </c>
      <c r="D504" t="s">
        <v>72</v>
      </c>
      <c r="E504" t="s">
        <v>94</v>
      </c>
      <c r="F504">
        <v>1</v>
      </c>
      <c r="G504">
        <v>823</v>
      </c>
      <c r="H504" t="s">
        <v>74</v>
      </c>
      <c r="I504" t="s">
        <v>101</v>
      </c>
      <c r="J504" t="s">
        <v>76</v>
      </c>
      <c r="K504">
        <v>4</v>
      </c>
      <c r="L504" s="1">
        <v>43738</v>
      </c>
      <c r="M504" s="1">
        <v>44018.523101851853</v>
      </c>
      <c r="N504">
        <v>0</v>
      </c>
      <c r="O504" t="s">
        <v>102</v>
      </c>
      <c r="P504">
        <v>6996654</v>
      </c>
      <c r="Q504" s="2">
        <v>43892</v>
      </c>
      <c r="R504" t="s">
        <v>78</v>
      </c>
      <c r="S504" t="s">
        <v>79</v>
      </c>
      <c r="T504" t="s">
        <v>78</v>
      </c>
      <c r="U504" t="s">
        <v>80</v>
      </c>
      <c r="V504">
        <v>56606</v>
      </c>
      <c r="W504" t="s">
        <v>81</v>
      </c>
      <c r="X504">
        <v>0</v>
      </c>
      <c r="Y504">
        <v>4</v>
      </c>
      <c r="Z504" t="s">
        <v>155</v>
      </c>
      <c r="AA504" t="s">
        <v>78</v>
      </c>
      <c r="AB504">
        <v>10033290</v>
      </c>
      <c r="AC504" t="s">
        <v>83</v>
      </c>
      <c r="AD504" t="s">
        <v>83</v>
      </c>
      <c r="AE504" t="s">
        <v>83</v>
      </c>
      <c r="AF504" t="s">
        <v>83</v>
      </c>
      <c r="AG504" t="s">
        <v>96</v>
      </c>
      <c r="AH504">
        <v>20</v>
      </c>
      <c r="AJ504">
        <v>12.15</v>
      </c>
      <c r="AK504">
        <v>14.32</v>
      </c>
      <c r="AL504">
        <v>98.159000000000006</v>
      </c>
      <c r="AM504">
        <v>3642.3850000000002</v>
      </c>
      <c r="AN504">
        <v>0.40799999999999997</v>
      </c>
      <c r="AO504">
        <v>23.71</v>
      </c>
      <c r="AR504">
        <v>45.466000000000001</v>
      </c>
      <c r="AS504">
        <v>0</v>
      </c>
      <c r="AT504">
        <v>0.38</v>
      </c>
      <c r="AU504">
        <v>532.03899999999999</v>
      </c>
      <c r="AV504">
        <v>0.88800000000000001</v>
      </c>
      <c r="AW504">
        <v>74.73</v>
      </c>
      <c r="AX504">
        <v>0.54600000000000004</v>
      </c>
      <c r="AY504">
        <v>269</v>
      </c>
      <c r="AZ504">
        <v>299</v>
      </c>
      <c r="BA504">
        <v>284</v>
      </c>
      <c r="BB504">
        <v>17.713999999999999</v>
      </c>
      <c r="BC504">
        <v>34.184797983000003</v>
      </c>
      <c r="BD504">
        <v>1.91</v>
      </c>
      <c r="BE504">
        <v>-97.092290742000003</v>
      </c>
      <c r="BF504">
        <v>66.86</v>
      </c>
      <c r="BG504">
        <v>0.17899999999999999</v>
      </c>
      <c r="BH504">
        <v>30.756</v>
      </c>
      <c r="BI504">
        <v>1</v>
      </c>
      <c r="BJ504" t="s">
        <v>61</v>
      </c>
      <c r="BK504">
        <v>13.802</v>
      </c>
      <c r="BL504">
        <v>21.42</v>
      </c>
      <c r="BM504">
        <v>54.759</v>
      </c>
      <c r="BN504">
        <v>64.299000000000007</v>
      </c>
      <c r="BO504">
        <v>1165</v>
      </c>
      <c r="BP504">
        <v>37.82</v>
      </c>
      <c r="BQ504">
        <v>16.829000000000001</v>
      </c>
    </row>
    <row r="505" spans="1:69" x14ac:dyDescent="0.25">
      <c r="A505" t="s">
        <v>69</v>
      </c>
      <c r="B505" t="s">
        <v>70</v>
      </c>
      <c r="C505" t="s">
        <v>71</v>
      </c>
      <c r="D505" t="s">
        <v>72</v>
      </c>
      <c r="E505" t="s">
        <v>94</v>
      </c>
      <c r="F505">
        <v>1</v>
      </c>
      <c r="G505">
        <v>823</v>
      </c>
      <c r="H505" t="s">
        <v>74</v>
      </c>
      <c r="I505" t="s">
        <v>101</v>
      </c>
      <c r="J505" t="s">
        <v>76</v>
      </c>
      <c r="K505">
        <v>4</v>
      </c>
      <c r="L505" s="1">
        <v>43738</v>
      </c>
      <c r="M505" s="1">
        <v>44018.523101851853</v>
      </c>
      <c r="N505">
        <v>0</v>
      </c>
      <c r="O505" t="s">
        <v>102</v>
      </c>
      <c r="P505">
        <v>6996623</v>
      </c>
      <c r="Q505" s="2">
        <v>43892</v>
      </c>
      <c r="R505" t="s">
        <v>78</v>
      </c>
      <c r="S505" t="s">
        <v>79</v>
      </c>
      <c r="T505" t="s">
        <v>78</v>
      </c>
      <c r="U505" t="s">
        <v>80</v>
      </c>
      <c r="V505">
        <v>56606</v>
      </c>
      <c r="W505" t="s">
        <v>81</v>
      </c>
      <c r="X505">
        <v>0</v>
      </c>
      <c r="Y505">
        <v>4</v>
      </c>
      <c r="Z505" t="s">
        <v>155</v>
      </c>
      <c r="AA505" t="s">
        <v>78</v>
      </c>
      <c r="AB505">
        <v>10033289</v>
      </c>
      <c r="AC505" t="s">
        <v>83</v>
      </c>
      <c r="AD505" t="s">
        <v>83</v>
      </c>
      <c r="AE505" t="s">
        <v>83</v>
      </c>
      <c r="AF505" t="s">
        <v>83</v>
      </c>
      <c r="AG505" t="s">
        <v>96</v>
      </c>
      <c r="AH505">
        <v>20</v>
      </c>
      <c r="AJ505">
        <v>6.7</v>
      </c>
      <c r="AK505">
        <v>14.32</v>
      </c>
      <c r="AL505">
        <v>98.159000000000006</v>
      </c>
      <c r="AM505">
        <v>2967.1309999999999</v>
      </c>
      <c r="AN505">
        <v>0.40799999999999997</v>
      </c>
      <c r="AO505">
        <v>24.15</v>
      </c>
      <c r="AR505">
        <v>45.466000000000001</v>
      </c>
      <c r="AS505">
        <v>0</v>
      </c>
      <c r="AT505">
        <v>0.38</v>
      </c>
      <c r="AU505">
        <v>532.03899999999999</v>
      </c>
      <c r="AV505">
        <v>0.999</v>
      </c>
      <c r="AW505">
        <v>79</v>
      </c>
      <c r="AX505">
        <v>0.54600000000000004</v>
      </c>
      <c r="AY505">
        <v>278</v>
      </c>
      <c r="AZ505">
        <v>299</v>
      </c>
      <c r="BA505">
        <v>288.5</v>
      </c>
      <c r="BB505">
        <v>16.428000000000001</v>
      </c>
      <c r="BC505">
        <v>34.184797953999997</v>
      </c>
      <c r="BD505">
        <v>1.61</v>
      </c>
      <c r="BE505">
        <v>-97.092293581999996</v>
      </c>
      <c r="BF505">
        <v>53.79</v>
      </c>
      <c r="BG505">
        <v>0.17899999999999999</v>
      </c>
      <c r="BH505">
        <v>30.756</v>
      </c>
      <c r="BI505">
        <v>1</v>
      </c>
      <c r="BJ505" t="s">
        <v>61</v>
      </c>
      <c r="BK505">
        <v>13.802</v>
      </c>
      <c r="BL505">
        <v>21.42</v>
      </c>
      <c r="BM505">
        <v>54.759</v>
      </c>
      <c r="BN505">
        <v>64.299000000000007</v>
      </c>
      <c r="BO505">
        <v>1364</v>
      </c>
      <c r="BP505">
        <v>25.064</v>
      </c>
      <c r="BQ505">
        <v>16.829000000000001</v>
      </c>
    </row>
    <row r="506" spans="1:69" x14ac:dyDescent="0.25">
      <c r="A506" t="s">
        <v>69</v>
      </c>
      <c r="B506" t="s">
        <v>70</v>
      </c>
      <c r="C506" t="s">
        <v>71</v>
      </c>
      <c r="D506" t="s">
        <v>72</v>
      </c>
      <c r="E506" t="s">
        <v>94</v>
      </c>
      <c r="F506">
        <v>1</v>
      </c>
      <c r="G506">
        <v>823</v>
      </c>
      <c r="H506" t="s">
        <v>74</v>
      </c>
      <c r="I506" t="s">
        <v>101</v>
      </c>
      <c r="J506" t="s">
        <v>76</v>
      </c>
      <c r="K506">
        <v>4</v>
      </c>
      <c r="L506" s="1">
        <v>43738</v>
      </c>
      <c r="M506" s="1">
        <v>44018.523101851853</v>
      </c>
      <c r="N506">
        <v>0</v>
      </c>
      <c r="O506" t="s">
        <v>102</v>
      </c>
      <c r="P506">
        <v>6996591</v>
      </c>
      <c r="Q506" s="2">
        <v>43892</v>
      </c>
      <c r="R506" t="s">
        <v>78</v>
      </c>
      <c r="S506" t="s">
        <v>79</v>
      </c>
      <c r="T506" t="s">
        <v>78</v>
      </c>
      <c r="U506" t="s">
        <v>80</v>
      </c>
      <c r="V506">
        <v>56606</v>
      </c>
      <c r="W506" t="s">
        <v>81</v>
      </c>
      <c r="X506">
        <v>0</v>
      </c>
      <c r="Y506">
        <v>4</v>
      </c>
      <c r="Z506" t="s">
        <v>155</v>
      </c>
      <c r="AA506" t="s">
        <v>78</v>
      </c>
      <c r="AB506">
        <v>10033287</v>
      </c>
      <c r="AC506" t="s">
        <v>83</v>
      </c>
      <c r="AD506" t="s">
        <v>83</v>
      </c>
      <c r="AE506" t="s">
        <v>83</v>
      </c>
      <c r="AF506" t="s">
        <v>83</v>
      </c>
      <c r="AG506" t="s">
        <v>96</v>
      </c>
      <c r="AH506">
        <v>20</v>
      </c>
      <c r="AJ506">
        <v>11.68</v>
      </c>
      <c r="AK506">
        <v>14.32</v>
      </c>
      <c r="AL506">
        <v>98.159000000000006</v>
      </c>
      <c r="AM506">
        <v>4026.2359999999999</v>
      </c>
      <c r="AN506">
        <v>0.40799999999999997</v>
      </c>
      <c r="AO506">
        <v>22.55</v>
      </c>
      <c r="AR506">
        <v>45.466000000000001</v>
      </c>
      <c r="AS506">
        <v>0</v>
      </c>
      <c r="AT506">
        <v>0.38</v>
      </c>
      <c r="AU506">
        <v>532.03899999999999</v>
      </c>
      <c r="AV506">
        <v>0.85799999999999998</v>
      </c>
      <c r="AW506">
        <v>73.930000000000007</v>
      </c>
      <c r="AX506">
        <v>0.54600000000000004</v>
      </c>
      <c r="AY506">
        <v>282</v>
      </c>
      <c r="AZ506">
        <v>269</v>
      </c>
      <c r="BA506">
        <v>275.5</v>
      </c>
      <c r="BB506">
        <v>20.141999999999999</v>
      </c>
      <c r="BC506">
        <v>34.184797654999997</v>
      </c>
      <c r="BD506">
        <v>1.99</v>
      </c>
      <c r="BE506">
        <v>-97.092296593</v>
      </c>
      <c r="BF506">
        <v>65.75</v>
      </c>
      <c r="BG506">
        <v>0.17899999999999999</v>
      </c>
      <c r="BH506">
        <v>30.756</v>
      </c>
      <c r="BI506">
        <v>1</v>
      </c>
      <c r="BJ506" t="s">
        <v>61</v>
      </c>
      <c r="BK506">
        <v>13.802</v>
      </c>
      <c r="BL506">
        <v>21.42</v>
      </c>
      <c r="BM506">
        <v>54.759</v>
      </c>
      <c r="BN506">
        <v>64.299000000000007</v>
      </c>
      <c r="BO506">
        <v>1128</v>
      </c>
      <c r="BP506">
        <v>40.192</v>
      </c>
      <c r="BQ506">
        <v>16.829000000000001</v>
      </c>
    </row>
    <row r="507" spans="1:69" x14ac:dyDescent="0.25">
      <c r="A507" t="s">
        <v>69</v>
      </c>
      <c r="B507" t="s">
        <v>70</v>
      </c>
      <c r="C507" t="s">
        <v>71</v>
      </c>
      <c r="D507" t="s">
        <v>72</v>
      </c>
      <c r="E507" t="s">
        <v>94</v>
      </c>
      <c r="F507">
        <v>1</v>
      </c>
      <c r="G507">
        <v>823</v>
      </c>
      <c r="H507" t="s">
        <v>74</v>
      </c>
      <c r="I507" t="s">
        <v>101</v>
      </c>
      <c r="J507" t="s">
        <v>76</v>
      </c>
      <c r="K507">
        <v>4</v>
      </c>
      <c r="L507" s="1">
        <v>43738</v>
      </c>
      <c r="M507" s="1">
        <v>44018.523101851853</v>
      </c>
      <c r="N507">
        <v>0</v>
      </c>
      <c r="O507" t="s">
        <v>102</v>
      </c>
      <c r="P507">
        <v>6996684</v>
      </c>
      <c r="Q507" s="2">
        <v>43892</v>
      </c>
      <c r="R507" t="s">
        <v>78</v>
      </c>
      <c r="S507" t="s">
        <v>79</v>
      </c>
      <c r="T507" t="s">
        <v>78</v>
      </c>
      <c r="U507" t="s">
        <v>80</v>
      </c>
      <c r="V507">
        <v>56606</v>
      </c>
      <c r="W507" t="s">
        <v>81</v>
      </c>
      <c r="X507">
        <v>0</v>
      </c>
      <c r="Y507">
        <v>4</v>
      </c>
      <c r="Z507" t="s">
        <v>155</v>
      </c>
      <c r="AA507" t="s">
        <v>78</v>
      </c>
      <c r="AB507">
        <v>10033284</v>
      </c>
      <c r="AC507" t="s">
        <v>83</v>
      </c>
      <c r="AD507" t="s">
        <v>83</v>
      </c>
      <c r="AE507" t="s">
        <v>83</v>
      </c>
      <c r="AF507" t="s">
        <v>83</v>
      </c>
      <c r="AG507" t="s">
        <v>96</v>
      </c>
      <c r="AH507">
        <v>20</v>
      </c>
      <c r="AJ507">
        <v>14.94</v>
      </c>
      <c r="AK507">
        <v>14.34</v>
      </c>
      <c r="AL507">
        <v>98.159000000000006</v>
      </c>
      <c r="AM507">
        <v>4651.527</v>
      </c>
      <c r="AN507">
        <v>1.095</v>
      </c>
      <c r="AO507">
        <v>22.64</v>
      </c>
      <c r="AR507">
        <v>48.683</v>
      </c>
      <c r="AS507">
        <v>0</v>
      </c>
      <c r="AT507">
        <v>0.60099999999999998</v>
      </c>
      <c r="AU507">
        <v>527.04899999999998</v>
      </c>
      <c r="AV507">
        <v>0.74199999999999999</v>
      </c>
      <c r="AW507">
        <v>72.67</v>
      </c>
      <c r="AX507">
        <v>1.0620000000000001</v>
      </c>
      <c r="AY507">
        <v>294</v>
      </c>
      <c r="AZ507">
        <v>282</v>
      </c>
      <c r="BA507">
        <v>288</v>
      </c>
      <c r="BB507">
        <v>16.571000000000002</v>
      </c>
      <c r="BC507">
        <v>34.184797527000001</v>
      </c>
      <c r="BD507">
        <v>2.4700000000000002</v>
      </c>
      <c r="BE507">
        <v>-97.092299510999993</v>
      </c>
      <c r="BF507">
        <v>77.39</v>
      </c>
      <c r="BG507">
        <v>0.26600000000000001</v>
      </c>
      <c r="BH507">
        <v>34.79</v>
      </c>
      <c r="BI507">
        <v>1</v>
      </c>
      <c r="BJ507" t="s">
        <v>61</v>
      </c>
      <c r="BK507">
        <v>8.6609999999999996</v>
      </c>
      <c r="BL507">
        <v>20.184000000000001</v>
      </c>
      <c r="BM507">
        <v>54.68</v>
      </c>
      <c r="BN507">
        <v>29.67</v>
      </c>
      <c r="BO507">
        <v>1107</v>
      </c>
      <c r="BP507">
        <v>41.537999999999997</v>
      </c>
      <c r="BQ507">
        <v>14.039</v>
      </c>
    </row>
    <row r="508" spans="1:69" x14ac:dyDescent="0.25">
      <c r="A508" t="s">
        <v>69</v>
      </c>
      <c r="B508" t="s">
        <v>70</v>
      </c>
      <c r="C508" t="s">
        <v>71</v>
      </c>
      <c r="D508" t="s">
        <v>72</v>
      </c>
      <c r="E508" t="s">
        <v>94</v>
      </c>
      <c r="F508">
        <v>1</v>
      </c>
      <c r="G508">
        <v>823</v>
      </c>
      <c r="H508" t="s">
        <v>74</v>
      </c>
      <c r="I508" t="s">
        <v>101</v>
      </c>
      <c r="J508" t="s">
        <v>76</v>
      </c>
      <c r="K508">
        <v>4</v>
      </c>
      <c r="L508" s="1">
        <v>43738</v>
      </c>
      <c r="M508" s="1">
        <v>44018.523101851853</v>
      </c>
      <c r="N508">
        <v>0</v>
      </c>
      <c r="O508" t="s">
        <v>102</v>
      </c>
      <c r="P508">
        <v>6996685</v>
      </c>
      <c r="Q508" s="2">
        <v>43892</v>
      </c>
      <c r="R508" t="s">
        <v>78</v>
      </c>
      <c r="S508" t="s">
        <v>79</v>
      </c>
      <c r="T508" t="s">
        <v>78</v>
      </c>
      <c r="U508" t="s">
        <v>80</v>
      </c>
      <c r="V508">
        <v>56606</v>
      </c>
      <c r="W508" t="s">
        <v>81</v>
      </c>
      <c r="X508">
        <v>0</v>
      </c>
      <c r="Y508">
        <v>4</v>
      </c>
      <c r="Z508" t="s">
        <v>155</v>
      </c>
      <c r="AA508" t="s">
        <v>78</v>
      </c>
      <c r="AB508">
        <v>10033288</v>
      </c>
      <c r="AC508" t="s">
        <v>83</v>
      </c>
      <c r="AD508" t="s">
        <v>83</v>
      </c>
      <c r="AE508" t="s">
        <v>83</v>
      </c>
      <c r="AF508" t="s">
        <v>83</v>
      </c>
      <c r="AG508" t="s">
        <v>96</v>
      </c>
      <c r="AH508">
        <v>20</v>
      </c>
      <c r="AJ508">
        <v>12.6</v>
      </c>
      <c r="AK508">
        <v>14.32</v>
      </c>
      <c r="AL508">
        <v>98.159000000000006</v>
      </c>
      <c r="AM508">
        <v>3156.8519999999999</v>
      </c>
      <c r="AN508">
        <v>0.40799999999999997</v>
      </c>
      <c r="AO508">
        <v>25.1</v>
      </c>
      <c r="AR508">
        <v>45.466000000000001</v>
      </c>
      <c r="AS508">
        <v>0</v>
      </c>
      <c r="AT508">
        <v>0.38</v>
      </c>
      <c r="AU508">
        <v>532.03899999999999</v>
      </c>
      <c r="AV508">
        <v>0.95299999999999996</v>
      </c>
      <c r="AW508">
        <v>75.8</v>
      </c>
      <c r="AX508">
        <v>0.54600000000000004</v>
      </c>
      <c r="AY508">
        <v>315</v>
      </c>
      <c r="AZ508">
        <v>274</v>
      </c>
      <c r="BA508">
        <v>294.5</v>
      </c>
      <c r="BB508">
        <v>14.714</v>
      </c>
      <c r="BC508">
        <v>34.184797953999997</v>
      </c>
      <c r="BD508">
        <v>1.74</v>
      </c>
      <c r="BE508">
        <v>-97.092293581999996</v>
      </c>
      <c r="BF508">
        <v>67.900000000000006</v>
      </c>
      <c r="BG508">
        <v>0.17899999999999999</v>
      </c>
      <c r="BH508">
        <v>30.756</v>
      </c>
      <c r="BI508">
        <v>1</v>
      </c>
      <c r="BJ508" t="s">
        <v>61</v>
      </c>
      <c r="BK508">
        <v>13.802</v>
      </c>
      <c r="BL508">
        <v>21.42</v>
      </c>
      <c r="BM508">
        <v>54.759</v>
      </c>
      <c r="BN508">
        <v>64.299000000000007</v>
      </c>
      <c r="BO508">
        <v>1215</v>
      </c>
      <c r="BP508">
        <v>34.615000000000002</v>
      </c>
      <c r="BQ508">
        <v>16.829000000000001</v>
      </c>
    </row>
    <row r="509" spans="1:69" x14ac:dyDescent="0.25">
      <c r="A509" t="s">
        <v>69</v>
      </c>
      <c r="B509" t="s">
        <v>70</v>
      </c>
      <c r="C509" t="s">
        <v>71</v>
      </c>
      <c r="D509" t="s">
        <v>72</v>
      </c>
      <c r="E509" t="s">
        <v>94</v>
      </c>
      <c r="F509">
        <v>1</v>
      </c>
      <c r="G509">
        <v>823</v>
      </c>
      <c r="H509" t="s">
        <v>74</v>
      </c>
      <c r="I509" t="s">
        <v>101</v>
      </c>
      <c r="J509" t="s">
        <v>76</v>
      </c>
      <c r="K509">
        <v>5</v>
      </c>
      <c r="L509" s="1">
        <v>43738</v>
      </c>
      <c r="M509" s="1">
        <v>44018.523101851853</v>
      </c>
      <c r="N509">
        <v>0</v>
      </c>
      <c r="O509" t="s">
        <v>102</v>
      </c>
      <c r="P509">
        <v>6996687</v>
      </c>
      <c r="Q509" s="2">
        <v>43892</v>
      </c>
      <c r="R509" t="s">
        <v>78</v>
      </c>
      <c r="S509" t="s">
        <v>79</v>
      </c>
      <c r="T509" t="s">
        <v>78</v>
      </c>
      <c r="U509" t="s">
        <v>80</v>
      </c>
      <c r="V509">
        <v>56614</v>
      </c>
      <c r="W509" t="s">
        <v>81</v>
      </c>
      <c r="X509">
        <v>0</v>
      </c>
      <c r="Y509">
        <v>4</v>
      </c>
      <c r="Z509" t="s">
        <v>172</v>
      </c>
      <c r="AA509" t="s">
        <v>78</v>
      </c>
      <c r="AB509">
        <v>10033308</v>
      </c>
      <c r="AC509" t="s">
        <v>83</v>
      </c>
      <c r="AD509" t="s">
        <v>83</v>
      </c>
      <c r="AE509" t="s">
        <v>83</v>
      </c>
      <c r="AF509" t="s">
        <v>83</v>
      </c>
      <c r="AG509" t="s">
        <v>96</v>
      </c>
      <c r="AH509">
        <v>28</v>
      </c>
      <c r="AJ509">
        <v>10.99</v>
      </c>
      <c r="AK509">
        <v>14.359</v>
      </c>
      <c r="AL509">
        <v>98.159000000000006</v>
      </c>
      <c r="AM509">
        <v>3245.5590000000002</v>
      </c>
      <c r="AN509">
        <v>0.19400000000000001</v>
      </c>
      <c r="AO509">
        <v>23.73</v>
      </c>
      <c r="AR509">
        <v>46.53</v>
      </c>
      <c r="AS509">
        <v>0</v>
      </c>
      <c r="AT509">
        <v>0.27500000000000002</v>
      </c>
      <c r="AU509">
        <v>540.65899999999999</v>
      </c>
      <c r="AV509">
        <v>0.77400000000000002</v>
      </c>
      <c r="AW509">
        <v>74.67</v>
      </c>
      <c r="AX509">
        <v>0.33400000000000002</v>
      </c>
      <c r="AY509">
        <v>261</v>
      </c>
      <c r="AZ509">
        <v>299</v>
      </c>
      <c r="BA509">
        <v>280</v>
      </c>
      <c r="BB509">
        <v>18.856999999999999</v>
      </c>
      <c r="BC509">
        <v>34.184799224000002</v>
      </c>
      <c r="BD509">
        <v>2.7</v>
      </c>
      <c r="BE509">
        <v>-97.092263633000002</v>
      </c>
      <c r="BF509">
        <v>61.21</v>
      </c>
      <c r="BG509">
        <v>0.126</v>
      </c>
      <c r="BH509">
        <v>28.681000000000001</v>
      </c>
      <c r="BI509">
        <v>1</v>
      </c>
      <c r="BJ509" t="s">
        <v>61</v>
      </c>
      <c r="BK509">
        <v>16.311</v>
      </c>
      <c r="BL509">
        <v>22.268000000000001</v>
      </c>
      <c r="BM509">
        <v>55.06</v>
      </c>
      <c r="BN509">
        <v>72.328999999999994</v>
      </c>
      <c r="BO509">
        <v>1219</v>
      </c>
      <c r="BP509">
        <v>34.357999999999997</v>
      </c>
      <c r="BQ509">
        <v>17.53</v>
      </c>
    </row>
    <row r="510" spans="1:69" x14ac:dyDescent="0.25">
      <c r="A510" t="s">
        <v>69</v>
      </c>
      <c r="B510" t="s">
        <v>70</v>
      </c>
      <c r="C510" t="s">
        <v>71</v>
      </c>
      <c r="D510" t="s">
        <v>72</v>
      </c>
      <c r="E510" t="s">
        <v>94</v>
      </c>
      <c r="F510">
        <v>1</v>
      </c>
      <c r="G510">
        <v>823</v>
      </c>
      <c r="H510" t="s">
        <v>74</v>
      </c>
      <c r="I510" t="s">
        <v>101</v>
      </c>
      <c r="J510" t="s">
        <v>76</v>
      </c>
      <c r="K510">
        <v>5</v>
      </c>
      <c r="L510" s="1">
        <v>43738</v>
      </c>
      <c r="M510" s="1">
        <v>44018.523101851853</v>
      </c>
      <c r="N510">
        <v>0</v>
      </c>
      <c r="O510" t="s">
        <v>102</v>
      </c>
      <c r="P510">
        <v>6996688</v>
      </c>
      <c r="Q510" s="2">
        <v>43892</v>
      </c>
      <c r="R510" t="s">
        <v>78</v>
      </c>
      <c r="S510" t="s">
        <v>79</v>
      </c>
      <c r="T510" t="s">
        <v>78</v>
      </c>
      <c r="U510" t="s">
        <v>80</v>
      </c>
      <c r="V510">
        <v>56614</v>
      </c>
      <c r="W510" t="s">
        <v>81</v>
      </c>
      <c r="X510">
        <v>0</v>
      </c>
      <c r="Y510">
        <v>4</v>
      </c>
      <c r="Z510" t="s">
        <v>172</v>
      </c>
      <c r="AA510" t="s">
        <v>78</v>
      </c>
      <c r="AB510">
        <v>10033312</v>
      </c>
      <c r="AC510" t="s">
        <v>83</v>
      </c>
      <c r="AD510" t="s">
        <v>83</v>
      </c>
      <c r="AE510" t="s">
        <v>83</v>
      </c>
      <c r="AF510" t="s">
        <v>83</v>
      </c>
      <c r="AG510" t="s">
        <v>96</v>
      </c>
      <c r="AH510">
        <v>28</v>
      </c>
      <c r="AJ510">
        <v>12.26</v>
      </c>
      <c r="AK510">
        <v>14.359</v>
      </c>
      <c r="AL510">
        <v>98.159000000000006</v>
      </c>
      <c r="AM510">
        <v>3797.569</v>
      </c>
      <c r="AN510">
        <v>0.19400000000000001</v>
      </c>
      <c r="AO510">
        <v>22.32</v>
      </c>
      <c r="AR510">
        <v>46.53</v>
      </c>
      <c r="AS510">
        <v>0</v>
      </c>
      <c r="AT510">
        <v>0.27500000000000002</v>
      </c>
      <c r="AU510">
        <v>540.65899999999999</v>
      </c>
      <c r="AV510">
        <v>0.70899999999999996</v>
      </c>
      <c r="AW510">
        <v>72.44</v>
      </c>
      <c r="AX510">
        <v>0.33400000000000002</v>
      </c>
      <c r="AY510">
        <v>265</v>
      </c>
      <c r="AZ510">
        <v>274</v>
      </c>
      <c r="BA510">
        <v>269.5</v>
      </c>
      <c r="BB510">
        <v>21.856999999999999</v>
      </c>
      <c r="BC510">
        <v>34.184799320000003</v>
      </c>
      <c r="BD510">
        <v>2.88</v>
      </c>
      <c r="BE510">
        <v>-97.092257644</v>
      </c>
      <c r="BF510">
        <v>64.28</v>
      </c>
      <c r="BG510">
        <v>0.126</v>
      </c>
      <c r="BH510">
        <v>28.681000000000001</v>
      </c>
      <c r="BI510">
        <v>1</v>
      </c>
      <c r="BJ510" t="s">
        <v>61</v>
      </c>
      <c r="BK510">
        <v>16.311</v>
      </c>
      <c r="BL510">
        <v>22.268000000000001</v>
      </c>
      <c r="BM510">
        <v>55.06</v>
      </c>
      <c r="BN510">
        <v>72.328999999999994</v>
      </c>
      <c r="BO510">
        <v>1115</v>
      </c>
      <c r="BP510">
        <v>41.024999999999999</v>
      </c>
      <c r="BQ510">
        <v>17.53</v>
      </c>
    </row>
    <row r="511" spans="1:69" x14ac:dyDescent="0.25">
      <c r="A511" t="s">
        <v>69</v>
      </c>
      <c r="B511" t="s">
        <v>70</v>
      </c>
      <c r="C511" t="s">
        <v>71</v>
      </c>
      <c r="D511" t="s">
        <v>72</v>
      </c>
      <c r="E511" t="s">
        <v>94</v>
      </c>
      <c r="F511">
        <v>1</v>
      </c>
      <c r="G511">
        <v>823</v>
      </c>
      <c r="H511" t="s">
        <v>74</v>
      </c>
      <c r="I511" t="s">
        <v>101</v>
      </c>
      <c r="J511" t="s">
        <v>76</v>
      </c>
      <c r="K511">
        <v>5</v>
      </c>
      <c r="L511" s="1">
        <v>43738</v>
      </c>
      <c r="M511" s="1">
        <v>44018.523101851853</v>
      </c>
      <c r="N511">
        <v>0</v>
      </c>
      <c r="O511" t="s">
        <v>102</v>
      </c>
      <c r="P511">
        <v>6996655</v>
      </c>
      <c r="Q511" s="2">
        <v>43892</v>
      </c>
      <c r="R511" t="s">
        <v>78</v>
      </c>
      <c r="S511" t="s">
        <v>79</v>
      </c>
      <c r="T511" t="s">
        <v>78</v>
      </c>
      <c r="U511" t="s">
        <v>80</v>
      </c>
      <c r="V511">
        <v>56614</v>
      </c>
      <c r="W511" t="s">
        <v>81</v>
      </c>
      <c r="X511">
        <v>0</v>
      </c>
      <c r="Y511">
        <v>4</v>
      </c>
      <c r="Z511" t="s">
        <v>172</v>
      </c>
      <c r="AA511" t="s">
        <v>78</v>
      </c>
      <c r="AB511">
        <v>10033306</v>
      </c>
      <c r="AC511" t="s">
        <v>83</v>
      </c>
      <c r="AD511" t="s">
        <v>83</v>
      </c>
      <c r="AE511" t="s">
        <v>83</v>
      </c>
      <c r="AF511" t="s">
        <v>83</v>
      </c>
      <c r="AG511" t="s">
        <v>96</v>
      </c>
      <c r="AH511">
        <v>28</v>
      </c>
      <c r="AJ511">
        <v>15.07</v>
      </c>
      <c r="AK511">
        <v>14.359</v>
      </c>
      <c r="AL511">
        <v>98.159000000000006</v>
      </c>
      <c r="AM511">
        <v>4260.3829999999998</v>
      </c>
      <c r="AN511">
        <v>0.19400000000000001</v>
      </c>
      <c r="AO511">
        <v>21.41</v>
      </c>
      <c r="AR511">
        <v>46.53</v>
      </c>
      <c r="AS511">
        <v>0</v>
      </c>
      <c r="AT511">
        <v>0.27500000000000002</v>
      </c>
      <c r="AU511">
        <v>540.65899999999999</v>
      </c>
      <c r="AV511">
        <v>0.7</v>
      </c>
      <c r="AW511">
        <v>69.69</v>
      </c>
      <c r="AX511">
        <v>0.33400000000000002</v>
      </c>
      <c r="AY511">
        <v>269</v>
      </c>
      <c r="AZ511">
        <v>257</v>
      </c>
      <c r="BA511">
        <v>263</v>
      </c>
      <c r="BB511">
        <v>23.713999999999999</v>
      </c>
      <c r="BC511">
        <v>34.184799151999997</v>
      </c>
      <c r="BD511">
        <v>2.9</v>
      </c>
      <c r="BE511">
        <v>-97.092266752</v>
      </c>
      <c r="BF511">
        <v>71.02</v>
      </c>
      <c r="BG511">
        <v>0.126</v>
      </c>
      <c r="BH511">
        <v>28.681000000000001</v>
      </c>
      <c r="BI511">
        <v>1</v>
      </c>
      <c r="BJ511" t="s">
        <v>61</v>
      </c>
      <c r="BK511">
        <v>16.311</v>
      </c>
      <c r="BL511">
        <v>22.268000000000001</v>
      </c>
      <c r="BM511">
        <v>55.06</v>
      </c>
      <c r="BN511">
        <v>72.328999999999994</v>
      </c>
      <c r="BO511">
        <v>987</v>
      </c>
      <c r="BP511">
        <v>49.23</v>
      </c>
      <c r="BQ511">
        <v>17.53</v>
      </c>
    </row>
    <row r="512" spans="1:69" x14ac:dyDescent="0.25">
      <c r="A512" t="s">
        <v>69</v>
      </c>
      <c r="B512" t="s">
        <v>70</v>
      </c>
      <c r="C512" t="s">
        <v>71</v>
      </c>
      <c r="D512" t="s">
        <v>72</v>
      </c>
      <c r="E512" t="s">
        <v>94</v>
      </c>
      <c r="F512">
        <v>1</v>
      </c>
      <c r="G512">
        <v>823</v>
      </c>
      <c r="H512" t="s">
        <v>74</v>
      </c>
      <c r="I512" t="s">
        <v>101</v>
      </c>
      <c r="J512" t="s">
        <v>76</v>
      </c>
      <c r="K512">
        <v>5</v>
      </c>
      <c r="L512" s="1">
        <v>43738</v>
      </c>
      <c r="M512" s="1">
        <v>44018.523101851853</v>
      </c>
      <c r="N512">
        <v>0</v>
      </c>
      <c r="O512" t="s">
        <v>102</v>
      </c>
      <c r="P512">
        <v>6996593</v>
      </c>
      <c r="Q512" s="2">
        <v>43892</v>
      </c>
      <c r="R512" t="s">
        <v>78</v>
      </c>
      <c r="S512" t="s">
        <v>79</v>
      </c>
      <c r="T512" t="s">
        <v>78</v>
      </c>
      <c r="U512" t="s">
        <v>80</v>
      </c>
      <c r="V512">
        <v>56614</v>
      </c>
      <c r="W512" t="s">
        <v>81</v>
      </c>
      <c r="X512">
        <v>0</v>
      </c>
      <c r="Y512">
        <v>4</v>
      </c>
      <c r="Z512" t="s">
        <v>172</v>
      </c>
      <c r="AA512" t="s">
        <v>78</v>
      </c>
      <c r="AB512">
        <v>10033307</v>
      </c>
      <c r="AC512" t="s">
        <v>83</v>
      </c>
      <c r="AD512" t="s">
        <v>83</v>
      </c>
      <c r="AE512" t="s">
        <v>83</v>
      </c>
      <c r="AF512" t="s">
        <v>83</v>
      </c>
      <c r="AG512" t="s">
        <v>96</v>
      </c>
      <c r="AH512">
        <v>28</v>
      </c>
      <c r="AJ512">
        <v>17.61</v>
      </c>
      <c r="AK512">
        <v>14.359</v>
      </c>
      <c r="AL512">
        <v>98.159000000000006</v>
      </c>
      <c r="AM512">
        <v>3573.82</v>
      </c>
      <c r="AN512">
        <v>0.19400000000000001</v>
      </c>
      <c r="AO512">
        <v>24.06</v>
      </c>
      <c r="AR512">
        <v>46.53</v>
      </c>
      <c r="AS512">
        <v>0</v>
      </c>
      <c r="AT512">
        <v>0.27500000000000002</v>
      </c>
      <c r="AU512">
        <v>540.65899999999999</v>
      </c>
      <c r="AV512">
        <v>0.69499999999999995</v>
      </c>
      <c r="AW512">
        <v>70.400000000000006</v>
      </c>
      <c r="AX512">
        <v>0.33400000000000002</v>
      </c>
      <c r="AY512">
        <v>273</v>
      </c>
      <c r="AZ512">
        <v>290</v>
      </c>
      <c r="BA512">
        <v>281.5</v>
      </c>
      <c r="BB512">
        <v>18.428000000000001</v>
      </c>
      <c r="BC512">
        <v>34.184799224000002</v>
      </c>
      <c r="BD512">
        <v>2.92</v>
      </c>
      <c r="BE512">
        <v>-97.092263633000002</v>
      </c>
      <c r="BF512">
        <v>77.05</v>
      </c>
      <c r="BG512">
        <v>0.126</v>
      </c>
      <c r="BH512">
        <v>28.681000000000001</v>
      </c>
      <c r="BI512">
        <v>1</v>
      </c>
      <c r="BJ512" t="s">
        <v>61</v>
      </c>
      <c r="BK512">
        <v>16.311</v>
      </c>
      <c r="BL512">
        <v>22.268000000000001</v>
      </c>
      <c r="BM512">
        <v>55.06</v>
      </c>
      <c r="BN512">
        <v>72.328999999999994</v>
      </c>
      <c r="BO512">
        <v>1020</v>
      </c>
      <c r="BP512">
        <v>47.115000000000002</v>
      </c>
      <c r="BQ512">
        <v>17.53</v>
      </c>
    </row>
    <row r="513" spans="1:69" x14ac:dyDescent="0.25">
      <c r="A513" t="s">
        <v>69</v>
      </c>
      <c r="B513" t="s">
        <v>70</v>
      </c>
      <c r="C513" t="s">
        <v>71</v>
      </c>
      <c r="D513" t="s">
        <v>72</v>
      </c>
      <c r="E513" t="s">
        <v>94</v>
      </c>
      <c r="F513">
        <v>1</v>
      </c>
      <c r="G513">
        <v>823</v>
      </c>
      <c r="H513" t="s">
        <v>74</v>
      </c>
      <c r="I513" t="s">
        <v>101</v>
      </c>
      <c r="J513" t="s">
        <v>76</v>
      </c>
      <c r="K513">
        <v>5</v>
      </c>
      <c r="L513" s="1">
        <v>43738</v>
      </c>
      <c r="M513" s="1">
        <v>44018.523101851853</v>
      </c>
      <c r="N513">
        <v>0</v>
      </c>
      <c r="O513" t="s">
        <v>102</v>
      </c>
      <c r="P513">
        <v>6996626</v>
      </c>
      <c r="Q513" s="2">
        <v>43892</v>
      </c>
      <c r="R513" t="s">
        <v>78</v>
      </c>
      <c r="S513" t="s">
        <v>79</v>
      </c>
      <c r="T513" t="s">
        <v>78</v>
      </c>
      <c r="U513" t="s">
        <v>80</v>
      </c>
      <c r="V513">
        <v>56614</v>
      </c>
      <c r="W513" t="s">
        <v>81</v>
      </c>
      <c r="X513">
        <v>0</v>
      </c>
      <c r="Y513">
        <v>4</v>
      </c>
      <c r="Z513" t="s">
        <v>172</v>
      </c>
      <c r="AA513" t="s">
        <v>78</v>
      </c>
      <c r="AB513">
        <v>10033313</v>
      </c>
      <c r="AC513" t="s">
        <v>83</v>
      </c>
      <c r="AD513" t="s">
        <v>83</v>
      </c>
      <c r="AE513" t="s">
        <v>83</v>
      </c>
      <c r="AF513" t="s">
        <v>83</v>
      </c>
      <c r="AG513" t="s">
        <v>96</v>
      </c>
      <c r="AH513">
        <v>28</v>
      </c>
      <c r="AJ513">
        <v>16.3</v>
      </c>
      <c r="AK513">
        <v>14.359</v>
      </c>
      <c r="AL513">
        <v>98.159000000000006</v>
      </c>
      <c r="AM513">
        <v>3586.1030000000001</v>
      </c>
      <c r="AN513">
        <v>0.19400000000000001</v>
      </c>
      <c r="AO513">
        <v>23.88</v>
      </c>
      <c r="AR513">
        <v>46.53</v>
      </c>
      <c r="AS513">
        <v>0</v>
      </c>
      <c r="AT513">
        <v>0.27500000000000002</v>
      </c>
      <c r="AU513">
        <v>540.65899999999999</v>
      </c>
      <c r="AV513">
        <v>0.61</v>
      </c>
      <c r="AW513">
        <v>71.02</v>
      </c>
      <c r="AX513">
        <v>0.33400000000000002</v>
      </c>
      <c r="AY513">
        <v>290</v>
      </c>
      <c r="AZ513">
        <v>269</v>
      </c>
      <c r="BA513">
        <v>279.5</v>
      </c>
      <c r="BB513">
        <v>19</v>
      </c>
      <c r="BC513">
        <v>34.184799320000003</v>
      </c>
      <c r="BD513">
        <v>3.15</v>
      </c>
      <c r="BE513">
        <v>-97.092257644</v>
      </c>
      <c r="BF513">
        <v>73.92</v>
      </c>
      <c r="BG513">
        <v>0.126</v>
      </c>
      <c r="BH513">
        <v>28.681000000000001</v>
      </c>
      <c r="BI513">
        <v>1</v>
      </c>
      <c r="BJ513" t="s">
        <v>61</v>
      </c>
      <c r="BK513">
        <v>16.311</v>
      </c>
      <c r="BL513">
        <v>22.268000000000001</v>
      </c>
      <c r="BM513">
        <v>55.06</v>
      </c>
      <c r="BN513">
        <v>72.328999999999994</v>
      </c>
      <c r="BO513">
        <v>1049</v>
      </c>
      <c r="BP513">
        <v>45.256</v>
      </c>
      <c r="BQ513">
        <v>17.53</v>
      </c>
    </row>
    <row r="514" spans="1:69" x14ac:dyDescent="0.25">
      <c r="A514" t="s">
        <v>69</v>
      </c>
      <c r="B514" t="s">
        <v>70</v>
      </c>
      <c r="C514" t="s">
        <v>71</v>
      </c>
      <c r="D514" t="s">
        <v>72</v>
      </c>
      <c r="E514" t="s">
        <v>94</v>
      </c>
      <c r="F514">
        <v>1</v>
      </c>
      <c r="G514">
        <v>823</v>
      </c>
      <c r="H514" t="s">
        <v>74</v>
      </c>
      <c r="I514" t="s">
        <v>101</v>
      </c>
      <c r="J514" t="s">
        <v>76</v>
      </c>
      <c r="K514">
        <v>5</v>
      </c>
      <c r="L514" s="1">
        <v>43738</v>
      </c>
      <c r="M514" s="1">
        <v>44018.523101851853</v>
      </c>
      <c r="N514">
        <v>0</v>
      </c>
      <c r="O514" t="s">
        <v>102</v>
      </c>
      <c r="P514">
        <v>6996594</v>
      </c>
      <c r="Q514" s="2">
        <v>43892</v>
      </c>
      <c r="R514" t="s">
        <v>78</v>
      </c>
      <c r="S514" t="s">
        <v>79</v>
      </c>
      <c r="T514" t="s">
        <v>78</v>
      </c>
      <c r="U514" t="s">
        <v>80</v>
      </c>
      <c r="V514">
        <v>56614</v>
      </c>
      <c r="W514" t="s">
        <v>81</v>
      </c>
      <c r="X514">
        <v>0</v>
      </c>
      <c r="Y514">
        <v>4</v>
      </c>
      <c r="Z514" t="s">
        <v>172</v>
      </c>
      <c r="AA514" t="s">
        <v>78</v>
      </c>
      <c r="AB514">
        <v>10033311</v>
      </c>
      <c r="AC514" t="s">
        <v>83</v>
      </c>
      <c r="AD514" t="s">
        <v>83</v>
      </c>
      <c r="AE514" t="s">
        <v>83</v>
      </c>
      <c r="AF514" t="s">
        <v>83</v>
      </c>
      <c r="AG514" t="s">
        <v>96</v>
      </c>
      <c r="AH514">
        <v>28</v>
      </c>
      <c r="AJ514">
        <v>14.1</v>
      </c>
      <c r="AK514">
        <v>14.359</v>
      </c>
      <c r="AL514">
        <v>98.159000000000006</v>
      </c>
      <c r="AM514">
        <v>2706.0630000000001</v>
      </c>
      <c r="AN514">
        <v>0.19400000000000001</v>
      </c>
      <c r="AO514">
        <v>25.98</v>
      </c>
      <c r="AR514">
        <v>46.53</v>
      </c>
      <c r="AS514">
        <v>0</v>
      </c>
      <c r="AT514">
        <v>0.27500000000000002</v>
      </c>
      <c r="AU514">
        <v>540.65899999999999</v>
      </c>
      <c r="AV514">
        <v>0.79800000000000004</v>
      </c>
      <c r="AW514">
        <v>74.67</v>
      </c>
      <c r="AX514">
        <v>0.33400000000000002</v>
      </c>
      <c r="AY514">
        <v>298</v>
      </c>
      <c r="AZ514">
        <v>294</v>
      </c>
      <c r="BA514">
        <v>296</v>
      </c>
      <c r="BB514">
        <v>14.285</v>
      </c>
      <c r="BC514">
        <v>34.184799320000003</v>
      </c>
      <c r="BD514">
        <v>2.64</v>
      </c>
      <c r="BE514">
        <v>-97.092257644</v>
      </c>
      <c r="BF514">
        <v>68.59</v>
      </c>
      <c r="BG514">
        <v>0.126</v>
      </c>
      <c r="BH514">
        <v>28.681000000000001</v>
      </c>
      <c r="BI514">
        <v>1</v>
      </c>
      <c r="BJ514" t="s">
        <v>61</v>
      </c>
      <c r="BK514">
        <v>16.311</v>
      </c>
      <c r="BL514">
        <v>22.268000000000001</v>
      </c>
      <c r="BM514">
        <v>55.06</v>
      </c>
      <c r="BN514">
        <v>72.328999999999994</v>
      </c>
      <c r="BO514">
        <v>1219</v>
      </c>
      <c r="BP514">
        <v>34.357999999999997</v>
      </c>
      <c r="BQ514">
        <v>17.53</v>
      </c>
    </row>
    <row r="515" spans="1:69" x14ac:dyDescent="0.25">
      <c r="A515" t="s">
        <v>69</v>
      </c>
      <c r="B515" t="s">
        <v>70</v>
      </c>
      <c r="C515" t="s">
        <v>71</v>
      </c>
      <c r="D515" t="s">
        <v>72</v>
      </c>
      <c r="E515" t="s">
        <v>94</v>
      </c>
      <c r="F515">
        <v>1</v>
      </c>
      <c r="G515">
        <v>823</v>
      </c>
      <c r="H515" t="s">
        <v>74</v>
      </c>
      <c r="I515" t="s">
        <v>101</v>
      </c>
      <c r="J515" t="s">
        <v>76</v>
      </c>
      <c r="K515">
        <v>5</v>
      </c>
      <c r="L515" s="1">
        <v>43738</v>
      </c>
      <c r="M515" s="1">
        <v>44018.523101851853</v>
      </c>
      <c r="N515">
        <v>0</v>
      </c>
      <c r="O515" t="s">
        <v>102</v>
      </c>
      <c r="P515">
        <v>6996625</v>
      </c>
      <c r="Q515" s="2">
        <v>43892</v>
      </c>
      <c r="R515" t="s">
        <v>78</v>
      </c>
      <c r="S515" t="s">
        <v>79</v>
      </c>
      <c r="T515" t="s">
        <v>78</v>
      </c>
      <c r="U515" t="s">
        <v>80</v>
      </c>
      <c r="V515">
        <v>56614</v>
      </c>
      <c r="W515" t="s">
        <v>81</v>
      </c>
      <c r="X515">
        <v>0</v>
      </c>
      <c r="Y515">
        <v>4</v>
      </c>
      <c r="Z515" t="s">
        <v>172</v>
      </c>
      <c r="AA515" t="s">
        <v>78</v>
      </c>
      <c r="AB515">
        <v>10033309</v>
      </c>
      <c r="AC515" t="s">
        <v>83</v>
      </c>
      <c r="AD515" t="s">
        <v>83</v>
      </c>
      <c r="AE515" t="s">
        <v>83</v>
      </c>
      <c r="AF515" t="s">
        <v>83</v>
      </c>
      <c r="AG515" t="s">
        <v>96</v>
      </c>
      <c r="AH515">
        <v>28</v>
      </c>
      <c r="AJ515">
        <v>13.9</v>
      </c>
      <c r="AK515">
        <v>14.359</v>
      </c>
      <c r="AL515">
        <v>98.159000000000006</v>
      </c>
      <c r="AM515">
        <v>2399.3809999999999</v>
      </c>
      <c r="AN515">
        <v>0.19400000000000001</v>
      </c>
      <c r="AO515">
        <v>26.78</v>
      </c>
      <c r="AR515">
        <v>46.53</v>
      </c>
      <c r="AS515">
        <v>0</v>
      </c>
      <c r="AT515">
        <v>0.27500000000000002</v>
      </c>
      <c r="AU515">
        <v>540.65899999999999</v>
      </c>
      <c r="AV515">
        <v>0.872</v>
      </c>
      <c r="AW515">
        <v>75.66</v>
      </c>
      <c r="AX515">
        <v>0.33400000000000002</v>
      </c>
      <c r="AY515">
        <v>319</v>
      </c>
      <c r="AZ515">
        <v>286</v>
      </c>
      <c r="BA515">
        <v>302.5</v>
      </c>
      <c r="BB515">
        <v>12.428000000000001</v>
      </c>
      <c r="BC515">
        <v>34.184799224000002</v>
      </c>
      <c r="BD515">
        <v>2.44</v>
      </c>
      <c r="BE515">
        <v>-97.092263633000002</v>
      </c>
      <c r="BF515">
        <v>68.09</v>
      </c>
      <c r="BG515">
        <v>0.126</v>
      </c>
      <c r="BH515">
        <v>28.681000000000001</v>
      </c>
      <c r="BI515">
        <v>1</v>
      </c>
      <c r="BJ515" t="s">
        <v>61</v>
      </c>
      <c r="BK515">
        <v>16.311</v>
      </c>
      <c r="BL515">
        <v>22.268000000000001</v>
      </c>
      <c r="BM515">
        <v>55.06</v>
      </c>
      <c r="BN515">
        <v>72.328999999999994</v>
      </c>
      <c r="BO515">
        <v>1265</v>
      </c>
      <c r="BP515">
        <v>31.41</v>
      </c>
      <c r="BQ515">
        <v>17.53</v>
      </c>
    </row>
    <row r="516" spans="1:69" x14ac:dyDescent="0.25">
      <c r="A516" t="s">
        <v>69</v>
      </c>
      <c r="B516" t="s">
        <v>70</v>
      </c>
      <c r="C516" t="s">
        <v>71</v>
      </c>
      <c r="D516" t="s">
        <v>72</v>
      </c>
      <c r="E516" t="s">
        <v>94</v>
      </c>
      <c r="F516">
        <v>1</v>
      </c>
      <c r="G516">
        <v>823</v>
      </c>
      <c r="H516" t="s">
        <v>74</v>
      </c>
      <c r="I516" t="s">
        <v>101</v>
      </c>
      <c r="J516" t="s">
        <v>76</v>
      </c>
      <c r="K516">
        <v>5</v>
      </c>
      <c r="L516" s="1">
        <v>43738</v>
      </c>
      <c r="M516" s="1">
        <v>44018.523101851853</v>
      </c>
      <c r="N516">
        <v>0</v>
      </c>
      <c r="O516" t="s">
        <v>102</v>
      </c>
      <c r="P516">
        <v>6996656</v>
      </c>
      <c r="Q516" s="2">
        <v>43892</v>
      </c>
      <c r="R516" t="s">
        <v>78</v>
      </c>
      <c r="S516" t="s">
        <v>79</v>
      </c>
      <c r="T516" t="s">
        <v>78</v>
      </c>
      <c r="U516" t="s">
        <v>80</v>
      </c>
      <c r="V516">
        <v>56614</v>
      </c>
      <c r="W516" t="s">
        <v>81</v>
      </c>
      <c r="X516">
        <v>0</v>
      </c>
      <c r="Y516">
        <v>4</v>
      </c>
      <c r="Z516" t="s">
        <v>172</v>
      </c>
      <c r="AA516" t="s">
        <v>78</v>
      </c>
      <c r="AB516">
        <v>10033310</v>
      </c>
      <c r="AC516" t="s">
        <v>83</v>
      </c>
      <c r="AD516" t="s">
        <v>83</v>
      </c>
      <c r="AE516" t="s">
        <v>83</v>
      </c>
      <c r="AF516" t="s">
        <v>83</v>
      </c>
      <c r="AG516" t="s">
        <v>96</v>
      </c>
      <c r="AH516">
        <v>28</v>
      </c>
      <c r="AJ516">
        <v>19.93</v>
      </c>
      <c r="AK516">
        <v>14.359</v>
      </c>
      <c r="AL516">
        <v>98.159000000000006</v>
      </c>
      <c r="AM516">
        <v>2465.8209999999999</v>
      </c>
      <c r="AN516">
        <v>0.19400000000000001</v>
      </c>
      <c r="AO516">
        <v>27.6</v>
      </c>
      <c r="AR516">
        <v>46.53</v>
      </c>
      <c r="AS516">
        <v>0</v>
      </c>
      <c r="AT516">
        <v>0.27500000000000002</v>
      </c>
      <c r="AU516">
        <v>540.65899999999999</v>
      </c>
      <c r="AV516">
        <v>0.93300000000000005</v>
      </c>
      <c r="AW516">
        <v>72.44</v>
      </c>
      <c r="AX516">
        <v>0.33400000000000002</v>
      </c>
      <c r="AY516">
        <v>319</v>
      </c>
      <c r="AZ516">
        <v>299</v>
      </c>
      <c r="BA516">
        <v>309</v>
      </c>
      <c r="BB516">
        <v>10.571</v>
      </c>
      <c r="BC516">
        <v>34.184799216999998</v>
      </c>
      <c r="BD516">
        <v>2.27</v>
      </c>
      <c r="BE516">
        <v>-97.092260652999997</v>
      </c>
      <c r="BF516">
        <v>82.51</v>
      </c>
      <c r="BG516">
        <v>0.126</v>
      </c>
      <c r="BH516">
        <v>28.681000000000001</v>
      </c>
      <c r="BI516">
        <v>1</v>
      </c>
      <c r="BJ516" t="s">
        <v>61</v>
      </c>
      <c r="BK516">
        <v>16.311</v>
      </c>
      <c r="BL516">
        <v>22.268000000000001</v>
      </c>
      <c r="BM516">
        <v>55.06</v>
      </c>
      <c r="BN516">
        <v>72.328999999999994</v>
      </c>
      <c r="BO516">
        <v>1115</v>
      </c>
      <c r="BP516">
        <v>41.024999999999999</v>
      </c>
      <c r="BQ516">
        <v>17.53</v>
      </c>
    </row>
    <row r="517" spans="1:69" x14ac:dyDescent="0.25">
      <c r="A517" t="s">
        <v>69</v>
      </c>
      <c r="B517" t="s">
        <v>70</v>
      </c>
      <c r="C517" t="s">
        <v>71</v>
      </c>
      <c r="D517" t="s">
        <v>72</v>
      </c>
      <c r="E517" t="s">
        <v>94</v>
      </c>
      <c r="F517">
        <v>1</v>
      </c>
      <c r="G517">
        <v>823</v>
      </c>
      <c r="H517" t="s">
        <v>74</v>
      </c>
      <c r="I517" t="s">
        <v>101</v>
      </c>
      <c r="J517" t="s">
        <v>76</v>
      </c>
      <c r="K517">
        <v>6</v>
      </c>
      <c r="L517" s="1">
        <v>43738</v>
      </c>
      <c r="M517" s="1">
        <v>44018.523101851853</v>
      </c>
      <c r="N517">
        <v>0</v>
      </c>
      <c r="O517" t="s">
        <v>102</v>
      </c>
      <c r="P517">
        <v>6996595</v>
      </c>
      <c r="Q517" s="2">
        <v>43892</v>
      </c>
      <c r="R517" t="s">
        <v>78</v>
      </c>
      <c r="S517" t="s">
        <v>79</v>
      </c>
      <c r="T517" t="s">
        <v>78</v>
      </c>
      <c r="U517" t="s">
        <v>80</v>
      </c>
      <c r="V517">
        <v>56617</v>
      </c>
      <c r="W517" t="s">
        <v>81</v>
      </c>
      <c r="X517">
        <v>0</v>
      </c>
      <c r="Y517">
        <v>4</v>
      </c>
      <c r="Z517" t="s">
        <v>157</v>
      </c>
      <c r="AA517" t="s">
        <v>78</v>
      </c>
      <c r="AB517">
        <v>10033328</v>
      </c>
      <c r="AC517" t="s">
        <v>83</v>
      </c>
      <c r="AD517" t="s">
        <v>83</v>
      </c>
      <c r="AE517" t="s">
        <v>83</v>
      </c>
      <c r="AF517" t="s">
        <v>83</v>
      </c>
      <c r="AG517" t="s">
        <v>96</v>
      </c>
      <c r="AH517">
        <v>31</v>
      </c>
      <c r="AJ517">
        <v>17.07</v>
      </c>
      <c r="AK517">
        <v>14.33</v>
      </c>
      <c r="AL517">
        <v>98.159000000000006</v>
      </c>
      <c r="AM517">
        <v>4312.723</v>
      </c>
      <c r="AN517">
        <v>0.14299999999999999</v>
      </c>
      <c r="AO517">
        <v>20.46</v>
      </c>
      <c r="AR517">
        <v>47.728000000000002</v>
      </c>
      <c r="AS517">
        <v>0</v>
      </c>
      <c r="AT517">
        <v>0.22700000000000001</v>
      </c>
      <c r="AU517">
        <v>549.21</v>
      </c>
      <c r="AV517">
        <v>0.82699999999999996</v>
      </c>
      <c r="AW517">
        <v>67.540000000000006</v>
      </c>
      <c r="AX517">
        <v>0.27400000000000002</v>
      </c>
      <c r="AY517">
        <v>253</v>
      </c>
      <c r="AZ517">
        <v>261</v>
      </c>
      <c r="BA517">
        <v>257</v>
      </c>
      <c r="BB517">
        <v>25.428000000000001</v>
      </c>
      <c r="BC517">
        <v>34.184800111000001</v>
      </c>
      <c r="BD517">
        <v>2.97</v>
      </c>
      <c r="BE517">
        <v>-97.092233419999999</v>
      </c>
      <c r="BF517">
        <v>74.239999999999995</v>
      </c>
      <c r="BG517">
        <v>0.108</v>
      </c>
      <c r="BH517">
        <v>28.038</v>
      </c>
      <c r="BI517">
        <v>1</v>
      </c>
      <c r="BJ517" t="s">
        <v>61</v>
      </c>
      <c r="BK517">
        <v>17.651</v>
      </c>
      <c r="BL517">
        <v>22.574000000000002</v>
      </c>
      <c r="BM517">
        <v>55.45</v>
      </c>
      <c r="BN517">
        <v>76.549000000000007</v>
      </c>
      <c r="BO517">
        <v>920</v>
      </c>
      <c r="BP517">
        <v>53.524999999999999</v>
      </c>
      <c r="BQ517">
        <v>17.53</v>
      </c>
    </row>
    <row r="518" spans="1:69" x14ac:dyDescent="0.25">
      <c r="A518" t="s">
        <v>69</v>
      </c>
      <c r="B518" t="s">
        <v>70</v>
      </c>
      <c r="C518" t="s">
        <v>71</v>
      </c>
      <c r="D518" t="s">
        <v>72</v>
      </c>
      <c r="E518" t="s">
        <v>94</v>
      </c>
      <c r="F518">
        <v>1</v>
      </c>
      <c r="G518">
        <v>823</v>
      </c>
      <c r="H518" t="s">
        <v>74</v>
      </c>
      <c r="I518" t="s">
        <v>101</v>
      </c>
      <c r="J518" t="s">
        <v>76</v>
      </c>
      <c r="K518">
        <v>6</v>
      </c>
      <c r="L518" s="1">
        <v>43738</v>
      </c>
      <c r="M518" s="1">
        <v>44018.523101851853</v>
      </c>
      <c r="N518">
        <v>0</v>
      </c>
      <c r="O518" t="s">
        <v>102</v>
      </c>
      <c r="P518">
        <v>6996628</v>
      </c>
      <c r="Q518" s="2">
        <v>43892</v>
      </c>
      <c r="R518" t="s">
        <v>78</v>
      </c>
      <c r="S518" t="s">
        <v>79</v>
      </c>
      <c r="T518" t="s">
        <v>78</v>
      </c>
      <c r="U518" t="s">
        <v>80</v>
      </c>
      <c r="V518">
        <v>56617</v>
      </c>
      <c r="W518" t="s">
        <v>81</v>
      </c>
      <c r="X518">
        <v>0</v>
      </c>
      <c r="Y518">
        <v>4</v>
      </c>
      <c r="Z518" t="s">
        <v>159</v>
      </c>
      <c r="AA518" t="s">
        <v>78</v>
      </c>
      <c r="AB518">
        <v>10033334</v>
      </c>
      <c r="AC518" t="s">
        <v>83</v>
      </c>
      <c r="AD518" t="s">
        <v>83</v>
      </c>
      <c r="AE518" t="s">
        <v>83</v>
      </c>
      <c r="AF518" t="s">
        <v>83</v>
      </c>
      <c r="AG518" t="s">
        <v>96</v>
      </c>
      <c r="AH518">
        <v>31</v>
      </c>
      <c r="AJ518">
        <v>19.84</v>
      </c>
      <c r="AK518">
        <v>14.33</v>
      </c>
      <c r="AL518">
        <v>98.159000000000006</v>
      </c>
      <c r="AM518">
        <v>2478.5740000000001</v>
      </c>
      <c r="AN518">
        <v>0.14299999999999999</v>
      </c>
      <c r="AO518">
        <v>27.02</v>
      </c>
      <c r="AR518">
        <v>47.728000000000002</v>
      </c>
      <c r="AS518">
        <v>0</v>
      </c>
      <c r="AT518">
        <v>0.22700000000000001</v>
      </c>
      <c r="AU518">
        <v>549.21</v>
      </c>
      <c r="AV518">
        <v>0.79300000000000004</v>
      </c>
      <c r="AW518">
        <v>71.64</v>
      </c>
      <c r="AX518">
        <v>0.27400000000000002</v>
      </c>
      <c r="AY518">
        <v>273</v>
      </c>
      <c r="AZ518">
        <v>332</v>
      </c>
      <c r="BA518">
        <v>302.5</v>
      </c>
      <c r="BB518">
        <v>12.428000000000001</v>
      </c>
      <c r="BC518">
        <v>34.184800523</v>
      </c>
      <c r="BD518">
        <v>3.06</v>
      </c>
      <c r="BE518">
        <v>-97.092224453</v>
      </c>
      <c r="BF518">
        <v>80.7</v>
      </c>
      <c r="BG518">
        <v>0.108</v>
      </c>
      <c r="BH518">
        <v>28.038</v>
      </c>
      <c r="BI518">
        <v>1</v>
      </c>
      <c r="BJ518" t="s">
        <v>61</v>
      </c>
      <c r="BK518">
        <v>17.651</v>
      </c>
      <c r="BL518">
        <v>22.574000000000002</v>
      </c>
      <c r="BM518">
        <v>55.45</v>
      </c>
      <c r="BN518">
        <v>76.549000000000007</v>
      </c>
      <c r="BO518">
        <v>1111</v>
      </c>
      <c r="BP518">
        <v>41.281999999999996</v>
      </c>
      <c r="BQ518">
        <v>17.53</v>
      </c>
    </row>
    <row r="519" spans="1:69" x14ac:dyDescent="0.25">
      <c r="A519" t="s">
        <v>69</v>
      </c>
      <c r="B519" t="s">
        <v>70</v>
      </c>
      <c r="C519" t="s">
        <v>71</v>
      </c>
      <c r="D519" t="s">
        <v>72</v>
      </c>
      <c r="E519" t="s">
        <v>94</v>
      </c>
      <c r="F519">
        <v>1</v>
      </c>
      <c r="G519">
        <v>823</v>
      </c>
      <c r="H519" t="s">
        <v>74</v>
      </c>
      <c r="I519" t="s">
        <v>101</v>
      </c>
      <c r="J519" t="s">
        <v>76</v>
      </c>
      <c r="K519">
        <v>6</v>
      </c>
      <c r="L519" s="1">
        <v>43738</v>
      </c>
      <c r="M519" s="1">
        <v>44018.523101851853</v>
      </c>
      <c r="N519">
        <v>0</v>
      </c>
      <c r="O519" t="s">
        <v>102</v>
      </c>
      <c r="P519">
        <v>6996658</v>
      </c>
      <c r="Q519" s="2">
        <v>43892</v>
      </c>
      <c r="R519" t="s">
        <v>78</v>
      </c>
      <c r="S519" t="s">
        <v>79</v>
      </c>
      <c r="T519" t="s">
        <v>78</v>
      </c>
      <c r="U519" t="s">
        <v>80</v>
      </c>
      <c r="V519">
        <v>56617</v>
      </c>
      <c r="W519" t="s">
        <v>81</v>
      </c>
      <c r="X519">
        <v>0</v>
      </c>
      <c r="Y519">
        <v>4</v>
      </c>
      <c r="Z519" t="s">
        <v>157</v>
      </c>
      <c r="AA519" t="s">
        <v>78</v>
      </c>
      <c r="AB519">
        <v>10033331</v>
      </c>
      <c r="AC519" t="s">
        <v>83</v>
      </c>
      <c r="AD519" t="s">
        <v>83</v>
      </c>
      <c r="AE519" t="s">
        <v>83</v>
      </c>
      <c r="AF519" t="s">
        <v>83</v>
      </c>
      <c r="AG519" t="s">
        <v>96</v>
      </c>
      <c r="AH519">
        <v>31</v>
      </c>
      <c r="AJ519">
        <v>11.12</v>
      </c>
      <c r="AK519">
        <v>14.33</v>
      </c>
      <c r="AL519">
        <v>98.159000000000006</v>
      </c>
      <c r="AM519">
        <v>2134.3229999999999</v>
      </c>
      <c r="AN519">
        <v>0.14299999999999999</v>
      </c>
      <c r="AO519">
        <v>26.36</v>
      </c>
      <c r="AR519">
        <v>47.728000000000002</v>
      </c>
      <c r="AS519">
        <v>0</v>
      </c>
      <c r="AT519">
        <v>0.22700000000000001</v>
      </c>
      <c r="AU519">
        <v>549.21</v>
      </c>
      <c r="AV519">
        <v>0.999</v>
      </c>
      <c r="AW519">
        <v>77.27</v>
      </c>
      <c r="AX519">
        <v>0.27400000000000002</v>
      </c>
      <c r="AY519">
        <v>278</v>
      </c>
      <c r="AZ519">
        <v>323</v>
      </c>
      <c r="BA519">
        <v>300.5</v>
      </c>
      <c r="BB519">
        <v>13</v>
      </c>
      <c r="BC519">
        <v>34.184800359</v>
      </c>
      <c r="BD519">
        <v>2.5</v>
      </c>
      <c r="BE519">
        <v>-97.092227379999997</v>
      </c>
      <c r="BF519">
        <v>59.84</v>
      </c>
      <c r="BG519">
        <v>0.108</v>
      </c>
      <c r="BH519">
        <v>28.038</v>
      </c>
      <c r="BI519">
        <v>1</v>
      </c>
      <c r="BJ519" t="s">
        <v>61</v>
      </c>
      <c r="BK519">
        <v>17.651</v>
      </c>
      <c r="BL519">
        <v>22.574000000000002</v>
      </c>
      <c r="BM519">
        <v>55.45</v>
      </c>
      <c r="BN519">
        <v>76.549000000000007</v>
      </c>
      <c r="BO519">
        <v>1373</v>
      </c>
      <c r="BP519">
        <v>24.486999999999998</v>
      </c>
      <c r="BQ519">
        <v>17.53</v>
      </c>
    </row>
    <row r="520" spans="1:69" x14ac:dyDescent="0.25">
      <c r="A520" t="s">
        <v>69</v>
      </c>
      <c r="B520" t="s">
        <v>70</v>
      </c>
      <c r="C520" t="s">
        <v>71</v>
      </c>
      <c r="D520" t="s">
        <v>72</v>
      </c>
      <c r="E520" t="s">
        <v>94</v>
      </c>
      <c r="F520">
        <v>1</v>
      </c>
      <c r="G520">
        <v>823</v>
      </c>
      <c r="H520" t="s">
        <v>74</v>
      </c>
      <c r="I520" t="s">
        <v>101</v>
      </c>
      <c r="J520" t="s">
        <v>76</v>
      </c>
      <c r="K520">
        <v>6</v>
      </c>
      <c r="L520" s="1">
        <v>43738</v>
      </c>
      <c r="M520" s="1">
        <v>44018.523101851853</v>
      </c>
      <c r="N520">
        <v>0</v>
      </c>
      <c r="O520" t="s">
        <v>102</v>
      </c>
      <c r="P520">
        <v>6996690</v>
      </c>
      <c r="Q520" s="2">
        <v>43892</v>
      </c>
      <c r="R520" t="s">
        <v>78</v>
      </c>
      <c r="S520" t="s">
        <v>79</v>
      </c>
      <c r="T520" t="s">
        <v>78</v>
      </c>
      <c r="U520" t="s">
        <v>80</v>
      </c>
      <c r="V520">
        <v>56617</v>
      </c>
      <c r="W520" t="s">
        <v>81</v>
      </c>
      <c r="X520">
        <v>0</v>
      </c>
      <c r="Y520">
        <v>4</v>
      </c>
      <c r="Z520" t="s">
        <v>157</v>
      </c>
      <c r="AA520" t="s">
        <v>78</v>
      </c>
      <c r="AB520">
        <v>10033333</v>
      </c>
      <c r="AC520" t="s">
        <v>83</v>
      </c>
      <c r="AD520" t="s">
        <v>83</v>
      </c>
      <c r="AE520" t="s">
        <v>83</v>
      </c>
      <c r="AF520" t="s">
        <v>83</v>
      </c>
      <c r="AG520" t="s">
        <v>96</v>
      </c>
      <c r="AH520">
        <v>31</v>
      </c>
      <c r="AJ520">
        <v>17.239999999999998</v>
      </c>
      <c r="AK520">
        <v>14.33</v>
      </c>
      <c r="AL520">
        <v>98.159000000000006</v>
      </c>
      <c r="AM520">
        <v>2696.4459999999999</v>
      </c>
      <c r="AN520">
        <v>0.14299999999999999</v>
      </c>
      <c r="AO520">
        <v>25.51</v>
      </c>
      <c r="AR520">
        <v>47.728000000000002</v>
      </c>
      <c r="AS520">
        <v>0</v>
      </c>
      <c r="AT520">
        <v>0.22700000000000001</v>
      </c>
      <c r="AU520">
        <v>549.21</v>
      </c>
      <c r="AV520">
        <v>0.999</v>
      </c>
      <c r="AW520">
        <v>72.349999999999994</v>
      </c>
      <c r="AX520">
        <v>0.27400000000000002</v>
      </c>
      <c r="AY520">
        <v>278</v>
      </c>
      <c r="AZ520">
        <v>311</v>
      </c>
      <c r="BA520">
        <v>294.5</v>
      </c>
      <c r="BB520">
        <v>14.714</v>
      </c>
      <c r="BC520">
        <v>34.184800359</v>
      </c>
      <c r="BD520">
        <v>2.5</v>
      </c>
      <c r="BE520">
        <v>-97.092227379999997</v>
      </c>
      <c r="BF520">
        <v>74.5</v>
      </c>
      <c r="BG520">
        <v>0.108</v>
      </c>
      <c r="BH520">
        <v>28.038</v>
      </c>
      <c r="BI520">
        <v>1</v>
      </c>
      <c r="BJ520" t="s">
        <v>61</v>
      </c>
      <c r="BK520">
        <v>17.651</v>
      </c>
      <c r="BL520">
        <v>22.574000000000002</v>
      </c>
      <c r="BM520">
        <v>55.45</v>
      </c>
      <c r="BN520">
        <v>76.549000000000007</v>
      </c>
      <c r="BO520">
        <v>1144</v>
      </c>
      <c r="BP520">
        <v>39.165999999999997</v>
      </c>
      <c r="BQ520">
        <v>17.53</v>
      </c>
    </row>
    <row r="521" spans="1:69" x14ac:dyDescent="0.25">
      <c r="A521" t="s">
        <v>69</v>
      </c>
      <c r="B521" t="s">
        <v>70</v>
      </c>
      <c r="C521" t="s">
        <v>71</v>
      </c>
      <c r="D521" t="s">
        <v>72</v>
      </c>
      <c r="E521" t="s">
        <v>94</v>
      </c>
      <c r="F521">
        <v>1</v>
      </c>
      <c r="G521">
        <v>823</v>
      </c>
      <c r="H521" t="s">
        <v>74</v>
      </c>
      <c r="I521" t="s">
        <v>101</v>
      </c>
      <c r="J521" t="s">
        <v>76</v>
      </c>
      <c r="K521">
        <v>6</v>
      </c>
      <c r="L521" s="1">
        <v>43738</v>
      </c>
      <c r="M521" s="1">
        <v>44018.523101851853</v>
      </c>
      <c r="N521">
        <v>0</v>
      </c>
      <c r="O521" t="s">
        <v>102</v>
      </c>
      <c r="P521">
        <v>6996657</v>
      </c>
      <c r="Q521" s="2">
        <v>43892</v>
      </c>
      <c r="R521" t="s">
        <v>78</v>
      </c>
      <c r="S521" t="s">
        <v>79</v>
      </c>
      <c r="T521" t="s">
        <v>78</v>
      </c>
      <c r="U521" t="s">
        <v>80</v>
      </c>
      <c r="V521">
        <v>56617</v>
      </c>
      <c r="W521" t="s">
        <v>81</v>
      </c>
      <c r="X521">
        <v>0</v>
      </c>
      <c r="Y521">
        <v>4</v>
      </c>
      <c r="Z521" t="s">
        <v>157</v>
      </c>
      <c r="AA521" t="s">
        <v>78</v>
      </c>
      <c r="AB521">
        <v>10033327</v>
      </c>
      <c r="AC521" t="s">
        <v>83</v>
      </c>
      <c r="AD521" t="s">
        <v>83</v>
      </c>
      <c r="AE521" t="s">
        <v>83</v>
      </c>
      <c r="AF521" t="s">
        <v>83</v>
      </c>
      <c r="AG521" t="s">
        <v>96</v>
      </c>
      <c r="AH521">
        <v>31</v>
      </c>
      <c r="AJ521">
        <v>19.8</v>
      </c>
      <c r="AK521">
        <v>14.33</v>
      </c>
      <c r="AL521">
        <v>98.159000000000006</v>
      </c>
      <c r="AM521">
        <v>3364.5529999999999</v>
      </c>
      <c r="AN521">
        <v>0.14299999999999999</v>
      </c>
      <c r="AO521">
        <v>24.27</v>
      </c>
      <c r="AR521">
        <v>47.728000000000002</v>
      </c>
      <c r="AS521">
        <v>0</v>
      </c>
      <c r="AT521">
        <v>0.22700000000000001</v>
      </c>
      <c r="AU521">
        <v>549.21</v>
      </c>
      <c r="AV521">
        <v>0.66800000000000004</v>
      </c>
      <c r="AW521">
        <v>68.98</v>
      </c>
      <c r="AX521">
        <v>0.27400000000000002</v>
      </c>
      <c r="AY521">
        <v>282</v>
      </c>
      <c r="AZ521">
        <v>282</v>
      </c>
      <c r="BA521">
        <v>282</v>
      </c>
      <c r="BB521">
        <v>18.285</v>
      </c>
      <c r="BC521">
        <v>34.184800111000001</v>
      </c>
      <c r="BD521">
        <v>3.4</v>
      </c>
      <c r="BE521">
        <v>-97.092233419999999</v>
      </c>
      <c r="BF521">
        <v>80.67</v>
      </c>
      <c r="BG521">
        <v>0.108</v>
      </c>
      <c r="BH521">
        <v>28.038</v>
      </c>
      <c r="BI521">
        <v>1</v>
      </c>
      <c r="BJ521" t="s">
        <v>61</v>
      </c>
      <c r="BK521">
        <v>17.651</v>
      </c>
      <c r="BL521">
        <v>22.574000000000002</v>
      </c>
      <c r="BM521">
        <v>55.45</v>
      </c>
      <c r="BN521">
        <v>76.549000000000007</v>
      </c>
      <c r="BO521">
        <v>987</v>
      </c>
      <c r="BP521">
        <v>49.23</v>
      </c>
      <c r="BQ521">
        <v>17.53</v>
      </c>
    </row>
    <row r="522" spans="1:69" x14ac:dyDescent="0.25">
      <c r="A522" t="s">
        <v>69</v>
      </c>
      <c r="B522" t="s">
        <v>70</v>
      </c>
      <c r="C522" t="s">
        <v>71</v>
      </c>
      <c r="D522" t="s">
        <v>72</v>
      </c>
      <c r="E522" t="s">
        <v>94</v>
      </c>
      <c r="F522">
        <v>1</v>
      </c>
      <c r="G522">
        <v>823</v>
      </c>
      <c r="H522" t="s">
        <v>74</v>
      </c>
      <c r="I522" t="s">
        <v>101</v>
      </c>
      <c r="J522" t="s">
        <v>76</v>
      </c>
      <c r="K522">
        <v>6</v>
      </c>
      <c r="L522" s="1">
        <v>43738</v>
      </c>
      <c r="M522" s="1">
        <v>44018.523101851853</v>
      </c>
      <c r="N522">
        <v>0</v>
      </c>
      <c r="O522" t="s">
        <v>102</v>
      </c>
      <c r="P522">
        <v>6996627</v>
      </c>
      <c r="Q522" s="2">
        <v>43892</v>
      </c>
      <c r="R522" t="s">
        <v>78</v>
      </c>
      <c r="S522" t="s">
        <v>79</v>
      </c>
      <c r="T522" t="s">
        <v>78</v>
      </c>
      <c r="U522" t="s">
        <v>80</v>
      </c>
      <c r="V522">
        <v>56617</v>
      </c>
      <c r="W522" t="s">
        <v>81</v>
      </c>
      <c r="X522">
        <v>0</v>
      </c>
      <c r="Y522">
        <v>4</v>
      </c>
      <c r="Z522" t="s">
        <v>157</v>
      </c>
      <c r="AA522" t="s">
        <v>78</v>
      </c>
      <c r="AB522">
        <v>10033330</v>
      </c>
      <c r="AC522" t="s">
        <v>83</v>
      </c>
      <c r="AD522" t="s">
        <v>83</v>
      </c>
      <c r="AE522" t="s">
        <v>83</v>
      </c>
      <c r="AF522" t="s">
        <v>83</v>
      </c>
      <c r="AG522" t="s">
        <v>96</v>
      </c>
      <c r="AH522">
        <v>31</v>
      </c>
      <c r="AJ522">
        <v>7.72</v>
      </c>
      <c r="AK522">
        <v>14.33</v>
      </c>
      <c r="AL522">
        <v>98.159000000000006</v>
      </c>
      <c r="AM522">
        <v>3135.7260000000001</v>
      </c>
      <c r="AN522">
        <v>0.14299999999999999</v>
      </c>
      <c r="AO522">
        <v>22.51</v>
      </c>
      <c r="AR522">
        <v>47.728000000000002</v>
      </c>
      <c r="AS522">
        <v>0</v>
      </c>
      <c r="AT522">
        <v>0.22700000000000001</v>
      </c>
      <c r="AU522">
        <v>549.21</v>
      </c>
      <c r="AV522">
        <v>0.999</v>
      </c>
      <c r="AW522">
        <v>76.02</v>
      </c>
      <c r="AX522">
        <v>0.27400000000000002</v>
      </c>
      <c r="AY522">
        <v>282</v>
      </c>
      <c r="AZ522">
        <v>265</v>
      </c>
      <c r="BA522">
        <v>273.5</v>
      </c>
      <c r="BB522">
        <v>20.713999999999999</v>
      </c>
      <c r="BC522">
        <v>34.184800191999997</v>
      </c>
      <c r="BD522">
        <v>2.5</v>
      </c>
      <c r="BE522">
        <v>-97.092230520000001</v>
      </c>
      <c r="BF522">
        <v>51.8</v>
      </c>
      <c r="BG522">
        <v>0.108</v>
      </c>
      <c r="BH522">
        <v>28.038</v>
      </c>
      <c r="BI522">
        <v>1</v>
      </c>
      <c r="BJ522" t="s">
        <v>61</v>
      </c>
      <c r="BK522">
        <v>17.651</v>
      </c>
      <c r="BL522">
        <v>22.574000000000002</v>
      </c>
      <c r="BM522">
        <v>55.45</v>
      </c>
      <c r="BN522">
        <v>76.549000000000007</v>
      </c>
      <c r="BO522">
        <v>1315</v>
      </c>
      <c r="BP522">
        <v>28.204999999999998</v>
      </c>
      <c r="BQ522">
        <v>17.53</v>
      </c>
    </row>
    <row r="523" spans="1:69" x14ac:dyDescent="0.25">
      <c r="A523" t="s">
        <v>69</v>
      </c>
      <c r="B523" t="s">
        <v>70</v>
      </c>
      <c r="C523" t="s">
        <v>71</v>
      </c>
      <c r="D523" t="s">
        <v>72</v>
      </c>
      <c r="E523" t="s">
        <v>94</v>
      </c>
      <c r="F523">
        <v>1</v>
      </c>
      <c r="G523">
        <v>823</v>
      </c>
      <c r="H523" t="s">
        <v>74</v>
      </c>
      <c r="I523" t="s">
        <v>101</v>
      </c>
      <c r="J523" t="s">
        <v>76</v>
      </c>
      <c r="K523">
        <v>6</v>
      </c>
      <c r="L523" s="1">
        <v>43738</v>
      </c>
      <c r="M523" s="1">
        <v>44018.523101851853</v>
      </c>
      <c r="N523">
        <v>0</v>
      </c>
      <c r="O523" t="s">
        <v>102</v>
      </c>
      <c r="P523">
        <v>6996596</v>
      </c>
      <c r="Q523" s="2">
        <v>43892</v>
      </c>
      <c r="R523" t="s">
        <v>78</v>
      </c>
      <c r="S523" t="s">
        <v>79</v>
      </c>
      <c r="T523" t="s">
        <v>78</v>
      </c>
      <c r="U523" t="s">
        <v>80</v>
      </c>
      <c r="V523">
        <v>56617</v>
      </c>
      <c r="W523" t="s">
        <v>81</v>
      </c>
      <c r="X523">
        <v>0</v>
      </c>
      <c r="Y523">
        <v>4</v>
      </c>
      <c r="Z523" t="s">
        <v>157</v>
      </c>
      <c r="AA523" t="s">
        <v>78</v>
      </c>
      <c r="AB523">
        <v>10033332</v>
      </c>
      <c r="AC523" t="s">
        <v>83</v>
      </c>
      <c r="AD523" t="s">
        <v>83</v>
      </c>
      <c r="AE523" t="s">
        <v>83</v>
      </c>
      <c r="AF523" t="s">
        <v>83</v>
      </c>
      <c r="AG523" t="s">
        <v>96</v>
      </c>
      <c r="AH523">
        <v>31</v>
      </c>
      <c r="AJ523">
        <v>14.53</v>
      </c>
      <c r="AK523">
        <v>14.33</v>
      </c>
      <c r="AL523">
        <v>98.159000000000006</v>
      </c>
      <c r="AM523">
        <v>2194.5239999999999</v>
      </c>
      <c r="AN523">
        <v>0.14299999999999999</v>
      </c>
      <c r="AO523">
        <v>26.87</v>
      </c>
      <c r="AR523">
        <v>47.728000000000002</v>
      </c>
      <c r="AS523">
        <v>0</v>
      </c>
      <c r="AT523">
        <v>0.22700000000000001</v>
      </c>
      <c r="AU523">
        <v>549.21</v>
      </c>
      <c r="AV523">
        <v>0.92200000000000004</v>
      </c>
      <c r="AW523">
        <v>75.290000000000006</v>
      </c>
      <c r="AX523">
        <v>0.27400000000000002</v>
      </c>
      <c r="AY523">
        <v>307</v>
      </c>
      <c r="AZ523">
        <v>299</v>
      </c>
      <c r="BA523">
        <v>303</v>
      </c>
      <c r="BB523">
        <v>12.285</v>
      </c>
      <c r="BC523">
        <v>34.184800359</v>
      </c>
      <c r="BD523">
        <v>2.71</v>
      </c>
      <c r="BE523">
        <v>-97.092227379999997</v>
      </c>
      <c r="BF523">
        <v>67.989999999999995</v>
      </c>
      <c r="BG523">
        <v>0.108</v>
      </c>
      <c r="BH523">
        <v>28.038</v>
      </c>
      <c r="BI523">
        <v>1</v>
      </c>
      <c r="BJ523" t="s">
        <v>61</v>
      </c>
      <c r="BK523">
        <v>17.651</v>
      </c>
      <c r="BL523">
        <v>22.574000000000002</v>
      </c>
      <c r="BM523">
        <v>55.45</v>
      </c>
      <c r="BN523">
        <v>76.549000000000007</v>
      </c>
      <c r="BO523">
        <v>1281</v>
      </c>
      <c r="BP523">
        <v>30.384</v>
      </c>
      <c r="BQ523">
        <v>17.53</v>
      </c>
    </row>
    <row r="524" spans="1:69" x14ac:dyDescent="0.25">
      <c r="A524" t="s">
        <v>69</v>
      </c>
      <c r="B524" t="s">
        <v>70</v>
      </c>
      <c r="C524" t="s">
        <v>71</v>
      </c>
      <c r="D524" t="s">
        <v>72</v>
      </c>
      <c r="E524" t="s">
        <v>94</v>
      </c>
      <c r="F524">
        <v>1</v>
      </c>
      <c r="G524">
        <v>823</v>
      </c>
      <c r="H524" t="s">
        <v>74</v>
      </c>
      <c r="I524" t="s">
        <v>101</v>
      </c>
      <c r="J524" t="s">
        <v>76</v>
      </c>
      <c r="K524">
        <v>6</v>
      </c>
      <c r="L524" s="1">
        <v>43738</v>
      </c>
      <c r="M524" s="1">
        <v>44018.523101851853</v>
      </c>
      <c r="N524">
        <v>0</v>
      </c>
      <c r="O524" t="s">
        <v>102</v>
      </c>
      <c r="P524">
        <v>6996689</v>
      </c>
      <c r="Q524" s="2">
        <v>43892</v>
      </c>
      <c r="R524" t="s">
        <v>78</v>
      </c>
      <c r="S524" t="s">
        <v>79</v>
      </c>
      <c r="T524" t="s">
        <v>78</v>
      </c>
      <c r="U524" t="s">
        <v>80</v>
      </c>
      <c r="V524">
        <v>56617</v>
      </c>
      <c r="W524" t="s">
        <v>81</v>
      </c>
      <c r="X524">
        <v>0</v>
      </c>
      <c r="Y524">
        <v>4</v>
      </c>
      <c r="Z524" t="s">
        <v>157</v>
      </c>
      <c r="AA524" t="s">
        <v>78</v>
      </c>
      <c r="AB524">
        <v>10033329</v>
      </c>
      <c r="AC524" t="s">
        <v>83</v>
      </c>
      <c r="AD524" t="s">
        <v>83</v>
      </c>
      <c r="AE524" t="s">
        <v>83</v>
      </c>
      <c r="AF524" t="s">
        <v>83</v>
      </c>
      <c r="AG524" t="s">
        <v>96</v>
      </c>
      <c r="AH524">
        <v>31</v>
      </c>
      <c r="AJ524">
        <v>24.55</v>
      </c>
      <c r="AK524">
        <v>14.33</v>
      </c>
      <c r="AL524">
        <v>98.159000000000006</v>
      </c>
      <c r="AM524">
        <v>1541.5989999999999</v>
      </c>
      <c r="AN524">
        <v>0.14299999999999999</v>
      </c>
      <c r="AO524">
        <v>30.63</v>
      </c>
      <c r="AR524">
        <v>47.728000000000002</v>
      </c>
      <c r="AS524">
        <v>0</v>
      </c>
      <c r="AT524">
        <v>0.22700000000000001</v>
      </c>
      <c r="AU524">
        <v>549.21</v>
      </c>
      <c r="AV524">
        <v>0.93400000000000005</v>
      </c>
      <c r="AW524">
        <v>72.010000000000005</v>
      </c>
      <c r="AX524">
        <v>0.27400000000000002</v>
      </c>
      <c r="AY524">
        <v>327</v>
      </c>
      <c r="AZ524">
        <v>332</v>
      </c>
      <c r="BA524">
        <v>329.5</v>
      </c>
      <c r="BB524">
        <v>4.7140000000000004</v>
      </c>
      <c r="BC524">
        <v>34.184800111000001</v>
      </c>
      <c r="BD524">
        <v>2.68</v>
      </c>
      <c r="BE524">
        <v>-97.092233419999999</v>
      </c>
      <c r="BF524">
        <v>91.86</v>
      </c>
      <c r="BG524">
        <v>0.108</v>
      </c>
      <c r="BH524">
        <v>28.038</v>
      </c>
      <c r="BI524">
        <v>1</v>
      </c>
      <c r="BJ524" t="s">
        <v>61</v>
      </c>
      <c r="BK524">
        <v>17.651</v>
      </c>
      <c r="BL524">
        <v>22.574000000000002</v>
      </c>
      <c r="BM524">
        <v>55.45</v>
      </c>
      <c r="BN524">
        <v>76.549000000000007</v>
      </c>
      <c r="BO524">
        <v>1128</v>
      </c>
      <c r="BP524">
        <v>40.192</v>
      </c>
      <c r="BQ524">
        <v>17.53</v>
      </c>
    </row>
    <row r="525" spans="1:69" x14ac:dyDescent="0.25">
      <c r="A525" t="s">
        <v>69</v>
      </c>
      <c r="B525" t="s">
        <v>70</v>
      </c>
      <c r="C525" t="s">
        <v>71</v>
      </c>
      <c r="D525" t="s">
        <v>72</v>
      </c>
      <c r="E525" t="s">
        <v>94</v>
      </c>
      <c r="F525">
        <v>1</v>
      </c>
      <c r="G525">
        <v>823</v>
      </c>
      <c r="H525" t="s">
        <v>74</v>
      </c>
      <c r="I525" t="s">
        <v>101</v>
      </c>
      <c r="J525" t="s">
        <v>76</v>
      </c>
      <c r="K525">
        <v>7</v>
      </c>
      <c r="L525" s="1">
        <v>43738</v>
      </c>
      <c r="M525" s="1">
        <v>44018.523101851853</v>
      </c>
      <c r="N525">
        <v>0</v>
      </c>
      <c r="O525" t="s">
        <v>102</v>
      </c>
      <c r="P525">
        <v>6996691</v>
      </c>
      <c r="Q525" s="2">
        <v>43892</v>
      </c>
      <c r="R525" t="s">
        <v>78</v>
      </c>
      <c r="S525" t="s">
        <v>79</v>
      </c>
      <c r="T525" t="s">
        <v>78</v>
      </c>
      <c r="U525" t="s">
        <v>80</v>
      </c>
      <c r="V525">
        <v>56618</v>
      </c>
      <c r="W525" t="s">
        <v>81</v>
      </c>
      <c r="X525">
        <v>0</v>
      </c>
      <c r="Y525">
        <v>4</v>
      </c>
      <c r="Z525" t="s">
        <v>158</v>
      </c>
      <c r="AA525" t="s">
        <v>78</v>
      </c>
      <c r="AB525">
        <v>10033349</v>
      </c>
      <c r="AC525" t="s">
        <v>83</v>
      </c>
      <c r="AD525" t="s">
        <v>83</v>
      </c>
      <c r="AE525" t="s">
        <v>83</v>
      </c>
      <c r="AF525" t="s">
        <v>83</v>
      </c>
      <c r="AG525" t="s">
        <v>96</v>
      </c>
      <c r="AH525">
        <v>32</v>
      </c>
      <c r="AJ525">
        <v>14.44</v>
      </c>
      <c r="AK525">
        <v>14.199</v>
      </c>
      <c r="AL525">
        <v>98.159000000000006</v>
      </c>
      <c r="AM525">
        <v>3050.797</v>
      </c>
      <c r="AN525">
        <v>0.122</v>
      </c>
      <c r="AO525">
        <v>23.92</v>
      </c>
      <c r="AR525">
        <v>48.914999999999999</v>
      </c>
      <c r="AS525">
        <v>0</v>
      </c>
      <c r="AT525">
        <v>0.216</v>
      </c>
      <c r="AU525">
        <v>548.55899999999997</v>
      </c>
      <c r="AV525">
        <v>0.86699999999999999</v>
      </c>
      <c r="AW525">
        <v>72.19</v>
      </c>
      <c r="AX525">
        <v>0.246</v>
      </c>
      <c r="AY525">
        <v>269</v>
      </c>
      <c r="AZ525">
        <v>294</v>
      </c>
      <c r="BA525">
        <v>281.5</v>
      </c>
      <c r="BB525">
        <v>18.428000000000001</v>
      </c>
      <c r="BC525">
        <v>34.184801329000003</v>
      </c>
      <c r="BD525">
        <v>3.22</v>
      </c>
      <c r="BE525">
        <v>-97.092203368</v>
      </c>
      <c r="BF525">
        <v>67.11</v>
      </c>
      <c r="BG525">
        <v>9.9000000000000005E-2</v>
      </c>
      <c r="BH525">
        <v>27.722000000000001</v>
      </c>
      <c r="BI525">
        <v>1</v>
      </c>
      <c r="BJ525" t="s">
        <v>61</v>
      </c>
      <c r="BK525">
        <v>17.887</v>
      </c>
      <c r="BL525">
        <v>22.731000000000002</v>
      </c>
      <c r="BM525">
        <v>55.509</v>
      </c>
      <c r="BN525">
        <v>77.760000000000005</v>
      </c>
      <c r="BO525">
        <v>1169</v>
      </c>
      <c r="BP525">
        <v>37.564</v>
      </c>
      <c r="BQ525">
        <v>18.059000000000001</v>
      </c>
    </row>
    <row r="526" spans="1:69" x14ac:dyDescent="0.25">
      <c r="A526" t="s">
        <v>69</v>
      </c>
      <c r="B526" t="s">
        <v>70</v>
      </c>
      <c r="C526" t="s">
        <v>71</v>
      </c>
      <c r="D526" t="s">
        <v>72</v>
      </c>
      <c r="E526" t="s">
        <v>94</v>
      </c>
      <c r="F526">
        <v>1</v>
      </c>
      <c r="G526">
        <v>823</v>
      </c>
      <c r="H526" t="s">
        <v>74</v>
      </c>
      <c r="I526" t="s">
        <v>101</v>
      </c>
      <c r="J526" t="s">
        <v>76</v>
      </c>
      <c r="K526">
        <v>7</v>
      </c>
      <c r="L526" s="1">
        <v>43738</v>
      </c>
      <c r="M526" s="1">
        <v>44018.523101851853</v>
      </c>
      <c r="N526">
        <v>0</v>
      </c>
      <c r="O526" t="s">
        <v>102</v>
      </c>
      <c r="P526">
        <v>6996597</v>
      </c>
      <c r="Q526" s="2">
        <v>43892</v>
      </c>
      <c r="R526" t="s">
        <v>78</v>
      </c>
      <c r="S526" t="s">
        <v>79</v>
      </c>
      <c r="T526" t="s">
        <v>78</v>
      </c>
      <c r="U526" t="s">
        <v>80</v>
      </c>
      <c r="V526">
        <v>56618</v>
      </c>
      <c r="W526" t="s">
        <v>81</v>
      </c>
      <c r="X526">
        <v>0</v>
      </c>
      <c r="Y526">
        <v>4</v>
      </c>
      <c r="Z526" t="s">
        <v>158</v>
      </c>
      <c r="AA526" t="s">
        <v>78</v>
      </c>
      <c r="AB526">
        <v>10033348</v>
      </c>
      <c r="AC526" t="s">
        <v>83</v>
      </c>
      <c r="AD526" t="s">
        <v>83</v>
      </c>
      <c r="AE526" t="s">
        <v>83</v>
      </c>
      <c r="AF526" t="s">
        <v>83</v>
      </c>
      <c r="AG526" t="s">
        <v>96</v>
      </c>
      <c r="AH526">
        <v>32</v>
      </c>
      <c r="AJ526">
        <v>15.75</v>
      </c>
      <c r="AK526">
        <v>14.199</v>
      </c>
      <c r="AL526">
        <v>98.159000000000006</v>
      </c>
      <c r="AM526">
        <v>2212.6970000000001</v>
      </c>
      <c r="AN526">
        <v>0.122</v>
      </c>
      <c r="AO526">
        <v>26.89</v>
      </c>
      <c r="AR526">
        <v>48.914999999999999</v>
      </c>
      <c r="AS526">
        <v>0</v>
      </c>
      <c r="AT526">
        <v>0.216</v>
      </c>
      <c r="AU526">
        <v>548.55899999999997</v>
      </c>
      <c r="AV526">
        <v>0.88300000000000001</v>
      </c>
      <c r="AW526">
        <v>74.06</v>
      </c>
      <c r="AX526">
        <v>0.246</v>
      </c>
      <c r="AY526">
        <v>273</v>
      </c>
      <c r="AZ526">
        <v>332</v>
      </c>
      <c r="BA526">
        <v>302.5</v>
      </c>
      <c r="BB526">
        <v>12.428000000000001</v>
      </c>
      <c r="BC526">
        <v>34.184801329000003</v>
      </c>
      <c r="BD526">
        <v>3.17</v>
      </c>
      <c r="BE526">
        <v>-97.092203368</v>
      </c>
      <c r="BF526">
        <v>70.180000000000007</v>
      </c>
      <c r="BG526">
        <v>9.9000000000000005E-2</v>
      </c>
      <c r="BH526">
        <v>27.722000000000001</v>
      </c>
      <c r="BI526">
        <v>1</v>
      </c>
      <c r="BJ526" t="s">
        <v>61</v>
      </c>
      <c r="BK526">
        <v>17.887</v>
      </c>
      <c r="BL526">
        <v>22.731000000000002</v>
      </c>
      <c r="BM526">
        <v>55.509</v>
      </c>
      <c r="BN526">
        <v>77.760000000000005</v>
      </c>
      <c r="BO526">
        <v>1256</v>
      </c>
      <c r="BP526">
        <v>31.986999999999998</v>
      </c>
      <c r="BQ526">
        <v>18.059000000000001</v>
      </c>
    </row>
    <row r="527" spans="1:69" x14ac:dyDescent="0.25">
      <c r="A527" t="s">
        <v>69</v>
      </c>
      <c r="B527" t="s">
        <v>70</v>
      </c>
      <c r="C527" t="s">
        <v>71</v>
      </c>
      <c r="D527" t="s">
        <v>72</v>
      </c>
      <c r="E527" t="s">
        <v>94</v>
      </c>
      <c r="F527">
        <v>1</v>
      </c>
      <c r="G527">
        <v>823</v>
      </c>
      <c r="H527" t="s">
        <v>74</v>
      </c>
      <c r="I527" t="s">
        <v>101</v>
      </c>
      <c r="J527" t="s">
        <v>76</v>
      </c>
      <c r="K527">
        <v>7</v>
      </c>
      <c r="L527" s="1">
        <v>43738</v>
      </c>
      <c r="M527" s="1">
        <v>44018.523101851853</v>
      </c>
      <c r="N527">
        <v>0</v>
      </c>
      <c r="O527" t="s">
        <v>102</v>
      </c>
      <c r="P527">
        <v>6996630</v>
      </c>
      <c r="Q527" s="2">
        <v>43892</v>
      </c>
      <c r="R527" t="s">
        <v>78</v>
      </c>
      <c r="S527" t="s">
        <v>79</v>
      </c>
      <c r="T527" t="s">
        <v>78</v>
      </c>
      <c r="U527" t="s">
        <v>80</v>
      </c>
      <c r="V527">
        <v>56618</v>
      </c>
      <c r="W527" t="s">
        <v>81</v>
      </c>
      <c r="X527">
        <v>0</v>
      </c>
      <c r="Y527">
        <v>4</v>
      </c>
      <c r="Z527" t="s">
        <v>173</v>
      </c>
      <c r="AA527" t="s">
        <v>78</v>
      </c>
      <c r="AB527">
        <v>10033354</v>
      </c>
      <c r="AC527" t="s">
        <v>83</v>
      </c>
      <c r="AD527" t="s">
        <v>83</v>
      </c>
      <c r="AE527" t="s">
        <v>83</v>
      </c>
      <c r="AF527" t="s">
        <v>83</v>
      </c>
      <c r="AG527" t="s">
        <v>96</v>
      </c>
      <c r="AH527">
        <v>32</v>
      </c>
      <c r="AJ527">
        <v>14.51</v>
      </c>
      <c r="AK527">
        <v>14.199</v>
      </c>
      <c r="AL527">
        <v>98.159000000000006</v>
      </c>
      <c r="AM527">
        <v>2947.0889999999999</v>
      </c>
      <c r="AN527">
        <v>0.122</v>
      </c>
      <c r="AO527">
        <v>24.03</v>
      </c>
      <c r="AR527">
        <v>48.914999999999999</v>
      </c>
      <c r="AS527">
        <v>0</v>
      </c>
      <c r="AT527">
        <v>0.216</v>
      </c>
      <c r="AU527">
        <v>548.55899999999997</v>
      </c>
      <c r="AV527">
        <v>0.999</v>
      </c>
      <c r="AW527">
        <v>72.47</v>
      </c>
      <c r="AX527">
        <v>0.246</v>
      </c>
      <c r="AY527">
        <v>278</v>
      </c>
      <c r="AZ527">
        <v>290</v>
      </c>
      <c r="BA527">
        <v>284</v>
      </c>
      <c r="BB527">
        <v>17.713999999999999</v>
      </c>
      <c r="BC527">
        <v>34.184801833999998</v>
      </c>
      <c r="BD527">
        <v>2.86</v>
      </c>
      <c r="BE527">
        <v>-97.092194449999994</v>
      </c>
      <c r="BF527">
        <v>67.28</v>
      </c>
      <c r="BG527">
        <v>9.9000000000000005E-2</v>
      </c>
      <c r="BH527">
        <v>27.722000000000001</v>
      </c>
      <c r="BI527">
        <v>1</v>
      </c>
      <c r="BJ527" t="s">
        <v>61</v>
      </c>
      <c r="BK527">
        <v>17.887</v>
      </c>
      <c r="BL527">
        <v>22.731000000000002</v>
      </c>
      <c r="BM527">
        <v>55.509</v>
      </c>
      <c r="BN527">
        <v>77.760000000000005</v>
      </c>
      <c r="BO527">
        <v>1182</v>
      </c>
      <c r="BP527">
        <v>36.729999999999997</v>
      </c>
      <c r="BQ527">
        <v>18.059000000000001</v>
      </c>
    </row>
    <row r="528" spans="1:69" x14ac:dyDescent="0.25">
      <c r="A528" t="s">
        <v>69</v>
      </c>
      <c r="B528" t="s">
        <v>70</v>
      </c>
      <c r="C528" t="s">
        <v>71</v>
      </c>
      <c r="D528" t="s">
        <v>72</v>
      </c>
      <c r="E528" t="s">
        <v>94</v>
      </c>
      <c r="F528">
        <v>1</v>
      </c>
      <c r="G528">
        <v>823</v>
      </c>
      <c r="H528" t="s">
        <v>74</v>
      </c>
      <c r="I528" t="s">
        <v>101</v>
      </c>
      <c r="J528" t="s">
        <v>76</v>
      </c>
      <c r="K528">
        <v>7</v>
      </c>
      <c r="L528" s="1">
        <v>43738</v>
      </c>
      <c r="M528" s="1">
        <v>44018.523101851853</v>
      </c>
      <c r="N528">
        <v>0</v>
      </c>
      <c r="O528" t="s">
        <v>102</v>
      </c>
      <c r="P528">
        <v>6996660</v>
      </c>
      <c r="Q528" s="2">
        <v>43892</v>
      </c>
      <c r="R528" t="s">
        <v>78</v>
      </c>
      <c r="S528" t="s">
        <v>79</v>
      </c>
      <c r="T528" t="s">
        <v>78</v>
      </c>
      <c r="U528" t="s">
        <v>80</v>
      </c>
      <c r="V528">
        <v>56618</v>
      </c>
      <c r="W528" t="s">
        <v>81</v>
      </c>
      <c r="X528">
        <v>0</v>
      </c>
      <c r="Y528">
        <v>4</v>
      </c>
      <c r="Z528" t="s">
        <v>158</v>
      </c>
      <c r="AA528" t="s">
        <v>78</v>
      </c>
      <c r="AB528">
        <v>10033351</v>
      </c>
      <c r="AC528" t="s">
        <v>83</v>
      </c>
      <c r="AD528" t="s">
        <v>83</v>
      </c>
      <c r="AE528" t="s">
        <v>83</v>
      </c>
      <c r="AF528" t="s">
        <v>83</v>
      </c>
      <c r="AG528" t="s">
        <v>96</v>
      </c>
      <c r="AH528">
        <v>32</v>
      </c>
      <c r="AJ528">
        <v>13.97</v>
      </c>
      <c r="AK528">
        <v>14.199</v>
      </c>
      <c r="AL528">
        <v>98.159000000000006</v>
      </c>
      <c r="AM528">
        <v>2578.6640000000002</v>
      </c>
      <c r="AN528">
        <v>0.122</v>
      </c>
      <c r="AO528">
        <v>25.17</v>
      </c>
      <c r="AR528">
        <v>48.914999999999999</v>
      </c>
      <c r="AS528">
        <v>0</v>
      </c>
      <c r="AT528">
        <v>0.216</v>
      </c>
      <c r="AU528">
        <v>548.55899999999997</v>
      </c>
      <c r="AV528">
        <v>0.999</v>
      </c>
      <c r="AW528">
        <v>73.89</v>
      </c>
      <c r="AX528">
        <v>0.246</v>
      </c>
      <c r="AY528">
        <v>290</v>
      </c>
      <c r="AZ528">
        <v>294</v>
      </c>
      <c r="BA528">
        <v>292</v>
      </c>
      <c r="BB528">
        <v>15.428000000000001</v>
      </c>
      <c r="BC528">
        <v>34.184801667999999</v>
      </c>
      <c r="BD528">
        <v>2.86</v>
      </c>
      <c r="BE528">
        <v>-97.092197518999996</v>
      </c>
      <c r="BF528">
        <v>65.95</v>
      </c>
      <c r="BG528">
        <v>9.9000000000000005E-2</v>
      </c>
      <c r="BH528">
        <v>27.722000000000001</v>
      </c>
      <c r="BI528">
        <v>1</v>
      </c>
      <c r="BJ528" t="s">
        <v>61</v>
      </c>
      <c r="BK528">
        <v>17.887</v>
      </c>
      <c r="BL528">
        <v>22.731000000000002</v>
      </c>
      <c r="BM528">
        <v>55.509</v>
      </c>
      <c r="BN528">
        <v>77.760000000000005</v>
      </c>
      <c r="BO528">
        <v>1248</v>
      </c>
      <c r="BP528">
        <v>32.5</v>
      </c>
      <c r="BQ528">
        <v>18.059000000000001</v>
      </c>
    </row>
    <row r="529" spans="1:69" x14ac:dyDescent="0.25">
      <c r="A529" t="s">
        <v>69</v>
      </c>
      <c r="B529" t="s">
        <v>70</v>
      </c>
      <c r="C529" t="s">
        <v>71</v>
      </c>
      <c r="D529" t="s">
        <v>72</v>
      </c>
      <c r="E529" t="s">
        <v>94</v>
      </c>
      <c r="F529">
        <v>1</v>
      </c>
      <c r="G529">
        <v>823</v>
      </c>
      <c r="H529" t="s">
        <v>74</v>
      </c>
      <c r="I529" t="s">
        <v>101</v>
      </c>
      <c r="J529" t="s">
        <v>76</v>
      </c>
      <c r="K529">
        <v>7</v>
      </c>
      <c r="L529" s="1">
        <v>43738</v>
      </c>
      <c r="M529" s="1">
        <v>44018.523101851853</v>
      </c>
      <c r="N529">
        <v>0</v>
      </c>
      <c r="O529" t="s">
        <v>102</v>
      </c>
      <c r="P529">
        <v>6996661</v>
      </c>
      <c r="Q529" s="2">
        <v>43892</v>
      </c>
      <c r="R529" t="s">
        <v>78</v>
      </c>
      <c r="S529" t="s">
        <v>79</v>
      </c>
      <c r="T529" t="s">
        <v>78</v>
      </c>
      <c r="U529" t="s">
        <v>80</v>
      </c>
      <c r="V529">
        <v>56618</v>
      </c>
      <c r="W529" t="s">
        <v>81</v>
      </c>
      <c r="X529">
        <v>0</v>
      </c>
      <c r="Y529">
        <v>4</v>
      </c>
      <c r="Z529" t="s">
        <v>173</v>
      </c>
      <c r="AA529" t="s">
        <v>78</v>
      </c>
      <c r="AB529">
        <v>10033355</v>
      </c>
      <c r="AC529" t="s">
        <v>83</v>
      </c>
      <c r="AD529" t="s">
        <v>83</v>
      </c>
      <c r="AE529" t="s">
        <v>83</v>
      </c>
      <c r="AF529" t="s">
        <v>83</v>
      </c>
      <c r="AG529" t="s">
        <v>96</v>
      </c>
      <c r="AH529">
        <v>32</v>
      </c>
      <c r="AJ529">
        <v>20.71</v>
      </c>
      <c r="AK529">
        <v>14.199</v>
      </c>
      <c r="AL529">
        <v>98.159000000000006</v>
      </c>
      <c r="AM529">
        <v>2102.9549999999999</v>
      </c>
      <c r="AN529">
        <v>0.122</v>
      </c>
      <c r="AO529">
        <v>28.04</v>
      </c>
      <c r="AR529">
        <v>48.914999999999999</v>
      </c>
      <c r="AS529">
        <v>0</v>
      </c>
      <c r="AT529">
        <v>0.216</v>
      </c>
      <c r="AU529">
        <v>548.55899999999997</v>
      </c>
      <c r="AV529">
        <v>0.88</v>
      </c>
      <c r="AW529">
        <v>71.760000000000005</v>
      </c>
      <c r="AX529">
        <v>0.246</v>
      </c>
      <c r="AY529">
        <v>302</v>
      </c>
      <c r="AZ529">
        <v>319</v>
      </c>
      <c r="BA529">
        <v>310.5</v>
      </c>
      <c r="BB529">
        <v>10.141999999999999</v>
      </c>
      <c r="BC529">
        <v>34.184801989</v>
      </c>
      <c r="BD529">
        <v>3.18</v>
      </c>
      <c r="BE529">
        <v>-97.092191377999995</v>
      </c>
      <c r="BF529">
        <v>82.02</v>
      </c>
      <c r="BG529">
        <v>9.9000000000000005E-2</v>
      </c>
      <c r="BH529">
        <v>27.722000000000001</v>
      </c>
      <c r="BI529">
        <v>1</v>
      </c>
      <c r="BJ529" t="s">
        <v>61</v>
      </c>
      <c r="BK529">
        <v>17.887</v>
      </c>
      <c r="BL529">
        <v>22.731000000000002</v>
      </c>
      <c r="BM529">
        <v>55.509</v>
      </c>
      <c r="BN529">
        <v>77.760000000000005</v>
      </c>
      <c r="BO529">
        <v>1149</v>
      </c>
      <c r="BP529">
        <v>38.845999999999997</v>
      </c>
      <c r="BQ529">
        <v>18.059000000000001</v>
      </c>
    </row>
    <row r="530" spans="1:69" x14ac:dyDescent="0.25">
      <c r="A530" t="s">
        <v>69</v>
      </c>
      <c r="B530" t="s">
        <v>70</v>
      </c>
      <c r="C530" t="s">
        <v>71</v>
      </c>
      <c r="D530" t="s">
        <v>72</v>
      </c>
      <c r="E530" t="s">
        <v>94</v>
      </c>
      <c r="F530">
        <v>1</v>
      </c>
      <c r="G530">
        <v>823</v>
      </c>
      <c r="H530" t="s">
        <v>74</v>
      </c>
      <c r="I530" t="s">
        <v>101</v>
      </c>
      <c r="J530" t="s">
        <v>76</v>
      </c>
      <c r="K530">
        <v>7</v>
      </c>
      <c r="L530" s="1">
        <v>43738</v>
      </c>
      <c r="M530" s="1">
        <v>44018.523101851853</v>
      </c>
      <c r="N530">
        <v>0</v>
      </c>
      <c r="O530" t="s">
        <v>102</v>
      </c>
      <c r="P530">
        <v>6996692</v>
      </c>
      <c r="Q530" s="2">
        <v>43892</v>
      </c>
      <c r="R530" t="s">
        <v>78</v>
      </c>
      <c r="S530" t="s">
        <v>79</v>
      </c>
      <c r="T530" t="s">
        <v>78</v>
      </c>
      <c r="U530" t="s">
        <v>80</v>
      </c>
      <c r="V530">
        <v>56618</v>
      </c>
      <c r="W530" t="s">
        <v>81</v>
      </c>
      <c r="X530">
        <v>0</v>
      </c>
      <c r="Y530">
        <v>4</v>
      </c>
      <c r="Z530" t="s">
        <v>158</v>
      </c>
      <c r="AA530" t="s">
        <v>78</v>
      </c>
      <c r="AB530">
        <v>10033353</v>
      </c>
      <c r="AC530" t="s">
        <v>83</v>
      </c>
      <c r="AD530" t="s">
        <v>83</v>
      </c>
      <c r="AE530" t="s">
        <v>83</v>
      </c>
      <c r="AF530" t="s">
        <v>83</v>
      </c>
      <c r="AG530" t="s">
        <v>96</v>
      </c>
      <c r="AH530">
        <v>32</v>
      </c>
      <c r="AJ530">
        <v>19.16</v>
      </c>
      <c r="AK530">
        <v>14.199</v>
      </c>
      <c r="AL530">
        <v>98.159000000000006</v>
      </c>
      <c r="AM530">
        <v>1558.732</v>
      </c>
      <c r="AN530">
        <v>0.122</v>
      </c>
      <c r="AO530">
        <v>29.39</v>
      </c>
      <c r="AR530">
        <v>48.914999999999999</v>
      </c>
      <c r="AS530">
        <v>0</v>
      </c>
      <c r="AT530">
        <v>0.216</v>
      </c>
      <c r="AU530">
        <v>548.55899999999997</v>
      </c>
      <c r="AV530">
        <v>0.999</v>
      </c>
      <c r="AW530">
        <v>74.260000000000005</v>
      </c>
      <c r="AX530">
        <v>0.246</v>
      </c>
      <c r="AY530">
        <v>307</v>
      </c>
      <c r="AZ530">
        <v>336</v>
      </c>
      <c r="BA530">
        <v>321.5</v>
      </c>
      <c r="BB530">
        <v>7</v>
      </c>
      <c r="BC530">
        <v>34.184801667999999</v>
      </c>
      <c r="BD530">
        <v>2.86</v>
      </c>
      <c r="BE530">
        <v>-97.092197518999996</v>
      </c>
      <c r="BF530">
        <v>78.27</v>
      </c>
      <c r="BG530">
        <v>9.9000000000000005E-2</v>
      </c>
      <c r="BH530">
        <v>27.722000000000001</v>
      </c>
      <c r="BI530">
        <v>1</v>
      </c>
      <c r="BJ530" t="s">
        <v>61</v>
      </c>
      <c r="BK530">
        <v>17.887</v>
      </c>
      <c r="BL530">
        <v>22.731000000000002</v>
      </c>
      <c r="BM530">
        <v>55.509</v>
      </c>
      <c r="BN530">
        <v>77.760000000000005</v>
      </c>
      <c r="BO530">
        <v>1265</v>
      </c>
      <c r="BP530">
        <v>31.41</v>
      </c>
      <c r="BQ530">
        <v>18.059000000000001</v>
      </c>
    </row>
    <row r="531" spans="1:69" x14ac:dyDescent="0.25">
      <c r="A531" t="s">
        <v>69</v>
      </c>
      <c r="B531" t="s">
        <v>70</v>
      </c>
      <c r="C531" t="s">
        <v>71</v>
      </c>
      <c r="D531" t="s">
        <v>72</v>
      </c>
      <c r="E531" t="s">
        <v>94</v>
      </c>
      <c r="F531">
        <v>1</v>
      </c>
      <c r="G531">
        <v>823</v>
      </c>
      <c r="H531" t="s">
        <v>74</v>
      </c>
      <c r="I531" t="s">
        <v>101</v>
      </c>
      <c r="J531" t="s">
        <v>76</v>
      </c>
      <c r="K531">
        <v>7</v>
      </c>
      <c r="L531" s="1">
        <v>43738</v>
      </c>
      <c r="M531" s="1">
        <v>44018.523101851853</v>
      </c>
      <c r="N531">
        <v>0</v>
      </c>
      <c r="O531" t="s">
        <v>102</v>
      </c>
      <c r="P531">
        <v>6996599</v>
      </c>
      <c r="Q531" s="2">
        <v>43892</v>
      </c>
      <c r="R531" t="s">
        <v>78</v>
      </c>
      <c r="S531" t="s">
        <v>79</v>
      </c>
      <c r="T531" t="s">
        <v>78</v>
      </c>
      <c r="U531" t="s">
        <v>80</v>
      </c>
      <c r="V531">
        <v>56618</v>
      </c>
      <c r="W531" t="s">
        <v>81</v>
      </c>
      <c r="X531">
        <v>0</v>
      </c>
      <c r="Y531">
        <v>4</v>
      </c>
      <c r="Z531" t="s">
        <v>173</v>
      </c>
      <c r="AA531" t="s">
        <v>78</v>
      </c>
      <c r="AB531">
        <v>10033356</v>
      </c>
      <c r="AC531" t="s">
        <v>83</v>
      </c>
      <c r="AD531" t="s">
        <v>83</v>
      </c>
      <c r="AE531" t="s">
        <v>83</v>
      </c>
      <c r="AF531" t="s">
        <v>83</v>
      </c>
      <c r="AG531" t="s">
        <v>96</v>
      </c>
      <c r="AH531">
        <v>32</v>
      </c>
      <c r="AJ531">
        <v>17.13</v>
      </c>
      <c r="AK531">
        <v>14.14</v>
      </c>
      <c r="AL531">
        <v>98.159000000000006</v>
      </c>
      <c r="AM531">
        <v>3639.1990000000001</v>
      </c>
      <c r="AN531">
        <v>0.871</v>
      </c>
      <c r="AO531">
        <v>25.34</v>
      </c>
      <c r="AR531">
        <v>50.206000000000003</v>
      </c>
      <c r="AS531">
        <v>0</v>
      </c>
      <c r="AT531">
        <v>0.56499999999999995</v>
      </c>
      <c r="AU531">
        <v>547.47</v>
      </c>
      <c r="AV531">
        <v>0.84</v>
      </c>
      <c r="AW531">
        <v>72.22</v>
      </c>
      <c r="AX531">
        <v>0.89600000000000002</v>
      </c>
      <c r="AY531">
        <v>311</v>
      </c>
      <c r="AZ531">
        <v>299</v>
      </c>
      <c r="BA531">
        <v>305</v>
      </c>
      <c r="BB531">
        <v>11.714</v>
      </c>
      <c r="BC531">
        <v>34.184801989</v>
      </c>
      <c r="BD531">
        <v>2.58</v>
      </c>
      <c r="BE531">
        <v>-97.092191377999995</v>
      </c>
      <c r="BF531">
        <v>81.12</v>
      </c>
      <c r="BG531">
        <v>0.24199999999999999</v>
      </c>
      <c r="BH531">
        <v>33.615000000000002</v>
      </c>
      <c r="BI531">
        <v>1</v>
      </c>
      <c r="BJ531" t="s">
        <v>61</v>
      </c>
      <c r="BK531">
        <v>9.3510000000000009</v>
      </c>
      <c r="BL531">
        <v>20.501000000000001</v>
      </c>
      <c r="BM531">
        <v>55.53</v>
      </c>
      <c r="BN531">
        <v>22.789000000000001</v>
      </c>
      <c r="BO531">
        <v>1178</v>
      </c>
      <c r="BP531">
        <v>36.987000000000002</v>
      </c>
      <c r="BQ531">
        <v>13.8</v>
      </c>
    </row>
    <row r="532" spans="1:69" x14ac:dyDescent="0.25">
      <c r="A532" t="s">
        <v>69</v>
      </c>
      <c r="B532" t="s">
        <v>70</v>
      </c>
      <c r="C532" t="s">
        <v>71</v>
      </c>
      <c r="D532" t="s">
        <v>72</v>
      </c>
      <c r="E532" t="s">
        <v>94</v>
      </c>
      <c r="F532">
        <v>1</v>
      </c>
      <c r="G532">
        <v>823</v>
      </c>
      <c r="H532" t="s">
        <v>74</v>
      </c>
      <c r="I532" t="s">
        <v>101</v>
      </c>
      <c r="J532" t="s">
        <v>76</v>
      </c>
      <c r="K532">
        <v>7</v>
      </c>
      <c r="L532" s="1">
        <v>43738</v>
      </c>
      <c r="M532" s="1">
        <v>44018.523101851853</v>
      </c>
      <c r="N532">
        <v>0</v>
      </c>
      <c r="O532" t="s">
        <v>102</v>
      </c>
      <c r="P532">
        <v>6996598</v>
      </c>
      <c r="Q532" s="2">
        <v>43892</v>
      </c>
      <c r="R532" t="s">
        <v>78</v>
      </c>
      <c r="S532" t="s">
        <v>79</v>
      </c>
      <c r="T532" t="s">
        <v>78</v>
      </c>
      <c r="U532" t="s">
        <v>80</v>
      </c>
      <c r="V532">
        <v>56618</v>
      </c>
      <c r="W532" t="s">
        <v>81</v>
      </c>
      <c r="X532">
        <v>0</v>
      </c>
      <c r="Y532">
        <v>4</v>
      </c>
      <c r="Z532" t="s">
        <v>158</v>
      </c>
      <c r="AA532" t="s">
        <v>78</v>
      </c>
      <c r="AB532">
        <v>10033352</v>
      </c>
      <c r="AC532" t="s">
        <v>83</v>
      </c>
      <c r="AD532" t="s">
        <v>83</v>
      </c>
      <c r="AE532" t="s">
        <v>83</v>
      </c>
      <c r="AF532" t="s">
        <v>83</v>
      </c>
      <c r="AG532" t="s">
        <v>96</v>
      </c>
      <c r="AH532">
        <v>32</v>
      </c>
      <c r="AJ532">
        <v>16.5</v>
      </c>
      <c r="AK532">
        <v>14.199</v>
      </c>
      <c r="AL532">
        <v>98.159000000000006</v>
      </c>
      <c r="AM532">
        <v>1262.3589999999999</v>
      </c>
      <c r="AN532">
        <v>0.122</v>
      </c>
      <c r="AO532">
        <v>29.96</v>
      </c>
      <c r="AR532">
        <v>48.914999999999999</v>
      </c>
      <c r="AS532">
        <v>0</v>
      </c>
      <c r="AT532">
        <v>0.216</v>
      </c>
      <c r="AU532">
        <v>548.55899999999997</v>
      </c>
      <c r="AV532">
        <v>0.999</v>
      </c>
      <c r="AW532">
        <v>76.569999999999993</v>
      </c>
      <c r="AX532">
        <v>0.246</v>
      </c>
      <c r="AY532">
        <v>315</v>
      </c>
      <c r="AZ532">
        <v>336</v>
      </c>
      <c r="BA532">
        <v>325.5</v>
      </c>
      <c r="BB532">
        <v>5.8570000000000002</v>
      </c>
      <c r="BC532">
        <v>34.184801667999999</v>
      </c>
      <c r="BD532">
        <v>2.86</v>
      </c>
      <c r="BE532">
        <v>-97.092197518999996</v>
      </c>
      <c r="BF532">
        <v>71.89</v>
      </c>
      <c r="BG532">
        <v>9.9000000000000005E-2</v>
      </c>
      <c r="BH532">
        <v>27.722000000000001</v>
      </c>
      <c r="BI532">
        <v>1</v>
      </c>
      <c r="BJ532" t="s">
        <v>61</v>
      </c>
      <c r="BK532">
        <v>17.887</v>
      </c>
      <c r="BL532">
        <v>22.731000000000002</v>
      </c>
      <c r="BM532">
        <v>55.509</v>
      </c>
      <c r="BN532">
        <v>77.760000000000005</v>
      </c>
      <c r="BO532">
        <v>1373</v>
      </c>
      <c r="BP532">
        <v>24.486999999999998</v>
      </c>
      <c r="BQ532">
        <v>18.059000000000001</v>
      </c>
    </row>
    <row r="533" spans="1:69" x14ac:dyDescent="0.25">
      <c r="A533" t="s">
        <v>69</v>
      </c>
      <c r="B533" t="s">
        <v>70</v>
      </c>
      <c r="C533" t="s">
        <v>71</v>
      </c>
      <c r="D533" t="s">
        <v>72</v>
      </c>
      <c r="E533" t="s">
        <v>94</v>
      </c>
      <c r="F533">
        <v>1</v>
      </c>
      <c r="G533">
        <v>823</v>
      </c>
      <c r="H533" t="s">
        <v>74</v>
      </c>
      <c r="I533" t="s">
        <v>101</v>
      </c>
      <c r="J533" t="s">
        <v>76</v>
      </c>
      <c r="K533">
        <v>7</v>
      </c>
      <c r="L533" s="1">
        <v>43738</v>
      </c>
      <c r="M533" s="1">
        <v>44018.523101851853</v>
      </c>
      <c r="N533">
        <v>0</v>
      </c>
      <c r="O533" t="s">
        <v>102</v>
      </c>
      <c r="P533">
        <v>6996629</v>
      </c>
      <c r="Q533" s="2">
        <v>43892</v>
      </c>
      <c r="R533" t="s">
        <v>78</v>
      </c>
      <c r="S533" t="s">
        <v>79</v>
      </c>
      <c r="T533" t="s">
        <v>78</v>
      </c>
      <c r="U533" t="s">
        <v>80</v>
      </c>
      <c r="V533">
        <v>56618</v>
      </c>
      <c r="W533" t="s">
        <v>81</v>
      </c>
      <c r="X533">
        <v>0</v>
      </c>
      <c r="Y533">
        <v>4</v>
      </c>
      <c r="Z533" t="s">
        <v>158</v>
      </c>
      <c r="AA533" t="s">
        <v>78</v>
      </c>
      <c r="AB533">
        <v>10033350</v>
      </c>
      <c r="AC533" t="s">
        <v>83</v>
      </c>
      <c r="AD533" t="s">
        <v>83</v>
      </c>
      <c r="AE533" t="s">
        <v>83</v>
      </c>
      <c r="AF533" t="s">
        <v>83</v>
      </c>
      <c r="AG533" t="s">
        <v>96</v>
      </c>
      <c r="AH533">
        <v>32</v>
      </c>
      <c r="AJ533">
        <v>14.1</v>
      </c>
      <c r="AK533">
        <v>14.199</v>
      </c>
      <c r="AL533">
        <v>98.159000000000006</v>
      </c>
      <c r="AM533">
        <v>1770.665</v>
      </c>
      <c r="AN533">
        <v>0.122</v>
      </c>
      <c r="AO533">
        <v>27.89</v>
      </c>
      <c r="AR533">
        <v>48.914999999999999</v>
      </c>
      <c r="AS533">
        <v>0</v>
      </c>
      <c r="AT533">
        <v>0.216</v>
      </c>
      <c r="AU533">
        <v>548.55899999999997</v>
      </c>
      <c r="AV533">
        <v>0.999</v>
      </c>
      <c r="AW533">
        <v>76.3</v>
      </c>
      <c r="AX533">
        <v>0.246</v>
      </c>
      <c r="AY533">
        <v>323</v>
      </c>
      <c r="AZ533">
        <v>299</v>
      </c>
      <c r="BA533">
        <v>311</v>
      </c>
      <c r="BB533">
        <v>10</v>
      </c>
      <c r="BC533">
        <v>34.184801616999998</v>
      </c>
      <c r="BD533">
        <v>2.86</v>
      </c>
      <c r="BE533">
        <v>-97.092200568999999</v>
      </c>
      <c r="BF533">
        <v>66.19</v>
      </c>
      <c r="BG533">
        <v>9.9000000000000005E-2</v>
      </c>
      <c r="BH533">
        <v>27.722000000000001</v>
      </c>
      <c r="BI533">
        <v>1</v>
      </c>
      <c r="BJ533" t="s">
        <v>61</v>
      </c>
      <c r="BK533">
        <v>17.887</v>
      </c>
      <c r="BL533">
        <v>22.731000000000002</v>
      </c>
      <c r="BM533">
        <v>55.509</v>
      </c>
      <c r="BN533">
        <v>77.760000000000005</v>
      </c>
      <c r="BO533">
        <v>1360</v>
      </c>
      <c r="BP533">
        <v>25.32</v>
      </c>
      <c r="BQ533">
        <v>18.059000000000001</v>
      </c>
    </row>
    <row r="534" spans="1:69" x14ac:dyDescent="0.25">
      <c r="A534" t="s">
        <v>69</v>
      </c>
      <c r="B534" t="s">
        <v>70</v>
      </c>
      <c r="C534" t="s">
        <v>71</v>
      </c>
      <c r="D534" t="s">
        <v>72</v>
      </c>
      <c r="E534" t="s">
        <v>94</v>
      </c>
      <c r="F534">
        <v>1</v>
      </c>
      <c r="G534">
        <v>823</v>
      </c>
      <c r="H534" t="s">
        <v>74</v>
      </c>
      <c r="I534" t="s">
        <v>101</v>
      </c>
      <c r="J534" t="s">
        <v>76</v>
      </c>
      <c r="K534">
        <v>7</v>
      </c>
      <c r="L534" s="1">
        <v>43738</v>
      </c>
      <c r="M534" s="1">
        <v>44018.523101851853</v>
      </c>
      <c r="N534">
        <v>0</v>
      </c>
      <c r="O534" t="s">
        <v>102</v>
      </c>
      <c r="P534">
        <v>6996693</v>
      </c>
      <c r="Q534" s="2">
        <v>43892</v>
      </c>
      <c r="R534" t="s">
        <v>78</v>
      </c>
      <c r="S534" t="s">
        <v>79</v>
      </c>
      <c r="T534" t="s">
        <v>78</v>
      </c>
      <c r="U534" t="s">
        <v>80</v>
      </c>
      <c r="V534">
        <v>56618</v>
      </c>
      <c r="W534" t="s">
        <v>81</v>
      </c>
      <c r="X534">
        <v>0</v>
      </c>
      <c r="Y534">
        <v>4</v>
      </c>
      <c r="Z534" t="s">
        <v>173</v>
      </c>
      <c r="AA534" t="s">
        <v>78</v>
      </c>
      <c r="AB534">
        <v>10033357</v>
      </c>
      <c r="AC534" t="s">
        <v>83</v>
      </c>
      <c r="AD534" t="s">
        <v>83</v>
      </c>
      <c r="AE534" t="s">
        <v>83</v>
      </c>
      <c r="AF534" t="s">
        <v>83</v>
      </c>
      <c r="AG534" t="s">
        <v>96</v>
      </c>
      <c r="AH534">
        <v>32</v>
      </c>
      <c r="AJ534">
        <v>17.89</v>
      </c>
      <c r="AK534">
        <v>14.14</v>
      </c>
      <c r="AL534">
        <v>98.159000000000006</v>
      </c>
      <c r="AM534">
        <v>3271.636</v>
      </c>
      <c r="AN534">
        <v>0.871</v>
      </c>
      <c r="AO534">
        <v>26.2</v>
      </c>
      <c r="AR534">
        <v>50.206000000000003</v>
      </c>
      <c r="AS534">
        <v>0</v>
      </c>
      <c r="AT534">
        <v>0.56499999999999995</v>
      </c>
      <c r="AU534">
        <v>547.47</v>
      </c>
      <c r="AV534">
        <v>0.999</v>
      </c>
      <c r="AW534">
        <v>72.760000000000005</v>
      </c>
      <c r="AX534">
        <v>0.89600000000000002</v>
      </c>
      <c r="AY534">
        <v>327</v>
      </c>
      <c r="AZ534">
        <v>299</v>
      </c>
      <c r="BA534">
        <v>313</v>
      </c>
      <c r="BB534">
        <v>9.4280000000000008</v>
      </c>
      <c r="BC534">
        <v>34.184801989</v>
      </c>
      <c r="BD534">
        <v>2.15</v>
      </c>
      <c r="BE534">
        <v>-97.092191377999995</v>
      </c>
      <c r="BF534">
        <v>82.91</v>
      </c>
      <c r="BG534">
        <v>0.24199999999999999</v>
      </c>
      <c r="BH534">
        <v>33.615000000000002</v>
      </c>
      <c r="BI534">
        <v>1</v>
      </c>
      <c r="BJ534" t="s">
        <v>61</v>
      </c>
      <c r="BK534">
        <v>9.3510000000000009</v>
      </c>
      <c r="BL534">
        <v>20.501000000000001</v>
      </c>
      <c r="BM534">
        <v>55.53</v>
      </c>
      <c r="BN534">
        <v>22.789000000000001</v>
      </c>
      <c r="BO534">
        <v>1203</v>
      </c>
      <c r="BP534">
        <v>35.384</v>
      </c>
      <c r="BQ534">
        <v>13.8</v>
      </c>
    </row>
    <row r="535" spans="1:69" x14ac:dyDescent="0.25">
      <c r="A535" t="s">
        <v>69</v>
      </c>
      <c r="B535" t="s">
        <v>70</v>
      </c>
      <c r="C535" t="s">
        <v>71</v>
      </c>
      <c r="D535" t="s">
        <v>72</v>
      </c>
      <c r="E535" t="s">
        <v>94</v>
      </c>
      <c r="F535">
        <v>1</v>
      </c>
      <c r="G535">
        <v>823</v>
      </c>
      <c r="H535" t="s">
        <v>74</v>
      </c>
      <c r="I535" t="s">
        <v>101</v>
      </c>
      <c r="J535" t="s">
        <v>76</v>
      </c>
      <c r="K535">
        <v>7</v>
      </c>
      <c r="L535" s="1">
        <v>43738</v>
      </c>
      <c r="M535" s="1">
        <v>44018.523101851853</v>
      </c>
      <c r="N535">
        <v>0</v>
      </c>
      <c r="O535" t="s">
        <v>102</v>
      </c>
      <c r="P535">
        <v>6996659</v>
      </c>
      <c r="Q535" s="2">
        <v>43892</v>
      </c>
      <c r="R535" t="s">
        <v>78</v>
      </c>
      <c r="S535" t="s">
        <v>79</v>
      </c>
      <c r="T535" t="s">
        <v>78</v>
      </c>
      <c r="U535" t="s">
        <v>80</v>
      </c>
      <c r="V535">
        <v>56618</v>
      </c>
      <c r="W535" t="s">
        <v>81</v>
      </c>
      <c r="X535">
        <v>0</v>
      </c>
      <c r="Y535">
        <v>4</v>
      </c>
      <c r="Z535" t="s">
        <v>158</v>
      </c>
      <c r="AA535" t="s">
        <v>78</v>
      </c>
      <c r="AB535">
        <v>10033347</v>
      </c>
      <c r="AC535" t="s">
        <v>83</v>
      </c>
      <c r="AD535" t="s">
        <v>83</v>
      </c>
      <c r="AE535" t="s">
        <v>83</v>
      </c>
      <c r="AF535" t="s">
        <v>83</v>
      </c>
      <c r="AG535" t="s">
        <v>96</v>
      </c>
      <c r="AH535">
        <v>32</v>
      </c>
      <c r="AJ535">
        <v>22.64</v>
      </c>
      <c r="AK535">
        <v>14.199</v>
      </c>
      <c r="AL535">
        <v>98.159000000000006</v>
      </c>
      <c r="AM535">
        <v>1101.258</v>
      </c>
      <c r="AN535">
        <v>0.122</v>
      </c>
      <c r="AO535">
        <v>31.46</v>
      </c>
      <c r="AR535">
        <v>48.914999999999999</v>
      </c>
      <c r="AS535">
        <v>0</v>
      </c>
      <c r="AT535">
        <v>0.216</v>
      </c>
      <c r="AU535">
        <v>548.55899999999997</v>
      </c>
      <c r="AV535">
        <v>0.999</v>
      </c>
      <c r="AW535">
        <v>73.8</v>
      </c>
      <c r="AX535">
        <v>0.246</v>
      </c>
      <c r="AY535">
        <v>336</v>
      </c>
      <c r="AZ535">
        <v>336</v>
      </c>
      <c r="BA535">
        <v>336</v>
      </c>
      <c r="BB535">
        <v>2.8570000000000002</v>
      </c>
      <c r="BC535">
        <v>34.184801329000003</v>
      </c>
      <c r="BD535">
        <v>2.86</v>
      </c>
      <c r="BE535">
        <v>-97.092203368</v>
      </c>
      <c r="BF535">
        <v>86.55</v>
      </c>
      <c r="BG535">
        <v>9.9000000000000005E-2</v>
      </c>
      <c r="BH535">
        <v>27.722000000000001</v>
      </c>
      <c r="BI535">
        <v>1</v>
      </c>
      <c r="BJ535" t="s">
        <v>61</v>
      </c>
      <c r="BK535">
        <v>17.887</v>
      </c>
      <c r="BL535">
        <v>22.731000000000002</v>
      </c>
      <c r="BM535">
        <v>55.509</v>
      </c>
      <c r="BN535">
        <v>77.760000000000005</v>
      </c>
      <c r="BO535">
        <v>1244</v>
      </c>
      <c r="BP535">
        <v>32.756</v>
      </c>
      <c r="BQ535">
        <v>18.059000000000001</v>
      </c>
    </row>
    <row r="536" spans="1:69" x14ac:dyDescent="0.25">
      <c r="A536" t="s">
        <v>69</v>
      </c>
      <c r="B536" t="s">
        <v>70</v>
      </c>
      <c r="C536" t="s">
        <v>71</v>
      </c>
      <c r="D536" t="s">
        <v>72</v>
      </c>
      <c r="E536" t="s">
        <v>94</v>
      </c>
      <c r="F536">
        <v>1</v>
      </c>
      <c r="G536">
        <v>823</v>
      </c>
      <c r="H536" t="s">
        <v>74</v>
      </c>
      <c r="I536" t="s">
        <v>101</v>
      </c>
      <c r="J536" t="s">
        <v>76</v>
      </c>
      <c r="K536">
        <v>8</v>
      </c>
      <c r="L536" s="1">
        <v>43738</v>
      </c>
      <c r="M536" s="1">
        <v>44018.523101851853</v>
      </c>
      <c r="N536">
        <v>0</v>
      </c>
      <c r="O536" t="s">
        <v>102</v>
      </c>
      <c r="P536">
        <v>6996631</v>
      </c>
      <c r="Q536" s="2">
        <v>43892</v>
      </c>
      <c r="R536" t="s">
        <v>78</v>
      </c>
      <c r="S536" t="s">
        <v>79</v>
      </c>
      <c r="T536" t="s">
        <v>78</v>
      </c>
      <c r="U536" t="s">
        <v>80</v>
      </c>
      <c r="V536">
        <v>56616</v>
      </c>
      <c r="W536" t="s">
        <v>81</v>
      </c>
      <c r="X536">
        <v>0</v>
      </c>
      <c r="Y536">
        <v>4</v>
      </c>
      <c r="Z536" t="s">
        <v>160</v>
      </c>
      <c r="AA536" t="s">
        <v>78</v>
      </c>
      <c r="AB536">
        <v>10033370</v>
      </c>
      <c r="AC536" t="s">
        <v>83</v>
      </c>
      <c r="AD536" t="s">
        <v>83</v>
      </c>
      <c r="AE536" t="s">
        <v>83</v>
      </c>
      <c r="AF536" t="s">
        <v>83</v>
      </c>
      <c r="AG536" t="s">
        <v>96</v>
      </c>
      <c r="AH536">
        <v>30</v>
      </c>
      <c r="AJ536">
        <v>10.52</v>
      </c>
      <c r="AK536">
        <v>14.09</v>
      </c>
      <c r="AL536">
        <v>98.159000000000006</v>
      </c>
      <c r="AM536">
        <v>3099.5659999999998</v>
      </c>
      <c r="AN536">
        <v>0.20899999999999999</v>
      </c>
      <c r="AO536">
        <v>24.26</v>
      </c>
      <c r="AR536">
        <v>46.539000000000001</v>
      </c>
      <c r="AS536">
        <v>0</v>
      </c>
      <c r="AT536">
        <v>0.28499999999999998</v>
      </c>
      <c r="AU536">
        <v>545.67899999999997</v>
      </c>
      <c r="AV536">
        <v>0.73899999999999999</v>
      </c>
      <c r="AW536">
        <v>75.66</v>
      </c>
      <c r="AX536">
        <v>0.35</v>
      </c>
      <c r="AY536">
        <v>273</v>
      </c>
      <c r="AZ536">
        <v>294</v>
      </c>
      <c r="BA536">
        <v>283.5</v>
      </c>
      <c r="BB536">
        <v>17.856999999999999</v>
      </c>
      <c r="BC536">
        <v>34.184803180000003</v>
      </c>
      <c r="BD536">
        <v>2.85</v>
      </c>
      <c r="BE536">
        <v>-97.092170404000001</v>
      </c>
      <c r="BF536">
        <v>60.29</v>
      </c>
      <c r="BG536">
        <v>0.13</v>
      </c>
      <c r="BH536">
        <v>28.85</v>
      </c>
      <c r="BI536">
        <v>1</v>
      </c>
      <c r="BJ536" t="s">
        <v>61</v>
      </c>
      <c r="BK536">
        <v>16.047999999999998</v>
      </c>
      <c r="BL536">
        <v>22.192</v>
      </c>
      <c r="BM536">
        <v>55.548999999999999</v>
      </c>
      <c r="BN536">
        <v>76.299000000000007</v>
      </c>
      <c r="BO536">
        <v>1252</v>
      </c>
      <c r="BP536">
        <v>32.243000000000002</v>
      </c>
      <c r="BQ536">
        <v>17.579000000000001</v>
      </c>
    </row>
    <row r="537" spans="1:69" x14ac:dyDescent="0.25">
      <c r="A537" t="s">
        <v>69</v>
      </c>
      <c r="B537" t="s">
        <v>70</v>
      </c>
      <c r="C537" t="s">
        <v>71</v>
      </c>
      <c r="D537" t="s">
        <v>72</v>
      </c>
      <c r="E537" t="s">
        <v>94</v>
      </c>
      <c r="F537">
        <v>1</v>
      </c>
      <c r="G537">
        <v>823</v>
      </c>
      <c r="H537" t="s">
        <v>74</v>
      </c>
      <c r="I537" t="s">
        <v>101</v>
      </c>
      <c r="J537" t="s">
        <v>76</v>
      </c>
      <c r="K537">
        <v>8</v>
      </c>
      <c r="L537" s="1">
        <v>43738</v>
      </c>
      <c r="M537" s="1">
        <v>44018.523101851853</v>
      </c>
      <c r="N537">
        <v>0</v>
      </c>
      <c r="O537" t="s">
        <v>102</v>
      </c>
      <c r="P537">
        <v>6996695</v>
      </c>
      <c r="Q537" s="2">
        <v>43892</v>
      </c>
      <c r="R537" t="s">
        <v>78</v>
      </c>
      <c r="S537" t="s">
        <v>79</v>
      </c>
      <c r="T537" t="s">
        <v>78</v>
      </c>
      <c r="U537" t="s">
        <v>80</v>
      </c>
      <c r="V537">
        <v>56616</v>
      </c>
      <c r="W537" t="s">
        <v>81</v>
      </c>
      <c r="X537">
        <v>0</v>
      </c>
      <c r="Y537">
        <v>4</v>
      </c>
      <c r="Z537" t="s">
        <v>161</v>
      </c>
      <c r="AA537" t="s">
        <v>78</v>
      </c>
      <c r="AB537">
        <v>10033377</v>
      </c>
      <c r="AC537" t="s">
        <v>83</v>
      </c>
      <c r="AD537" t="s">
        <v>83</v>
      </c>
      <c r="AE537" t="s">
        <v>83</v>
      </c>
      <c r="AF537" t="s">
        <v>83</v>
      </c>
      <c r="AG537" t="s">
        <v>96</v>
      </c>
      <c r="AH537">
        <v>30</v>
      </c>
      <c r="AJ537">
        <v>10.49</v>
      </c>
      <c r="AK537">
        <v>14.05</v>
      </c>
      <c r="AL537">
        <v>98.159000000000006</v>
      </c>
      <c r="AM537">
        <v>3644.2779999999998</v>
      </c>
      <c r="AN537">
        <v>0.63700000000000001</v>
      </c>
      <c r="AO537">
        <v>23.4</v>
      </c>
      <c r="AR537">
        <v>49.481000000000002</v>
      </c>
      <c r="AS537">
        <v>0</v>
      </c>
      <c r="AT537">
        <v>0.49</v>
      </c>
      <c r="AU537">
        <v>542.66899999999998</v>
      </c>
      <c r="AV537">
        <v>0.81100000000000005</v>
      </c>
      <c r="AW537">
        <v>74.16</v>
      </c>
      <c r="AX537">
        <v>0.72499999999999998</v>
      </c>
      <c r="AY537">
        <v>290</v>
      </c>
      <c r="AZ537">
        <v>282</v>
      </c>
      <c r="BA537">
        <v>286</v>
      </c>
      <c r="BB537">
        <v>17.141999999999999</v>
      </c>
      <c r="BC537">
        <v>34.184803629999998</v>
      </c>
      <c r="BD537">
        <v>2.62</v>
      </c>
      <c r="BE537">
        <v>-97.092161535000002</v>
      </c>
      <c r="BF537">
        <v>63.83</v>
      </c>
      <c r="BG537">
        <v>0.214</v>
      </c>
      <c r="BH537">
        <v>32.286000000000001</v>
      </c>
      <c r="BI537">
        <v>1</v>
      </c>
      <c r="BJ537" t="s">
        <v>61</v>
      </c>
      <c r="BK537">
        <v>11.058</v>
      </c>
      <c r="BL537">
        <v>20.898</v>
      </c>
      <c r="BM537">
        <v>55.56</v>
      </c>
      <c r="BN537">
        <v>28.57</v>
      </c>
      <c r="BO537">
        <v>1277</v>
      </c>
      <c r="BP537">
        <v>30.640999999999998</v>
      </c>
      <c r="BQ537">
        <v>14.48</v>
      </c>
    </row>
    <row r="538" spans="1:69" x14ac:dyDescent="0.25">
      <c r="A538" t="s">
        <v>69</v>
      </c>
      <c r="B538" t="s">
        <v>70</v>
      </c>
      <c r="C538" t="s">
        <v>71</v>
      </c>
      <c r="D538" t="s">
        <v>72</v>
      </c>
      <c r="E538" t="s">
        <v>94</v>
      </c>
      <c r="F538">
        <v>1</v>
      </c>
      <c r="G538">
        <v>823</v>
      </c>
      <c r="H538" t="s">
        <v>74</v>
      </c>
      <c r="I538" t="s">
        <v>101</v>
      </c>
      <c r="J538" t="s">
        <v>76</v>
      </c>
      <c r="K538">
        <v>8</v>
      </c>
      <c r="L538" s="1">
        <v>43738</v>
      </c>
      <c r="M538" s="1">
        <v>44018.523101851853</v>
      </c>
      <c r="N538">
        <v>0</v>
      </c>
      <c r="O538" t="s">
        <v>102</v>
      </c>
      <c r="P538">
        <v>6996601</v>
      </c>
      <c r="Q538" s="2">
        <v>43892</v>
      </c>
      <c r="R538" t="s">
        <v>78</v>
      </c>
      <c r="S538" t="s">
        <v>79</v>
      </c>
      <c r="T538" t="s">
        <v>78</v>
      </c>
      <c r="U538" t="s">
        <v>80</v>
      </c>
      <c r="V538">
        <v>56616</v>
      </c>
      <c r="W538" t="s">
        <v>81</v>
      </c>
      <c r="X538">
        <v>0</v>
      </c>
      <c r="Y538">
        <v>4</v>
      </c>
      <c r="Z538" t="s">
        <v>161</v>
      </c>
      <c r="AA538" t="s">
        <v>78</v>
      </c>
      <c r="AB538">
        <v>10033376</v>
      </c>
      <c r="AC538" t="s">
        <v>83</v>
      </c>
      <c r="AD538" t="s">
        <v>83</v>
      </c>
      <c r="AE538" t="s">
        <v>83</v>
      </c>
      <c r="AF538" t="s">
        <v>83</v>
      </c>
      <c r="AG538" t="s">
        <v>96</v>
      </c>
      <c r="AH538">
        <v>30</v>
      </c>
      <c r="AJ538">
        <v>8.75</v>
      </c>
      <c r="AK538">
        <v>14.05</v>
      </c>
      <c r="AL538">
        <v>98.159000000000006</v>
      </c>
      <c r="AM538">
        <v>3349.6080000000002</v>
      </c>
      <c r="AN538">
        <v>0.63700000000000001</v>
      </c>
      <c r="AO538">
        <v>23.34</v>
      </c>
      <c r="AR538">
        <v>49.481000000000002</v>
      </c>
      <c r="AS538">
        <v>0</v>
      </c>
      <c r="AT538">
        <v>0.49</v>
      </c>
      <c r="AU538">
        <v>542.66899999999998</v>
      </c>
      <c r="AV538">
        <v>0.999</v>
      </c>
      <c r="AW538">
        <v>75.599999999999994</v>
      </c>
      <c r="AX538">
        <v>0.72499999999999998</v>
      </c>
      <c r="AY538">
        <v>294</v>
      </c>
      <c r="AZ538">
        <v>282</v>
      </c>
      <c r="BA538">
        <v>288</v>
      </c>
      <c r="BB538">
        <v>16.571000000000002</v>
      </c>
      <c r="BC538">
        <v>34.184803629999998</v>
      </c>
      <c r="BD538">
        <v>2.11</v>
      </c>
      <c r="BE538">
        <v>-97.092161535000002</v>
      </c>
      <c r="BF538">
        <v>59.65</v>
      </c>
      <c r="BG538">
        <v>0.214</v>
      </c>
      <c r="BH538">
        <v>32.286000000000001</v>
      </c>
      <c r="BI538">
        <v>1</v>
      </c>
      <c r="BJ538" t="s">
        <v>61</v>
      </c>
      <c r="BK538">
        <v>11.058</v>
      </c>
      <c r="BL538">
        <v>20.898</v>
      </c>
      <c r="BM538">
        <v>55.56</v>
      </c>
      <c r="BN538">
        <v>28.57</v>
      </c>
      <c r="BO538">
        <v>1344</v>
      </c>
      <c r="BP538">
        <v>26.346</v>
      </c>
      <c r="BQ538">
        <v>14.48</v>
      </c>
    </row>
    <row r="539" spans="1:69" x14ac:dyDescent="0.25">
      <c r="A539" t="s">
        <v>69</v>
      </c>
      <c r="B539" t="s">
        <v>70</v>
      </c>
      <c r="C539" t="s">
        <v>71</v>
      </c>
      <c r="D539" t="s">
        <v>72</v>
      </c>
      <c r="E539" t="s">
        <v>94</v>
      </c>
      <c r="F539">
        <v>1</v>
      </c>
      <c r="G539">
        <v>823</v>
      </c>
      <c r="H539" t="s">
        <v>74</v>
      </c>
      <c r="I539" t="s">
        <v>101</v>
      </c>
      <c r="J539" t="s">
        <v>76</v>
      </c>
      <c r="K539">
        <v>8</v>
      </c>
      <c r="L539" s="1">
        <v>43738</v>
      </c>
      <c r="M539" s="1">
        <v>44018.523101851853</v>
      </c>
      <c r="N539">
        <v>0</v>
      </c>
      <c r="O539" t="s">
        <v>102</v>
      </c>
      <c r="P539">
        <v>6996663</v>
      </c>
      <c r="Q539" s="2">
        <v>43892</v>
      </c>
      <c r="R539" t="s">
        <v>78</v>
      </c>
      <c r="S539" t="s">
        <v>79</v>
      </c>
      <c r="T539" t="s">
        <v>78</v>
      </c>
      <c r="U539" t="s">
        <v>80</v>
      </c>
      <c r="V539">
        <v>56616</v>
      </c>
      <c r="W539" t="s">
        <v>81</v>
      </c>
      <c r="X539">
        <v>0</v>
      </c>
      <c r="Y539">
        <v>4</v>
      </c>
      <c r="Z539" t="s">
        <v>161</v>
      </c>
      <c r="AA539" t="s">
        <v>78</v>
      </c>
      <c r="AB539">
        <v>10033375</v>
      </c>
      <c r="AC539" t="s">
        <v>83</v>
      </c>
      <c r="AD539" t="s">
        <v>83</v>
      </c>
      <c r="AE539" t="s">
        <v>83</v>
      </c>
      <c r="AF539" t="s">
        <v>83</v>
      </c>
      <c r="AG539" t="s">
        <v>96</v>
      </c>
      <c r="AH539">
        <v>30</v>
      </c>
      <c r="AJ539">
        <v>11.27</v>
      </c>
      <c r="AK539">
        <v>14.09</v>
      </c>
      <c r="AL539">
        <v>98.159000000000006</v>
      </c>
      <c r="AM539">
        <v>2002.172</v>
      </c>
      <c r="AN539">
        <v>0.20899999999999999</v>
      </c>
      <c r="AO539">
        <v>27.38</v>
      </c>
      <c r="AR539">
        <v>46.539000000000001</v>
      </c>
      <c r="AS539">
        <v>0</v>
      </c>
      <c r="AT539">
        <v>0.28499999999999998</v>
      </c>
      <c r="AU539">
        <v>545.67899999999997</v>
      </c>
      <c r="AV539">
        <v>0.999</v>
      </c>
      <c r="AW539">
        <v>78.430000000000007</v>
      </c>
      <c r="AX539">
        <v>0.35</v>
      </c>
      <c r="AY539">
        <v>302</v>
      </c>
      <c r="AZ539">
        <v>315</v>
      </c>
      <c r="BA539">
        <v>308.5</v>
      </c>
      <c r="BB539">
        <v>10.714</v>
      </c>
      <c r="BC539">
        <v>34.184803629999998</v>
      </c>
      <c r="BD539">
        <v>2.14</v>
      </c>
      <c r="BE539">
        <v>-97.092161535000002</v>
      </c>
      <c r="BF539">
        <v>62.01</v>
      </c>
      <c r="BG539">
        <v>0.13</v>
      </c>
      <c r="BH539">
        <v>28.85</v>
      </c>
      <c r="BI539">
        <v>1</v>
      </c>
      <c r="BJ539" t="s">
        <v>61</v>
      </c>
      <c r="BK539">
        <v>16.047999999999998</v>
      </c>
      <c r="BL539">
        <v>22.192</v>
      </c>
      <c r="BM539">
        <v>55.548999999999999</v>
      </c>
      <c r="BN539">
        <v>76.299000000000007</v>
      </c>
      <c r="BO539">
        <v>1381</v>
      </c>
      <c r="BP539">
        <v>23.974</v>
      </c>
      <c r="BQ539">
        <v>17.579000000000001</v>
      </c>
    </row>
    <row r="540" spans="1:69" x14ac:dyDescent="0.25">
      <c r="A540" t="s">
        <v>69</v>
      </c>
      <c r="B540" t="s">
        <v>70</v>
      </c>
      <c r="C540" t="s">
        <v>71</v>
      </c>
      <c r="D540" t="s">
        <v>72</v>
      </c>
      <c r="E540" t="s">
        <v>94</v>
      </c>
      <c r="F540">
        <v>1</v>
      </c>
      <c r="G540">
        <v>823</v>
      </c>
      <c r="H540" t="s">
        <v>74</v>
      </c>
      <c r="I540" t="s">
        <v>101</v>
      </c>
      <c r="J540" t="s">
        <v>76</v>
      </c>
      <c r="K540">
        <v>8</v>
      </c>
      <c r="L540" s="1">
        <v>43738</v>
      </c>
      <c r="M540" s="1">
        <v>44018.523101851853</v>
      </c>
      <c r="N540">
        <v>0</v>
      </c>
      <c r="O540" t="s">
        <v>102</v>
      </c>
      <c r="P540">
        <v>6996600</v>
      </c>
      <c r="Q540" s="2">
        <v>43892</v>
      </c>
      <c r="R540" t="s">
        <v>78</v>
      </c>
      <c r="S540" t="s">
        <v>79</v>
      </c>
      <c r="T540" t="s">
        <v>78</v>
      </c>
      <c r="U540" t="s">
        <v>80</v>
      </c>
      <c r="V540">
        <v>56616</v>
      </c>
      <c r="W540" t="s">
        <v>81</v>
      </c>
      <c r="X540">
        <v>0</v>
      </c>
      <c r="Y540">
        <v>4</v>
      </c>
      <c r="Z540" t="s">
        <v>160</v>
      </c>
      <c r="AA540" t="s">
        <v>78</v>
      </c>
      <c r="AB540">
        <v>10033372</v>
      </c>
      <c r="AC540" t="s">
        <v>83</v>
      </c>
      <c r="AD540" t="s">
        <v>83</v>
      </c>
      <c r="AE540" t="s">
        <v>83</v>
      </c>
      <c r="AF540" t="s">
        <v>83</v>
      </c>
      <c r="AG540" t="s">
        <v>96</v>
      </c>
      <c r="AH540">
        <v>30</v>
      </c>
      <c r="AJ540">
        <v>21.83</v>
      </c>
      <c r="AK540">
        <v>14.09</v>
      </c>
      <c r="AL540">
        <v>98.159000000000006</v>
      </c>
      <c r="AM540">
        <v>1787.73</v>
      </c>
      <c r="AN540">
        <v>0.20899999999999999</v>
      </c>
      <c r="AO540">
        <v>30.09</v>
      </c>
      <c r="AR540">
        <v>46.539000000000001</v>
      </c>
      <c r="AS540">
        <v>0</v>
      </c>
      <c r="AT540">
        <v>0.28499999999999998</v>
      </c>
      <c r="AU540">
        <v>545.67899999999997</v>
      </c>
      <c r="AV540">
        <v>0.999</v>
      </c>
      <c r="AW540">
        <v>73.790000000000006</v>
      </c>
      <c r="AX540">
        <v>0.35</v>
      </c>
      <c r="AY540">
        <v>319</v>
      </c>
      <c r="AZ540">
        <v>336</v>
      </c>
      <c r="BA540">
        <v>327.5</v>
      </c>
      <c r="BB540">
        <v>5.2850000000000001</v>
      </c>
      <c r="BC540">
        <v>34.184803469999999</v>
      </c>
      <c r="BD540">
        <v>2.14</v>
      </c>
      <c r="BE540">
        <v>-97.092167540999995</v>
      </c>
      <c r="BF540">
        <v>87.21</v>
      </c>
      <c r="BG540">
        <v>0.13</v>
      </c>
      <c r="BH540">
        <v>28.85</v>
      </c>
      <c r="BI540">
        <v>1</v>
      </c>
      <c r="BJ540" t="s">
        <v>61</v>
      </c>
      <c r="BK540">
        <v>16.047999999999998</v>
      </c>
      <c r="BL540">
        <v>22.192</v>
      </c>
      <c r="BM540">
        <v>55.548999999999999</v>
      </c>
      <c r="BN540">
        <v>76.299000000000007</v>
      </c>
      <c r="BO540">
        <v>1165</v>
      </c>
      <c r="BP540">
        <v>37.82</v>
      </c>
      <c r="BQ540">
        <v>17.579000000000001</v>
      </c>
    </row>
    <row r="541" spans="1:69" x14ac:dyDescent="0.25">
      <c r="A541" t="s">
        <v>69</v>
      </c>
      <c r="B541" t="s">
        <v>70</v>
      </c>
      <c r="C541" t="s">
        <v>71</v>
      </c>
      <c r="D541" t="s">
        <v>72</v>
      </c>
      <c r="E541" t="s">
        <v>94</v>
      </c>
      <c r="F541">
        <v>1</v>
      </c>
      <c r="G541">
        <v>823</v>
      </c>
      <c r="H541" t="s">
        <v>74</v>
      </c>
      <c r="I541" t="s">
        <v>101</v>
      </c>
      <c r="J541" t="s">
        <v>76</v>
      </c>
      <c r="K541">
        <v>8</v>
      </c>
      <c r="L541" s="1">
        <v>43738</v>
      </c>
      <c r="M541" s="1">
        <v>44018.523101851853</v>
      </c>
      <c r="N541">
        <v>0</v>
      </c>
      <c r="O541" t="s">
        <v>102</v>
      </c>
      <c r="P541">
        <v>6996694</v>
      </c>
      <c r="Q541" s="2">
        <v>43892</v>
      </c>
      <c r="R541" t="s">
        <v>78</v>
      </c>
      <c r="S541" t="s">
        <v>79</v>
      </c>
      <c r="T541" t="s">
        <v>78</v>
      </c>
      <c r="U541" t="s">
        <v>80</v>
      </c>
      <c r="V541">
        <v>56616</v>
      </c>
      <c r="W541" t="s">
        <v>81</v>
      </c>
      <c r="X541">
        <v>0</v>
      </c>
      <c r="Y541">
        <v>4</v>
      </c>
      <c r="Z541" t="s">
        <v>160</v>
      </c>
      <c r="AA541" t="s">
        <v>78</v>
      </c>
      <c r="AB541">
        <v>10033373</v>
      </c>
      <c r="AC541" t="s">
        <v>83</v>
      </c>
      <c r="AD541" t="s">
        <v>83</v>
      </c>
      <c r="AE541" t="s">
        <v>83</v>
      </c>
      <c r="AF541" t="s">
        <v>83</v>
      </c>
      <c r="AG541" t="s">
        <v>96</v>
      </c>
      <c r="AH541">
        <v>30</v>
      </c>
      <c r="AJ541">
        <v>18.2</v>
      </c>
      <c r="AK541">
        <v>14.09</v>
      </c>
      <c r="AL541">
        <v>98.159000000000006</v>
      </c>
      <c r="AM541">
        <v>1264.7429999999999</v>
      </c>
      <c r="AN541">
        <v>0.20899999999999999</v>
      </c>
      <c r="AO541">
        <v>31.02</v>
      </c>
      <c r="AR541">
        <v>46.539000000000001</v>
      </c>
      <c r="AS541">
        <v>0</v>
      </c>
      <c r="AT541">
        <v>0.28499999999999998</v>
      </c>
      <c r="AU541">
        <v>545.67899999999997</v>
      </c>
      <c r="AV541">
        <v>0.999</v>
      </c>
      <c r="AW541">
        <v>77.099999999999994</v>
      </c>
      <c r="AX541">
        <v>0.35</v>
      </c>
      <c r="AY541">
        <v>332</v>
      </c>
      <c r="AZ541">
        <v>336</v>
      </c>
      <c r="BA541">
        <v>334</v>
      </c>
      <c r="BB541">
        <v>3.4279999999999999</v>
      </c>
      <c r="BC541">
        <v>34.184803469999999</v>
      </c>
      <c r="BD541">
        <v>2.14</v>
      </c>
      <c r="BE541">
        <v>-97.092167540999995</v>
      </c>
      <c r="BF541">
        <v>78.489999999999995</v>
      </c>
      <c r="BG541">
        <v>0.13</v>
      </c>
      <c r="BH541">
        <v>28.85</v>
      </c>
      <c r="BI541">
        <v>1</v>
      </c>
      <c r="BJ541" t="s">
        <v>61</v>
      </c>
      <c r="BK541">
        <v>16.047999999999998</v>
      </c>
      <c r="BL541">
        <v>22.192</v>
      </c>
      <c r="BM541">
        <v>55.548999999999999</v>
      </c>
      <c r="BN541">
        <v>76.299000000000007</v>
      </c>
      <c r="BO541">
        <v>1319</v>
      </c>
      <c r="BP541">
        <v>27.948</v>
      </c>
      <c r="BQ541">
        <v>17.579000000000001</v>
      </c>
    </row>
    <row r="542" spans="1:69" x14ac:dyDescent="0.25">
      <c r="A542" t="s">
        <v>69</v>
      </c>
      <c r="B542" t="s">
        <v>70</v>
      </c>
      <c r="C542" t="s">
        <v>71</v>
      </c>
      <c r="D542" t="s">
        <v>72</v>
      </c>
      <c r="E542" t="s">
        <v>94</v>
      </c>
      <c r="F542">
        <v>1</v>
      </c>
      <c r="G542">
        <v>823</v>
      </c>
      <c r="H542" t="s">
        <v>74</v>
      </c>
      <c r="I542" t="s">
        <v>101</v>
      </c>
      <c r="J542" t="s">
        <v>76</v>
      </c>
      <c r="K542">
        <v>8</v>
      </c>
      <c r="L542" s="1">
        <v>43738</v>
      </c>
      <c r="M542" s="1">
        <v>44018.523101851853</v>
      </c>
      <c r="N542">
        <v>0</v>
      </c>
      <c r="O542" t="s">
        <v>102</v>
      </c>
      <c r="P542">
        <v>6996662</v>
      </c>
      <c r="Q542" s="2">
        <v>43892</v>
      </c>
      <c r="R542" t="s">
        <v>78</v>
      </c>
      <c r="S542" t="s">
        <v>79</v>
      </c>
      <c r="T542" t="s">
        <v>78</v>
      </c>
      <c r="U542" t="s">
        <v>80</v>
      </c>
      <c r="V542">
        <v>56616</v>
      </c>
      <c r="W542" t="s">
        <v>81</v>
      </c>
      <c r="X542">
        <v>0</v>
      </c>
      <c r="Y542">
        <v>4</v>
      </c>
      <c r="Z542" t="s">
        <v>160</v>
      </c>
      <c r="AA542" t="s">
        <v>78</v>
      </c>
      <c r="AB542">
        <v>10033371</v>
      </c>
      <c r="AC542" t="s">
        <v>83</v>
      </c>
      <c r="AD542" t="s">
        <v>83</v>
      </c>
      <c r="AE542" t="s">
        <v>83</v>
      </c>
      <c r="AF542" t="s">
        <v>83</v>
      </c>
      <c r="AG542" t="s">
        <v>96</v>
      </c>
      <c r="AH542">
        <v>30</v>
      </c>
      <c r="AJ542">
        <v>25.99</v>
      </c>
      <c r="AK542">
        <v>14.09</v>
      </c>
      <c r="AL542">
        <v>98.159000000000006</v>
      </c>
      <c r="AM542">
        <v>1748.143</v>
      </c>
      <c r="AN542">
        <v>0.20899999999999999</v>
      </c>
      <c r="AO542">
        <v>31.02</v>
      </c>
      <c r="AR542">
        <v>46.539000000000001</v>
      </c>
      <c r="AS542">
        <v>0</v>
      </c>
      <c r="AT542">
        <v>0.28499999999999998</v>
      </c>
      <c r="AU542">
        <v>545.67899999999997</v>
      </c>
      <c r="AV542">
        <v>0.999</v>
      </c>
      <c r="AW542">
        <v>71.84</v>
      </c>
      <c r="AX542">
        <v>0.35</v>
      </c>
      <c r="AY542">
        <v>336</v>
      </c>
      <c r="AZ542">
        <v>332</v>
      </c>
      <c r="BA542">
        <v>334</v>
      </c>
      <c r="BB542">
        <v>3.4279999999999999</v>
      </c>
      <c r="BC542">
        <v>34.184803469999999</v>
      </c>
      <c r="BD542">
        <v>2.14</v>
      </c>
      <c r="BE542">
        <v>-97.092167540999995</v>
      </c>
      <c r="BF542">
        <v>97.14</v>
      </c>
      <c r="BG542">
        <v>0.13</v>
      </c>
      <c r="BH542">
        <v>28.85</v>
      </c>
      <c r="BI542">
        <v>1</v>
      </c>
      <c r="BJ542" t="s">
        <v>61</v>
      </c>
      <c r="BK542">
        <v>16.047999999999998</v>
      </c>
      <c r="BL542">
        <v>22.192</v>
      </c>
      <c r="BM542">
        <v>55.548999999999999</v>
      </c>
      <c r="BN542">
        <v>76.299000000000007</v>
      </c>
      <c r="BO542">
        <v>1074</v>
      </c>
      <c r="BP542">
        <v>43.652999999999999</v>
      </c>
      <c r="BQ542">
        <v>17.579000000000001</v>
      </c>
    </row>
    <row r="543" spans="1:69" x14ac:dyDescent="0.25">
      <c r="A543" t="s">
        <v>69</v>
      </c>
      <c r="B543" t="s">
        <v>70</v>
      </c>
      <c r="C543" t="s">
        <v>71</v>
      </c>
      <c r="D543" t="s">
        <v>72</v>
      </c>
      <c r="E543" t="s">
        <v>94</v>
      </c>
      <c r="F543">
        <v>1</v>
      </c>
      <c r="G543">
        <v>823</v>
      </c>
      <c r="H543" t="s">
        <v>74</v>
      </c>
      <c r="I543" t="s">
        <v>101</v>
      </c>
      <c r="J543" t="s">
        <v>76</v>
      </c>
      <c r="K543">
        <v>8</v>
      </c>
      <c r="L543" s="1">
        <v>43738</v>
      </c>
      <c r="M543" s="1">
        <v>44018.523101851853</v>
      </c>
      <c r="N543">
        <v>0</v>
      </c>
      <c r="O543" t="s">
        <v>102</v>
      </c>
      <c r="P543">
        <v>6996632</v>
      </c>
      <c r="Q543" s="2">
        <v>43892</v>
      </c>
      <c r="R543" t="s">
        <v>78</v>
      </c>
      <c r="S543" t="s">
        <v>79</v>
      </c>
      <c r="T543" t="s">
        <v>78</v>
      </c>
      <c r="U543" t="s">
        <v>80</v>
      </c>
      <c r="V543">
        <v>56616</v>
      </c>
      <c r="W543" t="s">
        <v>81</v>
      </c>
      <c r="X543">
        <v>0</v>
      </c>
      <c r="Y543">
        <v>4</v>
      </c>
      <c r="Z543" t="s">
        <v>161</v>
      </c>
      <c r="AA543" t="s">
        <v>78</v>
      </c>
      <c r="AB543">
        <v>10033374</v>
      </c>
      <c r="AC543" t="s">
        <v>83</v>
      </c>
      <c r="AD543" t="s">
        <v>83</v>
      </c>
      <c r="AE543" t="s">
        <v>83</v>
      </c>
      <c r="AF543" t="s">
        <v>83</v>
      </c>
      <c r="AG543" t="s">
        <v>96</v>
      </c>
      <c r="AH543">
        <v>30</v>
      </c>
      <c r="AJ543">
        <v>19</v>
      </c>
      <c r="AK543">
        <v>14.09</v>
      </c>
      <c r="AL543">
        <v>98.159000000000006</v>
      </c>
      <c r="AM543">
        <v>1223.0360000000001</v>
      </c>
      <c r="AN543">
        <v>0.20899999999999999</v>
      </c>
      <c r="AO543">
        <v>31.31</v>
      </c>
      <c r="AR543">
        <v>46.539000000000001</v>
      </c>
      <c r="AS543">
        <v>0</v>
      </c>
      <c r="AT543">
        <v>0.28499999999999998</v>
      </c>
      <c r="AU543">
        <v>545.67899999999997</v>
      </c>
      <c r="AV543">
        <v>0.999</v>
      </c>
      <c r="AW543">
        <v>76.819999999999993</v>
      </c>
      <c r="AX543">
        <v>0.35</v>
      </c>
      <c r="AY543">
        <v>336</v>
      </c>
      <c r="AZ543">
        <v>336</v>
      </c>
      <c r="BA543">
        <v>336</v>
      </c>
      <c r="BB543">
        <v>2.8570000000000002</v>
      </c>
      <c r="BC543">
        <v>34.184803526000003</v>
      </c>
      <c r="BD543">
        <v>2.14</v>
      </c>
      <c r="BE543">
        <v>-97.092164568000001</v>
      </c>
      <c r="BF543">
        <v>80.41</v>
      </c>
      <c r="BG543">
        <v>0.13</v>
      </c>
      <c r="BH543">
        <v>28.85</v>
      </c>
      <c r="BI543">
        <v>1</v>
      </c>
      <c r="BJ543" t="s">
        <v>61</v>
      </c>
      <c r="BK543">
        <v>16.047999999999998</v>
      </c>
      <c r="BL543">
        <v>22.192</v>
      </c>
      <c r="BM543">
        <v>55.548999999999999</v>
      </c>
      <c r="BN543">
        <v>76.299000000000007</v>
      </c>
      <c r="BO543">
        <v>1306</v>
      </c>
      <c r="BP543">
        <v>28.782</v>
      </c>
      <c r="BQ543">
        <v>17.579000000000001</v>
      </c>
    </row>
    <row r="544" spans="1:69" x14ac:dyDescent="0.25">
      <c r="A544" t="s">
        <v>69</v>
      </c>
      <c r="B544" t="s">
        <v>70</v>
      </c>
      <c r="C544" t="s">
        <v>71</v>
      </c>
      <c r="D544" t="s">
        <v>72</v>
      </c>
      <c r="E544" t="s">
        <v>94</v>
      </c>
      <c r="F544">
        <v>1</v>
      </c>
      <c r="G544">
        <v>823</v>
      </c>
      <c r="H544" t="s">
        <v>74</v>
      </c>
      <c r="I544" t="s">
        <v>101</v>
      </c>
      <c r="J544" t="s">
        <v>76</v>
      </c>
      <c r="K544">
        <v>9</v>
      </c>
      <c r="L544" s="1">
        <v>43738</v>
      </c>
      <c r="M544" s="1">
        <v>44018.523101851853</v>
      </c>
      <c r="N544">
        <v>0</v>
      </c>
      <c r="O544" t="s">
        <v>102</v>
      </c>
      <c r="P544">
        <v>6996664</v>
      </c>
      <c r="Q544" s="2">
        <v>43892</v>
      </c>
      <c r="R544" t="s">
        <v>78</v>
      </c>
      <c r="S544" t="s">
        <v>79</v>
      </c>
      <c r="T544" t="s">
        <v>78</v>
      </c>
      <c r="U544" t="s">
        <v>80</v>
      </c>
      <c r="V544">
        <v>56615</v>
      </c>
      <c r="W544" t="s">
        <v>81</v>
      </c>
      <c r="X544">
        <v>0</v>
      </c>
      <c r="Y544">
        <v>4</v>
      </c>
      <c r="Z544" t="s">
        <v>174</v>
      </c>
      <c r="AA544" t="s">
        <v>78</v>
      </c>
      <c r="AB544">
        <v>10033391</v>
      </c>
      <c r="AC544" t="s">
        <v>83</v>
      </c>
      <c r="AD544" t="s">
        <v>83</v>
      </c>
      <c r="AE544" t="s">
        <v>83</v>
      </c>
      <c r="AF544" t="s">
        <v>83</v>
      </c>
      <c r="AG544" t="s">
        <v>96</v>
      </c>
      <c r="AH544">
        <v>29</v>
      </c>
      <c r="AJ544">
        <v>10.26</v>
      </c>
      <c r="AK544">
        <v>14.01</v>
      </c>
      <c r="AL544">
        <v>98.159000000000006</v>
      </c>
      <c r="AM544">
        <v>2156.2550000000001</v>
      </c>
      <c r="AN544">
        <v>0.26800000000000002</v>
      </c>
      <c r="AO544">
        <v>26.79</v>
      </c>
      <c r="AR544">
        <v>48.401000000000003</v>
      </c>
      <c r="AS544">
        <v>0</v>
      </c>
      <c r="AT544">
        <v>0.317</v>
      </c>
      <c r="AU544">
        <v>540.279</v>
      </c>
      <c r="AV544">
        <v>0.95399999999999996</v>
      </c>
      <c r="AW544">
        <v>78.099999999999994</v>
      </c>
      <c r="AX544">
        <v>0.41399999999999998</v>
      </c>
      <c r="AY544">
        <v>298</v>
      </c>
      <c r="AZ544">
        <v>311</v>
      </c>
      <c r="BA544">
        <v>304.5</v>
      </c>
      <c r="BB544">
        <v>11.856999999999999</v>
      </c>
      <c r="BC544">
        <v>34.184803258000002</v>
      </c>
      <c r="BD544">
        <v>2.68</v>
      </c>
      <c r="BE544">
        <v>-97.092137311000002</v>
      </c>
      <c r="BF544">
        <v>59.61</v>
      </c>
      <c r="BG544">
        <v>0.14799999999999999</v>
      </c>
      <c r="BH544">
        <v>29.501000000000001</v>
      </c>
      <c r="BI544">
        <v>1</v>
      </c>
      <c r="BJ544" t="s">
        <v>61</v>
      </c>
      <c r="BK544">
        <v>15.286</v>
      </c>
      <c r="BL544">
        <v>21.911000000000001</v>
      </c>
      <c r="BM544">
        <v>55.658999999999999</v>
      </c>
      <c r="BN544">
        <v>70.28</v>
      </c>
      <c r="BO544">
        <v>1410</v>
      </c>
      <c r="BP544">
        <v>22.114999999999998</v>
      </c>
      <c r="BQ544">
        <v>17.170000000000002</v>
      </c>
    </row>
    <row r="545" spans="1:69" x14ac:dyDescent="0.25">
      <c r="A545" t="s">
        <v>69</v>
      </c>
      <c r="B545" t="s">
        <v>70</v>
      </c>
      <c r="C545" t="s">
        <v>71</v>
      </c>
      <c r="D545" t="s">
        <v>72</v>
      </c>
      <c r="E545" t="s">
        <v>94</v>
      </c>
      <c r="F545">
        <v>1</v>
      </c>
      <c r="G545">
        <v>823</v>
      </c>
      <c r="H545" t="s">
        <v>74</v>
      </c>
      <c r="I545" t="s">
        <v>101</v>
      </c>
      <c r="J545" t="s">
        <v>76</v>
      </c>
      <c r="K545">
        <v>9</v>
      </c>
      <c r="L545" s="1">
        <v>43738</v>
      </c>
      <c r="M545" s="1">
        <v>44018.523101851853</v>
      </c>
      <c r="N545">
        <v>0</v>
      </c>
      <c r="O545" t="s">
        <v>102</v>
      </c>
      <c r="P545">
        <v>6996635</v>
      </c>
      <c r="Q545" s="2">
        <v>43892</v>
      </c>
      <c r="R545" t="s">
        <v>78</v>
      </c>
      <c r="S545" t="s">
        <v>79</v>
      </c>
      <c r="T545" t="s">
        <v>78</v>
      </c>
      <c r="U545" t="s">
        <v>80</v>
      </c>
      <c r="V545">
        <v>56615</v>
      </c>
      <c r="W545" t="s">
        <v>81</v>
      </c>
      <c r="X545">
        <v>0</v>
      </c>
      <c r="Y545">
        <v>4</v>
      </c>
      <c r="Z545" t="s">
        <v>162</v>
      </c>
      <c r="AA545" t="s">
        <v>78</v>
      </c>
      <c r="AB545">
        <v>10033398</v>
      </c>
      <c r="AC545" t="s">
        <v>83</v>
      </c>
      <c r="AD545" t="s">
        <v>83</v>
      </c>
      <c r="AE545" t="s">
        <v>83</v>
      </c>
      <c r="AF545" t="s">
        <v>83</v>
      </c>
      <c r="AG545" t="s">
        <v>96</v>
      </c>
      <c r="AH545">
        <v>29</v>
      </c>
      <c r="AJ545">
        <v>9.9499999999999993</v>
      </c>
      <c r="AK545">
        <v>13.99</v>
      </c>
      <c r="AL545">
        <v>98.159000000000006</v>
      </c>
      <c r="AM545">
        <v>1887.098</v>
      </c>
      <c r="AN545">
        <v>0.29399999999999998</v>
      </c>
      <c r="AO545">
        <v>27.51</v>
      </c>
      <c r="AR545">
        <v>48.548000000000002</v>
      </c>
      <c r="AS545">
        <v>0</v>
      </c>
      <c r="AT545">
        <v>0.35099999999999998</v>
      </c>
      <c r="AU545">
        <v>539.74</v>
      </c>
      <c r="AV545">
        <v>0.995</v>
      </c>
      <c r="AW545">
        <v>77.819999999999993</v>
      </c>
      <c r="AX545">
        <v>0.433</v>
      </c>
      <c r="AY545">
        <v>315</v>
      </c>
      <c r="AZ545">
        <v>307</v>
      </c>
      <c r="BA545">
        <v>311</v>
      </c>
      <c r="BB545">
        <v>10</v>
      </c>
      <c r="BC545">
        <v>34.184803731000002</v>
      </c>
      <c r="BD545">
        <v>2.17</v>
      </c>
      <c r="BE545">
        <v>-97.092128454999994</v>
      </c>
      <c r="BF545">
        <v>59.58</v>
      </c>
      <c r="BG545">
        <v>0.153</v>
      </c>
      <c r="BH545">
        <v>29.692</v>
      </c>
      <c r="BI545">
        <v>1</v>
      </c>
      <c r="BJ545" t="s">
        <v>61</v>
      </c>
      <c r="BK545">
        <v>14.266</v>
      </c>
      <c r="BL545">
        <v>21.832000000000001</v>
      </c>
      <c r="BM545">
        <v>55.829000000000001</v>
      </c>
      <c r="BN545">
        <v>41.048999999999999</v>
      </c>
      <c r="BO545">
        <v>1464</v>
      </c>
      <c r="BP545">
        <v>18.652999999999999</v>
      </c>
      <c r="BQ545">
        <v>15.75</v>
      </c>
    </row>
    <row r="546" spans="1:69" x14ac:dyDescent="0.25">
      <c r="A546" t="s">
        <v>69</v>
      </c>
      <c r="B546" t="s">
        <v>70</v>
      </c>
      <c r="C546" t="s">
        <v>71</v>
      </c>
      <c r="D546" t="s">
        <v>72</v>
      </c>
      <c r="E546" t="s">
        <v>94</v>
      </c>
      <c r="F546">
        <v>1</v>
      </c>
      <c r="G546">
        <v>823</v>
      </c>
      <c r="H546" t="s">
        <v>74</v>
      </c>
      <c r="I546" t="s">
        <v>101</v>
      </c>
      <c r="J546" t="s">
        <v>76</v>
      </c>
      <c r="K546">
        <v>9</v>
      </c>
      <c r="L546" s="1">
        <v>43738</v>
      </c>
      <c r="M546" s="1">
        <v>44018.523101851853</v>
      </c>
      <c r="N546">
        <v>0</v>
      </c>
      <c r="O546" t="s">
        <v>102</v>
      </c>
      <c r="P546">
        <v>6996633</v>
      </c>
      <c r="Q546" s="2">
        <v>43892</v>
      </c>
      <c r="R546" t="s">
        <v>78</v>
      </c>
      <c r="S546" t="s">
        <v>79</v>
      </c>
      <c r="T546" t="s">
        <v>78</v>
      </c>
      <c r="U546" t="s">
        <v>80</v>
      </c>
      <c r="V546">
        <v>56615</v>
      </c>
      <c r="W546" t="s">
        <v>81</v>
      </c>
      <c r="X546">
        <v>0</v>
      </c>
      <c r="Y546">
        <v>4</v>
      </c>
      <c r="Z546" t="s">
        <v>174</v>
      </c>
      <c r="AA546" t="s">
        <v>78</v>
      </c>
      <c r="AB546">
        <v>10033390</v>
      </c>
      <c r="AC546" t="s">
        <v>83</v>
      </c>
      <c r="AD546" t="s">
        <v>83</v>
      </c>
      <c r="AE546" t="s">
        <v>83</v>
      </c>
      <c r="AF546" t="s">
        <v>83</v>
      </c>
      <c r="AG546" t="s">
        <v>96</v>
      </c>
      <c r="AH546">
        <v>29</v>
      </c>
      <c r="AJ546">
        <v>15.8</v>
      </c>
      <c r="AK546">
        <v>14.01</v>
      </c>
      <c r="AL546">
        <v>98.159000000000006</v>
      </c>
      <c r="AM546">
        <v>1642.923</v>
      </c>
      <c r="AN546">
        <v>0.26800000000000002</v>
      </c>
      <c r="AO546">
        <v>29.48</v>
      </c>
      <c r="AR546">
        <v>48.401000000000003</v>
      </c>
      <c r="AS546">
        <v>0</v>
      </c>
      <c r="AT546">
        <v>0.317</v>
      </c>
      <c r="AU546">
        <v>540.279</v>
      </c>
      <c r="AV546">
        <v>0.96799999999999997</v>
      </c>
      <c r="AW546">
        <v>76.86</v>
      </c>
      <c r="AX546">
        <v>0.41399999999999998</v>
      </c>
      <c r="AY546">
        <v>319</v>
      </c>
      <c r="AZ546">
        <v>328</v>
      </c>
      <c r="BA546">
        <v>323.5</v>
      </c>
      <c r="BB546">
        <v>6.4279999999999999</v>
      </c>
      <c r="BC546">
        <v>34.184803168999998</v>
      </c>
      <c r="BD546">
        <v>2.65</v>
      </c>
      <c r="BE546">
        <v>-97.092140228000005</v>
      </c>
      <c r="BF546">
        <v>72.790000000000006</v>
      </c>
      <c r="BG546">
        <v>0.14799999999999999</v>
      </c>
      <c r="BH546">
        <v>29.501000000000001</v>
      </c>
      <c r="BI546">
        <v>1</v>
      </c>
      <c r="BJ546" t="s">
        <v>61</v>
      </c>
      <c r="BK546">
        <v>15.286</v>
      </c>
      <c r="BL546">
        <v>21.911000000000001</v>
      </c>
      <c r="BM546">
        <v>55.658999999999999</v>
      </c>
      <c r="BN546">
        <v>70.28</v>
      </c>
      <c r="BO546">
        <v>1352</v>
      </c>
      <c r="BP546">
        <v>25.832999999999998</v>
      </c>
      <c r="BQ546">
        <v>17.170000000000002</v>
      </c>
    </row>
    <row r="547" spans="1:69" x14ac:dyDescent="0.25">
      <c r="A547" t="s">
        <v>69</v>
      </c>
      <c r="B547" t="s">
        <v>70</v>
      </c>
      <c r="C547" t="s">
        <v>71</v>
      </c>
      <c r="D547" t="s">
        <v>72</v>
      </c>
      <c r="E547" t="s">
        <v>94</v>
      </c>
      <c r="F547">
        <v>1</v>
      </c>
      <c r="G547">
        <v>823</v>
      </c>
      <c r="H547" t="s">
        <v>74</v>
      </c>
      <c r="I547" t="s">
        <v>101</v>
      </c>
      <c r="J547" t="s">
        <v>76</v>
      </c>
      <c r="K547">
        <v>9</v>
      </c>
      <c r="L547" s="1">
        <v>43738</v>
      </c>
      <c r="M547" s="1">
        <v>44018.523101851853</v>
      </c>
      <c r="N547">
        <v>0</v>
      </c>
      <c r="O547" t="s">
        <v>102</v>
      </c>
      <c r="P547">
        <v>6996697</v>
      </c>
      <c r="Q547" s="2">
        <v>43892</v>
      </c>
      <c r="R547" t="s">
        <v>78</v>
      </c>
      <c r="S547" t="s">
        <v>79</v>
      </c>
      <c r="T547" t="s">
        <v>78</v>
      </c>
      <c r="U547" t="s">
        <v>80</v>
      </c>
      <c r="V547">
        <v>56615</v>
      </c>
      <c r="W547" t="s">
        <v>81</v>
      </c>
      <c r="X547">
        <v>0</v>
      </c>
      <c r="Y547">
        <v>4</v>
      </c>
      <c r="Z547" t="s">
        <v>162</v>
      </c>
      <c r="AA547" t="s">
        <v>78</v>
      </c>
      <c r="AB547">
        <v>10033397</v>
      </c>
      <c r="AC547" t="s">
        <v>83</v>
      </c>
      <c r="AD547" t="s">
        <v>83</v>
      </c>
      <c r="AE547" t="s">
        <v>83</v>
      </c>
      <c r="AF547" t="s">
        <v>83</v>
      </c>
      <c r="AG547" t="s">
        <v>96</v>
      </c>
      <c r="AH547">
        <v>29</v>
      </c>
      <c r="AJ547">
        <v>8.1199999999999992</v>
      </c>
      <c r="AK547">
        <v>13.99</v>
      </c>
      <c r="AL547">
        <v>98.159000000000006</v>
      </c>
      <c r="AM547">
        <v>1649.509</v>
      </c>
      <c r="AN547">
        <v>0.29399999999999998</v>
      </c>
      <c r="AO547">
        <v>27.79</v>
      </c>
      <c r="AR547">
        <v>48.548000000000002</v>
      </c>
      <c r="AS547">
        <v>0</v>
      </c>
      <c r="AT547">
        <v>0.35099999999999998</v>
      </c>
      <c r="AU547">
        <v>539.74</v>
      </c>
      <c r="AV547">
        <v>0.999</v>
      </c>
      <c r="AW547">
        <v>79.319999999999993</v>
      </c>
      <c r="AX547">
        <v>0.433</v>
      </c>
      <c r="AY547">
        <v>332</v>
      </c>
      <c r="AZ547">
        <v>294</v>
      </c>
      <c r="BA547">
        <v>313</v>
      </c>
      <c r="BB547">
        <v>9.4280000000000008</v>
      </c>
      <c r="BC547">
        <v>34.184803590999998</v>
      </c>
      <c r="BD547">
        <v>2.16</v>
      </c>
      <c r="BE547">
        <v>-97.092131275</v>
      </c>
      <c r="BF547">
        <v>55.17</v>
      </c>
      <c r="BG547">
        <v>0.153</v>
      </c>
      <c r="BH547">
        <v>29.692</v>
      </c>
      <c r="BI547">
        <v>1</v>
      </c>
      <c r="BJ547" t="s">
        <v>61</v>
      </c>
      <c r="BK547">
        <v>14.266</v>
      </c>
      <c r="BL547">
        <v>21.832000000000001</v>
      </c>
      <c r="BM547">
        <v>55.829000000000001</v>
      </c>
      <c r="BN547">
        <v>41.048999999999999</v>
      </c>
      <c r="BO547">
        <v>1534</v>
      </c>
      <c r="BP547">
        <v>14.166</v>
      </c>
      <c r="BQ547">
        <v>15.75</v>
      </c>
    </row>
    <row r="548" spans="1:69" x14ac:dyDescent="0.25">
      <c r="A548" t="s">
        <v>69</v>
      </c>
      <c r="B548" t="s">
        <v>70</v>
      </c>
      <c r="C548" t="s">
        <v>71</v>
      </c>
      <c r="D548" t="s">
        <v>72</v>
      </c>
      <c r="E548" t="s">
        <v>94</v>
      </c>
      <c r="F548">
        <v>1</v>
      </c>
      <c r="G548">
        <v>823</v>
      </c>
      <c r="H548" t="s">
        <v>74</v>
      </c>
      <c r="I548" t="s">
        <v>101</v>
      </c>
      <c r="J548" t="s">
        <v>76</v>
      </c>
      <c r="K548">
        <v>9</v>
      </c>
      <c r="L548" s="1">
        <v>43738</v>
      </c>
      <c r="M548" s="1">
        <v>44018.523101851853</v>
      </c>
      <c r="N548">
        <v>0</v>
      </c>
      <c r="O548" t="s">
        <v>102</v>
      </c>
      <c r="P548">
        <v>6996602</v>
      </c>
      <c r="Q548" s="2">
        <v>43892</v>
      </c>
      <c r="R548" t="s">
        <v>78</v>
      </c>
      <c r="S548" t="s">
        <v>79</v>
      </c>
      <c r="T548" t="s">
        <v>78</v>
      </c>
      <c r="U548" t="s">
        <v>80</v>
      </c>
      <c r="V548">
        <v>56615</v>
      </c>
      <c r="W548" t="s">
        <v>81</v>
      </c>
      <c r="X548">
        <v>0</v>
      </c>
      <c r="Y548">
        <v>4</v>
      </c>
      <c r="Z548" t="s">
        <v>174</v>
      </c>
      <c r="AA548" t="s">
        <v>78</v>
      </c>
      <c r="AB548">
        <v>10033392</v>
      </c>
      <c r="AC548" t="s">
        <v>83</v>
      </c>
      <c r="AD548" t="s">
        <v>83</v>
      </c>
      <c r="AE548" t="s">
        <v>83</v>
      </c>
      <c r="AF548" t="s">
        <v>83</v>
      </c>
      <c r="AG548" t="s">
        <v>96</v>
      </c>
      <c r="AH548">
        <v>29</v>
      </c>
      <c r="AJ548">
        <v>13.02</v>
      </c>
      <c r="AK548">
        <v>14.01</v>
      </c>
      <c r="AL548">
        <v>98.159000000000006</v>
      </c>
      <c r="AM548">
        <v>1262.2339999999999</v>
      </c>
      <c r="AN548">
        <v>0.26800000000000002</v>
      </c>
      <c r="AO548">
        <v>29.99</v>
      </c>
      <c r="AR548">
        <v>48.401000000000003</v>
      </c>
      <c r="AS548">
        <v>0</v>
      </c>
      <c r="AT548">
        <v>0.317</v>
      </c>
      <c r="AU548">
        <v>540.279</v>
      </c>
      <c r="AV548">
        <v>0.999</v>
      </c>
      <c r="AW548">
        <v>79.260000000000005</v>
      </c>
      <c r="AX548">
        <v>0.41399999999999998</v>
      </c>
      <c r="AY548">
        <v>336</v>
      </c>
      <c r="AZ548">
        <v>319</v>
      </c>
      <c r="BA548">
        <v>327.5</v>
      </c>
      <c r="BB548">
        <v>5.2850000000000001</v>
      </c>
      <c r="BC548">
        <v>34.184803258000002</v>
      </c>
      <c r="BD548">
        <v>2.56</v>
      </c>
      <c r="BE548">
        <v>-97.092137311000002</v>
      </c>
      <c r="BF548">
        <v>66.12</v>
      </c>
      <c r="BG548">
        <v>0.14799999999999999</v>
      </c>
      <c r="BH548">
        <v>29.501000000000001</v>
      </c>
      <c r="BI548">
        <v>1</v>
      </c>
      <c r="BJ548" t="s">
        <v>61</v>
      </c>
      <c r="BK548">
        <v>15.286</v>
      </c>
      <c r="BL548">
        <v>21.911000000000001</v>
      </c>
      <c r="BM548">
        <v>55.658999999999999</v>
      </c>
      <c r="BN548">
        <v>70.28</v>
      </c>
      <c r="BO548">
        <v>1464</v>
      </c>
      <c r="BP548">
        <v>18.652999999999999</v>
      </c>
      <c r="BQ548">
        <v>17.170000000000002</v>
      </c>
    </row>
    <row r="549" spans="1:69" x14ac:dyDescent="0.25">
      <c r="A549" t="s">
        <v>69</v>
      </c>
      <c r="B549" t="s">
        <v>70</v>
      </c>
      <c r="C549" t="s">
        <v>71</v>
      </c>
      <c r="D549" t="s">
        <v>72</v>
      </c>
      <c r="E549" t="s">
        <v>94</v>
      </c>
      <c r="F549">
        <v>1</v>
      </c>
      <c r="G549">
        <v>823</v>
      </c>
      <c r="H549" t="s">
        <v>74</v>
      </c>
      <c r="I549" t="s">
        <v>101</v>
      </c>
      <c r="J549" t="s">
        <v>76</v>
      </c>
      <c r="K549">
        <v>9</v>
      </c>
      <c r="L549" s="1">
        <v>43738</v>
      </c>
      <c r="M549" s="1">
        <v>44018.523101851853</v>
      </c>
      <c r="N549">
        <v>0</v>
      </c>
      <c r="O549" t="s">
        <v>102</v>
      </c>
      <c r="P549">
        <v>6996696</v>
      </c>
      <c r="Q549" s="2">
        <v>43892</v>
      </c>
      <c r="R549" t="s">
        <v>78</v>
      </c>
      <c r="S549" t="s">
        <v>79</v>
      </c>
      <c r="T549" t="s">
        <v>78</v>
      </c>
      <c r="U549" t="s">
        <v>80</v>
      </c>
      <c r="V549">
        <v>56615</v>
      </c>
      <c r="W549" t="s">
        <v>81</v>
      </c>
      <c r="X549">
        <v>0</v>
      </c>
      <c r="Y549">
        <v>4</v>
      </c>
      <c r="Z549" t="s">
        <v>174</v>
      </c>
      <c r="AA549" t="s">
        <v>78</v>
      </c>
      <c r="AB549">
        <v>10033393</v>
      </c>
      <c r="AC549" t="s">
        <v>83</v>
      </c>
      <c r="AD549" t="s">
        <v>83</v>
      </c>
      <c r="AE549" t="s">
        <v>83</v>
      </c>
      <c r="AF549" t="s">
        <v>83</v>
      </c>
      <c r="AG549" t="s">
        <v>96</v>
      </c>
      <c r="AH549">
        <v>29</v>
      </c>
      <c r="AJ549">
        <v>13.51</v>
      </c>
      <c r="AK549">
        <v>14.01</v>
      </c>
      <c r="AL549">
        <v>98.159000000000006</v>
      </c>
      <c r="AM549">
        <v>1084.277</v>
      </c>
      <c r="AN549">
        <v>0.26800000000000002</v>
      </c>
      <c r="AO549">
        <v>30.63</v>
      </c>
      <c r="AR549">
        <v>48.401000000000003</v>
      </c>
      <c r="AS549">
        <v>0</v>
      </c>
      <c r="AT549">
        <v>0.317</v>
      </c>
      <c r="AU549">
        <v>540.279</v>
      </c>
      <c r="AV549">
        <v>0.999</v>
      </c>
      <c r="AW549">
        <v>79.52</v>
      </c>
      <c r="AX549">
        <v>0.41399999999999998</v>
      </c>
      <c r="AY549">
        <v>336</v>
      </c>
      <c r="AZ549">
        <v>328</v>
      </c>
      <c r="BA549">
        <v>332</v>
      </c>
      <c r="BB549">
        <v>4</v>
      </c>
      <c r="BC549">
        <v>34.184803258000002</v>
      </c>
      <c r="BD549">
        <v>2.56</v>
      </c>
      <c r="BE549">
        <v>-97.092137311000002</v>
      </c>
      <c r="BF549">
        <v>67.28</v>
      </c>
      <c r="BG549">
        <v>0.14799999999999999</v>
      </c>
      <c r="BH549">
        <v>29.501000000000001</v>
      </c>
      <c r="BI549">
        <v>1</v>
      </c>
      <c r="BJ549" t="s">
        <v>61</v>
      </c>
      <c r="BK549">
        <v>15.286</v>
      </c>
      <c r="BL549">
        <v>21.911000000000001</v>
      </c>
      <c r="BM549">
        <v>55.658999999999999</v>
      </c>
      <c r="BN549">
        <v>70.28</v>
      </c>
      <c r="BO549">
        <v>1476</v>
      </c>
      <c r="BP549">
        <v>17.884</v>
      </c>
      <c r="BQ549">
        <v>17.170000000000002</v>
      </c>
    </row>
    <row r="550" spans="1:69" x14ac:dyDescent="0.25">
      <c r="A550" t="s">
        <v>69</v>
      </c>
      <c r="B550" t="s">
        <v>70</v>
      </c>
      <c r="C550" t="s">
        <v>71</v>
      </c>
      <c r="D550" t="s">
        <v>72</v>
      </c>
      <c r="E550" t="s">
        <v>94</v>
      </c>
      <c r="F550">
        <v>1</v>
      </c>
      <c r="G550">
        <v>823</v>
      </c>
      <c r="H550" t="s">
        <v>74</v>
      </c>
      <c r="I550" t="s">
        <v>101</v>
      </c>
      <c r="J550" t="s">
        <v>76</v>
      </c>
      <c r="K550">
        <v>9</v>
      </c>
      <c r="L550" s="1">
        <v>43738</v>
      </c>
      <c r="M550" s="1">
        <v>44018.523101851853</v>
      </c>
      <c r="N550">
        <v>0</v>
      </c>
      <c r="O550" t="s">
        <v>102</v>
      </c>
      <c r="P550">
        <v>6996634</v>
      </c>
      <c r="Q550" s="2">
        <v>43892</v>
      </c>
      <c r="R550" t="s">
        <v>78</v>
      </c>
      <c r="S550" t="s">
        <v>79</v>
      </c>
      <c r="T550" t="s">
        <v>78</v>
      </c>
      <c r="U550" t="s">
        <v>80</v>
      </c>
      <c r="V550">
        <v>56615</v>
      </c>
      <c r="W550" t="s">
        <v>81</v>
      </c>
      <c r="X550">
        <v>0</v>
      </c>
      <c r="Y550">
        <v>4</v>
      </c>
      <c r="Z550" t="s">
        <v>162</v>
      </c>
      <c r="AA550" t="s">
        <v>78</v>
      </c>
      <c r="AB550">
        <v>10033394</v>
      </c>
      <c r="AC550" t="s">
        <v>83</v>
      </c>
      <c r="AD550" t="s">
        <v>83</v>
      </c>
      <c r="AE550" t="s">
        <v>83</v>
      </c>
      <c r="AF550" t="s">
        <v>83</v>
      </c>
      <c r="AG550" t="s">
        <v>96</v>
      </c>
      <c r="AH550">
        <v>29</v>
      </c>
      <c r="AJ550">
        <v>10.73</v>
      </c>
      <c r="AK550">
        <v>14.01</v>
      </c>
      <c r="AL550">
        <v>98.159000000000006</v>
      </c>
      <c r="AM550">
        <v>703.62199999999996</v>
      </c>
      <c r="AN550">
        <v>0.26800000000000002</v>
      </c>
      <c r="AO550">
        <v>31.2</v>
      </c>
      <c r="AR550">
        <v>48.401000000000003</v>
      </c>
      <c r="AS550">
        <v>0</v>
      </c>
      <c r="AT550">
        <v>0.317</v>
      </c>
      <c r="AU550">
        <v>540.279</v>
      </c>
      <c r="AV550">
        <v>0.999</v>
      </c>
      <c r="AW550">
        <v>81.93</v>
      </c>
      <c r="AX550">
        <v>0.41399999999999998</v>
      </c>
      <c r="AY550">
        <v>336</v>
      </c>
      <c r="AZ550">
        <v>336</v>
      </c>
      <c r="BA550">
        <v>336</v>
      </c>
      <c r="BB550">
        <v>2.8570000000000002</v>
      </c>
      <c r="BC550">
        <v>34.184803545999998</v>
      </c>
      <c r="BD550">
        <v>2.56</v>
      </c>
      <c r="BE550">
        <v>-97.092134286000004</v>
      </c>
      <c r="BF550">
        <v>60.6</v>
      </c>
      <c r="BG550">
        <v>0.14799999999999999</v>
      </c>
      <c r="BH550">
        <v>29.501000000000001</v>
      </c>
      <c r="BI550">
        <v>1</v>
      </c>
      <c r="BJ550" t="s">
        <v>61</v>
      </c>
      <c r="BK550">
        <v>15.286</v>
      </c>
      <c r="BL550">
        <v>21.911000000000001</v>
      </c>
      <c r="BM550">
        <v>55.658999999999999</v>
      </c>
      <c r="BN550">
        <v>70.28</v>
      </c>
      <c r="BO550">
        <v>1588</v>
      </c>
      <c r="BP550">
        <v>10.705</v>
      </c>
      <c r="BQ550">
        <v>17.170000000000002</v>
      </c>
    </row>
    <row r="551" spans="1:69" x14ac:dyDescent="0.25">
      <c r="A551" t="s">
        <v>69</v>
      </c>
      <c r="B551" t="s">
        <v>70</v>
      </c>
      <c r="C551" t="s">
        <v>71</v>
      </c>
      <c r="D551" t="s">
        <v>72</v>
      </c>
      <c r="E551" t="s">
        <v>94</v>
      </c>
      <c r="F551">
        <v>1</v>
      </c>
      <c r="G551">
        <v>823</v>
      </c>
      <c r="H551" t="s">
        <v>74</v>
      </c>
      <c r="I551" t="s">
        <v>101</v>
      </c>
      <c r="J551" t="s">
        <v>76</v>
      </c>
      <c r="K551">
        <v>9</v>
      </c>
      <c r="L551" s="1">
        <v>43738</v>
      </c>
      <c r="M551" s="1">
        <v>44018.523101851853</v>
      </c>
      <c r="N551">
        <v>0</v>
      </c>
      <c r="O551" t="s">
        <v>102</v>
      </c>
      <c r="P551">
        <v>6996665</v>
      </c>
      <c r="Q551" s="2">
        <v>43892</v>
      </c>
      <c r="R551" t="s">
        <v>78</v>
      </c>
      <c r="S551" t="s">
        <v>79</v>
      </c>
      <c r="T551" t="s">
        <v>78</v>
      </c>
      <c r="U551" t="s">
        <v>80</v>
      </c>
      <c r="V551">
        <v>56615</v>
      </c>
      <c r="W551" t="s">
        <v>81</v>
      </c>
      <c r="X551">
        <v>0</v>
      </c>
      <c r="Y551">
        <v>4</v>
      </c>
      <c r="Z551" t="s">
        <v>162</v>
      </c>
      <c r="AA551" t="s">
        <v>78</v>
      </c>
      <c r="AB551">
        <v>10033395</v>
      </c>
      <c r="AC551" t="s">
        <v>83</v>
      </c>
      <c r="AD551" t="s">
        <v>83</v>
      </c>
      <c r="AE551" t="s">
        <v>83</v>
      </c>
      <c r="AF551" t="s">
        <v>83</v>
      </c>
      <c r="AG551" t="s">
        <v>96</v>
      </c>
      <c r="AH551">
        <v>29</v>
      </c>
      <c r="AJ551">
        <v>15.99</v>
      </c>
      <c r="AK551">
        <v>13.99</v>
      </c>
      <c r="AL551">
        <v>98.159000000000006</v>
      </c>
      <c r="AM551">
        <v>1134.1420000000001</v>
      </c>
      <c r="AN551">
        <v>0.29399999999999998</v>
      </c>
      <c r="AO551">
        <v>31.07</v>
      </c>
      <c r="AR551">
        <v>48.548000000000002</v>
      </c>
      <c r="AS551">
        <v>0</v>
      </c>
      <c r="AT551">
        <v>0.35099999999999998</v>
      </c>
      <c r="AU551">
        <v>539.74</v>
      </c>
      <c r="AV551">
        <v>0.999</v>
      </c>
      <c r="AW551">
        <v>77.03</v>
      </c>
      <c r="AX551">
        <v>0.433</v>
      </c>
      <c r="AY551">
        <v>336</v>
      </c>
      <c r="AZ551">
        <v>336</v>
      </c>
      <c r="BA551">
        <v>336</v>
      </c>
      <c r="BB551">
        <v>2.8570000000000002</v>
      </c>
      <c r="BC551">
        <v>34.184803590999998</v>
      </c>
      <c r="BD551">
        <v>2.16</v>
      </c>
      <c r="BE551">
        <v>-97.092131275</v>
      </c>
      <c r="BF551">
        <v>73.930000000000007</v>
      </c>
      <c r="BG551">
        <v>0.153</v>
      </c>
      <c r="BH551">
        <v>29.692</v>
      </c>
      <c r="BI551">
        <v>1</v>
      </c>
      <c r="BJ551" t="s">
        <v>61</v>
      </c>
      <c r="BK551">
        <v>14.266</v>
      </c>
      <c r="BL551">
        <v>21.832000000000001</v>
      </c>
      <c r="BM551">
        <v>55.829000000000001</v>
      </c>
      <c r="BN551">
        <v>41.048999999999999</v>
      </c>
      <c r="BO551">
        <v>1427</v>
      </c>
      <c r="BP551">
        <v>21.024999999999999</v>
      </c>
      <c r="BQ551">
        <v>15.75</v>
      </c>
    </row>
    <row r="552" spans="1:69" x14ac:dyDescent="0.25">
      <c r="A552" t="s">
        <v>69</v>
      </c>
      <c r="B552" t="s">
        <v>70</v>
      </c>
      <c r="C552" t="s">
        <v>71</v>
      </c>
      <c r="D552" t="s">
        <v>72</v>
      </c>
      <c r="E552" t="s">
        <v>94</v>
      </c>
      <c r="F552">
        <v>1</v>
      </c>
      <c r="G552">
        <v>823</v>
      </c>
      <c r="H552" t="s">
        <v>74</v>
      </c>
      <c r="I552" t="s">
        <v>101</v>
      </c>
      <c r="J552" t="s">
        <v>76</v>
      </c>
      <c r="K552">
        <v>9</v>
      </c>
      <c r="L552" s="1">
        <v>43738</v>
      </c>
      <c r="M552" s="1">
        <v>44018.523101851853</v>
      </c>
      <c r="N552">
        <v>0</v>
      </c>
      <c r="O552" t="s">
        <v>102</v>
      </c>
      <c r="P552">
        <v>6996603</v>
      </c>
      <c r="Q552" s="2">
        <v>43892</v>
      </c>
      <c r="R552" t="s">
        <v>78</v>
      </c>
      <c r="S552" t="s">
        <v>79</v>
      </c>
      <c r="T552" t="s">
        <v>78</v>
      </c>
      <c r="U552" t="s">
        <v>80</v>
      </c>
      <c r="V552">
        <v>56615</v>
      </c>
      <c r="W552" t="s">
        <v>81</v>
      </c>
      <c r="X552">
        <v>0</v>
      </c>
      <c r="Y552">
        <v>4</v>
      </c>
      <c r="Z552" t="s">
        <v>162</v>
      </c>
      <c r="AA552" t="s">
        <v>78</v>
      </c>
      <c r="AB552">
        <v>10033396</v>
      </c>
      <c r="AC552" t="s">
        <v>83</v>
      </c>
      <c r="AD552" t="s">
        <v>83</v>
      </c>
      <c r="AE552" t="s">
        <v>83</v>
      </c>
      <c r="AF552" t="s">
        <v>83</v>
      </c>
      <c r="AG552" t="s">
        <v>96</v>
      </c>
      <c r="AH552">
        <v>29</v>
      </c>
      <c r="AJ552">
        <v>10.220000000000001</v>
      </c>
      <c r="AK552">
        <v>13.99</v>
      </c>
      <c r="AL552">
        <v>98.159000000000006</v>
      </c>
      <c r="AM552">
        <v>887.51</v>
      </c>
      <c r="AN552">
        <v>0.29399999999999998</v>
      </c>
      <c r="AO552">
        <v>30.5</v>
      </c>
      <c r="AR552">
        <v>48.548000000000002</v>
      </c>
      <c r="AS552">
        <v>0</v>
      </c>
      <c r="AT552">
        <v>0.35099999999999998</v>
      </c>
      <c r="AU552">
        <v>539.74</v>
      </c>
      <c r="AV552">
        <v>0.999</v>
      </c>
      <c r="AW552">
        <v>80.400000000000006</v>
      </c>
      <c r="AX552">
        <v>0.433</v>
      </c>
      <c r="AY552">
        <v>336</v>
      </c>
      <c r="AZ552">
        <v>328</v>
      </c>
      <c r="BA552">
        <v>332</v>
      </c>
      <c r="BB552">
        <v>4</v>
      </c>
      <c r="BC552">
        <v>34.184803590999998</v>
      </c>
      <c r="BD552">
        <v>2.16</v>
      </c>
      <c r="BE552">
        <v>-97.092131275</v>
      </c>
      <c r="BF552">
        <v>60.14</v>
      </c>
      <c r="BG552">
        <v>0.153</v>
      </c>
      <c r="BH552">
        <v>29.692</v>
      </c>
      <c r="BI552">
        <v>1</v>
      </c>
      <c r="BJ552" t="s">
        <v>61</v>
      </c>
      <c r="BK552">
        <v>14.266</v>
      </c>
      <c r="BL552">
        <v>21.832000000000001</v>
      </c>
      <c r="BM552">
        <v>55.829000000000001</v>
      </c>
      <c r="BN552">
        <v>41.048999999999999</v>
      </c>
      <c r="BO552">
        <v>1584</v>
      </c>
      <c r="BP552">
        <v>10.961</v>
      </c>
      <c r="BQ552">
        <v>15.75</v>
      </c>
    </row>
    <row r="553" spans="1:69" x14ac:dyDescent="0.25">
      <c r="A553" t="s">
        <v>69</v>
      </c>
      <c r="B553" t="s">
        <v>70</v>
      </c>
      <c r="C553" t="s">
        <v>71</v>
      </c>
      <c r="D553" t="s">
        <v>72</v>
      </c>
      <c r="E553" t="s">
        <v>94</v>
      </c>
      <c r="F553">
        <v>1</v>
      </c>
      <c r="G553">
        <v>823</v>
      </c>
      <c r="H553" t="s">
        <v>74</v>
      </c>
      <c r="I553" t="s">
        <v>101</v>
      </c>
      <c r="J553" t="s">
        <v>76</v>
      </c>
      <c r="K553">
        <v>9</v>
      </c>
      <c r="L553" s="1">
        <v>43738</v>
      </c>
      <c r="M553" s="1">
        <v>44018.523101851853</v>
      </c>
      <c r="N553">
        <v>0</v>
      </c>
      <c r="O553" t="s">
        <v>102</v>
      </c>
      <c r="P553">
        <v>6996666</v>
      </c>
      <c r="Q553" s="2">
        <v>43892</v>
      </c>
      <c r="R553" t="s">
        <v>78</v>
      </c>
      <c r="S553" t="s">
        <v>79</v>
      </c>
      <c r="T553" t="s">
        <v>78</v>
      </c>
      <c r="U553" t="s">
        <v>80</v>
      </c>
      <c r="V553">
        <v>56615</v>
      </c>
      <c r="W553" t="s">
        <v>81</v>
      </c>
      <c r="X553">
        <v>0</v>
      </c>
      <c r="Y553">
        <v>4</v>
      </c>
      <c r="Z553" t="s">
        <v>162</v>
      </c>
      <c r="AA553" t="s">
        <v>78</v>
      </c>
      <c r="AB553">
        <v>10033399</v>
      </c>
      <c r="AC553" t="s">
        <v>83</v>
      </c>
      <c r="AD553" t="s">
        <v>83</v>
      </c>
      <c r="AE553" t="s">
        <v>83</v>
      </c>
      <c r="AF553" t="s">
        <v>83</v>
      </c>
      <c r="AG553" t="s">
        <v>96</v>
      </c>
      <c r="AH553">
        <v>29</v>
      </c>
      <c r="AJ553">
        <v>11.4</v>
      </c>
      <c r="AK553">
        <v>13.99</v>
      </c>
      <c r="AL553">
        <v>98.159000000000006</v>
      </c>
      <c r="AM553">
        <v>977.42700000000002</v>
      </c>
      <c r="AN553">
        <v>0.29399999999999998</v>
      </c>
      <c r="AO553">
        <v>30.5</v>
      </c>
      <c r="AR553">
        <v>48.548000000000002</v>
      </c>
      <c r="AS553">
        <v>0</v>
      </c>
      <c r="AT553">
        <v>0.35099999999999998</v>
      </c>
      <c r="AU553">
        <v>539.74</v>
      </c>
      <c r="AV553">
        <v>0.999</v>
      </c>
      <c r="AW553">
        <v>79.599999999999994</v>
      </c>
      <c r="AX553">
        <v>0.433</v>
      </c>
      <c r="AY553">
        <v>336</v>
      </c>
      <c r="AZ553">
        <v>328</v>
      </c>
      <c r="BA553">
        <v>332</v>
      </c>
      <c r="BB553">
        <v>4</v>
      </c>
      <c r="BC553">
        <v>34.184803731000002</v>
      </c>
      <c r="BD553">
        <v>2.16</v>
      </c>
      <c r="BE553">
        <v>-97.092128454999994</v>
      </c>
      <c r="BF553">
        <v>62.95</v>
      </c>
      <c r="BG553">
        <v>0.153</v>
      </c>
      <c r="BH553">
        <v>29.692</v>
      </c>
      <c r="BI553">
        <v>1</v>
      </c>
      <c r="BJ553" t="s">
        <v>61</v>
      </c>
      <c r="BK553">
        <v>14.266</v>
      </c>
      <c r="BL553">
        <v>21.832000000000001</v>
      </c>
      <c r="BM553">
        <v>55.829000000000001</v>
      </c>
      <c r="BN553">
        <v>41.048999999999999</v>
      </c>
      <c r="BO553">
        <v>1547</v>
      </c>
      <c r="BP553">
        <v>13.333</v>
      </c>
      <c r="BQ553">
        <v>15.75</v>
      </c>
    </row>
    <row r="554" spans="1:69" x14ac:dyDescent="0.25">
      <c r="A554" t="s">
        <v>69</v>
      </c>
      <c r="B554" t="s">
        <v>70</v>
      </c>
      <c r="C554" t="s">
        <v>71</v>
      </c>
      <c r="D554" t="s">
        <v>72</v>
      </c>
      <c r="E554" t="s">
        <v>94</v>
      </c>
      <c r="F554">
        <v>1</v>
      </c>
      <c r="G554">
        <v>823</v>
      </c>
      <c r="H554" t="s">
        <v>74</v>
      </c>
      <c r="I554" t="s">
        <v>101</v>
      </c>
      <c r="J554" t="s">
        <v>76</v>
      </c>
      <c r="K554">
        <v>10</v>
      </c>
      <c r="L554" s="1">
        <v>43738</v>
      </c>
      <c r="M554" s="1">
        <v>44018.523101851853</v>
      </c>
      <c r="N554">
        <v>0</v>
      </c>
      <c r="O554" t="s">
        <v>102</v>
      </c>
      <c r="P554">
        <v>6996699</v>
      </c>
      <c r="Q554" s="2">
        <v>43892</v>
      </c>
      <c r="R554" t="s">
        <v>78</v>
      </c>
      <c r="S554" t="s">
        <v>79</v>
      </c>
      <c r="T554" t="s">
        <v>78</v>
      </c>
      <c r="U554" t="s">
        <v>80</v>
      </c>
      <c r="V554">
        <v>56610</v>
      </c>
      <c r="W554" t="s">
        <v>81</v>
      </c>
      <c r="X554">
        <v>0</v>
      </c>
      <c r="Y554">
        <v>4</v>
      </c>
      <c r="Z554" t="s">
        <v>164</v>
      </c>
      <c r="AA554" t="s">
        <v>78</v>
      </c>
      <c r="AB554">
        <v>10033416</v>
      </c>
      <c r="AC554" t="s">
        <v>83</v>
      </c>
      <c r="AD554" t="s">
        <v>83</v>
      </c>
      <c r="AE554" t="s">
        <v>83</v>
      </c>
      <c r="AF554" t="s">
        <v>83</v>
      </c>
      <c r="AG554" t="s">
        <v>96</v>
      </c>
      <c r="AH554">
        <v>24</v>
      </c>
      <c r="AJ554">
        <v>9.69</v>
      </c>
      <c r="AK554">
        <v>13.8</v>
      </c>
      <c r="AL554">
        <v>98.159000000000006</v>
      </c>
      <c r="AM554">
        <v>1457.9860000000001</v>
      </c>
      <c r="AN554">
        <v>0.221</v>
      </c>
      <c r="AO554">
        <v>28.53</v>
      </c>
      <c r="AR554">
        <v>49.145000000000003</v>
      </c>
      <c r="AS554">
        <v>0</v>
      </c>
      <c r="AT554">
        <v>0.30299999999999999</v>
      </c>
      <c r="AU554">
        <v>533.54899999999998</v>
      </c>
      <c r="AV554">
        <v>0.999</v>
      </c>
      <c r="AW554">
        <v>78.89</v>
      </c>
      <c r="AX554">
        <v>0.36</v>
      </c>
      <c r="AY554">
        <v>302</v>
      </c>
      <c r="AZ554">
        <v>332</v>
      </c>
      <c r="BA554">
        <v>317</v>
      </c>
      <c r="BB554">
        <v>8.2850000000000001</v>
      </c>
      <c r="BC554">
        <v>34.184804839999998</v>
      </c>
      <c r="BD554">
        <v>2.48</v>
      </c>
      <c r="BE554">
        <v>-97.092101389000007</v>
      </c>
      <c r="BF554">
        <v>57.57</v>
      </c>
      <c r="BG554">
        <v>0.13300000000000001</v>
      </c>
      <c r="BH554">
        <v>28.957000000000001</v>
      </c>
      <c r="BI554">
        <v>1</v>
      </c>
      <c r="BJ554" t="s">
        <v>61</v>
      </c>
      <c r="BK554">
        <v>15.478</v>
      </c>
      <c r="BL554">
        <v>22.145</v>
      </c>
      <c r="BM554">
        <v>55.798999999999999</v>
      </c>
      <c r="BN554">
        <v>49.32</v>
      </c>
      <c r="BO554">
        <v>1526</v>
      </c>
      <c r="BP554">
        <v>14.679</v>
      </c>
      <c r="BQ554">
        <v>16.489000000000001</v>
      </c>
    </row>
    <row r="555" spans="1:69" x14ac:dyDescent="0.25">
      <c r="A555" t="s">
        <v>69</v>
      </c>
      <c r="B555" t="s">
        <v>70</v>
      </c>
      <c r="C555" t="s">
        <v>71</v>
      </c>
      <c r="D555" t="s">
        <v>72</v>
      </c>
      <c r="E555" t="s">
        <v>94</v>
      </c>
      <c r="F555">
        <v>1</v>
      </c>
      <c r="G555">
        <v>823</v>
      </c>
      <c r="H555" t="s">
        <v>74</v>
      </c>
      <c r="I555" t="s">
        <v>101</v>
      </c>
      <c r="J555" t="s">
        <v>76</v>
      </c>
      <c r="K555">
        <v>10</v>
      </c>
      <c r="L555" s="1">
        <v>43738</v>
      </c>
      <c r="M555" s="1">
        <v>44018.523101851853</v>
      </c>
      <c r="N555">
        <v>0</v>
      </c>
      <c r="O555" t="s">
        <v>102</v>
      </c>
      <c r="P555">
        <v>6996667</v>
      </c>
      <c r="Q555" s="2">
        <v>43892</v>
      </c>
      <c r="R555" t="s">
        <v>78</v>
      </c>
      <c r="S555" t="s">
        <v>79</v>
      </c>
      <c r="T555" t="s">
        <v>78</v>
      </c>
      <c r="U555" t="s">
        <v>80</v>
      </c>
      <c r="V555">
        <v>56610</v>
      </c>
      <c r="W555" t="s">
        <v>81</v>
      </c>
      <c r="X555">
        <v>0</v>
      </c>
      <c r="Y555">
        <v>4</v>
      </c>
      <c r="Z555" t="s">
        <v>164</v>
      </c>
      <c r="AA555" t="s">
        <v>78</v>
      </c>
      <c r="AB555">
        <v>10033414</v>
      </c>
      <c r="AC555" t="s">
        <v>83</v>
      </c>
      <c r="AD555" t="s">
        <v>83</v>
      </c>
      <c r="AE555" t="s">
        <v>83</v>
      </c>
      <c r="AF555" t="s">
        <v>83</v>
      </c>
      <c r="AG555" t="s">
        <v>96</v>
      </c>
      <c r="AH555">
        <v>24</v>
      </c>
      <c r="AJ555">
        <v>11.47</v>
      </c>
      <c r="AK555">
        <v>13.92</v>
      </c>
      <c r="AL555">
        <v>98.159000000000006</v>
      </c>
      <c r="AM555">
        <v>1297.2660000000001</v>
      </c>
      <c r="AN555">
        <v>0.16400000000000001</v>
      </c>
      <c r="AO555">
        <v>29.28</v>
      </c>
      <c r="AR555">
        <v>49.305</v>
      </c>
      <c r="AS555">
        <v>0</v>
      </c>
      <c r="AT555">
        <v>0.26800000000000002</v>
      </c>
      <c r="AU555">
        <v>537.65899999999999</v>
      </c>
      <c r="AV555">
        <v>0.999</v>
      </c>
      <c r="AW555">
        <v>78.569999999999993</v>
      </c>
      <c r="AX555">
        <v>0.29499999999999998</v>
      </c>
      <c r="AY555">
        <v>307</v>
      </c>
      <c r="AZ555">
        <v>336</v>
      </c>
      <c r="BA555">
        <v>321.5</v>
      </c>
      <c r="BB555">
        <v>7</v>
      </c>
      <c r="BC555">
        <v>34.184804743000001</v>
      </c>
      <c r="BD555">
        <v>2.72</v>
      </c>
      <c r="BE555">
        <v>-97.092104285000005</v>
      </c>
      <c r="BF555">
        <v>60.93</v>
      </c>
      <c r="BG555">
        <v>0.115</v>
      </c>
      <c r="BH555">
        <v>28.271000000000001</v>
      </c>
      <c r="BI555">
        <v>1</v>
      </c>
      <c r="BJ555" t="s">
        <v>61</v>
      </c>
      <c r="BK555">
        <v>16.326000000000001</v>
      </c>
      <c r="BL555">
        <v>22.46</v>
      </c>
      <c r="BM555">
        <v>55.92</v>
      </c>
      <c r="BN555">
        <v>61.759</v>
      </c>
      <c r="BO555">
        <v>1501</v>
      </c>
      <c r="BP555">
        <v>16.282</v>
      </c>
      <c r="BQ555">
        <v>17.57</v>
      </c>
    </row>
    <row r="556" spans="1:69" x14ac:dyDescent="0.25">
      <c r="A556" t="s">
        <v>69</v>
      </c>
      <c r="B556" t="s">
        <v>70</v>
      </c>
      <c r="C556" t="s">
        <v>71</v>
      </c>
      <c r="D556" t="s">
        <v>72</v>
      </c>
      <c r="E556" t="s">
        <v>94</v>
      </c>
      <c r="F556">
        <v>1</v>
      </c>
      <c r="G556">
        <v>823</v>
      </c>
      <c r="H556" t="s">
        <v>74</v>
      </c>
      <c r="I556" t="s">
        <v>101</v>
      </c>
      <c r="J556" t="s">
        <v>76</v>
      </c>
      <c r="K556">
        <v>10</v>
      </c>
      <c r="L556" s="1">
        <v>43738</v>
      </c>
      <c r="M556" s="1">
        <v>44018.523101851853</v>
      </c>
      <c r="N556">
        <v>0</v>
      </c>
      <c r="O556" t="s">
        <v>102</v>
      </c>
      <c r="P556">
        <v>6996698</v>
      </c>
      <c r="Q556" s="2">
        <v>43892</v>
      </c>
      <c r="R556" t="s">
        <v>78</v>
      </c>
      <c r="S556" t="s">
        <v>79</v>
      </c>
      <c r="T556" t="s">
        <v>78</v>
      </c>
      <c r="U556" t="s">
        <v>80</v>
      </c>
      <c r="V556">
        <v>56610</v>
      </c>
      <c r="W556" t="s">
        <v>81</v>
      </c>
      <c r="X556">
        <v>0</v>
      </c>
      <c r="Y556">
        <v>4</v>
      </c>
      <c r="Z556" t="s">
        <v>175</v>
      </c>
      <c r="AA556" t="s">
        <v>78</v>
      </c>
      <c r="AB556">
        <v>10033412</v>
      </c>
      <c r="AC556" t="s">
        <v>83</v>
      </c>
      <c r="AD556" t="s">
        <v>83</v>
      </c>
      <c r="AE556" t="s">
        <v>83</v>
      </c>
      <c r="AF556" t="s">
        <v>83</v>
      </c>
      <c r="AG556" t="s">
        <v>96</v>
      </c>
      <c r="AH556">
        <v>24</v>
      </c>
      <c r="AJ556">
        <v>15.47</v>
      </c>
      <c r="AK556">
        <v>13.92</v>
      </c>
      <c r="AL556">
        <v>98.159000000000006</v>
      </c>
      <c r="AM556">
        <v>1643.114</v>
      </c>
      <c r="AN556">
        <v>0.16400000000000001</v>
      </c>
      <c r="AO556">
        <v>28.92</v>
      </c>
      <c r="AR556">
        <v>49.305</v>
      </c>
      <c r="AS556">
        <v>0</v>
      </c>
      <c r="AT556">
        <v>0.26800000000000002</v>
      </c>
      <c r="AU556">
        <v>537.65899999999999</v>
      </c>
      <c r="AV556">
        <v>0.999</v>
      </c>
      <c r="AW556">
        <v>75.540000000000006</v>
      </c>
      <c r="AX556">
        <v>0.29499999999999998</v>
      </c>
      <c r="AY556">
        <v>315</v>
      </c>
      <c r="AZ556">
        <v>323</v>
      </c>
      <c r="BA556">
        <v>319</v>
      </c>
      <c r="BB556">
        <v>7.7140000000000004</v>
      </c>
      <c r="BC556">
        <v>34.184804464000003</v>
      </c>
      <c r="BD556">
        <v>2.72</v>
      </c>
      <c r="BE556">
        <v>-97.092107278</v>
      </c>
      <c r="BF556">
        <v>70.510000000000005</v>
      </c>
      <c r="BG556">
        <v>0.115</v>
      </c>
      <c r="BH556">
        <v>28.271000000000001</v>
      </c>
      <c r="BI556">
        <v>1</v>
      </c>
      <c r="BJ556" t="s">
        <v>61</v>
      </c>
      <c r="BK556">
        <v>16.326000000000001</v>
      </c>
      <c r="BL556">
        <v>22.46</v>
      </c>
      <c r="BM556">
        <v>55.92</v>
      </c>
      <c r="BN556">
        <v>61.759</v>
      </c>
      <c r="BO556">
        <v>1360</v>
      </c>
      <c r="BP556">
        <v>25.32</v>
      </c>
      <c r="BQ556">
        <v>17.57</v>
      </c>
    </row>
    <row r="557" spans="1:69" x14ac:dyDescent="0.25">
      <c r="A557" t="s">
        <v>69</v>
      </c>
      <c r="B557" t="s">
        <v>70</v>
      </c>
      <c r="C557" t="s">
        <v>71</v>
      </c>
      <c r="D557" t="s">
        <v>72</v>
      </c>
      <c r="E557" t="s">
        <v>94</v>
      </c>
      <c r="F557">
        <v>1</v>
      </c>
      <c r="G557">
        <v>823</v>
      </c>
      <c r="H557" t="s">
        <v>74</v>
      </c>
      <c r="I557" t="s">
        <v>101</v>
      </c>
      <c r="J557" t="s">
        <v>76</v>
      </c>
      <c r="K557">
        <v>10</v>
      </c>
      <c r="L557" s="1">
        <v>43738</v>
      </c>
      <c r="M557" s="1">
        <v>44018.523101851853</v>
      </c>
      <c r="N557">
        <v>0</v>
      </c>
      <c r="O557" t="s">
        <v>102</v>
      </c>
      <c r="P557">
        <v>6996636</v>
      </c>
      <c r="Q557" s="2">
        <v>43892</v>
      </c>
      <c r="R557" t="s">
        <v>78</v>
      </c>
      <c r="S557" t="s">
        <v>79</v>
      </c>
      <c r="T557" t="s">
        <v>78</v>
      </c>
      <c r="U557" t="s">
        <v>80</v>
      </c>
      <c r="V557">
        <v>56610</v>
      </c>
      <c r="W557" t="s">
        <v>81</v>
      </c>
      <c r="X557">
        <v>0</v>
      </c>
      <c r="Y557">
        <v>4</v>
      </c>
      <c r="Z557" t="s">
        <v>175</v>
      </c>
      <c r="AA557" t="s">
        <v>78</v>
      </c>
      <c r="AB557">
        <v>10033413</v>
      </c>
      <c r="AC557" t="s">
        <v>83</v>
      </c>
      <c r="AD557" t="s">
        <v>83</v>
      </c>
      <c r="AE557" t="s">
        <v>83</v>
      </c>
      <c r="AF557" t="s">
        <v>83</v>
      </c>
      <c r="AG557" t="s">
        <v>96</v>
      </c>
      <c r="AH557">
        <v>24</v>
      </c>
      <c r="AJ557">
        <v>12.31</v>
      </c>
      <c r="AK557">
        <v>13.92</v>
      </c>
      <c r="AL557">
        <v>98.159000000000006</v>
      </c>
      <c r="AM557">
        <v>1549.0709999999999</v>
      </c>
      <c r="AN557">
        <v>0.16400000000000001</v>
      </c>
      <c r="AO557">
        <v>28.64</v>
      </c>
      <c r="AR557">
        <v>49.305</v>
      </c>
      <c r="AS557">
        <v>0</v>
      </c>
      <c r="AT557">
        <v>0.26800000000000002</v>
      </c>
      <c r="AU557">
        <v>537.65899999999999</v>
      </c>
      <c r="AV557">
        <v>0.999</v>
      </c>
      <c r="AW557">
        <v>77.41</v>
      </c>
      <c r="AX557">
        <v>0.29499999999999998</v>
      </c>
      <c r="AY557">
        <v>319</v>
      </c>
      <c r="AZ557">
        <v>315</v>
      </c>
      <c r="BA557">
        <v>317</v>
      </c>
      <c r="BB557">
        <v>8.2850000000000001</v>
      </c>
      <c r="BC557">
        <v>34.184804464000003</v>
      </c>
      <c r="BD557">
        <v>2.72</v>
      </c>
      <c r="BE557">
        <v>-97.092107278</v>
      </c>
      <c r="BF557">
        <v>62.96</v>
      </c>
      <c r="BG557">
        <v>0.115</v>
      </c>
      <c r="BH557">
        <v>28.271000000000001</v>
      </c>
      <c r="BI557">
        <v>1</v>
      </c>
      <c r="BJ557" t="s">
        <v>61</v>
      </c>
      <c r="BK557">
        <v>16.326000000000001</v>
      </c>
      <c r="BL557">
        <v>22.46</v>
      </c>
      <c r="BM557">
        <v>55.92</v>
      </c>
      <c r="BN557">
        <v>61.759</v>
      </c>
      <c r="BO557">
        <v>1447</v>
      </c>
      <c r="BP557">
        <v>19.742999999999999</v>
      </c>
      <c r="BQ557">
        <v>17.57</v>
      </c>
    </row>
    <row r="558" spans="1:69" x14ac:dyDescent="0.25">
      <c r="A558" t="s">
        <v>69</v>
      </c>
      <c r="B558" t="s">
        <v>70</v>
      </c>
      <c r="C558" t="s">
        <v>71</v>
      </c>
      <c r="D558" t="s">
        <v>72</v>
      </c>
      <c r="E558" t="s">
        <v>94</v>
      </c>
      <c r="F558">
        <v>1</v>
      </c>
      <c r="G558">
        <v>823</v>
      </c>
      <c r="H558" t="s">
        <v>74</v>
      </c>
      <c r="I558" t="s">
        <v>101</v>
      </c>
      <c r="J558" t="s">
        <v>76</v>
      </c>
      <c r="K558">
        <v>10</v>
      </c>
      <c r="L558" s="1">
        <v>43738</v>
      </c>
      <c r="M558" s="1">
        <v>44018.523101851853</v>
      </c>
      <c r="N558">
        <v>0</v>
      </c>
      <c r="O558" t="s">
        <v>102</v>
      </c>
      <c r="P558">
        <v>6996604</v>
      </c>
      <c r="Q558" s="2">
        <v>43892</v>
      </c>
      <c r="R558" t="s">
        <v>78</v>
      </c>
      <c r="S558" t="s">
        <v>79</v>
      </c>
      <c r="T558" t="s">
        <v>78</v>
      </c>
      <c r="U558" t="s">
        <v>80</v>
      </c>
      <c r="V558">
        <v>56610</v>
      </c>
      <c r="W558" t="s">
        <v>81</v>
      </c>
      <c r="X558">
        <v>0</v>
      </c>
      <c r="Y558">
        <v>4</v>
      </c>
      <c r="Z558" t="s">
        <v>175</v>
      </c>
      <c r="AA558" t="s">
        <v>78</v>
      </c>
      <c r="AB558">
        <v>10033411</v>
      </c>
      <c r="AC558" t="s">
        <v>83</v>
      </c>
      <c r="AD558" t="s">
        <v>83</v>
      </c>
      <c r="AE558" t="s">
        <v>83</v>
      </c>
      <c r="AF558" t="s">
        <v>83</v>
      </c>
      <c r="AG558" t="s">
        <v>96</v>
      </c>
      <c r="AH558">
        <v>24</v>
      </c>
      <c r="AJ558">
        <v>17.07</v>
      </c>
      <c r="AK558">
        <v>13.92</v>
      </c>
      <c r="AL558">
        <v>98.159000000000006</v>
      </c>
      <c r="AM558">
        <v>1151.0550000000001</v>
      </c>
      <c r="AN558">
        <v>0.16400000000000001</v>
      </c>
      <c r="AO558">
        <v>30.78</v>
      </c>
      <c r="AR558">
        <v>49.305</v>
      </c>
      <c r="AS558">
        <v>0</v>
      </c>
      <c r="AT558">
        <v>0.26800000000000002</v>
      </c>
      <c r="AU558">
        <v>537.65899999999999</v>
      </c>
      <c r="AV558">
        <v>0.999</v>
      </c>
      <c r="AW558">
        <v>76.16</v>
      </c>
      <c r="AX558">
        <v>0.29499999999999998</v>
      </c>
      <c r="AY558">
        <v>332</v>
      </c>
      <c r="AZ558">
        <v>332</v>
      </c>
      <c r="BA558">
        <v>332</v>
      </c>
      <c r="BB558">
        <v>4</v>
      </c>
      <c r="BC558">
        <v>34.184804464000003</v>
      </c>
      <c r="BD558">
        <v>2.72</v>
      </c>
      <c r="BE558">
        <v>-97.092107278</v>
      </c>
      <c r="BF558">
        <v>74.3</v>
      </c>
      <c r="BG558">
        <v>0.115</v>
      </c>
      <c r="BH558">
        <v>28.271000000000001</v>
      </c>
      <c r="BI558">
        <v>1</v>
      </c>
      <c r="BJ558" t="s">
        <v>61</v>
      </c>
      <c r="BK558">
        <v>16.326000000000001</v>
      </c>
      <c r="BL558">
        <v>22.46</v>
      </c>
      <c r="BM558">
        <v>55.92</v>
      </c>
      <c r="BN558">
        <v>61.759</v>
      </c>
      <c r="BO558">
        <v>1389</v>
      </c>
      <c r="BP558">
        <v>23.460999999999999</v>
      </c>
      <c r="BQ558">
        <v>17.57</v>
      </c>
    </row>
    <row r="559" spans="1:69" x14ac:dyDescent="0.25">
      <c r="A559" t="s">
        <v>69</v>
      </c>
      <c r="B559" t="s">
        <v>70</v>
      </c>
      <c r="C559" t="s">
        <v>71</v>
      </c>
      <c r="D559" t="s">
        <v>72</v>
      </c>
      <c r="E559" t="s">
        <v>94</v>
      </c>
      <c r="F559">
        <v>1</v>
      </c>
      <c r="G559">
        <v>823</v>
      </c>
      <c r="H559" t="s">
        <v>74</v>
      </c>
      <c r="I559" t="s">
        <v>101</v>
      </c>
      <c r="J559" t="s">
        <v>76</v>
      </c>
      <c r="K559">
        <v>10</v>
      </c>
      <c r="L559" s="1">
        <v>43738</v>
      </c>
      <c r="M559" s="1">
        <v>44018.523101851853</v>
      </c>
      <c r="N559">
        <v>0</v>
      </c>
      <c r="O559" t="s">
        <v>102</v>
      </c>
      <c r="P559">
        <v>6996605</v>
      </c>
      <c r="Q559" s="2">
        <v>43892</v>
      </c>
      <c r="R559" t="s">
        <v>78</v>
      </c>
      <c r="S559" t="s">
        <v>79</v>
      </c>
      <c r="T559" t="s">
        <v>78</v>
      </c>
      <c r="U559" t="s">
        <v>80</v>
      </c>
      <c r="V559">
        <v>56610</v>
      </c>
      <c r="W559" t="s">
        <v>81</v>
      </c>
      <c r="X559">
        <v>0</v>
      </c>
      <c r="Y559">
        <v>4</v>
      </c>
      <c r="Z559" t="s">
        <v>164</v>
      </c>
      <c r="AA559" t="s">
        <v>78</v>
      </c>
      <c r="AB559">
        <v>10033415</v>
      </c>
      <c r="AC559" t="s">
        <v>83</v>
      </c>
      <c r="AD559" t="s">
        <v>83</v>
      </c>
      <c r="AE559" t="s">
        <v>83</v>
      </c>
      <c r="AF559" t="s">
        <v>83</v>
      </c>
      <c r="AG559" t="s">
        <v>96</v>
      </c>
      <c r="AH559">
        <v>24</v>
      </c>
      <c r="AJ559">
        <v>16.66</v>
      </c>
      <c r="AK559">
        <v>13.92</v>
      </c>
      <c r="AL559">
        <v>98.159000000000006</v>
      </c>
      <c r="AM559">
        <v>1126.9449999999999</v>
      </c>
      <c r="AN559">
        <v>0.16400000000000001</v>
      </c>
      <c r="AO559">
        <v>30.78</v>
      </c>
      <c r="AR559">
        <v>49.305</v>
      </c>
      <c r="AS559">
        <v>0</v>
      </c>
      <c r="AT559">
        <v>0.26800000000000002</v>
      </c>
      <c r="AU559">
        <v>537.65899999999999</v>
      </c>
      <c r="AV559">
        <v>0.999</v>
      </c>
      <c r="AW559">
        <v>76.44</v>
      </c>
      <c r="AX559">
        <v>0.29499999999999998</v>
      </c>
      <c r="AY559">
        <v>332</v>
      </c>
      <c r="AZ559">
        <v>332</v>
      </c>
      <c r="BA559">
        <v>332</v>
      </c>
      <c r="BB559">
        <v>4</v>
      </c>
      <c r="BC559">
        <v>34.184804839999998</v>
      </c>
      <c r="BD559">
        <v>2.72</v>
      </c>
      <c r="BE559">
        <v>-97.092101389000007</v>
      </c>
      <c r="BF559">
        <v>73.31</v>
      </c>
      <c r="BG559">
        <v>0.115</v>
      </c>
      <c r="BH559">
        <v>28.271000000000001</v>
      </c>
      <c r="BI559">
        <v>1</v>
      </c>
      <c r="BJ559" t="s">
        <v>61</v>
      </c>
      <c r="BK559">
        <v>16.326000000000001</v>
      </c>
      <c r="BL559">
        <v>22.46</v>
      </c>
      <c r="BM559">
        <v>55.92</v>
      </c>
      <c r="BN559">
        <v>61.759</v>
      </c>
      <c r="BO559">
        <v>1402</v>
      </c>
      <c r="BP559">
        <v>22.628</v>
      </c>
      <c r="BQ559">
        <v>17.57</v>
      </c>
    </row>
    <row r="560" spans="1:69" x14ac:dyDescent="0.25">
      <c r="A560" t="s">
        <v>69</v>
      </c>
      <c r="B560" t="s">
        <v>70</v>
      </c>
      <c r="C560" t="s">
        <v>71</v>
      </c>
      <c r="D560" t="s">
        <v>72</v>
      </c>
      <c r="E560" t="s">
        <v>94</v>
      </c>
      <c r="F560">
        <v>1</v>
      </c>
      <c r="G560">
        <v>823</v>
      </c>
      <c r="H560" t="s">
        <v>74</v>
      </c>
      <c r="I560" t="s">
        <v>101</v>
      </c>
      <c r="J560" t="s">
        <v>76</v>
      </c>
      <c r="K560">
        <v>10</v>
      </c>
      <c r="L560" s="1">
        <v>43738</v>
      </c>
      <c r="M560" s="1">
        <v>44018.523101851853</v>
      </c>
      <c r="N560">
        <v>0</v>
      </c>
      <c r="O560" t="s">
        <v>102</v>
      </c>
      <c r="P560">
        <v>6996637</v>
      </c>
      <c r="Q560" s="2">
        <v>43892</v>
      </c>
      <c r="R560" t="s">
        <v>78</v>
      </c>
      <c r="S560" t="s">
        <v>79</v>
      </c>
      <c r="T560" t="s">
        <v>78</v>
      </c>
      <c r="U560" t="s">
        <v>80</v>
      </c>
      <c r="V560">
        <v>56610</v>
      </c>
      <c r="W560" t="s">
        <v>81</v>
      </c>
      <c r="X560">
        <v>0</v>
      </c>
      <c r="Y560">
        <v>4</v>
      </c>
      <c r="Z560" t="s">
        <v>164</v>
      </c>
      <c r="AA560" t="s">
        <v>78</v>
      </c>
      <c r="AB560">
        <v>10033417</v>
      </c>
      <c r="AC560" t="s">
        <v>83</v>
      </c>
      <c r="AD560" t="s">
        <v>83</v>
      </c>
      <c r="AE560" t="s">
        <v>83</v>
      </c>
      <c r="AF560" t="s">
        <v>83</v>
      </c>
      <c r="AG560" t="s">
        <v>96</v>
      </c>
      <c r="AH560">
        <v>24</v>
      </c>
      <c r="AJ560">
        <v>13</v>
      </c>
      <c r="AK560">
        <v>13.8</v>
      </c>
      <c r="AL560">
        <v>98.159000000000006</v>
      </c>
      <c r="AM560">
        <v>884.86</v>
      </c>
      <c r="AN560">
        <v>0.221</v>
      </c>
      <c r="AO560">
        <v>30.96</v>
      </c>
      <c r="AR560">
        <v>49.145000000000003</v>
      </c>
      <c r="AS560">
        <v>0</v>
      </c>
      <c r="AT560">
        <v>0.30299999999999999</v>
      </c>
      <c r="AU560">
        <v>533.54899999999998</v>
      </c>
      <c r="AV560">
        <v>0.999</v>
      </c>
      <c r="AW560">
        <v>78.89</v>
      </c>
      <c r="AX560">
        <v>0.36</v>
      </c>
      <c r="AY560">
        <v>332</v>
      </c>
      <c r="AZ560">
        <v>336</v>
      </c>
      <c r="BA560">
        <v>334</v>
      </c>
      <c r="BB560">
        <v>3.4279999999999999</v>
      </c>
      <c r="BC560">
        <v>34.184804839999998</v>
      </c>
      <c r="BD560">
        <v>2.48</v>
      </c>
      <c r="BE560">
        <v>-97.092101389000007</v>
      </c>
      <c r="BF560">
        <v>65.41</v>
      </c>
      <c r="BG560">
        <v>0.13300000000000001</v>
      </c>
      <c r="BH560">
        <v>28.957000000000001</v>
      </c>
      <c r="BI560">
        <v>1</v>
      </c>
      <c r="BJ560" t="s">
        <v>61</v>
      </c>
      <c r="BK560">
        <v>15.478</v>
      </c>
      <c r="BL560">
        <v>22.145</v>
      </c>
      <c r="BM560">
        <v>55.798999999999999</v>
      </c>
      <c r="BN560">
        <v>49.32</v>
      </c>
      <c r="BO560">
        <v>1526</v>
      </c>
      <c r="BP560">
        <v>14.679</v>
      </c>
      <c r="BQ560">
        <v>16.489000000000001</v>
      </c>
    </row>
    <row r="561" spans="1:69" x14ac:dyDescent="0.25">
      <c r="A561" t="s">
        <v>69</v>
      </c>
      <c r="B561" t="s">
        <v>70</v>
      </c>
      <c r="C561" t="s">
        <v>71</v>
      </c>
      <c r="D561" t="s">
        <v>72</v>
      </c>
      <c r="E561" t="s">
        <v>94</v>
      </c>
      <c r="F561">
        <v>1</v>
      </c>
      <c r="G561">
        <v>823</v>
      </c>
      <c r="H561" t="s">
        <v>74</v>
      </c>
      <c r="I561" t="s">
        <v>101</v>
      </c>
      <c r="J561" t="s">
        <v>76</v>
      </c>
      <c r="K561">
        <v>10</v>
      </c>
      <c r="L561" s="1">
        <v>43738</v>
      </c>
      <c r="M561" s="1">
        <v>44018.523101851853</v>
      </c>
      <c r="N561">
        <v>0</v>
      </c>
      <c r="O561" t="s">
        <v>102</v>
      </c>
      <c r="P561">
        <v>6996668</v>
      </c>
      <c r="Q561" s="2">
        <v>43892</v>
      </c>
      <c r="R561" t="s">
        <v>78</v>
      </c>
      <c r="S561" t="s">
        <v>79</v>
      </c>
      <c r="T561" t="s">
        <v>78</v>
      </c>
      <c r="U561" t="s">
        <v>80</v>
      </c>
      <c r="V561">
        <v>56610</v>
      </c>
      <c r="W561" t="s">
        <v>81</v>
      </c>
      <c r="X561">
        <v>0</v>
      </c>
      <c r="Y561">
        <v>4</v>
      </c>
      <c r="Z561" t="s">
        <v>164</v>
      </c>
      <c r="AA561" t="s">
        <v>78</v>
      </c>
      <c r="AB561">
        <v>10033418</v>
      </c>
      <c r="AC561" t="s">
        <v>83</v>
      </c>
      <c r="AD561" t="s">
        <v>83</v>
      </c>
      <c r="AE561" t="s">
        <v>83</v>
      </c>
      <c r="AF561" t="s">
        <v>83</v>
      </c>
      <c r="AG561" t="s">
        <v>96</v>
      </c>
      <c r="AH561">
        <v>24</v>
      </c>
      <c r="AJ561">
        <v>12.48</v>
      </c>
      <c r="AK561">
        <v>13.8</v>
      </c>
      <c r="AL561">
        <v>98.159000000000006</v>
      </c>
      <c r="AM561">
        <v>943.97799999999995</v>
      </c>
      <c r="AN561">
        <v>0.221</v>
      </c>
      <c r="AO561">
        <v>30.68</v>
      </c>
      <c r="AR561">
        <v>49.145000000000003</v>
      </c>
      <c r="AS561">
        <v>0</v>
      </c>
      <c r="AT561">
        <v>0.30299999999999999</v>
      </c>
      <c r="AU561">
        <v>533.54899999999998</v>
      </c>
      <c r="AV561">
        <v>0.999</v>
      </c>
      <c r="AW561">
        <v>78.98</v>
      </c>
      <c r="AX561">
        <v>0.36</v>
      </c>
      <c r="AY561">
        <v>332</v>
      </c>
      <c r="AZ561">
        <v>332</v>
      </c>
      <c r="BA561">
        <v>332</v>
      </c>
      <c r="BB561">
        <v>4</v>
      </c>
      <c r="BC561">
        <v>34.184805087000001</v>
      </c>
      <c r="BD561">
        <v>2.48</v>
      </c>
      <c r="BE561">
        <v>-97.092098364999998</v>
      </c>
      <c r="BF561">
        <v>64.19</v>
      </c>
      <c r="BG561">
        <v>0.13300000000000001</v>
      </c>
      <c r="BH561">
        <v>28.957000000000001</v>
      </c>
      <c r="BI561">
        <v>1</v>
      </c>
      <c r="BJ561" t="s">
        <v>61</v>
      </c>
      <c r="BK561">
        <v>15.478</v>
      </c>
      <c r="BL561">
        <v>22.145</v>
      </c>
      <c r="BM561">
        <v>55.798999999999999</v>
      </c>
      <c r="BN561">
        <v>49.32</v>
      </c>
      <c r="BO561">
        <v>1530</v>
      </c>
      <c r="BP561">
        <v>14.423</v>
      </c>
      <c r="BQ561">
        <v>16.489000000000001</v>
      </c>
    </row>
    <row r="562" spans="1:69" x14ac:dyDescent="0.25">
      <c r="A562" t="s">
        <v>69</v>
      </c>
      <c r="B562" t="s">
        <v>70</v>
      </c>
      <c r="C562" t="s">
        <v>71</v>
      </c>
      <c r="D562" t="s">
        <v>72</v>
      </c>
      <c r="E562" t="s">
        <v>94</v>
      </c>
      <c r="F562">
        <v>1</v>
      </c>
      <c r="G562">
        <v>823</v>
      </c>
      <c r="H562" t="s">
        <v>74</v>
      </c>
      <c r="I562" t="s">
        <v>101</v>
      </c>
      <c r="J562" t="s">
        <v>76</v>
      </c>
      <c r="K562">
        <v>10</v>
      </c>
      <c r="L562" s="1">
        <v>43738</v>
      </c>
      <c r="M562" s="1">
        <v>44018.523101851853</v>
      </c>
      <c r="N562">
        <v>0</v>
      </c>
      <c r="O562" t="s">
        <v>102</v>
      </c>
      <c r="P562">
        <v>6996606</v>
      </c>
      <c r="Q562" s="2">
        <v>43892</v>
      </c>
      <c r="R562" t="s">
        <v>78</v>
      </c>
      <c r="S562" t="s">
        <v>79</v>
      </c>
      <c r="T562" t="s">
        <v>78</v>
      </c>
      <c r="U562" t="s">
        <v>80</v>
      </c>
      <c r="V562">
        <v>56610</v>
      </c>
      <c r="W562" t="s">
        <v>81</v>
      </c>
      <c r="X562">
        <v>0</v>
      </c>
      <c r="Y562">
        <v>4</v>
      </c>
      <c r="Z562" t="s">
        <v>164</v>
      </c>
      <c r="AA562" t="s">
        <v>78</v>
      </c>
      <c r="AB562">
        <v>10033419</v>
      </c>
      <c r="AC562" t="s">
        <v>83</v>
      </c>
      <c r="AD562" t="s">
        <v>83</v>
      </c>
      <c r="AE562" t="s">
        <v>83</v>
      </c>
      <c r="AF562" t="s">
        <v>83</v>
      </c>
      <c r="AG562" t="s">
        <v>96</v>
      </c>
      <c r="AH562">
        <v>24</v>
      </c>
      <c r="AJ562">
        <v>16.96</v>
      </c>
      <c r="AK562">
        <v>13.8</v>
      </c>
      <c r="AL562">
        <v>98.159000000000006</v>
      </c>
      <c r="AM562">
        <v>1239.7380000000001</v>
      </c>
      <c r="AN562">
        <v>0.221</v>
      </c>
      <c r="AO562">
        <v>30.68</v>
      </c>
      <c r="AR562">
        <v>49.145000000000003</v>
      </c>
      <c r="AS562">
        <v>0</v>
      </c>
      <c r="AT562">
        <v>0.30299999999999999</v>
      </c>
      <c r="AU562">
        <v>533.54899999999998</v>
      </c>
      <c r="AV562">
        <v>0.999</v>
      </c>
      <c r="AW562">
        <v>75.95</v>
      </c>
      <c r="AX562">
        <v>0.36</v>
      </c>
      <c r="AY562">
        <v>332</v>
      </c>
      <c r="AZ562">
        <v>332</v>
      </c>
      <c r="BA562">
        <v>332</v>
      </c>
      <c r="BB562">
        <v>4</v>
      </c>
      <c r="BC562">
        <v>34.184805087000001</v>
      </c>
      <c r="BD562">
        <v>2.48</v>
      </c>
      <c r="BE562">
        <v>-97.092098364999998</v>
      </c>
      <c r="BF562">
        <v>74.91</v>
      </c>
      <c r="BG562">
        <v>0.13300000000000001</v>
      </c>
      <c r="BH562">
        <v>28.957000000000001</v>
      </c>
      <c r="BI562">
        <v>1</v>
      </c>
      <c r="BJ562" t="s">
        <v>61</v>
      </c>
      <c r="BK562">
        <v>15.478</v>
      </c>
      <c r="BL562">
        <v>22.145</v>
      </c>
      <c r="BM562">
        <v>55.798999999999999</v>
      </c>
      <c r="BN562">
        <v>49.32</v>
      </c>
      <c r="BO562">
        <v>1389</v>
      </c>
      <c r="BP562">
        <v>23.460999999999999</v>
      </c>
      <c r="BQ562">
        <v>16.489000000000001</v>
      </c>
    </row>
    <row r="563" spans="1:69" x14ac:dyDescent="0.25">
      <c r="A563" t="s">
        <v>69</v>
      </c>
      <c r="B563" t="s">
        <v>70</v>
      </c>
      <c r="C563" t="s">
        <v>71</v>
      </c>
      <c r="D563" t="s">
        <v>72</v>
      </c>
      <c r="E563" t="s">
        <v>94</v>
      </c>
      <c r="F563">
        <v>1</v>
      </c>
      <c r="G563">
        <v>823</v>
      </c>
      <c r="H563" t="s">
        <v>74</v>
      </c>
      <c r="I563" t="s">
        <v>101</v>
      </c>
      <c r="J563" t="s">
        <v>76</v>
      </c>
      <c r="K563">
        <v>11</v>
      </c>
      <c r="L563" s="1">
        <v>43738</v>
      </c>
      <c r="M563" s="1">
        <v>44018.523101851853</v>
      </c>
      <c r="N563">
        <v>0</v>
      </c>
      <c r="O563" t="s">
        <v>102</v>
      </c>
      <c r="P563">
        <v>6996670</v>
      </c>
      <c r="Q563" s="2">
        <v>43892</v>
      </c>
      <c r="R563" t="s">
        <v>78</v>
      </c>
      <c r="S563" t="s">
        <v>79</v>
      </c>
      <c r="T563" t="s">
        <v>78</v>
      </c>
      <c r="U563" t="s">
        <v>80</v>
      </c>
      <c r="V563">
        <v>56598</v>
      </c>
      <c r="W563" t="s">
        <v>81</v>
      </c>
      <c r="X563">
        <v>0</v>
      </c>
      <c r="Y563">
        <v>4</v>
      </c>
      <c r="Z563" t="s">
        <v>176</v>
      </c>
      <c r="AA563" t="s">
        <v>78</v>
      </c>
      <c r="AB563">
        <v>10033440</v>
      </c>
      <c r="AC563" t="s">
        <v>83</v>
      </c>
      <c r="AD563" t="s">
        <v>83</v>
      </c>
      <c r="AE563" t="s">
        <v>83</v>
      </c>
      <c r="AF563" t="s">
        <v>83</v>
      </c>
      <c r="AG563" t="s">
        <v>96</v>
      </c>
      <c r="AH563">
        <v>12</v>
      </c>
      <c r="AJ563">
        <v>11.22</v>
      </c>
      <c r="AK563">
        <v>13.619</v>
      </c>
      <c r="AL563">
        <v>98.159000000000006</v>
      </c>
      <c r="AM563">
        <v>2491.377</v>
      </c>
      <c r="AN563">
        <v>0.26</v>
      </c>
      <c r="AO563">
        <v>25.88</v>
      </c>
      <c r="AR563">
        <v>48.651000000000003</v>
      </c>
      <c r="AS563">
        <v>0</v>
      </c>
      <c r="AT563">
        <v>0.31900000000000001</v>
      </c>
      <c r="AU563">
        <v>515.98</v>
      </c>
      <c r="AV563">
        <v>0.98199999999999998</v>
      </c>
      <c r="AW563">
        <v>76.02</v>
      </c>
      <c r="AX563">
        <v>0.40400000000000003</v>
      </c>
      <c r="AY563">
        <v>298</v>
      </c>
      <c r="AZ563">
        <v>299</v>
      </c>
      <c r="BA563">
        <v>298.5</v>
      </c>
      <c r="BB563">
        <v>13.571</v>
      </c>
      <c r="BC563">
        <v>34.184805687000001</v>
      </c>
      <c r="BD563">
        <v>2.5099999999999998</v>
      </c>
      <c r="BE563">
        <v>-97.092065419999997</v>
      </c>
      <c r="BF563">
        <v>61.86</v>
      </c>
      <c r="BG563">
        <v>0.14499999999999999</v>
      </c>
      <c r="BH563">
        <v>29.398</v>
      </c>
      <c r="BI563">
        <v>1</v>
      </c>
      <c r="BJ563" t="s">
        <v>61</v>
      </c>
      <c r="BK563">
        <v>15.19</v>
      </c>
      <c r="BL563">
        <v>21.954000000000001</v>
      </c>
      <c r="BM563">
        <v>55.609000000000002</v>
      </c>
      <c r="BN563">
        <v>57.1</v>
      </c>
      <c r="BO563">
        <v>1352</v>
      </c>
      <c r="BP563">
        <v>25.832999999999998</v>
      </c>
      <c r="BQ563">
        <v>16.559000000000001</v>
      </c>
    </row>
    <row r="564" spans="1:69" x14ac:dyDescent="0.25">
      <c r="A564" t="s">
        <v>69</v>
      </c>
      <c r="B564" t="s">
        <v>70</v>
      </c>
      <c r="C564" t="s">
        <v>71</v>
      </c>
      <c r="D564" t="s">
        <v>72</v>
      </c>
      <c r="E564" t="s">
        <v>94</v>
      </c>
      <c r="F564">
        <v>1</v>
      </c>
      <c r="G564">
        <v>823</v>
      </c>
      <c r="H564" t="s">
        <v>74</v>
      </c>
      <c r="I564" t="s">
        <v>101</v>
      </c>
      <c r="J564" t="s">
        <v>76</v>
      </c>
      <c r="K564">
        <v>11</v>
      </c>
      <c r="L564" s="1">
        <v>43738</v>
      </c>
      <c r="M564" s="1">
        <v>44018.523101851853</v>
      </c>
      <c r="N564">
        <v>0</v>
      </c>
      <c r="O564" t="s">
        <v>102</v>
      </c>
      <c r="P564">
        <v>6996701</v>
      </c>
      <c r="Q564" s="2">
        <v>43892</v>
      </c>
      <c r="R564" t="s">
        <v>78</v>
      </c>
      <c r="S564" t="s">
        <v>79</v>
      </c>
      <c r="T564" t="s">
        <v>78</v>
      </c>
      <c r="U564" t="s">
        <v>80</v>
      </c>
      <c r="V564">
        <v>56598</v>
      </c>
      <c r="W564" t="s">
        <v>81</v>
      </c>
      <c r="X564">
        <v>0</v>
      </c>
      <c r="Y564">
        <v>4</v>
      </c>
      <c r="Z564" t="s">
        <v>176</v>
      </c>
      <c r="AA564" t="s">
        <v>78</v>
      </c>
      <c r="AB564">
        <v>10033438</v>
      </c>
      <c r="AC564" t="s">
        <v>83</v>
      </c>
      <c r="AD564" t="s">
        <v>83</v>
      </c>
      <c r="AE564" t="s">
        <v>83</v>
      </c>
      <c r="AF564" t="s">
        <v>83</v>
      </c>
      <c r="AG564" t="s">
        <v>96</v>
      </c>
      <c r="AH564">
        <v>12</v>
      </c>
      <c r="AJ564">
        <v>13.17</v>
      </c>
      <c r="AK564">
        <v>13.619</v>
      </c>
      <c r="AL564">
        <v>98.159000000000006</v>
      </c>
      <c r="AM564">
        <v>1541.5340000000001</v>
      </c>
      <c r="AN564">
        <v>0.26</v>
      </c>
      <c r="AO564">
        <v>29.13</v>
      </c>
      <c r="AR564">
        <v>48.651000000000003</v>
      </c>
      <c r="AS564">
        <v>0</v>
      </c>
      <c r="AT564">
        <v>0.31900000000000001</v>
      </c>
      <c r="AU564">
        <v>515.98</v>
      </c>
      <c r="AV564">
        <v>0.999</v>
      </c>
      <c r="AW564">
        <v>77.72</v>
      </c>
      <c r="AX564">
        <v>0.40400000000000003</v>
      </c>
      <c r="AY564">
        <v>311</v>
      </c>
      <c r="AZ564">
        <v>332</v>
      </c>
      <c r="BA564">
        <v>321.5</v>
      </c>
      <c r="BB564">
        <v>7</v>
      </c>
      <c r="BC564">
        <v>34.184805496000003</v>
      </c>
      <c r="BD564">
        <v>2.46</v>
      </c>
      <c r="BE564">
        <v>-97.092068455000003</v>
      </c>
      <c r="BF564">
        <v>66.459999999999994</v>
      </c>
      <c r="BG564">
        <v>0.14499999999999999</v>
      </c>
      <c r="BH564">
        <v>29.398</v>
      </c>
      <c r="BI564">
        <v>1</v>
      </c>
      <c r="BJ564" t="s">
        <v>61</v>
      </c>
      <c r="BK564">
        <v>15.19</v>
      </c>
      <c r="BL564">
        <v>21.954000000000001</v>
      </c>
      <c r="BM564">
        <v>55.609000000000002</v>
      </c>
      <c r="BN564">
        <v>57.1</v>
      </c>
      <c r="BO564">
        <v>1431</v>
      </c>
      <c r="BP564">
        <v>20.768999999999998</v>
      </c>
      <c r="BQ564">
        <v>16.559000000000001</v>
      </c>
    </row>
    <row r="565" spans="1:69" x14ac:dyDescent="0.25">
      <c r="A565" t="s">
        <v>69</v>
      </c>
      <c r="B565" t="s">
        <v>70</v>
      </c>
      <c r="C565" t="s">
        <v>71</v>
      </c>
      <c r="D565" t="s">
        <v>72</v>
      </c>
      <c r="E565" t="s">
        <v>94</v>
      </c>
      <c r="F565">
        <v>1</v>
      </c>
      <c r="G565">
        <v>823</v>
      </c>
      <c r="H565" t="s">
        <v>74</v>
      </c>
      <c r="I565" t="s">
        <v>101</v>
      </c>
      <c r="J565" t="s">
        <v>76</v>
      </c>
      <c r="K565">
        <v>11</v>
      </c>
      <c r="L565" s="1">
        <v>43738</v>
      </c>
      <c r="M565" s="1">
        <v>44018.523101851853</v>
      </c>
      <c r="N565">
        <v>0</v>
      </c>
      <c r="O565" t="s">
        <v>102</v>
      </c>
      <c r="P565">
        <v>6996608</v>
      </c>
      <c r="Q565" s="2">
        <v>43892</v>
      </c>
      <c r="R565" t="s">
        <v>78</v>
      </c>
      <c r="S565" t="s">
        <v>79</v>
      </c>
      <c r="T565" t="s">
        <v>78</v>
      </c>
      <c r="U565" t="s">
        <v>80</v>
      </c>
      <c r="V565">
        <v>56598</v>
      </c>
      <c r="W565" t="s">
        <v>81</v>
      </c>
      <c r="X565">
        <v>0</v>
      </c>
      <c r="Y565">
        <v>4</v>
      </c>
      <c r="Z565" t="s">
        <v>176</v>
      </c>
      <c r="AA565" t="s">
        <v>78</v>
      </c>
      <c r="AB565">
        <v>10033441</v>
      </c>
      <c r="AC565" t="s">
        <v>83</v>
      </c>
      <c r="AD565" t="s">
        <v>83</v>
      </c>
      <c r="AE565" t="s">
        <v>83</v>
      </c>
      <c r="AF565" t="s">
        <v>83</v>
      </c>
      <c r="AG565" t="s">
        <v>96</v>
      </c>
      <c r="AH565">
        <v>12</v>
      </c>
      <c r="AJ565">
        <v>17.600000000000001</v>
      </c>
      <c r="AK565">
        <v>13.619</v>
      </c>
      <c r="AL565">
        <v>98.159000000000006</v>
      </c>
      <c r="AM565">
        <v>2155.962</v>
      </c>
      <c r="AN565">
        <v>0.26</v>
      </c>
      <c r="AO565">
        <v>28.59</v>
      </c>
      <c r="AR565">
        <v>48.651000000000003</v>
      </c>
      <c r="AS565">
        <v>0</v>
      </c>
      <c r="AT565">
        <v>0.31900000000000001</v>
      </c>
      <c r="AU565">
        <v>515.98</v>
      </c>
      <c r="AV565">
        <v>0.78</v>
      </c>
      <c r="AW565">
        <v>73.87</v>
      </c>
      <c r="AX565">
        <v>0.40400000000000003</v>
      </c>
      <c r="AY565">
        <v>315</v>
      </c>
      <c r="AZ565">
        <v>315</v>
      </c>
      <c r="BA565">
        <v>315</v>
      </c>
      <c r="BB565">
        <v>8.8569999999999993</v>
      </c>
      <c r="BC565">
        <v>34.184805687000001</v>
      </c>
      <c r="BD565">
        <v>3.05</v>
      </c>
      <c r="BE565">
        <v>-97.092065419999997</v>
      </c>
      <c r="BF565">
        <v>77.08</v>
      </c>
      <c r="BG565">
        <v>0.14499999999999999</v>
      </c>
      <c r="BH565">
        <v>29.398</v>
      </c>
      <c r="BI565">
        <v>1</v>
      </c>
      <c r="BJ565" t="s">
        <v>61</v>
      </c>
      <c r="BK565">
        <v>15.19</v>
      </c>
      <c r="BL565">
        <v>21.954000000000001</v>
      </c>
      <c r="BM565">
        <v>55.609000000000002</v>
      </c>
      <c r="BN565">
        <v>57.1</v>
      </c>
      <c r="BO565">
        <v>1252</v>
      </c>
      <c r="BP565">
        <v>32.243000000000002</v>
      </c>
      <c r="BQ565">
        <v>16.559000000000001</v>
      </c>
    </row>
    <row r="566" spans="1:69" x14ac:dyDescent="0.25">
      <c r="A566" t="s">
        <v>69</v>
      </c>
      <c r="B566" t="s">
        <v>70</v>
      </c>
      <c r="C566" t="s">
        <v>71</v>
      </c>
      <c r="D566" t="s">
        <v>72</v>
      </c>
      <c r="E566" t="s">
        <v>94</v>
      </c>
      <c r="F566">
        <v>1</v>
      </c>
      <c r="G566">
        <v>823</v>
      </c>
      <c r="H566" t="s">
        <v>74</v>
      </c>
      <c r="I566" t="s">
        <v>101</v>
      </c>
      <c r="J566" t="s">
        <v>76</v>
      </c>
      <c r="K566">
        <v>11</v>
      </c>
      <c r="L566" s="1">
        <v>43738</v>
      </c>
      <c r="M566" s="1">
        <v>44018.523101851853</v>
      </c>
      <c r="N566">
        <v>0</v>
      </c>
      <c r="O566" t="s">
        <v>102</v>
      </c>
      <c r="P566">
        <v>6996700</v>
      </c>
      <c r="Q566" s="2">
        <v>43892</v>
      </c>
      <c r="R566" t="s">
        <v>78</v>
      </c>
      <c r="S566" t="s">
        <v>79</v>
      </c>
      <c r="T566" t="s">
        <v>78</v>
      </c>
      <c r="U566" t="s">
        <v>80</v>
      </c>
      <c r="V566">
        <v>56598</v>
      </c>
      <c r="W566" t="s">
        <v>81</v>
      </c>
      <c r="X566">
        <v>0</v>
      </c>
      <c r="Y566">
        <v>4</v>
      </c>
      <c r="Z566" t="s">
        <v>176</v>
      </c>
      <c r="AA566" t="s">
        <v>78</v>
      </c>
      <c r="AB566">
        <v>10033434</v>
      </c>
      <c r="AC566" t="s">
        <v>83</v>
      </c>
      <c r="AD566" t="s">
        <v>83</v>
      </c>
      <c r="AE566" t="s">
        <v>83</v>
      </c>
      <c r="AF566" t="s">
        <v>83</v>
      </c>
      <c r="AG566" t="s">
        <v>96</v>
      </c>
      <c r="AH566">
        <v>12</v>
      </c>
      <c r="AJ566">
        <v>13.16</v>
      </c>
      <c r="AK566">
        <v>13.68</v>
      </c>
      <c r="AL566">
        <v>98.159000000000006</v>
      </c>
      <c r="AM566">
        <v>2321.0250000000001</v>
      </c>
      <c r="AN566">
        <v>0.24199999999999999</v>
      </c>
      <c r="AO566">
        <v>26.68</v>
      </c>
      <c r="AR566">
        <v>49.908999999999999</v>
      </c>
      <c r="AS566">
        <v>0</v>
      </c>
      <c r="AT566">
        <v>0.32400000000000001</v>
      </c>
      <c r="AU566">
        <v>525.29899999999998</v>
      </c>
      <c r="AV566">
        <v>0.999</v>
      </c>
      <c r="AW566">
        <v>74.83</v>
      </c>
      <c r="AX566">
        <v>0.38100000000000001</v>
      </c>
      <c r="AY566">
        <v>327</v>
      </c>
      <c r="AZ566">
        <v>282</v>
      </c>
      <c r="BA566">
        <v>304.5</v>
      </c>
      <c r="BB566">
        <v>11.856999999999999</v>
      </c>
      <c r="BC566">
        <v>34.184805595</v>
      </c>
      <c r="BD566">
        <v>2.73</v>
      </c>
      <c r="BE566">
        <v>-97.092074288999996</v>
      </c>
      <c r="BF566">
        <v>66.09</v>
      </c>
      <c r="BG566">
        <v>0.13900000000000001</v>
      </c>
      <c r="BH566">
        <v>29.172999999999998</v>
      </c>
      <c r="BI566">
        <v>1</v>
      </c>
      <c r="BJ566" t="s">
        <v>61</v>
      </c>
      <c r="BK566">
        <v>14.9</v>
      </c>
      <c r="BL566">
        <v>22.05</v>
      </c>
      <c r="BM566">
        <v>55.64</v>
      </c>
      <c r="BN566">
        <v>52.109000000000002</v>
      </c>
      <c r="BO566">
        <v>1344</v>
      </c>
      <c r="BP566">
        <v>26.346</v>
      </c>
      <c r="BQ566">
        <v>16.670000000000002</v>
      </c>
    </row>
    <row r="567" spans="1:69" x14ac:dyDescent="0.25">
      <c r="A567" t="s">
        <v>69</v>
      </c>
      <c r="B567" t="s">
        <v>70</v>
      </c>
      <c r="C567" t="s">
        <v>71</v>
      </c>
      <c r="D567" t="s">
        <v>72</v>
      </c>
      <c r="E567" t="s">
        <v>94</v>
      </c>
      <c r="F567">
        <v>1</v>
      </c>
      <c r="G567">
        <v>823</v>
      </c>
      <c r="H567" t="s">
        <v>74</v>
      </c>
      <c r="I567" t="s">
        <v>101</v>
      </c>
      <c r="J567" t="s">
        <v>76</v>
      </c>
      <c r="K567">
        <v>11</v>
      </c>
      <c r="L567" s="1">
        <v>43738</v>
      </c>
      <c r="M567" s="1">
        <v>44018.523101851853</v>
      </c>
      <c r="N567">
        <v>0</v>
      </c>
      <c r="O567" t="s">
        <v>102</v>
      </c>
      <c r="P567">
        <v>6996669</v>
      </c>
      <c r="Q567" s="2">
        <v>43892</v>
      </c>
      <c r="R567" t="s">
        <v>78</v>
      </c>
      <c r="S567" t="s">
        <v>79</v>
      </c>
      <c r="T567" t="s">
        <v>78</v>
      </c>
      <c r="U567" t="s">
        <v>80</v>
      </c>
      <c r="V567">
        <v>56598</v>
      </c>
      <c r="W567" t="s">
        <v>81</v>
      </c>
      <c r="X567">
        <v>0</v>
      </c>
      <c r="Y567">
        <v>4</v>
      </c>
      <c r="Z567" t="s">
        <v>176</v>
      </c>
      <c r="AA567" t="s">
        <v>78</v>
      </c>
      <c r="AB567">
        <v>10033436</v>
      </c>
      <c r="AC567" t="s">
        <v>83</v>
      </c>
      <c r="AD567" t="s">
        <v>83</v>
      </c>
      <c r="AE567" t="s">
        <v>83</v>
      </c>
      <c r="AF567" t="s">
        <v>83</v>
      </c>
      <c r="AG567" t="s">
        <v>96</v>
      </c>
      <c r="AH567">
        <v>12</v>
      </c>
      <c r="AJ567">
        <v>13.61</v>
      </c>
      <c r="AK567">
        <v>13.619</v>
      </c>
      <c r="AL567">
        <v>98.159000000000006</v>
      </c>
      <c r="AM567">
        <v>1689.8320000000001</v>
      </c>
      <c r="AN567">
        <v>0.26</v>
      </c>
      <c r="AO567">
        <v>28.77</v>
      </c>
      <c r="AR567">
        <v>48.651000000000003</v>
      </c>
      <c r="AS567">
        <v>0</v>
      </c>
      <c r="AT567">
        <v>0.31900000000000001</v>
      </c>
      <c r="AU567">
        <v>515.98</v>
      </c>
      <c r="AV567">
        <v>0.999</v>
      </c>
      <c r="AW567">
        <v>77.09</v>
      </c>
      <c r="AX567">
        <v>0.40400000000000003</v>
      </c>
      <c r="AY567">
        <v>327</v>
      </c>
      <c r="AZ567">
        <v>311</v>
      </c>
      <c r="BA567">
        <v>319</v>
      </c>
      <c r="BB567">
        <v>7.7140000000000004</v>
      </c>
      <c r="BC567">
        <v>34.184805707000002</v>
      </c>
      <c r="BD567">
        <v>2.46</v>
      </c>
      <c r="BE567">
        <v>-97.092071505999996</v>
      </c>
      <c r="BF567">
        <v>67.510000000000005</v>
      </c>
      <c r="BG567">
        <v>0.14499999999999999</v>
      </c>
      <c r="BH567">
        <v>29.398</v>
      </c>
      <c r="BI567">
        <v>1</v>
      </c>
      <c r="BJ567" t="s">
        <v>61</v>
      </c>
      <c r="BK567">
        <v>15.19</v>
      </c>
      <c r="BL567">
        <v>21.954000000000001</v>
      </c>
      <c r="BM567">
        <v>55.609000000000002</v>
      </c>
      <c r="BN567">
        <v>57.1</v>
      </c>
      <c r="BO567">
        <v>1402</v>
      </c>
      <c r="BP567">
        <v>22.628</v>
      </c>
      <c r="BQ567">
        <v>16.559000000000001</v>
      </c>
    </row>
    <row r="568" spans="1:69" x14ac:dyDescent="0.25">
      <c r="A568" t="s">
        <v>69</v>
      </c>
      <c r="B568" t="s">
        <v>70</v>
      </c>
      <c r="C568" t="s">
        <v>71</v>
      </c>
      <c r="D568" t="s">
        <v>72</v>
      </c>
      <c r="E568" t="s">
        <v>94</v>
      </c>
      <c r="F568">
        <v>1</v>
      </c>
      <c r="G568">
        <v>823</v>
      </c>
      <c r="H568" t="s">
        <v>74</v>
      </c>
      <c r="I568" t="s">
        <v>101</v>
      </c>
      <c r="J568" t="s">
        <v>76</v>
      </c>
      <c r="K568">
        <v>11</v>
      </c>
      <c r="L568" s="1">
        <v>43738</v>
      </c>
      <c r="M568" s="1">
        <v>44018.523101851853</v>
      </c>
      <c r="N568">
        <v>0</v>
      </c>
      <c r="O568" t="s">
        <v>102</v>
      </c>
      <c r="P568">
        <v>6996607</v>
      </c>
      <c r="Q568" s="2">
        <v>43892</v>
      </c>
      <c r="R568" t="s">
        <v>78</v>
      </c>
      <c r="S568" t="s">
        <v>79</v>
      </c>
      <c r="T568" t="s">
        <v>78</v>
      </c>
      <c r="U568" t="s">
        <v>80</v>
      </c>
      <c r="V568">
        <v>56598</v>
      </c>
      <c r="W568" t="s">
        <v>81</v>
      </c>
      <c r="X568">
        <v>0</v>
      </c>
      <c r="Y568">
        <v>4</v>
      </c>
      <c r="Z568" t="s">
        <v>176</v>
      </c>
      <c r="AA568" t="s">
        <v>78</v>
      </c>
      <c r="AB568">
        <v>10033437</v>
      </c>
      <c r="AC568" t="s">
        <v>83</v>
      </c>
      <c r="AD568" t="s">
        <v>83</v>
      </c>
      <c r="AE568" t="s">
        <v>83</v>
      </c>
      <c r="AF568" t="s">
        <v>83</v>
      </c>
      <c r="AG568" t="s">
        <v>96</v>
      </c>
      <c r="AH568">
        <v>12</v>
      </c>
      <c r="AJ568">
        <v>11.65</v>
      </c>
      <c r="AK568">
        <v>13.619</v>
      </c>
      <c r="AL568">
        <v>98.159000000000006</v>
      </c>
      <c r="AM568">
        <v>1458.896</v>
      </c>
      <c r="AN568">
        <v>0.26</v>
      </c>
      <c r="AO568">
        <v>29.06</v>
      </c>
      <c r="AR568">
        <v>48.651000000000003</v>
      </c>
      <c r="AS568">
        <v>0</v>
      </c>
      <c r="AT568">
        <v>0.31900000000000001</v>
      </c>
      <c r="AU568">
        <v>515.98</v>
      </c>
      <c r="AV568">
        <v>0.999</v>
      </c>
      <c r="AW568">
        <v>78.680000000000007</v>
      </c>
      <c r="AX568">
        <v>0.40400000000000003</v>
      </c>
      <c r="AY568">
        <v>327</v>
      </c>
      <c r="AZ568">
        <v>315</v>
      </c>
      <c r="BA568">
        <v>321</v>
      </c>
      <c r="BB568">
        <v>7.1420000000000003</v>
      </c>
      <c r="BC568">
        <v>34.184805707000002</v>
      </c>
      <c r="BD568">
        <v>2.46</v>
      </c>
      <c r="BE568">
        <v>-97.092071505999996</v>
      </c>
      <c r="BF568">
        <v>62.81</v>
      </c>
      <c r="BG568">
        <v>0.14499999999999999</v>
      </c>
      <c r="BH568">
        <v>29.398</v>
      </c>
      <c r="BI568">
        <v>1</v>
      </c>
      <c r="BJ568" t="s">
        <v>61</v>
      </c>
      <c r="BK568">
        <v>15.19</v>
      </c>
      <c r="BL568">
        <v>21.954000000000001</v>
      </c>
      <c r="BM568">
        <v>55.609000000000002</v>
      </c>
      <c r="BN568">
        <v>57.1</v>
      </c>
      <c r="BO568">
        <v>1476</v>
      </c>
      <c r="BP568">
        <v>17.884</v>
      </c>
      <c r="BQ568">
        <v>16.559000000000001</v>
      </c>
    </row>
    <row r="569" spans="1:69" x14ac:dyDescent="0.25">
      <c r="A569" t="s">
        <v>69</v>
      </c>
      <c r="B569" t="s">
        <v>70</v>
      </c>
      <c r="C569" t="s">
        <v>71</v>
      </c>
      <c r="D569" t="s">
        <v>72</v>
      </c>
      <c r="E569" t="s">
        <v>94</v>
      </c>
      <c r="F569">
        <v>1</v>
      </c>
      <c r="G569">
        <v>823</v>
      </c>
      <c r="H569" t="s">
        <v>74</v>
      </c>
      <c r="I569" t="s">
        <v>101</v>
      </c>
      <c r="J569" t="s">
        <v>76</v>
      </c>
      <c r="K569">
        <v>11</v>
      </c>
      <c r="L569" s="1">
        <v>43738</v>
      </c>
      <c r="M569" s="1">
        <v>44018.523101851853</v>
      </c>
      <c r="N569">
        <v>0</v>
      </c>
      <c r="O569" t="s">
        <v>102</v>
      </c>
      <c r="P569">
        <v>6996638</v>
      </c>
      <c r="Q569" s="2">
        <v>43892</v>
      </c>
      <c r="R569" t="s">
        <v>78</v>
      </c>
      <c r="S569" t="s">
        <v>79</v>
      </c>
      <c r="T569" t="s">
        <v>78</v>
      </c>
      <c r="U569" t="s">
        <v>80</v>
      </c>
      <c r="V569">
        <v>56598</v>
      </c>
      <c r="W569" t="s">
        <v>81</v>
      </c>
      <c r="X569">
        <v>0</v>
      </c>
      <c r="Y569">
        <v>4</v>
      </c>
      <c r="Z569" t="s">
        <v>176</v>
      </c>
      <c r="AA569" t="s">
        <v>78</v>
      </c>
      <c r="AB569">
        <v>10033435</v>
      </c>
      <c r="AC569" t="s">
        <v>83</v>
      </c>
      <c r="AD569" t="s">
        <v>83</v>
      </c>
      <c r="AE569" t="s">
        <v>83</v>
      </c>
      <c r="AF569" t="s">
        <v>83</v>
      </c>
      <c r="AG569" t="s">
        <v>96</v>
      </c>
      <c r="AH569">
        <v>12</v>
      </c>
      <c r="AJ569">
        <v>10.41</v>
      </c>
      <c r="AK569">
        <v>13.68</v>
      </c>
      <c r="AL569">
        <v>98.159000000000006</v>
      </c>
      <c r="AM569">
        <v>1415.9839999999999</v>
      </c>
      <c r="AN569">
        <v>0.24199999999999999</v>
      </c>
      <c r="AO569">
        <v>28.82</v>
      </c>
      <c r="AR569">
        <v>49.908999999999999</v>
      </c>
      <c r="AS569">
        <v>0</v>
      </c>
      <c r="AT569">
        <v>0.32400000000000001</v>
      </c>
      <c r="AU569">
        <v>525.29899999999998</v>
      </c>
      <c r="AV569">
        <v>0.999</v>
      </c>
      <c r="AW569">
        <v>78.650000000000006</v>
      </c>
      <c r="AX569">
        <v>0.38100000000000001</v>
      </c>
      <c r="AY569">
        <v>332</v>
      </c>
      <c r="AZ569">
        <v>307</v>
      </c>
      <c r="BA569">
        <v>319.5</v>
      </c>
      <c r="BB569">
        <v>7.5709999999999997</v>
      </c>
      <c r="BC569">
        <v>34.184805707000002</v>
      </c>
      <c r="BD569">
        <v>2.73</v>
      </c>
      <c r="BE569">
        <v>-97.092071505999996</v>
      </c>
      <c r="BF569">
        <v>59.47</v>
      </c>
      <c r="BG569">
        <v>0.13900000000000001</v>
      </c>
      <c r="BH569">
        <v>29.172999999999998</v>
      </c>
      <c r="BI569">
        <v>1</v>
      </c>
      <c r="BJ569" t="s">
        <v>61</v>
      </c>
      <c r="BK569">
        <v>14.9</v>
      </c>
      <c r="BL569">
        <v>22.05</v>
      </c>
      <c r="BM569">
        <v>55.64</v>
      </c>
      <c r="BN569">
        <v>52.109000000000002</v>
      </c>
      <c r="BO569">
        <v>1522</v>
      </c>
      <c r="BP569">
        <v>14.935</v>
      </c>
      <c r="BQ569">
        <v>16.670000000000002</v>
      </c>
    </row>
    <row r="570" spans="1:69" x14ac:dyDescent="0.25">
      <c r="A570" t="s">
        <v>69</v>
      </c>
      <c r="B570" t="s">
        <v>70</v>
      </c>
      <c r="C570" t="s">
        <v>71</v>
      </c>
      <c r="D570" t="s">
        <v>72</v>
      </c>
      <c r="E570" t="s">
        <v>94</v>
      </c>
      <c r="F570">
        <v>1</v>
      </c>
      <c r="G570">
        <v>823</v>
      </c>
      <c r="H570" t="s">
        <v>74</v>
      </c>
      <c r="I570" t="s">
        <v>101</v>
      </c>
      <c r="J570" t="s">
        <v>76</v>
      </c>
      <c r="K570">
        <v>11</v>
      </c>
      <c r="L570" s="1">
        <v>43738</v>
      </c>
      <c r="M570" s="1">
        <v>44018.523101851853</v>
      </c>
      <c r="N570">
        <v>0</v>
      </c>
      <c r="O570" t="s">
        <v>102</v>
      </c>
      <c r="P570">
        <v>6996639</v>
      </c>
      <c r="Q570" s="2">
        <v>43892</v>
      </c>
      <c r="R570" t="s">
        <v>78</v>
      </c>
      <c r="S570" t="s">
        <v>79</v>
      </c>
      <c r="T570" t="s">
        <v>78</v>
      </c>
      <c r="U570" t="s">
        <v>80</v>
      </c>
      <c r="V570">
        <v>56598</v>
      </c>
      <c r="W570" t="s">
        <v>81</v>
      </c>
      <c r="X570">
        <v>0</v>
      </c>
      <c r="Y570">
        <v>4</v>
      </c>
      <c r="Z570" t="s">
        <v>176</v>
      </c>
      <c r="AA570" t="s">
        <v>78</v>
      </c>
      <c r="AB570">
        <v>10033439</v>
      </c>
      <c r="AC570" t="s">
        <v>83</v>
      </c>
      <c r="AD570" t="s">
        <v>83</v>
      </c>
      <c r="AE570" t="s">
        <v>83</v>
      </c>
      <c r="AF570" t="s">
        <v>83</v>
      </c>
      <c r="AG570" t="s">
        <v>96</v>
      </c>
      <c r="AH570">
        <v>12</v>
      </c>
      <c r="AJ570">
        <v>13.11</v>
      </c>
      <c r="AK570">
        <v>13.619</v>
      </c>
      <c r="AL570">
        <v>98.159000000000006</v>
      </c>
      <c r="AM570">
        <v>1938.4559999999999</v>
      </c>
      <c r="AN570">
        <v>0.26</v>
      </c>
      <c r="AO570">
        <v>27.92</v>
      </c>
      <c r="AR570">
        <v>48.651000000000003</v>
      </c>
      <c r="AS570">
        <v>0</v>
      </c>
      <c r="AT570">
        <v>0.31900000000000001</v>
      </c>
      <c r="AU570">
        <v>515.98</v>
      </c>
      <c r="AV570">
        <v>0.999</v>
      </c>
      <c r="AW570">
        <v>76.64</v>
      </c>
      <c r="AX570">
        <v>0.40400000000000003</v>
      </c>
      <c r="AY570">
        <v>332</v>
      </c>
      <c r="AZ570">
        <v>294</v>
      </c>
      <c r="BA570">
        <v>313</v>
      </c>
      <c r="BB570">
        <v>9.4280000000000008</v>
      </c>
      <c r="BC570">
        <v>34.184805496000003</v>
      </c>
      <c r="BD570">
        <v>2.46</v>
      </c>
      <c r="BE570">
        <v>-97.092068455000003</v>
      </c>
      <c r="BF570">
        <v>66.34</v>
      </c>
      <c r="BG570">
        <v>0.14499999999999999</v>
      </c>
      <c r="BH570">
        <v>29.398</v>
      </c>
      <c r="BI570">
        <v>1</v>
      </c>
      <c r="BJ570" t="s">
        <v>61</v>
      </c>
      <c r="BK570">
        <v>15.19</v>
      </c>
      <c r="BL570">
        <v>21.954000000000001</v>
      </c>
      <c r="BM570">
        <v>55.609000000000002</v>
      </c>
      <c r="BN570">
        <v>57.1</v>
      </c>
      <c r="BO570">
        <v>1381</v>
      </c>
      <c r="BP570">
        <v>23.974</v>
      </c>
      <c r="BQ570">
        <v>16.559000000000001</v>
      </c>
    </row>
    <row r="571" spans="1:69" x14ac:dyDescent="0.25">
      <c r="A571" t="s">
        <v>69</v>
      </c>
      <c r="B571" t="s">
        <v>70</v>
      </c>
      <c r="C571" t="s">
        <v>71</v>
      </c>
      <c r="D571" t="s">
        <v>72</v>
      </c>
      <c r="E571" t="s">
        <v>94</v>
      </c>
      <c r="F571">
        <v>1</v>
      </c>
      <c r="G571">
        <v>823</v>
      </c>
      <c r="H571" t="s">
        <v>74</v>
      </c>
      <c r="I571" t="s">
        <v>101</v>
      </c>
      <c r="J571" t="s">
        <v>76</v>
      </c>
      <c r="K571">
        <v>12</v>
      </c>
      <c r="L571" s="1">
        <v>43738</v>
      </c>
      <c r="M571" s="1">
        <v>44018.523101851853</v>
      </c>
      <c r="N571">
        <v>0</v>
      </c>
      <c r="O571" t="s">
        <v>102</v>
      </c>
      <c r="P571">
        <v>6996702</v>
      </c>
      <c r="Q571" s="2">
        <v>43892</v>
      </c>
      <c r="R571" t="s">
        <v>78</v>
      </c>
      <c r="S571" t="s">
        <v>79</v>
      </c>
      <c r="T571" t="s">
        <v>78</v>
      </c>
      <c r="U571" t="s">
        <v>80</v>
      </c>
      <c r="V571">
        <v>56594</v>
      </c>
      <c r="W571" t="s">
        <v>81</v>
      </c>
      <c r="X571">
        <v>0</v>
      </c>
      <c r="Y571">
        <v>4</v>
      </c>
      <c r="Z571" t="s">
        <v>166</v>
      </c>
      <c r="AA571" t="s">
        <v>78</v>
      </c>
      <c r="AB571">
        <v>10033454</v>
      </c>
      <c r="AC571" t="s">
        <v>83</v>
      </c>
      <c r="AD571" t="s">
        <v>83</v>
      </c>
      <c r="AE571" t="s">
        <v>83</v>
      </c>
      <c r="AF571" t="s">
        <v>83</v>
      </c>
      <c r="AG571" t="s">
        <v>96</v>
      </c>
      <c r="AH571">
        <v>8</v>
      </c>
      <c r="AJ571">
        <v>12.31</v>
      </c>
      <c r="AK571">
        <v>13.52</v>
      </c>
      <c r="AL571">
        <v>98.159000000000006</v>
      </c>
      <c r="AM571">
        <v>3153.32</v>
      </c>
      <c r="AN571">
        <v>0.317</v>
      </c>
      <c r="AO571">
        <v>24.78</v>
      </c>
      <c r="AR571">
        <v>49.405000000000001</v>
      </c>
      <c r="AS571">
        <v>0</v>
      </c>
      <c r="AT571">
        <v>0.373</v>
      </c>
      <c r="AU571">
        <v>510.81900000000002</v>
      </c>
      <c r="AV571">
        <v>0.78500000000000003</v>
      </c>
      <c r="AW571">
        <v>73.47</v>
      </c>
      <c r="AX571">
        <v>0.45300000000000001</v>
      </c>
      <c r="AY571">
        <v>286</v>
      </c>
      <c r="AZ571">
        <v>294</v>
      </c>
      <c r="BA571">
        <v>290</v>
      </c>
      <c r="BB571">
        <v>16</v>
      </c>
      <c r="BC571">
        <v>34.184806596999998</v>
      </c>
      <c r="BD571">
        <v>3.08</v>
      </c>
      <c r="BE571">
        <v>-97.092044556000005</v>
      </c>
      <c r="BF571">
        <v>65.47</v>
      </c>
      <c r="BG571">
        <v>0.157</v>
      </c>
      <c r="BH571">
        <v>29.882000000000001</v>
      </c>
      <c r="BI571">
        <v>1</v>
      </c>
      <c r="BJ571" t="s">
        <v>61</v>
      </c>
      <c r="BK571">
        <v>13.651</v>
      </c>
      <c r="BL571">
        <v>21.754000000000001</v>
      </c>
      <c r="BM571">
        <v>55.548999999999999</v>
      </c>
      <c r="BN571">
        <v>46.439</v>
      </c>
      <c r="BO571">
        <v>1265</v>
      </c>
      <c r="BP571">
        <v>31.41</v>
      </c>
      <c r="BQ571">
        <v>16.039000000000001</v>
      </c>
    </row>
    <row r="572" spans="1:69" x14ac:dyDescent="0.25">
      <c r="A572" t="s">
        <v>69</v>
      </c>
      <c r="B572" t="s">
        <v>70</v>
      </c>
      <c r="C572" t="s">
        <v>71</v>
      </c>
      <c r="D572" t="s">
        <v>72</v>
      </c>
      <c r="E572" t="s">
        <v>94</v>
      </c>
      <c r="F572">
        <v>1</v>
      </c>
      <c r="G572">
        <v>823</v>
      </c>
      <c r="H572" t="s">
        <v>74</v>
      </c>
      <c r="I572" t="s">
        <v>101</v>
      </c>
      <c r="J572" t="s">
        <v>76</v>
      </c>
      <c r="K572">
        <v>12</v>
      </c>
      <c r="L572" s="1">
        <v>43738</v>
      </c>
      <c r="M572" s="1">
        <v>44018.523101851853</v>
      </c>
      <c r="N572">
        <v>0</v>
      </c>
      <c r="O572" t="s">
        <v>102</v>
      </c>
      <c r="P572">
        <v>6996703</v>
      </c>
      <c r="Q572" s="2">
        <v>43892</v>
      </c>
      <c r="R572" t="s">
        <v>78</v>
      </c>
      <c r="S572" t="s">
        <v>79</v>
      </c>
      <c r="T572" t="s">
        <v>78</v>
      </c>
      <c r="U572" t="s">
        <v>80</v>
      </c>
      <c r="V572">
        <v>56594</v>
      </c>
      <c r="W572" t="s">
        <v>81</v>
      </c>
      <c r="X572">
        <v>0</v>
      </c>
      <c r="Y572">
        <v>4</v>
      </c>
      <c r="Z572" t="s">
        <v>166</v>
      </c>
      <c r="AA572" t="s">
        <v>78</v>
      </c>
      <c r="AB572">
        <v>10033458</v>
      </c>
      <c r="AC572" t="s">
        <v>83</v>
      </c>
      <c r="AD572" t="s">
        <v>83</v>
      </c>
      <c r="AE572" t="s">
        <v>83</v>
      </c>
      <c r="AF572" t="s">
        <v>83</v>
      </c>
      <c r="AG572" t="s">
        <v>96</v>
      </c>
      <c r="AH572">
        <v>8</v>
      </c>
      <c r="AJ572">
        <v>8.2100000000000009</v>
      </c>
      <c r="AK572">
        <v>13.43</v>
      </c>
      <c r="AL572">
        <v>98.159000000000006</v>
      </c>
      <c r="AM572">
        <v>3187.0419999999999</v>
      </c>
      <c r="AN572">
        <v>0.254</v>
      </c>
      <c r="AO572">
        <v>22.9</v>
      </c>
      <c r="AR572">
        <v>48.933</v>
      </c>
      <c r="AS572">
        <v>0</v>
      </c>
      <c r="AT572">
        <v>0.29899999999999999</v>
      </c>
      <c r="AU572">
        <v>506.94900000000001</v>
      </c>
      <c r="AV572">
        <v>0.999</v>
      </c>
      <c r="AW572">
        <v>75.52</v>
      </c>
      <c r="AX572">
        <v>0.40300000000000002</v>
      </c>
      <c r="AY572">
        <v>286</v>
      </c>
      <c r="AZ572">
        <v>269</v>
      </c>
      <c r="BA572">
        <v>277.5</v>
      </c>
      <c r="BB572">
        <v>19.571000000000002</v>
      </c>
      <c r="BC572">
        <v>34.184806846999997</v>
      </c>
      <c r="BD572">
        <v>2.58</v>
      </c>
      <c r="BE572">
        <v>-97.092038720999994</v>
      </c>
      <c r="BF572">
        <v>54.14</v>
      </c>
      <c r="BG572">
        <v>0.14499999999999999</v>
      </c>
      <c r="BH572">
        <v>29.390999999999998</v>
      </c>
      <c r="BI572">
        <v>1</v>
      </c>
      <c r="BJ572" t="s">
        <v>61</v>
      </c>
      <c r="BK572">
        <v>15.853</v>
      </c>
      <c r="BL572">
        <v>21.957000000000001</v>
      </c>
      <c r="BM572">
        <v>55.43</v>
      </c>
      <c r="BN572">
        <v>59.189</v>
      </c>
      <c r="BO572">
        <v>1331</v>
      </c>
      <c r="BP572">
        <v>27.178999999999998</v>
      </c>
      <c r="BQ572">
        <v>16.32</v>
      </c>
    </row>
    <row r="573" spans="1:69" x14ac:dyDescent="0.25">
      <c r="A573" t="s">
        <v>69</v>
      </c>
      <c r="B573" t="s">
        <v>70</v>
      </c>
      <c r="C573" t="s">
        <v>71</v>
      </c>
      <c r="D573" t="s">
        <v>72</v>
      </c>
      <c r="E573" t="s">
        <v>94</v>
      </c>
      <c r="F573">
        <v>1</v>
      </c>
      <c r="G573">
        <v>823</v>
      </c>
      <c r="H573" t="s">
        <v>74</v>
      </c>
      <c r="I573" t="s">
        <v>101</v>
      </c>
      <c r="J573" t="s">
        <v>76</v>
      </c>
      <c r="K573">
        <v>12</v>
      </c>
      <c r="L573" s="1">
        <v>43738</v>
      </c>
      <c r="M573" s="1">
        <v>44018.523101851853</v>
      </c>
      <c r="N573">
        <v>0</v>
      </c>
      <c r="O573" t="s">
        <v>102</v>
      </c>
      <c r="P573">
        <v>6996640</v>
      </c>
      <c r="Q573" s="2">
        <v>43892</v>
      </c>
      <c r="R573" t="s">
        <v>78</v>
      </c>
      <c r="S573" t="s">
        <v>79</v>
      </c>
      <c r="T573" t="s">
        <v>78</v>
      </c>
      <c r="U573" t="s">
        <v>80</v>
      </c>
      <c r="V573">
        <v>56594</v>
      </c>
      <c r="W573" t="s">
        <v>81</v>
      </c>
      <c r="X573">
        <v>0</v>
      </c>
      <c r="Y573">
        <v>4</v>
      </c>
      <c r="Z573" t="s">
        <v>166</v>
      </c>
      <c r="AA573" t="s">
        <v>78</v>
      </c>
      <c r="AB573">
        <v>10033455</v>
      </c>
      <c r="AC573" t="s">
        <v>83</v>
      </c>
      <c r="AD573" t="s">
        <v>83</v>
      </c>
      <c r="AE573" t="s">
        <v>83</v>
      </c>
      <c r="AF573" t="s">
        <v>83</v>
      </c>
      <c r="AG573" t="s">
        <v>96</v>
      </c>
      <c r="AH573">
        <v>8</v>
      </c>
      <c r="AJ573">
        <v>15.64</v>
      </c>
      <c r="AK573">
        <v>13.43</v>
      </c>
      <c r="AL573">
        <v>98.159000000000006</v>
      </c>
      <c r="AM573">
        <v>2117.6950000000002</v>
      </c>
      <c r="AN573">
        <v>0.254</v>
      </c>
      <c r="AO573">
        <v>27.92</v>
      </c>
      <c r="AR573">
        <v>48.933</v>
      </c>
      <c r="AS573">
        <v>0</v>
      </c>
      <c r="AT573">
        <v>0.29899999999999999</v>
      </c>
      <c r="AU573">
        <v>506.94900000000001</v>
      </c>
      <c r="AV573">
        <v>0.875</v>
      </c>
      <c r="AW573">
        <v>74.900000000000006</v>
      </c>
      <c r="AX573">
        <v>0.40300000000000002</v>
      </c>
      <c r="AY573">
        <v>290</v>
      </c>
      <c r="AZ573">
        <v>332</v>
      </c>
      <c r="BA573">
        <v>311</v>
      </c>
      <c r="BB573">
        <v>10</v>
      </c>
      <c r="BC573">
        <v>34.184806717999997</v>
      </c>
      <c r="BD573">
        <v>2.92</v>
      </c>
      <c r="BE573">
        <v>-97.092041657999999</v>
      </c>
      <c r="BF573">
        <v>71.8</v>
      </c>
      <c r="BG573">
        <v>0.14499999999999999</v>
      </c>
      <c r="BH573">
        <v>29.390999999999998</v>
      </c>
      <c r="BI573">
        <v>1</v>
      </c>
      <c r="BJ573" t="s">
        <v>61</v>
      </c>
      <c r="BK573">
        <v>15.853</v>
      </c>
      <c r="BL573">
        <v>21.957000000000001</v>
      </c>
      <c r="BM573">
        <v>55.43</v>
      </c>
      <c r="BN573">
        <v>59.189</v>
      </c>
      <c r="BO573">
        <v>1302</v>
      </c>
      <c r="BP573">
        <v>29.038</v>
      </c>
      <c r="BQ573">
        <v>16.32</v>
      </c>
    </row>
    <row r="574" spans="1:69" x14ac:dyDescent="0.25">
      <c r="A574" t="s">
        <v>69</v>
      </c>
      <c r="B574" t="s">
        <v>70</v>
      </c>
      <c r="C574" t="s">
        <v>71</v>
      </c>
      <c r="D574" t="s">
        <v>72</v>
      </c>
      <c r="E574" t="s">
        <v>94</v>
      </c>
      <c r="F574">
        <v>1</v>
      </c>
      <c r="G574">
        <v>823</v>
      </c>
      <c r="H574" t="s">
        <v>74</v>
      </c>
      <c r="I574" t="s">
        <v>101</v>
      </c>
      <c r="J574" t="s">
        <v>76</v>
      </c>
      <c r="K574">
        <v>12</v>
      </c>
      <c r="L574" s="1">
        <v>43738</v>
      </c>
      <c r="M574" s="1">
        <v>44018.523101851853</v>
      </c>
      <c r="N574">
        <v>0</v>
      </c>
      <c r="O574" t="s">
        <v>102</v>
      </c>
      <c r="P574">
        <v>6996704</v>
      </c>
      <c r="Q574" s="2">
        <v>43892</v>
      </c>
      <c r="R574" t="s">
        <v>78</v>
      </c>
      <c r="S574" t="s">
        <v>79</v>
      </c>
      <c r="T574" t="s">
        <v>78</v>
      </c>
      <c r="U574" t="s">
        <v>80</v>
      </c>
      <c r="V574">
        <v>56594</v>
      </c>
      <c r="W574" t="s">
        <v>81</v>
      </c>
      <c r="X574">
        <v>0</v>
      </c>
      <c r="Y574">
        <v>4</v>
      </c>
      <c r="Z574" t="s">
        <v>166</v>
      </c>
      <c r="AA574" t="s">
        <v>78</v>
      </c>
      <c r="AB574">
        <v>10033462</v>
      </c>
      <c r="AC574" t="s">
        <v>83</v>
      </c>
      <c r="AD574" t="s">
        <v>83</v>
      </c>
      <c r="AE574" t="s">
        <v>83</v>
      </c>
      <c r="AF574" t="s">
        <v>83</v>
      </c>
      <c r="AG574" t="s">
        <v>96</v>
      </c>
      <c r="AH574">
        <v>8</v>
      </c>
      <c r="AJ574">
        <v>16.21</v>
      </c>
      <c r="AK574">
        <v>13.43</v>
      </c>
      <c r="AL574">
        <v>98.159000000000006</v>
      </c>
      <c r="AM574">
        <v>2177.9160000000002</v>
      </c>
      <c r="AN574">
        <v>0.254</v>
      </c>
      <c r="AO574">
        <v>27.62</v>
      </c>
      <c r="AR574">
        <v>48.933</v>
      </c>
      <c r="AS574">
        <v>0</v>
      </c>
      <c r="AT574">
        <v>0.29899999999999999</v>
      </c>
      <c r="AU574">
        <v>506.94900000000001</v>
      </c>
      <c r="AV574">
        <v>0.999</v>
      </c>
      <c r="AW574">
        <v>74.45</v>
      </c>
      <c r="AX574">
        <v>0.40300000000000002</v>
      </c>
      <c r="AY574">
        <v>298</v>
      </c>
      <c r="AZ574">
        <v>323</v>
      </c>
      <c r="BA574">
        <v>310.5</v>
      </c>
      <c r="BB574">
        <v>10.141999999999999</v>
      </c>
      <c r="BC574">
        <v>34.184807243000002</v>
      </c>
      <c r="BD574">
        <v>2.58</v>
      </c>
      <c r="BE574">
        <v>-97.092032606999993</v>
      </c>
      <c r="BF574">
        <v>73.17</v>
      </c>
      <c r="BG574">
        <v>0.14499999999999999</v>
      </c>
      <c r="BH574">
        <v>29.390999999999998</v>
      </c>
      <c r="BI574">
        <v>1</v>
      </c>
      <c r="BJ574" t="s">
        <v>61</v>
      </c>
      <c r="BK574">
        <v>15.853</v>
      </c>
      <c r="BL574">
        <v>21.957000000000001</v>
      </c>
      <c r="BM574">
        <v>55.43</v>
      </c>
      <c r="BN574">
        <v>59.189</v>
      </c>
      <c r="BO574">
        <v>1281</v>
      </c>
      <c r="BP574">
        <v>30.384</v>
      </c>
      <c r="BQ574">
        <v>16.32</v>
      </c>
    </row>
    <row r="575" spans="1:69" x14ac:dyDescent="0.25">
      <c r="A575" t="s">
        <v>69</v>
      </c>
      <c r="B575" t="s">
        <v>70</v>
      </c>
      <c r="C575" t="s">
        <v>71</v>
      </c>
      <c r="D575" t="s">
        <v>72</v>
      </c>
      <c r="E575" t="s">
        <v>94</v>
      </c>
      <c r="F575">
        <v>1</v>
      </c>
      <c r="G575">
        <v>823</v>
      </c>
      <c r="H575" t="s">
        <v>74</v>
      </c>
      <c r="I575" t="s">
        <v>101</v>
      </c>
      <c r="J575" t="s">
        <v>76</v>
      </c>
      <c r="K575">
        <v>12</v>
      </c>
      <c r="L575" s="1">
        <v>43738</v>
      </c>
      <c r="M575" s="1">
        <v>44018.523101851853</v>
      </c>
      <c r="N575">
        <v>0</v>
      </c>
      <c r="O575" t="s">
        <v>102</v>
      </c>
      <c r="P575">
        <v>6996610</v>
      </c>
      <c r="Q575" s="2">
        <v>43892</v>
      </c>
      <c r="R575" t="s">
        <v>78</v>
      </c>
      <c r="S575" t="s">
        <v>79</v>
      </c>
      <c r="T575" t="s">
        <v>78</v>
      </c>
      <c r="U575" t="s">
        <v>80</v>
      </c>
      <c r="V575">
        <v>56594</v>
      </c>
      <c r="W575" t="s">
        <v>81</v>
      </c>
      <c r="X575">
        <v>0</v>
      </c>
      <c r="Y575">
        <v>4</v>
      </c>
      <c r="Z575" t="s">
        <v>166</v>
      </c>
      <c r="AA575" t="s">
        <v>78</v>
      </c>
      <c r="AB575">
        <v>10033461</v>
      </c>
      <c r="AC575" t="s">
        <v>83</v>
      </c>
      <c r="AD575" t="s">
        <v>83</v>
      </c>
      <c r="AE575" t="s">
        <v>83</v>
      </c>
      <c r="AF575" t="s">
        <v>83</v>
      </c>
      <c r="AG575" t="s">
        <v>96</v>
      </c>
      <c r="AH575">
        <v>8</v>
      </c>
      <c r="AJ575">
        <v>16.75</v>
      </c>
      <c r="AK575">
        <v>13.43</v>
      </c>
      <c r="AL575">
        <v>98.159000000000006</v>
      </c>
      <c r="AM575">
        <v>2584.2919999999999</v>
      </c>
      <c r="AN575">
        <v>0.254</v>
      </c>
      <c r="AO575">
        <v>26.47</v>
      </c>
      <c r="AR575">
        <v>48.933</v>
      </c>
      <c r="AS575">
        <v>0</v>
      </c>
      <c r="AT575">
        <v>0.29899999999999999</v>
      </c>
      <c r="AU575">
        <v>506.94900000000001</v>
      </c>
      <c r="AV575">
        <v>0.999</v>
      </c>
      <c r="AW575">
        <v>73.03</v>
      </c>
      <c r="AX575">
        <v>0.40300000000000002</v>
      </c>
      <c r="AY575">
        <v>319</v>
      </c>
      <c r="AZ575">
        <v>286</v>
      </c>
      <c r="BA575">
        <v>302.5</v>
      </c>
      <c r="BB575">
        <v>12.428000000000001</v>
      </c>
      <c r="BC575">
        <v>34.18480718</v>
      </c>
      <c r="BD575">
        <v>2.58</v>
      </c>
      <c r="BE575">
        <v>-97.092035675999995</v>
      </c>
      <c r="BF575">
        <v>74.5</v>
      </c>
      <c r="BG575">
        <v>0.14499999999999999</v>
      </c>
      <c r="BH575">
        <v>29.390999999999998</v>
      </c>
      <c r="BI575">
        <v>1</v>
      </c>
      <c r="BJ575" t="s">
        <v>61</v>
      </c>
      <c r="BK575">
        <v>15.853</v>
      </c>
      <c r="BL575">
        <v>21.957000000000001</v>
      </c>
      <c r="BM575">
        <v>55.43</v>
      </c>
      <c r="BN575">
        <v>59.189</v>
      </c>
      <c r="BO575">
        <v>1215</v>
      </c>
      <c r="BP575">
        <v>34.615000000000002</v>
      </c>
      <c r="BQ575">
        <v>16.32</v>
      </c>
    </row>
    <row r="576" spans="1:69" x14ac:dyDescent="0.25">
      <c r="A576" t="s">
        <v>69</v>
      </c>
      <c r="B576" t="s">
        <v>70</v>
      </c>
      <c r="C576" t="s">
        <v>71</v>
      </c>
      <c r="D576" t="s">
        <v>72</v>
      </c>
      <c r="E576" t="s">
        <v>94</v>
      </c>
      <c r="F576">
        <v>1</v>
      </c>
      <c r="G576">
        <v>823</v>
      </c>
      <c r="H576" t="s">
        <v>74</v>
      </c>
      <c r="I576" t="s">
        <v>101</v>
      </c>
      <c r="J576" t="s">
        <v>76</v>
      </c>
      <c r="K576">
        <v>12</v>
      </c>
      <c r="L576" s="1">
        <v>43738</v>
      </c>
      <c r="M576" s="1">
        <v>44018.523101851853</v>
      </c>
      <c r="N576">
        <v>0</v>
      </c>
      <c r="O576" t="s">
        <v>102</v>
      </c>
      <c r="P576">
        <v>6996671</v>
      </c>
      <c r="Q576" s="2">
        <v>43892</v>
      </c>
      <c r="R576" t="s">
        <v>78</v>
      </c>
      <c r="S576" t="s">
        <v>79</v>
      </c>
      <c r="T576" t="s">
        <v>78</v>
      </c>
      <c r="U576" t="s">
        <v>80</v>
      </c>
      <c r="V576">
        <v>56594</v>
      </c>
      <c r="W576" t="s">
        <v>81</v>
      </c>
      <c r="X576">
        <v>0</v>
      </c>
      <c r="Y576">
        <v>4</v>
      </c>
      <c r="Z576" t="s">
        <v>166</v>
      </c>
      <c r="AA576" t="s">
        <v>78</v>
      </c>
      <c r="AB576">
        <v>10033456</v>
      </c>
      <c r="AC576" t="s">
        <v>83</v>
      </c>
      <c r="AD576" t="s">
        <v>83</v>
      </c>
      <c r="AE576" t="s">
        <v>83</v>
      </c>
      <c r="AF576" t="s">
        <v>83</v>
      </c>
      <c r="AG576" t="s">
        <v>96</v>
      </c>
      <c r="AH576">
        <v>8</v>
      </c>
      <c r="AJ576">
        <v>16.579999999999998</v>
      </c>
      <c r="AK576">
        <v>13.43</v>
      </c>
      <c r="AL576">
        <v>98.159000000000006</v>
      </c>
      <c r="AM576">
        <v>1414.364</v>
      </c>
      <c r="AN576">
        <v>0.254</v>
      </c>
      <c r="AO576">
        <v>30.05</v>
      </c>
      <c r="AR576">
        <v>48.933</v>
      </c>
      <c r="AS576">
        <v>0</v>
      </c>
      <c r="AT576">
        <v>0.29899999999999999</v>
      </c>
      <c r="AU576">
        <v>506.94900000000001</v>
      </c>
      <c r="AV576">
        <v>0.999</v>
      </c>
      <c r="AW576">
        <v>76.42</v>
      </c>
      <c r="AX576">
        <v>0.40300000000000002</v>
      </c>
      <c r="AY576">
        <v>323</v>
      </c>
      <c r="AZ576">
        <v>332</v>
      </c>
      <c r="BA576">
        <v>327.5</v>
      </c>
      <c r="BB576">
        <v>5.2850000000000001</v>
      </c>
      <c r="BC576">
        <v>34.184806717999997</v>
      </c>
      <c r="BD576">
        <v>2.58</v>
      </c>
      <c r="BE576">
        <v>-97.092041657999999</v>
      </c>
      <c r="BF576">
        <v>74.010000000000005</v>
      </c>
      <c r="BG576">
        <v>0.14499999999999999</v>
      </c>
      <c r="BH576">
        <v>29.390999999999998</v>
      </c>
      <c r="BI576">
        <v>1</v>
      </c>
      <c r="BJ576" t="s">
        <v>61</v>
      </c>
      <c r="BK576">
        <v>15.853</v>
      </c>
      <c r="BL576">
        <v>21.957000000000001</v>
      </c>
      <c r="BM576">
        <v>55.43</v>
      </c>
      <c r="BN576">
        <v>59.189</v>
      </c>
      <c r="BO576">
        <v>1373</v>
      </c>
      <c r="BP576">
        <v>24.486999999999998</v>
      </c>
      <c r="BQ576">
        <v>16.32</v>
      </c>
    </row>
    <row r="577" spans="1:69" x14ac:dyDescent="0.25">
      <c r="A577" t="s">
        <v>69</v>
      </c>
      <c r="B577" t="s">
        <v>70</v>
      </c>
      <c r="C577" t="s">
        <v>71</v>
      </c>
      <c r="D577" t="s">
        <v>72</v>
      </c>
      <c r="E577" t="s">
        <v>94</v>
      </c>
      <c r="F577">
        <v>1</v>
      </c>
      <c r="G577">
        <v>823</v>
      </c>
      <c r="H577" t="s">
        <v>74</v>
      </c>
      <c r="I577" t="s">
        <v>101</v>
      </c>
      <c r="J577" t="s">
        <v>76</v>
      </c>
      <c r="K577">
        <v>12</v>
      </c>
      <c r="L577" s="1">
        <v>43738</v>
      </c>
      <c r="M577" s="1">
        <v>44018.523101851853</v>
      </c>
      <c r="N577">
        <v>0</v>
      </c>
      <c r="O577" t="s">
        <v>102</v>
      </c>
      <c r="P577">
        <v>6996609</v>
      </c>
      <c r="Q577" s="2">
        <v>43892</v>
      </c>
      <c r="R577" t="s">
        <v>78</v>
      </c>
      <c r="S577" t="s">
        <v>79</v>
      </c>
      <c r="T577" t="s">
        <v>78</v>
      </c>
      <c r="U577" t="s">
        <v>80</v>
      </c>
      <c r="V577">
        <v>56594</v>
      </c>
      <c r="W577" t="s">
        <v>81</v>
      </c>
      <c r="X577">
        <v>0</v>
      </c>
      <c r="Y577">
        <v>4</v>
      </c>
      <c r="Z577" t="s">
        <v>166</v>
      </c>
      <c r="AA577" t="s">
        <v>78</v>
      </c>
      <c r="AB577">
        <v>10033457</v>
      </c>
      <c r="AC577" t="s">
        <v>83</v>
      </c>
      <c r="AD577" t="s">
        <v>83</v>
      </c>
      <c r="AE577" t="s">
        <v>83</v>
      </c>
      <c r="AF577" t="s">
        <v>83</v>
      </c>
      <c r="AG577" t="s">
        <v>96</v>
      </c>
      <c r="AH577">
        <v>8</v>
      </c>
      <c r="AJ577">
        <v>13.38</v>
      </c>
      <c r="AK577">
        <v>13.43</v>
      </c>
      <c r="AL577">
        <v>98.159000000000006</v>
      </c>
      <c r="AM577">
        <v>1970.7339999999999</v>
      </c>
      <c r="AN577">
        <v>0.254</v>
      </c>
      <c r="AO577">
        <v>27.69</v>
      </c>
      <c r="AR577">
        <v>48.933</v>
      </c>
      <c r="AS577">
        <v>0</v>
      </c>
      <c r="AT577">
        <v>0.29899999999999999</v>
      </c>
      <c r="AU577">
        <v>506.94900000000001</v>
      </c>
      <c r="AV577">
        <v>0.999</v>
      </c>
      <c r="AW577">
        <v>76.42</v>
      </c>
      <c r="AX577">
        <v>0.40300000000000002</v>
      </c>
      <c r="AY577">
        <v>323</v>
      </c>
      <c r="AZ577">
        <v>299</v>
      </c>
      <c r="BA577">
        <v>311</v>
      </c>
      <c r="BB577">
        <v>10</v>
      </c>
      <c r="BC577">
        <v>34.184806717999997</v>
      </c>
      <c r="BD577">
        <v>2.58</v>
      </c>
      <c r="BE577">
        <v>-97.092041657999999</v>
      </c>
      <c r="BF577">
        <v>66.400000000000006</v>
      </c>
      <c r="BG577">
        <v>0.14499999999999999</v>
      </c>
      <c r="BH577">
        <v>29.390999999999998</v>
      </c>
      <c r="BI577">
        <v>1</v>
      </c>
      <c r="BJ577" t="s">
        <v>61</v>
      </c>
      <c r="BK577">
        <v>15.853</v>
      </c>
      <c r="BL577">
        <v>21.957000000000001</v>
      </c>
      <c r="BM577">
        <v>55.43</v>
      </c>
      <c r="BN577">
        <v>59.189</v>
      </c>
      <c r="BO577">
        <v>1373</v>
      </c>
      <c r="BP577">
        <v>24.486999999999998</v>
      </c>
      <c r="BQ577">
        <v>16.32</v>
      </c>
    </row>
    <row r="578" spans="1:69" x14ac:dyDescent="0.25">
      <c r="A578" t="s">
        <v>69</v>
      </c>
      <c r="B578" t="s">
        <v>70</v>
      </c>
      <c r="C578" t="s">
        <v>71</v>
      </c>
      <c r="D578" t="s">
        <v>72</v>
      </c>
      <c r="E578" t="s">
        <v>94</v>
      </c>
      <c r="F578">
        <v>1</v>
      </c>
      <c r="G578">
        <v>823</v>
      </c>
      <c r="H578" t="s">
        <v>74</v>
      </c>
      <c r="I578" t="s">
        <v>101</v>
      </c>
      <c r="J578" t="s">
        <v>76</v>
      </c>
      <c r="K578">
        <v>12</v>
      </c>
      <c r="L578" s="1">
        <v>43738</v>
      </c>
      <c r="M578" s="1">
        <v>44018.523101851853</v>
      </c>
      <c r="N578">
        <v>0</v>
      </c>
      <c r="O578" t="s">
        <v>102</v>
      </c>
      <c r="P578">
        <v>6996641</v>
      </c>
      <c r="Q578" s="2">
        <v>43892</v>
      </c>
      <c r="R578" t="s">
        <v>78</v>
      </c>
      <c r="S578" t="s">
        <v>79</v>
      </c>
      <c r="T578" t="s">
        <v>78</v>
      </c>
      <c r="U578" t="s">
        <v>80</v>
      </c>
      <c r="V578">
        <v>56594</v>
      </c>
      <c r="W578" t="s">
        <v>81</v>
      </c>
      <c r="X578">
        <v>0</v>
      </c>
      <c r="Y578">
        <v>4</v>
      </c>
      <c r="Z578" t="s">
        <v>166</v>
      </c>
      <c r="AA578" t="s">
        <v>78</v>
      </c>
      <c r="AB578">
        <v>10033459</v>
      </c>
      <c r="AC578" t="s">
        <v>83</v>
      </c>
      <c r="AD578" t="s">
        <v>83</v>
      </c>
      <c r="AE578" t="s">
        <v>83</v>
      </c>
      <c r="AF578" t="s">
        <v>83</v>
      </c>
      <c r="AG578" t="s">
        <v>96</v>
      </c>
      <c r="AH578">
        <v>8</v>
      </c>
      <c r="AJ578">
        <v>20.3</v>
      </c>
      <c r="AK578">
        <v>13.43</v>
      </c>
      <c r="AL578">
        <v>98.159000000000006</v>
      </c>
      <c r="AM578">
        <v>1656.5540000000001</v>
      </c>
      <c r="AN578">
        <v>0.254</v>
      </c>
      <c r="AO578">
        <v>30.05</v>
      </c>
      <c r="AR578">
        <v>48.933</v>
      </c>
      <c r="AS578">
        <v>0</v>
      </c>
      <c r="AT578">
        <v>0.29899999999999999</v>
      </c>
      <c r="AU578">
        <v>506.94900000000001</v>
      </c>
      <c r="AV578">
        <v>0.999</v>
      </c>
      <c r="AW578">
        <v>73.91</v>
      </c>
      <c r="AX578">
        <v>0.40300000000000002</v>
      </c>
      <c r="AY578">
        <v>332</v>
      </c>
      <c r="AZ578">
        <v>323</v>
      </c>
      <c r="BA578">
        <v>327.5</v>
      </c>
      <c r="BB578">
        <v>5.2850000000000001</v>
      </c>
      <c r="BC578">
        <v>34.184806846999997</v>
      </c>
      <c r="BD578">
        <v>2.58</v>
      </c>
      <c r="BE578">
        <v>-97.092038720999994</v>
      </c>
      <c r="BF578">
        <v>82.92</v>
      </c>
      <c r="BG578">
        <v>0.14499999999999999</v>
      </c>
      <c r="BH578">
        <v>29.390999999999998</v>
      </c>
      <c r="BI578">
        <v>1</v>
      </c>
      <c r="BJ578" t="s">
        <v>61</v>
      </c>
      <c r="BK578">
        <v>15.853</v>
      </c>
      <c r="BL578">
        <v>21.957000000000001</v>
      </c>
      <c r="BM578">
        <v>55.43</v>
      </c>
      <c r="BN578">
        <v>59.189</v>
      </c>
      <c r="BO578">
        <v>1256</v>
      </c>
      <c r="BP578">
        <v>31.986999999999998</v>
      </c>
      <c r="BQ578">
        <v>16.32</v>
      </c>
    </row>
    <row r="579" spans="1:69" x14ac:dyDescent="0.25">
      <c r="A579" t="s">
        <v>69</v>
      </c>
      <c r="B579" t="s">
        <v>70</v>
      </c>
      <c r="C579" t="s">
        <v>71</v>
      </c>
      <c r="D579" t="s">
        <v>72</v>
      </c>
      <c r="E579" t="s">
        <v>94</v>
      </c>
      <c r="F579">
        <v>1</v>
      </c>
      <c r="G579">
        <v>823</v>
      </c>
      <c r="H579" t="s">
        <v>74</v>
      </c>
      <c r="I579" t="s">
        <v>101</v>
      </c>
      <c r="J579" t="s">
        <v>76</v>
      </c>
      <c r="K579">
        <v>12</v>
      </c>
      <c r="L579" s="1">
        <v>43738</v>
      </c>
      <c r="M579" s="1">
        <v>44018.523101851853</v>
      </c>
      <c r="N579">
        <v>0</v>
      </c>
      <c r="O579" t="s">
        <v>102</v>
      </c>
      <c r="P579">
        <v>6996672</v>
      </c>
      <c r="Q579" s="2">
        <v>43892</v>
      </c>
      <c r="R579" t="s">
        <v>78</v>
      </c>
      <c r="S579" t="s">
        <v>79</v>
      </c>
      <c r="T579" t="s">
        <v>78</v>
      </c>
      <c r="U579" t="s">
        <v>80</v>
      </c>
      <c r="V579">
        <v>56594</v>
      </c>
      <c r="W579" t="s">
        <v>81</v>
      </c>
      <c r="X579">
        <v>0</v>
      </c>
      <c r="Y579">
        <v>4</v>
      </c>
      <c r="Z579" t="s">
        <v>166</v>
      </c>
      <c r="AA579" t="s">
        <v>78</v>
      </c>
      <c r="AB579">
        <v>10033460</v>
      </c>
      <c r="AC579" t="s">
        <v>83</v>
      </c>
      <c r="AD579" t="s">
        <v>83</v>
      </c>
      <c r="AE579" t="s">
        <v>83</v>
      </c>
      <c r="AF579" t="s">
        <v>83</v>
      </c>
      <c r="AG579" t="s">
        <v>96</v>
      </c>
      <c r="AH579">
        <v>8</v>
      </c>
      <c r="AJ579">
        <v>19.350000000000001</v>
      </c>
      <c r="AK579">
        <v>13.43</v>
      </c>
      <c r="AL579">
        <v>98.159000000000006</v>
      </c>
      <c r="AM579">
        <v>1594.4570000000001</v>
      </c>
      <c r="AN579">
        <v>0.254</v>
      </c>
      <c r="AO579">
        <v>30.05</v>
      </c>
      <c r="AR579">
        <v>48.933</v>
      </c>
      <c r="AS579">
        <v>0</v>
      </c>
      <c r="AT579">
        <v>0.29899999999999999</v>
      </c>
      <c r="AU579">
        <v>506.94900000000001</v>
      </c>
      <c r="AV579">
        <v>0.999</v>
      </c>
      <c r="AW579">
        <v>74.55</v>
      </c>
      <c r="AX579">
        <v>0.40300000000000002</v>
      </c>
      <c r="AY579">
        <v>332</v>
      </c>
      <c r="AZ579">
        <v>323</v>
      </c>
      <c r="BA579">
        <v>327.5</v>
      </c>
      <c r="BB579">
        <v>5.2850000000000001</v>
      </c>
      <c r="BC579">
        <v>34.18480718</v>
      </c>
      <c r="BD579">
        <v>2.58</v>
      </c>
      <c r="BE579">
        <v>-97.092035675999995</v>
      </c>
      <c r="BF579">
        <v>80.63</v>
      </c>
      <c r="BG579">
        <v>0.14499999999999999</v>
      </c>
      <c r="BH579">
        <v>29.390999999999998</v>
      </c>
      <c r="BI579">
        <v>1</v>
      </c>
      <c r="BJ579" t="s">
        <v>61</v>
      </c>
      <c r="BK579">
        <v>15.853</v>
      </c>
      <c r="BL579">
        <v>21.957000000000001</v>
      </c>
      <c r="BM579">
        <v>55.43</v>
      </c>
      <c r="BN579">
        <v>59.189</v>
      </c>
      <c r="BO579">
        <v>1286</v>
      </c>
      <c r="BP579">
        <v>30.064</v>
      </c>
      <c r="BQ579">
        <v>16.32</v>
      </c>
    </row>
    <row r="580" spans="1:69" x14ac:dyDescent="0.25">
      <c r="A580" t="s">
        <v>69</v>
      </c>
      <c r="B580" t="s">
        <v>70</v>
      </c>
      <c r="C580" t="s">
        <v>71</v>
      </c>
      <c r="D580" t="s">
        <v>72</v>
      </c>
      <c r="E580" t="s">
        <v>94</v>
      </c>
      <c r="F580">
        <v>1</v>
      </c>
      <c r="G580">
        <v>820</v>
      </c>
      <c r="H580" t="s">
        <v>74</v>
      </c>
      <c r="I580" t="s">
        <v>114</v>
      </c>
      <c r="J580" t="s">
        <v>76</v>
      </c>
      <c r="K580">
        <v>1</v>
      </c>
      <c r="L580" s="1">
        <v>43738</v>
      </c>
      <c r="M580" s="1">
        <v>44018.520474537036</v>
      </c>
      <c r="N580">
        <v>0</v>
      </c>
      <c r="O580" t="s">
        <v>115</v>
      </c>
      <c r="P580">
        <v>6995654</v>
      </c>
      <c r="Q580" s="2">
        <v>43942</v>
      </c>
      <c r="R580" t="s">
        <v>78</v>
      </c>
      <c r="S580" t="s">
        <v>79</v>
      </c>
      <c r="T580" t="s">
        <v>78</v>
      </c>
      <c r="U580" t="s">
        <v>80</v>
      </c>
      <c r="V580">
        <v>56586</v>
      </c>
      <c r="W580" t="s">
        <v>81</v>
      </c>
      <c r="X580">
        <v>0</v>
      </c>
      <c r="Y580">
        <v>4</v>
      </c>
      <c r="Z580" t="s">
        <v>152</v>
      </c>
      <c r="AA580" t="s">
        <v>78</v>
      </c>
      <c r="AB580">
        <v>10030554</v>
      </c>
      <c r="AC580" t="s">
        <v>83</v>
      </c>
      <c r="AD580" t="s">
        <v>83</v>
      </c>
      <c r="AE580" t="s">
        <v>83</v>
      </c>
      <c r="AF580" t="s">
        <v>83</v>
      </c>
      <c r="AG580" t="s">
        <v>96</v>
      </c>
      <c r="AH580">
        <v>0</v>
      </c>
      <c r="AJ580">
        <v>-9.02</v>
      </c>
      <c r="AK580">
        <v>28.32</v>
      </c>
      <c r="AL580">
        <v>98.67</v>
      </c>
      <c r="AM580">
        <v>5268.9629999999997</v>
      </c>
      <c r="AN580">
        <v>0.317</v>
      </c>
      <c r="AO580">
        <v>15.1</v>
      </c>
      <c r="AR580">
        <v>46.508000000000003</v>
      </c>
      <c r="AS580">
        <v>0</v>
      </c>
      <c r="AT580">
        <v>0.38900000000000001</v>
      </c>
      <c r="AU580">
        <v>156.28899999999999</v>
      </c>
      <c r="AV580">
        <v>0.999</v>
      </c>
      <c r="AW580">
        <v>76.17</v>
      </c>
      <c r="AX580">
        <v>0.44700000000000001</v>
      </c>
      <c r="AY580">
        <v>207</v>
      </c>
      <c r="AZ580">
        <v>294</v>
      </c>
      <c r="BA580">
        <v>250.5</v>
      </c>
      <c r="BB580">
        <v>34.427999999999997</v>
      </c>
      <c r="BC580">
        <v>34.184793096999996</v>
      </c>
      <c r="BD580">
        <v>2.14</v>
      </c>
      <c r="BE580">
        <v>-97.092392091999997</v>
      </c>
      <c r="BF580">
        <v>16.329999999999998</v>
      </c>
      <c r="BG580">
        <v>0.156</v>
      </c>
      <c r="BH580">
        <v>29.829000000000001</v>
      </c>
      <c r="BI580">
        <v>1</v>
      </c>
      <c r="BJ580" t="s">
        <v>61</v>
      </c>
      <c r="BK580">
        <v>13.111000000000001</v>
      </c>
      <c r="BL580">
        <v>21.777000000000001</v>
      </c>
      <c r="BM580">
        <v>36.03</v>
      </c>
      <c r="BN580">
        <v>52.829000000000001</v>
      </c>
      <c r="BO580">
        <v>1559</v>
      </c>
      <c r="BP580">
        <v>28.716999999999999</v>
      </c>
      <c r="BQ580">
        <v>36.68</v>
      </c>
    </row>
    <row r="581" spans="1:69" x14ac:dyDescent="0.25">
      <c r="A581" t="s">
        <v>69</v>
      </c>
      <c r="B581" t="s">
        <v>70</v>
      </c>
      <c r="C581" t="s">
        <v>71</v>
      </c>
      <c r="D581" t="s">
        <v>72</v>
      </c>
      <c r="E581" t="s">
        <v>94</v>
      </c>
      <c r="F581">
        <v>1</v>
      </c>
      <c r="G581">
        <v>820</v>
      </c>
      <c r="H581" t="s">
        <v>74</v>
      </c>
      <c r="I581" t="s">
        <v>114</v>
      </c>
      <c r="J581" t="s">
        <v>76</v>
      </c>
      <c r="K581">
        <v>1</v>
      </c>
      <c r="L581" s="1">
        <v>43738</v>
      </c>
      <c r="M581" s="1">
        <v>44018.520474537036</v>
      </c>
      <c r="N581">
        <v>0</v>
      </c>
      <c r="O581" t="s">
        <v>115</v>
      </c>
      <c r="P581">
        <v>6995840</v>
      </c>
      <c r="Q581" s="2">
        <v>43942</v>
      </c>
      <c r="R581" t="s">
        <v>78</v>
      </c>
      <c r="S581" t="s">
        <v>79</v>
      </c>
      <c r="T581" t="s">
        <v>78</v>
      </c>
      <c r="U581" t="s">
        <v>80</v>
      </c>
      <c r="V581">
        <v>56586</v>
      </c>
      <c r="W581" t="s">
        <v>81</v>
      </c>
      <c r="X581">
        <v>0</v>
      </c>
      <c r="Y581">
        <v>4</v>
      </c>
      <c r="Z581" t="s">
        <v>152</v>
      </c>
      <c r="AA581" t="s">
        <v>78</v>
      </c>
      <c r="AB581">
        <v>10030552</v>
      </c>
      <c r="AC581" t="s">
        <v>83</v>
      </c>
      <c r="AD581" t="s">
        <v>83</v>
      </c>
      <c r="AE581" t="s">
        <v>83</v>
      </c>
      <c r="AF581" t="s">
        <v>83</v>
      </c>
      <c r="AG581" t="s">
        <v>96</v>
      </c>
      <c r="AH581">
        <v>0</v>
      </c>
      <c r="AJ581">
        <v>-7.66</v>
      </c>
      <c r="AK581">
        <v>28.32</v>
      </c>
      <c r="AL581">
        <v>98.67</v>
      </c>
      <c r="AM581">
        <v>6938.8909999999996</v>
      </c>
      <c r="AN581">
        <v>0.317</v>
      </c>
      <c r="AO581">
        <v>10.67</v>
      </c>
      <c r="AR581">
        <v>46.508000000000003</v>
      </c>
      <c r="AS581">
        <v>0</v>
      </c>
      <c r="AT581">
        <v>0.38900000000000001</v>
      </c>
      <c r="AU581">
        <v>156.28899999999999</v>
      </c>
      <c r="AV581">
        <v>0.999</v>
      </c>
      <c r="AW581">
        <v>71.19</v>
      </c>
      <c r="AX581">
        <v>0.44700000000000001</v>
      </c>
      <c r="AY581">
        <v>211</v>
      </c>
      <c r="AZ581">
        <v>228</v>
      </c>
      <c r="BA581">
        <v>219.5</v>
      </c>
      <c r="BB581">
        <v>43.284999999999997</v>
      </c>
      <c r="BC581">
        <v>34.184792911000002</v>
      </c>
      <c r="BD581">
        <v>2.14</v>
      </c>
      <c r="BE581">
        <v>-97.092393635999997</v>
      </c>
      <c r="BF581">
        <v>19.68</v>
      </c>
      <c r="BG581">
        <v>0.156</v>
      </c>
      <c r="BH581">
        <v>29.829000000000001</v>
      </c>
      <c r="BI581">
        <v>1</v>
      </c>
      <c r="BJ581" t="s">
        <v>61</v>
      </c>
      <c r="BK581">
        <v>13.111000000000001</v>
      </c>
      <c r="BL581">
        <v>21.777000000000001</v>
      </c>
      <c r="BM581">
        <v>36.03</v>
      </c>
      <c r="BN581">
        <v>52.829000000000001</v>
      </c>
      <c r="BO581">
        <v>1327</v>
      </c>
      <c r="BP581">
        <v>43.588999999999999</v>
      </c>
      <c r="BQ581">
        <v>36.68</v>
      </c>
    </row>
    <row r="582" spans="1:69" x14ac:dyDescent="0.25">
      <c r="A582" t="s">
        <v>69</v>
      </c>
      <c r="B582" t="s">
        <v>70</v>
      </c>
      <c r="C582" t="s">
        <v>71</v>
      </c>
      <c r="D582" t="s">
        <v>72</v>
      </c>
      <c r="E582" t="s">
        <v>94</v>
      </c>
      <c r="F582">
        <v>1</v>
      </c>
      <c r="G582">
        <v>820</v>
      </c>
      <c r="H582" t="s">
        <v>74</v>
      </c>
      <c r="I582" t="s">
        <v>114</v>
      </c>
      <c r="J582" t="s">
        <v>76</v>
      </c>
      <c r="K582">
        <v>1</v>
      </c>
      <c r="L582" s="1">
        <v>43738</v>
      </c>
      <c r="M582" s="1">
        <v>44018.520474537036</v>
      </c>
      <c r="N582">
        <v>0</v>
      </c>
      <c r="O582" t="s">
        <v>115</v>
      </c>
      <c r="P582">
        <v>6995686</v>
      </c>
      <c r="Q582" s="2">
        <v>43942</v>
      </c>
      <c r="R582" t="s">
        <v>78</v>
      </c>
      <c r="S582" t="s">
        <v>79</v>
      </c>
      <c r="T582" t="s">
        <v>78</v>
      </c>
      <c r="U582" t="s">
        <v>80</v>
      </c>
      <c r="V582">
        <v>56586</v>
      </c>
      <c r="W582" t="s">
        <v>81</v>
      </c>
      <c r="X582">
        <v>0</v>
      </c>
      <c r="Y582">
        <v>4</v>
      </c>
      <c r="Z582" t="s">
        <v>152</v>
      </c>
      <c r="AA582" t="s">
        <v>78</v>
      </c>
      <c r="AB582">
        <v>10030557</v>
      </c>
      <c r="AC582" t="s">
        <v>83</v>
      </c>
      <c r="AD582" t="s">
        <v>83</v>
      </c>
      <c r="AE582" t="s">
        <v>83</v>
      </c>
      <c r="AF582" t="s">
        <v>83</v>
      </c>
      <c r="AG582" t="s">
        <v>96</v>
      </c>
      <c r="AH582">
        <v>0</v>
      </c>
      <c r="AJ582">
        <v>3.97</v>
      </c>
      <c r="AK582">
        <v>28.32</v>
      </c>
      <c r="AL582">
        <v>98.67</v>
      </c>
      <c r="AM582">
        <v>5741.7259999999997</v>
      </c>
      <c r="AN582">
        <v>0.317</v>
      </c>
      <c r="AO582">
        <v>16.89</v>
      </c>
      <c r="AR582">
        <v>46.508000000000003</v>
      </c>
      <c r="AS582">
        <v>0</v>
      </c>
      <c r="AT582">
        <v>0.38900000000000001</v>
      </c>
      <c r="AU582">
        <v>156.28899999999999</v>
      </c>
      <c r="AV582">
        <v>0.999</v>
      </c>
      <c r="AW582">
        <v>69.040000000000006</v>
      </c>
      <c r="AX582">
        <v>0.44700000000000001</v>
      </c>
      <c r="AY582">
        <v>215</v>
      </c>
      <c r="AZ582">
        <v>311</v>
      </c>
      <c r="BA582">
        <v>263</v>
      </c>
      <c r="BB582">
        <v>30.856999999999999</v>
      </c>
      <c r="BC582">
        <v>34.184793233999997</v>
      </c>
      <c r="BD582">
        <v>2.14</v>
      </c>
      <c r="BE582">
        <v>-97.092390546000004</v>
      </c>
      <c r="BF582">
        <v>47.36</v>
      </c>
      <c r="BG582">
        <v>0.156</v>
      </c>
      <c r="BH582">
        <v>29.829000000000001</v>
      </c>
      <c r="BI582">
        <v>1</v>
      </c>
      <c r="BJ582" t="s">
        <v>61</v>
      </c>
      <c r="BK582">
        <v>13.111000000000001</v>
      </c>
      <c r="BL582">
        <v>21.777000000000001</v>
      </c>
      <c r="BM582">
        <v>36.03</v>
      </c>
      <c r="BN582">
        <v>52.829000000000001</v>
      </c>
      <c r="BO582">
        <v>1227</v>
      </c>
      <c r="BP582">
        <v>50</v>
      </c>
      <c r="BQ582">
        <v>36.68</v>
      </c>
    </row>
    <row r="583" spans="1:69" x14ac:dyDescent="0.25">
      <c r="A583" t="s">
        <v>69</v>
      </c>
      <c r="B583" t="s">
        <v>70</v>
      </c>
      <c r="C583" t="s">
        <v>71</v>
      </c>
      <c r="D583" t="s">
        <v>72</v>
      </c>
      <c r="E583" t="s">
        <v>94</v>
      </c>
      <c r="F583">
        <v>1</v>
      </c>
      <c r="G583">
        <v>820</v>
      </c>
      <c r="H583" t="s">
        <v>74</v>
      </c>
      <c r="I583" t="s">
        <v>114</v>
      </c>
      <c r="J583" t="s">
        <v>76</v>
      </c>
      <c r="K583">
        <v>1</v>
      </c>
      <c r="L583" s="1">
        <v>43738</v>
      </c>
      <c r="M583" s="1">
        <v>44018.520474537036</v>
      </c>
      <c r="N583">
        <v>0</v>
      </c>
      <c r="O583" t="s">
        <v>115</v>
      </c>
      <c r="P583">
        <v>6995687</v>
      </c>
      <c r="Q583" s="2">
        <v>43942</v>
      </c>
      <c r="R583" t="s">
        <v>78</v>
      </c>
      <c r="S583" t="s">
        <v>79</v>
      </c>
      <c r="T583" t="s">
        <v>78</v>
      </c>
      <c r="U583" t="s">
        <v>80</v>
      </c>
      <c r="V583">
        <v>56586</v>
      </c>
      <c r="W583" t="s">
        <v>81</v>
      </c>
      <c r="X583">
        <v>0</v>
      </c>
      <c r="Y583">
        <v>4</v>
      </c>
      <c r="Z583" t="s">
        <v>153</v>
      </c>
      <c r="AA583" t="s">
        <v>78</v>
      </c>
      <c r="AB583">
        <v>10030561</v>
      </c>
      <c r="AC583" t="s">
        <v>83</v>
      </c>
      <c r="AD583" t="s">
        <v>83</v>
      </c>
      <c r="AE583" t="s">
        <v>83</v>
      </c>
      <c r="AF583" t="s">
        <v>83</v>
      </c>
      <c r="AG583" t="s">
        <v>96</v>
      </c>
      <c r="AH583">
        <v>0</v>
      </c>
      <c r="AJ583">
        <v>0.15</v>
      </c>
      <c r="AK583">
        <v>28.309000000000001</v>
      </c>
      <c r="AL583">
        <v>98.67</v>
      </c>
      <c r="AM583">
        <v>7837.2929999999997</v>
      </c>
      <c r="AN583">
        <v>0.36299999999999999</v>
      </c>
      <c r="AO583">
        <v>11.36</v>
      </c>
      <c r="AR583">
        <v>40.061</v>
      </c>
      <c r="AS583">
        <v>0</v>
      </c>
      <c r="AT583">
        <v>0.47099999999999997</v>
      </c>
      <c r="AU583">
        <v>155.90899999999999</v>
      </c>
      <c r="AV583">
        <v>0.999</v>
      </c>
      <c r="AW583">
        <v>68.11</v>
      </c>
      <c r="AX583">
        <v>0.47099999999999997</v>
      </c>
      <c r="AY583">
        <v>232</v>
      </c>
      <c r="AZ583">
        <v>224</v>
      </c>
      <c r="BA583">
        <v>228</v>
      </c>
      <c r="BB583">
        <v>40.856999999999999</v>
      </c>
      <c r="BC583">
        <v>34.184793335000002</v>
      </c>
      <c r="BD583">
        <v>-7.0000000000000007E-2</v>
      </c>
      <c r="BE583">
        <v>-97.092387219000003</v>
      </c>
      <c r="BF583">
        <v>42.82</v>
      </c>
      <c r="BG583">
        <v>0.16200000000000001</v>
      </c>
      <c r="BH583">
        <v>30.059000000000001</v>
      </c>
      <c r="BI583">
        <v>1</v>
      </c>
      <c r="BJ583" t="s">
        <v>61</v>
      </c>
      <c r="BK583">
        <v>10.805</v>
      </c>
      <c r="BL583">
        <v>21.684000000000001</v>
      </c>
      <c r="BM583">
        <v>35.93</v>
      </c>
      <c r="BN583">
        <v>27.18</v>
      </c>
      <c r="BO583">
        <v>1082</v>
      </c>
      <c r="BP583">
        <v>59.293999999999997</v>
      </c>
      <c r="BQ583">
        <v>28.82</v>
      </c>
    </row>
    <row r="584" spans="1:69" x14ac:dyDescent="0.25">
      <c r="A584" t="s">
        <v>69</v>
      </c>
      <c r="B584" t="s">
        <v>70</v>
      </c>
      <c r="C584" t="s">
        <v>71</v>
      </c>
      <c r="D584" t="s">
        <v>72</v>
      </c>
      <c r="E584" t="s">
        <v>94</v>
      </c>
      <c r="F584">
        <v>1</v>
      </c>
      <c r="G584">
        <v>820</v>
      </c>
      <c r="H584" t="s">
        <v>74</v>
      </c>
      <c r="I584" t="s">
        <v>114</v>
      </c>
      <c r="J584" t="s">
        <v>76</v>
      </c>
      <c r="K584">
        <v>1</v>
      </c>
      <c r="L584" s="1">
        <v>43738</v>
      </c>
      <c r="M584" s="1">
        <v>44018.520474537036</v>
      </c>
      <c r="N584">
        <v>0</v>
      </c>
      <c r="O584" t="s">
        <v>115</v>
      </c>
      <c r="P584">
        <v>6995717</v>
      </c>
      <c r="Q584" s="2">
        <v>43942</v>
      </c>
      <c r="R584" t="s">
        <v>78</v>
      </c>
      <c r="S584" t="s">
        <v>79</v>
      </c>
      <c r="T584" t="s">
        <v>78</v>
      </c>
      <c r="U584" t="s">
        <v>80</v>
      </c>
      <c r="V584">
        <v>56586</v>
      </c>
      <c r="W584" t="s">
        <v>81</v>
      </c>
      <c r="X584">
        <v>0</v>
      </c>
      <c r="Y584">
        <v>4</v>
      </c>
      <c r="Z584" t="s">
        <v>152</v>
      </c>
      <c r="AA584" t="s">
        <v>78</v>
      </c>
      <c r="AB584">
        <v>10030559</v>
      </c>
      <c r="AC584" t="s">
        <v>83</v>
      </c>
      <c r="AD584" t="s">
        <v>83</v>
      </c>
      <c r="AE584" t="s">
        <v>83</v>
      </c>
      <c r="AF584" t="s">
        <v>83</v>
      </c>
      <c r="AG584" t="s">
        <v>96</v>
      </c>
      <c r="AH584">
        <v>0</v>
      </c>
      <c r="AJ584">
        <v>5.43</v>
      </c>
      <c r="AK584">
        <v>28.32</v>
      </c>
      <c r="AL584">
        <v>98.67</v>
      </c>
      <c r="AM584">
        <v>7220.19</v>
      </c>
      <c r="AN584">
        <v>0.317</v>
      </c>
      <c r="AO584">
        <v>13.03</v>
      </c>
      <c r="AR584">
        <v>46.508000000000003</v>
      </c>
      <c r="AS584">
        <v>0</v>
      </c>
      <c r="AT584">
        <v>0.38900000000000001</v>
      </c>
      <c r="AU584">
        <v>156.28899999999999</v>
      </c>
      <c r="AV584">
        <v>0.999</v>
      </c>
      <c r="AW584">
        <v>64.510000000000005</v>
      </c>
      <c r="AX584">
        <v>0.44700000000000001</v>
      </c>
      <c r="AY584">
        <v>240</v>
      </c>
      <c r="AZ584">
        <v>232</v>
      </c>
      <c r="BA584">
        <v>236</v>
      </c>
      <c r="BB584">
        <v>38.570999999999998</v>
      </c>
      <c r="BC584">
        <v>34.184793284000001</v>
      </c>
      <c r="BD584">
        <v>2.14</v>
      </c>
      <c r="BE584">
        <v>-97.092388940000006</v>
      </c>
      <c r="BF584">
        <v>50.96</v>
      </c>
      <c r="BG584">
        <v>0.156</v>
      </c>
      <c r="BH584">
        <v>29.829000000000001</v>
      </c>
      <c r="BI584">
        <v>1</v>
      </c>
      <c r="BJ584" t="s">
        <v>61</v>
      </c>
      <c r="BK584">
        <v>13.111000000000001</v>
      </c>
      <c r="BL584">
        <v>21.777000000000001</v>
      </c>
      <c r="BM584">
        <v>36.03</v>
      </c>
      <c r="BN584">
        <v>52.829000000000001</v>
      </c>
      <c r="BO584">
        <v>1016</v>
      </c>
      <c r="BP584">
        <v>63.524999999999999</v>
      </c>
      <c r="BQ584">
        <v>36.68</v>
      </c>
    </row>
    <row r="585" spans="1:69" x14ac:dyDescent="0.25">
      <c r="A585" t="s">
        <v>69</v>
      </c>
      <c r="B585" t="s">
        <v>70</v>
      </c>
      <c r="C585" t="s">
        <v>71</v>
      </c>
      <c r="D585" t="s">
        <v>72</v>
      </c>
      <c r="E585" t="s">
        <v>94</v>
      </c>
      <c r="F585">
        <v>1</v>
      </c>
      <c r="G585">
        <v>820</v>
      </c>
      <c r="H585" t="s">
        <v>74</v>
      </c>
      <c r="I585" t="s">
        <v>114</v>
      </c>
      <c r="J585" t="s">
        <v>76</v>
      </c>
      <c r="K585">
        <v>1</v>
      </c>
      <c r="L585" s="1">
        <v>43738</v>
      </c>
      <c r="M585" s="1">
        <v>44018.520474537036</v>
      </c>
      <c r="N585">
        <v>0</v>
      </c>
      <c r="O585" t="s">
        <v>115</v>
      </c>
      <c r="P585">
        <v>6995685</v>
      </c>
      <c r="Q585" s="2">
        <v>43942</v>
      </c>
      <c r="R585" t="s">
        <v>78</v>
      </c>
      <c r="S585" t="s">
        <v>79</v>
      </c>
      <c r="T585" t="s">
        <v>78</v>
      </c>
      <c r="U585" t="s">
        <v>80</v>
      </c>
      <c r="V585">
        <v>56586</v>
      </c>
      <c r="W585" t="s">
        <v>81</v>
      </c>
      <c r="X585">
        <v>0</v>
      </c>
      <c r="Y585">
        <v>4</v>
      </c>
      <c r="Z585" t="s">
        <v>152</v>
      </c>
      <c r="AA585" t="s">
        <v>78</v>
      </c>
      <c r="AB585">
        <v>10030553</v>
      </c>
      <c r="AC585" t="s">
        <v>83</v>
      </c>
      <c r="AD585" t="s">
        <v>83</v>
      </c>
      <c r="AE585" t="s">
        <v>83</v>
      </c>
      <c r="AF585" t="s">
        <v>83</v>
      </c>
      <c r="AG585" t="s">
        <v>96</v>
      </c>
      <c r="AH585">
        <v>0</v>
      </c>
      <c r="AJ585">
        <v>12.9</v>
      </c>
      <c r="AK585">
        <v>28.32</v>
      </c>
      <c r="AL585">
        <v>98.67</v>
      </c>
      <c r="AM585">
        <v>8379.4339999999993</v>
      </c>
      <c r="AN585">
        <v>0.317</v>
      </c>
      <c r="AO585">
        <v>11.53</v>
      </c>
      <c r="AR585">
        <v>46.508000000000003</v>
      </c>
      <c r="AS585">
        <v>0</v>
      </c>
      <c r="AT585">
        <v>0.38900000000000001</v>
      </c>
      <c r="AU585">
        <v>156.28899999999999</v>
      </c>
      <c r="AV585">
        <v>0.999</v>
      </c>
      <c r="AW585">
        <v>58.09</v>
      </c>
      <c r="AX585">
        <v>0.44700000000000001</v>
      </c>
      <c r="AY585">
        <v>244</v>
      </c>
      <c r="AZ585">
        <v>207</v>
      </c>
      <c r="BA585">
        <v>225.5</v>
      </c>
      <c r="BB585">
        <v>41.570999999999998</v>
      </c>
      <c r="BC585">
        <v>34.184792911000002</v>
      </c>
      <c r="BD585">
        <v>2.14</v>
      </c>
      <c r="BE585">
        <v>-97.092393635999997</v>
      </c>
      <c r="BF585">
        <v>68.86</v>
      </c>
      <c r="BG585">
        <v>0.156</v>
      </c>
      <c r="BH585">
        <v>29.829000000000001</v>
      </c>
      <c r="BI585">
        <v>1</v>
      </c>
      <c r="BJ585" t="s">
        <v>61</v>
      </c>
      <c r="BK585">
        <v>13.111000000000001</v>
      </c>
      <c r="BL585">
        <v>21.777000000000001</v>
      </c>
      <c r="BM585">
        <v>36.03</v>
      </c>
      <c r="BN585">
        <v>52.829000000000001</v>
      </c>
      <c r="BO585">
        <v>717</v>
      </c>
      <c r="BP585">
        <v>82.691999999999993</v>
      </c>
      <c r="BQ585">
        <v>36.68</v>
      </c>
    </row>
    <row r="586" spans="1:69" x14ac:dyDescent="0.25">
      <c r="A586" t="s">
        <v>69</v>
      </c>
      <c r="B586" t="s">
        <v>70</v>
      </c>
      <c r="C586" t="s">
        <v>71</v>
      </c>
      <c r="D586" t="s">
        <v>72</v>
      </c>
      <c r="E586" t="s">
        <v>94</v>
      </c>
      <c r="F586">
        <v>1</v>
      </c>
      <c r="G586">
        <v>820</v>
      </c>
      <c r="H586" t="s">
        <v>74</v>
      </c>
      <c r="I586" t="s">
        <v>114</v>
      </c>
      <c r="J586" t="s">
        <v>76</v>
      </c>
      <c r="K586">
        <v>1</v>
      </c>
      <c r="L586" s="1">
        <v>43738</v>
      </c>
      <c r="M586" s="1">
        <v>44018.520474537036</v>
      </c>
      <c r="N586">
        <v>0</v>
      </c>
      <c r="O586" t="s">
        <v>115</v>
      </c>
      <c r="P586">
        <v>6995656</v>
      </c>
      <c r="Q586" s="2">
        <v>43942</v>
      </c>
      <c r="R586" t="s">
        <v>78</v>
      </c>
      <c r="S586" t="s">
        <v>79</v>
      </c>
      <c r="T586" t="s">
        <v>78</v>
      </c>
      <c r="U586" t="s">
        <v>80</v>
      </c>
      <c r="V586">
        <v>56586</v>
      </c>
      <c r="W586" t="s">
        <v>81</v>
      </c>
      <c r="X586">
        <v>0</v>
      </c>
      <c r="Y586">
        <v>4</v>
      </c>
      <c r="Z586" t="s">
        <v>153</v>
      </c>
      <c r="AA586" t="s">
        <v>78</v>
      </c>
      <c r="AB586">
        <v>10030562</v>
      </c>
      <c r="AC586" t="s">
        <v>83</v>
      </c>
      <c r="AD586" t="s">
        <v>83</v>
      </c>
      <c r="AE586" t="s">
        <v>83</v>
      </c>
      <c r="AF586" t="s">
        <v>83</v>
      </c>
      <c r="AG586" t="s">
        <v>96</v>
      </c>
      <c r="AH586">
        <v>0</v>
      </c>
      <c r="AJ586">
        <v>7.36</v>
      </c>
      <c r="AK586">
        <v>28.309000000000001</v>
      </c>
      <c r="AL586">
        <v>98.67</v>
      </c>
      <c r="AM586">
        <v>6806.2129999999997</v>
      </c>
      <c r="AN586">
        <v>0.36299999999999999</v>
      </c>
      <c r="AO586">
        <v>16.079999999999998</v>
      </c>
      <c r="AR586">
        <v>40.061</v>
      </c>
      <c r="AS586">
        <v>0</v>
      </c>
      <c r="AT586">
        <v>0.47099999999999997</v>
      </c>
      <c r="AU586">
        <v>155.90899999999999</v>
      </c>
      <c r="AV586">
        <v>0.999</v>
      </c>
      <c r="AW586">
        <v>67.569999999999993</v>
      </c>
      <c r="AX586">
        <v>0.47099999999999997</v>
      </c>
      <c r="AY586">
        <v>261</v>
      </c>
      <c r="AZ586">
        <v>261</v>
      </c>
      <c r="BA586">
        <v>261</v>
      </c>
      <c r="BB586">
        <v>31.428000000000001</v>
      </c>
      <c r="BC586">
        <v>34.184793522</v>
      </c>
      <c r="BD586">
        <v>-7.0000000000000007E-2</v>
      </c>
      <c r="BE586">
        <v>-97.092385372999999</v>
      </c>
      <c r="BF586">
        <v>59.95</v>
      </c>
      <c r="BG586">
        <v>0.16200000000000001</v>
      </c>
      <c r="BH586">
        <v>30.059000000000001</v>
      </c>
      <c r="BI586">
        <v>1</v>
      </c>
      <c r="BJ586" t="s">
        <v>61</v>
      </c>
      <c r="BK586">
        <v>10.805</v>
      </c>
      <c r="BL586">
        <v>21.684000000000001</v>
      </c>
      <c r="BM586">
        <v>35.93</v>
      </c>
      <c r="BN586">
        <v>27.18</v>
      </c>
      <c r="BO586">
        <v>1057</v>
      </c>
      <c r="BP586">
        <v>60.896999999999998</v>
      </c>
      <c r="BQ586">
        <v>28.82</v>
      </c>
    </row>
    <row r="587" spans="1:69" x14ac:dyDescent="0.25">
      <c r="A587" t="s">
        <v>69</v>
      </c>
      <c r="B587" t="s">
        <v>70</v>
      </c>
      <c r="C587" t="s">
        <v>71</v>
      </c>
      <c r="D587" t="s">
        <v>72</v>
      </c>
      <c r="E587" t="s">
        <v>94</v>
      </c>
      <c r="F587">
        <v>1</v>
      </c>
      <c r="G587">
        <v>820</v>
      </c>
      <c r="H587" t="s">
        <v>74</v>
      </c>
      <c r="I587" t="s">
        <v>114</v>
      </c>
      <c r="J587" t="s">
        <v>76</v>
      </c>
      <c r="K587">
        <v>1</v>
      </c>
      <c r="L587" s="1">
        <v>43738</v>
      </c>
      <c r="M587" s="1">
        <v>44018.520474537036</v>
      </c>
      <c r="N587">
        <v>0</v>
      </c>
      <c r="O587" t="s">
        <v>115</v>
      </c>
      <c r="P587">
        <v>6995716</v>
      </c>
      <c r="Q587" s="2">
        <v>43942</v>
      </c>
      <c r="R587" t="s">
        <v>78</v>
      </c>
      <c r="S587" t="s">
        <v>79</v>
      </c>
      <c r="T587" t="s">
        <v>78</v>
      </c>
      <c r="U587" t="s">
        <v>80</v>
      </c>
      <c r="V587">
        <v>56586</v>
      </c>
      <c r="W587" t="s">
        <v>81</v>
      </c>
      <c r="X587">
        <v>0</v>
      </c>
      <c r="Y587">
        <v>4</v>
      </c>
      <c r="Z587" t="s">
        <v>152</v>
      </c>
      <c r="AA587" t="s">
        <v>78</v>
      </c>
      <c r="AB587">
        <v>10030555</v>
      </c>
      <c r="AC587" t="s">
        <v>83</v>
      </c>
      <c r="AD587" t="s">
        <v>83</v>
      </c>
      <c r="AE587" t="s">
        <v>83</v>
      </c>
      <c r="AF587" t="s">
        <v>83</v>
      </c>
      <c r="AG587" t="s">
        <v>96</v>
      </c>
      <c r="AH587">
        <v>0</v>
      </c>
      <c r="AJ587">
        <v>10.57</v>
      </c>
      <c r="AK587">
        <v>28.32</v>
      </c>
      <c r="AL587">
        <v>98.67</v>
      </c>
      <c r="AM587">
        <v>6501.36</v>
      </c>
      <c r="AN587">
        <v>0.317</v>
      </c>
      <c r="AO587">
        <v>16.32</v>
      </c>
      <c r="AR587">
        <v>46.508000000000003</v>
      </c>
      <c r="AS587">
        <v>0</v>
      </c>
      <c r="AT587">
        <v>0.38900000000000001</v>
      </c>
      <c r="AU587">
        <v>156.28899999999999</v>
      </c>
      <c r="AV587">
        <v>0.999</v>
      </c>
      <c r="AW587">
        <v>64.06</v>
      </c>
      <c r="AX587">
        <v>0.44700000000000001</v>
      </c>
      <c r="AY587">
        <v>278</v>
      </c>
      <c r="AZ587">
        <v>240</v>
      </c>
      <c r="BA587">
        <v>259</v>
      </c>
      <c r="BB587">
        <v>32</v>
      </c>
      <c r="BC587">
        <v>34.184793096999996</v>
      </c>
      <c r="BD587">
        <v>2.14</v>
      </c>
      <c r="BE587">
        <v>-97.092392091999997</v>
      </c>
      <c r="BF587">
        <v>63.17</v>
      </c>
      <c r="BG587">
        <v>0.156</v>
      </c>
      <c r="BH587">
        <v>29.829000000000001</v>
      </c>
      <c r="BI587">
        <v>1</v>
      </c>
      <c r="BJ587" t="s">
        <v>61</v>
      </c>
      <c r="BK587">
        <v>13.111000000000001</v>
      </c>
      <c r="BL587">
        <v>21.777000000000001</v>
      </c>
      <c r="BM587">
        <v>36.03</v>
      </c>
      <c r="BN587">
        <v>52.829000000000001</v>
      </c>
      <c r="BO587">
        <v>995</v>
      </c>
      <c r="BP587">
        <v>64.870999999999995</v>
      </c>
      <c r="BQ587">
        <v>36.68</v>
      </c>
    </row>
    <row r="588" spans="1:69" x14ac:dyDescent="0.25">
      <c r="A588" t="s">
        <v>69</v>
      </c>
      <c r="B588" t="s">
        <v>70</v>
      </c>
      <c r="C588" t="s">
        <v>71</v>
      </c>
      <c r="D588" t="s">
        <v>72</v>
      </c>
      <c r="E588" t="s">
        <v>94</v>
      </c>
      <c r="F588">
        <v>1</v>
      </c>
      <c r="G588">
        <v>820</v>
      </c>
      <c r="H588" t="s">
        <v>74</v>
      </c>
      <c r="I588" t="s">
        <v>114</v>
      </c>
      <c r="J588" t="s">
        <v>76</v>
      </c>
      <c r="K588">
        <v>1</v>
      </c>
      <c r="L588" s="1">
        <v>43738</v>
      </c>
      <c r="M588" s="1">
        <v>44018.520474537036</v>
      </c>
      <c r="N588">
        <v>0</v>
      </c>
      <c r="O588" t="s">
        <v>115</v>
      </c>
      <c r="P588">
        <v>6995842</v>
      </c>
      <c r="Q588" s="2">
        <v>43942</v>
      </c>
      <c r="R588" t="s">
        <v>78</v>
      </c>
      <c r="S588" t="s">
        <v>79</v>
      </c>
      <c r="T588" t="s">
        <v>78</v>
      </c>
      <c r="U588" t="s">
        <v>80</v>
      </c>
      <c r="V588">
        <v>56586</v>
      </c>
      <c r="W588" t="s">
        <v>81</v>
      </c>
      <c r="X588">
        <v>0</v>
      </c>
      <c r="Y588">
        <v>4</v>
      </c>
      <c r="Z588" t="s">
        <v>153</v>
      </c>
      <c r="AA588" t="s">
        <v>78</v>
      </c>
      <c r="AB588">
        <v>10030560</v>
      </c>
      <c r="AC588" t="s">
        <v>83</v>
      </c>
      <c r="AD588" t="s">
        <v>83</v>
      </c>
      <c r="AE588" t="s">
        <v>83</v>
      </c>
      <c r="AF588" t="s">
        <v>83</v>
      </c>
      <c r="AG588" t="s">
        <v>96</v>
      </c>
      <c r="AH588">
        <v>0</v>
      </c>
      <c r="AJ588">
        <v>17.91</v>
      </c>
      <c r="AK588">
        <v>28.309000000000001</v>
      </c>
      <c r="AL588">
        <v>98.67</v>
      </c>
      <c r="AM588">
        <v>7995.3990000000003</v>
      </c>
      <c r="AN588">
        <v>0.36299999999999999</v>
      </c>
      <c r="AO588">
        <v>15.79</v>
      </c>
      <c r="AR588">
        <v>40.061</v>
      </c>
      <c r="AS588">
        <v>0</v>
      </c>
      <c r="AT588">
        <v>0.47099999999999997</v>
      </c>
      <c r="AU588">
        <v>155.90899999999999</v>
      </c>
      <c r="AV588">
        <v>0.999</v>
      </c>
      <c r="AW588">
        <v>60.18</v>
      </c>
      <c r="AX588">
        <v>0.47099999999999997</v>
      </c>
      <c r="AY588">
        <v>298</v>
      </c>
      <c r="AZ588">
        <v>220</v>
      </c>
      <c r="BA588">
        <v>259</v>
      </c>
      <c r="BB588">
        <v>32</v>
      </c>
      <c r="BC588">
        <v>34.184793335000002</v>
      </c>
      <c r="BD588">
        <v>-7.0000000000000007E-2</v>
      </c>
      <c r="BE588">
        <v>-97.092387219000003</v>
      </c>
      <c r="BF588">
        <v>85.2</v>
      </c>
      <c r="BG588">
        <v>0.16200000000000001</v>
      </c>
      <c r="BH588">
        <v>30.059000000000001</v>
      </c>
      <c r="BI588">
        <v>1</v>
      </c>
      <c r="BJ588" t="s">
        <v>61</v>
      </c>
      <c r="BK588">
        <v>10.805</v>
      </c>
      <c r="BL588">
        <v>21.684000000000001</v>
      </c>
      <c r="BM588">
        <v>35.93</v>
      </c>
      <c r="BN588">
        <v>27.18</v>
      </c>
      <c r="BO588">
        <v>713</v>
      </c>
      <c r="BP588">
        <v>82.947999999999993</v>
      </c>
      <c r="BQ588">
        <v>28.82</v>
      </c>
    </row>
    <row r="589" spans="1:69" x14ac:dyDescent="0.25">
      <c r="A589" t="s">
        <v>69</v>
      </c>
      <c r="B589" t="s">
        <v>70</v>
      </c>
      <c r="C589" t="s">
        <v>71</v>
      </c>
      <c r="D589" t="s">
        <v>72</v>
      </c>
      <c r="E589" t="s">
        <v>94</v>
      </c>
      <c r="F589">
        <v>1</v>
      </c>
      <c r="G589">
        <v>820</v>
      </c>
      <c r="H589" t="s">
        <v>74</v>
      </c>
      <c r="I589" t="s">
        <v>114</v>
      </c>
      <c r="J589" t="s">
        <v>76</v>
      </c>
      <c r="K589">
        <v>1</v>
      </c>
      <c r="L589" s="1">
        <v>43738</v>
      </c>
      <c r="M589" s="1">
        <v>44018.520474537036</v>
      </c>
      <c r="N589">
        <v>0</v>
      </c>
      <c r="O589" t="s">
        <v>115</v>
      </c>
      <c r="P589">
        <v>6995718</v>
      </c>
      <c r="Q589" s="2">
        <v>43942</v>
      </c>
      <c r="R589" t="s">
        <v>78</v>
      </c>
      <c r="S589" t="s">
        <v>79</v>
      </c>
      <c r="T589" t="s">
        <v>78</v>
      </c>
      <c r="U589" t="s">
        <v>80</v>
      </c>
      <c r="V589">
        <v>56586</v>
      </c>
      <c r="W589" t="s">
        <v>81</v>
      </c>
      <c r="X589">
        <v>0</v>
      </c>
      <c r="Y589">
        <v>4</v>
      </c>
      <c r="Z589" t="s">
        <v>153</v>
      </c>
      <c r="AA589" t="s">
        <v>78</v>
      </c>
      <c r="AB589">
        <v>10030563</v>
      </c>
      <c r="AC589" t="s">
        <v>83</v>
      </c>
      <c r="AD589" t="s">
        <v>83</v>
      </c>
      <c r="AE589" t="s">
        <v>83</v>
      </c>
      <c r="AF589" t="s">
        <v>83</v>
      </c>
      <c r="AG589" t="s">
        <v>96</v>
      </c>
      <c r="AH589">
        <v>0</v>
      </c>
      <c r="AJ589">
        <v>12</v>
      </c>
      <c r="AK589">
        <v>28.309000000000001</v>
      </c>
      <c r="AL589">
        <v>98.67</v>
      </c>
      <c r="AM589">
        <v>5377.8379999999997</v>
      </c>
      <c r="AN589">
        <v>0.36299999999999999</v>
      </c>
      <c r="AO589">
        <v>21.15</v>
      </c>
      <c r="AR589">
        <v>40.061</v>
      </c>
      <c r="AS589">
        <v>0</v>
      </c>
      <c r="AT589">
        <v>0.47099999999999997</v>
      </c>
      <c r="AU589">
        <v>155.90899999999999</v>
      </c>
      <c r="AV589">
        <v>0.999</v>
      </c>
      <c r="AW589">
        <v>69.099999999999994</v>
      </c>
      <c r="AX589">
        <v>0.47099999999999997</v>
      </c>
      <c r="AY589">
        <v>348</v>
      </c>
      <c r="AZ589">
        <v>245</v>
      </c>
      <c r="BA589">
        <v>296.5</v>
      </c>
      <c r="BB589">
        <v>21.285</v>
      </c>
      <c r="BC589">
        <v>34.184793522</v>
      </c>
      <c r="BD589">
        <v>-7.0000000000000007E-2</v>
      </c>
      <c r="BE589">
        <v>-97.092385372999999</v>
      </c>
      <c r="BF589">
        <v>70.930000000000007</v>
      </c>
      <c r="BG589">
        <v>0.16200000000000001</v>
      </c>
      <c r="BH589">
        <v>30.059000000000001</v>
      </c>
      <c r="BI589">
        <v>1</v>
      </c>
      <c r="BJ589" t="s">
        <v>61</v>
      </c>
      <c r="BK589">
        <v>10.805</v>
      </c>
      <c r="BL589">
        <v>21.684000000000001</v>
      </c>
      <c r="BM589">
        <v>35.93</v>
      </c>
      <c r="BN589">
        <v>27.18</v>
      </c>
      <c r="BO589">
        <v>1128</v>
      </c>
      <c r="BP589">
        <v>56.345999999999997</v>
      </c>
      <c r="BQ589">
        <v>28.82</v>
      </c>
    </row>
    <row r="590" spans="1:69" x14ac:dyDescent="0.25">
      <c r="A590" t="s">
        <v>69</v>
      </c>
      <c r="B590" t="s">
        <v>70</v>
      </c>
      <c r="C590" t="s">
        <v>71</v>
      </c>
      <c r="D590" t="s">
        <v>72</v>
      </c>
      <c r="E590" t="s">
        <v>94</v>
      </c>
      <c r="F590">
        <v>1</v>
      </c>
      <c r="G590">
        <v>820</v>
      </c>
      <c r="H590" t="s">
        <v>74</v>
      </c>
      <c r="I590" t="s">
        <v>114</v>
      </c>
      <c r="J590" t="s">
        <v>76</v>
      </c>
      <c r="K590">
        <v>1</v>
      </c>
      <c r="L590" s="1">
        <v>43738</v>
      </c>
      <c r="M590" s="1">
        <v>44018.520474537036</v>
      </c>
      <c r="N590">
        <v>0</v>
      </c>
      <c r="O590" t="s">
        <v>115</v>
      </c>
      <c r="P590">
        <v>6995841</v>
      </c>
      <c r="Q590" s="2">
        <v>43942</v>
      </c>
      <c r="R590" t="s">
        <v>78</v>
      </c>
      <c r="S590" t="s">
        <v>79</v>
      </c>
      <c r="T590" t="s">
        <v>78</v>
      </c>
      <c r="U590" t="s">
        <v>80</v>
      </c>
      <c r="V590">
        <v>56586</v>
      </c>
      <c r="W590" t="s">
        <v>81</v>
      </c>
      <c r="X590">
        <v>0</v>
      </c>
      <c r="Y590">
        <v>4</v>
      </c>
      <c r="Z590" t="s">
        <v>152</v>
      </c>
      <c r="AA590" t="s">
        <v>78</v>
      </c>
      <c r="AB590">
        <v>10030556</v>
      </c>
      <c r="AC590" t="s">
        <v>83</v>
      </c>
      <c r="AD590" t="s">
        <v>83</v>
      </c>
      <c r="AE590" t="s">
        <v>83</v>
      </c>
      <c r="AF590" t="s">
        <v>83</v>
      </c>
      <c r="AG590" t="s">
        <v>96</v>
      </c>
      <c r="AH590">
        <v>0</v>
      </c>
      <c r="AJ590">
        <v>19.57</v>
      </c>
      <c r="AK590">
        <v>28.32</v>
      </c>
      <c r="AL590">
        <v>98.67</v>
      </c>
      <c r="AM590">
        <v>2146.835</v>
      </c>
      <c r="AN590">
        <v>0.317</v>
      </c>
      <c r="AO590">
        <v>30.89</v>
      </c>
      <c r="AR590">
        <v>46.508000000000003</v>
      </c>
      <c r="AS590">
        <v>0</v>
      </c>
      <c r="AT590">
        <v>0.38900000000000001</v>
      </c>
      <c r="AU590">
        <v>156.28899999999999</v>
      </c>
      <c r="AV590">
        <v>0.999</v>
      </c>
      <c r="AW590">
        <v>71.36</v>
      </c>
      <c r="AX590">
        <v>0.44700000000000001</v>
      </c>
      <c r="AY590">
        <v>361</v>
      </c>
      <c r="AZ590">
        <v>361</v>
      </c>
      <c r="BA590">
        <v>361</v>
      </c>
      <c r="BB590">
        <v>2.8570000000000002</v>
      </c>
      <c r="BC590">
        <v>34.184793233999997</v>
      </c>
      <c r="BD590">
        <v>2.14</v>
      </c>
      <c r="BE590">
        <v>-97.092390546000004</v>
      </c>
      <c r="BF590">
        <v>84.36</v>
      </c>
      <c r="BG590">
        <v>0.156</v>
      </c>
      <c r="BH590">
        <v>29.829000000000001</v>
      </c>
      <c r="BI590">
        <v>1</v>
      </c>
      <c r="BJ590" t="s">
        <v>61</v>
      </c>
      <c r="BK590">
        <v>13.111000000000001</v>
      </c>
      <c r="BL590">
        <v>21.777000000000001</v>
      </c>
      <c r="BM590">
        <v>36.03</v>
      </c>
      <c r="BN590">
        <v>52.829000000000001</v>
      </c>
      <c r="BO590">
        <v>1335</v>
      </c>
      <c r="BP590">
        <v>43.076000000000001</v>
      </c>
      <c r="BQ590">
        <v>36.68</v>
      </c>
    </row>
    <row r="591" spans="1:69" x14ac:dyDescent="0.25">
      <c r="A591" t="s">
        <v>69</v>
      </c>
      <c r="B591" t="s">
        <v>70</v>
      </c>
      <c r="C591" t="s">
        <v>71</v>
      </c>
      <c r="D591" t="s">
        <v>72</v>
      </c>
      <c r="E591" t="s">
        <v>94</v>
      </c>
      <c r="F591">
        <v>1</v>
      </c>
      <c r="G591">
        <v>820</v>
      </c>
      <c r="H591" t="s">
        <v>74</v>
      </c>
      <c r="I591" t="s">
        <v>114</v>
      </c>
      <c r="J591" t="s">
        <v>76</v>
      </c>
      <c r="K591">
        <v>1</v>
      </c>
      <c r="L591" s="1">
        <v>43738</v>
      </c>
      <c r="M591" s="1">
        <v>44018.520474537036</v>
      </c>
      <c r="N591">
        <v>0</v>
      </c>
      <c r="O591" t="s">
        <v>115</v>
      </c>
      <c r="P591">
        <v>6995655</v>
      </c>
      <c r="Q591" s="2">
        <v>43942</v>
      </c>
      <c r="R591" t="s">
        <v>78</v>
      </c>
      <c r="S591" t="s">
        <v>79</v>
      </c>
      <c r="T591" t="s">
        <v>78</v>
      </c>
      <c r="U591" t="s">
        <v>80</v>
      </c>
      <c r="V591">
        <v>56586</v>
      </c>
      <c r="W591" t="s">
        <v>81</v>
      </c>
      <c r="X591">
        <v>0</v>
      </c>
      <c r="Y591">
        <v>4</v>
      </c>
      <c r="Z591" t="s">
        <v>152</v>
      </c>
      <c r="AA591" t="s">
        <v>78</v>
      </c>
      <c r="AB591">
        <v>10030558</v>
      </c>
      <c r="AC591" t="s">
        <v>83</v>
      </c>
      <c r="AD591" t="s">
        <v>83</v>
      </c>
      <c r="AE591" t="s">
        <v>83</v>
      </c>
      <c r="AF591" t="s">
        <v>83</v>
      </c>
      <c r="AG591" t="s">
        <v>96</v>
      </c>
      <c r="AH591">
        <v>0</v>
      </c>
      <c r="AJ591">
        <v>13.67</v>
      </c>
      <c r="AK591">
        <v>28.32</v>
      </c>
      <c r="AL591">
        <v>98.67</v>
      </c>
      <c r="AM591">
        <v>2900.8539999999998</v>
      </c>
      <c r="AN591">
        <v>0.317</v>
      </c>
      <c r="AO591">
        <v>27.32</v>
      </c>
      <c r="AR591">
        <v>46.508000000000003</v>
      </c>
      <c r="AS591">
        <v>0</v>
      </c>
      <c r="AT591">
        <v>0.38900000000000001</v>
      </c>
      <c r="AU591">
        <v>156.28899999999999</v>
      </c>
      <c r="AV591">
        <v>0.999</v>
      </c>
      <c r="AW591">
        <v>72.069999999999993</v>
      </c>
      <c r="AX591">
        <v>0.44700000000000001</v>
      </c>
      <c r="AY591">
        <v>361</v>
      </c>
      <c r="AZ591">
        <v>311</v>
      </c>
      <c r="BA591">
        <v>336</v>
      </c>
      <c r="BB591">
        <v>10</v>
      </c>
      <c r="BC591">
        <v>34.184793284000001</v>
      </c>
      <c r="BD591">
        <v>2.14</v>
      </c>
      <c r="BE591">
        <v>-97.092388940000006</v>
      </c>
      <c r="BF591">
        <v>70.31</v>
      </c>
      <c r="BG591">
        <v>0.156</v>
      </c>
      <c r="BH591">
        <v>29.829000000000001</v>
      </c>
      <c r="BI591">
        <v>1</v>
      </c>
      <c r="BJ591" t="s">
        <v>61</v>
      </c>
      <c r="BK591">
        <v>13.111000000000001</v>
      </c>
      <c r="BL591">
        <v>21.777000000000001</v>
      </c>
      <c r="BM591">
        <v>36.03</v>
      </c>
      <c r="BN591">
        <v>52.829000000000001</v>
      </c>
      <c r="BO591">
        <v>1368</v>
      </c>
      <c r="BP591">
        <v>40.960999999999999</v>
      </c>
      <c r="BQ591">
        <v>36.68</v>
      </c>
    </row>
    <row r="592" spans="1:69" x14ac:dyDescent="0.25">
      <c r="A592" t="s">
        <v>69</v>
      </c>
      <c r="B592" t="s">
        <v>70</v>
      </c>
      <c r="C592" t="s">
        <v>71</v>
      </c>
      <c r="D592" t="s">
        <v>72</v>
      </c>
      <c r="E592" t="s">
        <v>94</v>
      </c>
      <c r="F592">
        <v>1</v>
      </c>
      <c r="G592">
        <v>820</v>
      </c>
      <c r="H592" t="s">
        <v>74</v>
      </c>
      <c r="I592" t="s">
        <v>114</v>
      </c>
      <c r="J592" t="s">
        <v>76</v>
      </c>
      <c r="K592">
        <v>1</v>
      </c>
      <c r="L592" s="1">
        <v>43738</v>
      </c>
      <c r="M592" s="1">
        <v>44018.520474537036</v>
      </c>
      <c r="N592">
        <v>0</v>
      </c>
      <c r="O592" t="s">
        <v>115</v>
      </c>
      <c r="P592">
        <v>6995843</v>
      </c>
      <c r="Q592" s="2">
        <v>43942</v>
      </c>
      <c r="R592" t="s">
        <v>78</v>
      </c>
      <c r="S592" t="s">
        <v>79</v>
      </c>
      <c r="T592" t="s">
        <v>78</v>
      </c>
      <c r="U592" t="s">
        <v>80</v>
      </c>
      <c r="V592">
        <v>56586</v>
      </c>
      <c r="W592" t="s">
        <v>81</v>
      </c>
      <c r="X592">
        <v>0</v>
      </c>
      <c r="Y592">
        <v>4</v>
      </c>
      <c r="Z592" t="s">
        <v>153</v>
      </c>
      <c r="AA592" t="s">
        <v>78</v>
      </c>
      <c r="AB592">
        <v>10030564</v>
      </c>
      <c r="AC592" t="s">
        <v>83</v>
      </c>
      <c r="AD592" t="s">
        <v>83</v>
      </c>
      <c r="AE592" t="s">
        <v>83</v>
      </c>
      <c r="AF592" t="s">
        <v>83</v>
      </c>
      <c r="AG592" t="s">
        <v>96</v>
      </c>
      <c r="AH592">
        <v>0</v>
      </c>
      <c r="AJ592">
        <v>9.11</v>
      </c>
      <c r="AK592">
        <v>28.309000000000001</v>
      </c>
      <c r="AL592">
        <v>98.67</v>
      </c>
      <c r="AM592">
        <v>1621.848</v>
      </c>
      <c r="AN592">
        <v>0.36299999999999999</v>
      </c>
      <c r="AO592">
        <v>30.36</v>
      </c>
      <c r="AR592">
        <v>40.061</v>
      </c>
      <c r="AS592">
        <v>0</v>
      </c>
      <c r="AT592">
        <v>0.47099999999999997</v>
      </c>
      <c r="AU592">
        <v>155.90899999999999</v>
      </c>
      <c r="AV592">
        <v>0.999</v>
      </c>
      <c r="AW592">
        <v>79.510000000000005</v>
      </c>
      <c r="AX592">
        <v>0.47099999999999997</v>
      </c>
      <c r="AY592">
        <v>361</v>
      </c>
      <c r="AZ592">
        <v>361</v>
      </c>
      <c r="BA592">
        <v>361</v>
      </c>
      <c r="BB592">
        <v>2.8570000000000002</v>
      </c>
      <c r="BC592">
        <v>34.184793618</v>
      </c>
      <c r="BD592">
        <v>-7.0000000000000007E-2</v>
      </c>
      <c r="BE592">
        <v>-97.092383631999994</v>
      </c>
      <c r="BF592">
        <v>63.78</v>
      </c>
      <c r="BG592">
        <v>0.16200000000000001</v>
      </c>
      <c r="BH592">
        <v>30.059000000000001</v>
      </c>
      <c r="BI592">
        <v>1</v>
      </c>
      <c r="BJ592" t="s">
        <v>61</v>
      </c>
      <c r="BK592">
        <v>10.805</v>
      </c>
      <c r="BL592">
        <v>21.684000000000001</v>
      </c>
      <c r="BM592">
        <v>35.93</v>
      </c>
      <c r="BN592">
        <v>27.18</v>
      </c>
      <c r="BO592">
        <v>1613</v>
      </c>
      <c r="BP592">
        <v>25.256</v>
      </c>
      <c r="BQ592">
        <v>28.82</v>
      </c>
    </row>
    <row r="593" spans="1:69" x14ac:dyDescent="0.25">
      <c r="A593" t="s">
        <v>69</v>
      </c>
      <c r="B593" t="s">
        <v>70</v>
      </c>
      <c r="C593" t="s">
        <v>71</v>
      </c>
      <c r="D593" t="s">
        <v>72</v>
      </c>
      <c r="E593" t="s">
        <v>94</v>
      </c>
      <c r="F593">
        <v>1</v>
      </c>
      <c r="G593">
        <v>820</v>
      </c>
      <c r="H593" t="s">
        <v>74</v>
      </c>
      <c r="I593" t="s">
        <v>114</v>
      </c>
      <c r="J593" t="s">
        <v>76</v>
      </c>
      <c r="K593">
        <v>1</v>
      </c>
      <c r="L593" s="1">
        <v>43738</v>
      </c>
      <c r="M593" s="1">
        <v>44018.520474537036</v>
      </c>
      <c r="N593">
        <v>0</v>
      </c>
      <c r="O593" t="s">
        <v>115</v>
      </c>
      <c r="P593">
        <v>6995688</v>
      </c>
      <c r="Q593" s="2">
        <v>43942</v>
      </c>
      <c r="R593" t="s">
        <v>78</v>
      </c>
      <c r="S593" t="s">
        <v>79</v>
      </c>
      <c r="T593" t="s">
        <v>78</v>
      </c>
      <c r="U593" t="s">
        <v>80</v>
      </c>
      <c r="V593">
        <v>56586</v>
      </c>
      <c r="W593" t="s">
        <v>81</v>
      </c>
      <c r="X593">
        <v>0</v>
      </c>
      <c r="Y593">
        <v>4</v>
      </c>
      <c r="Z593" t="s">
        <v>153</v>
      </c>
      <c r="AA593" t="s">
        <v>78</v>
      </c>
      <c r="AB593">
        <v>10030565</v>
      </c>
      <c r="AC593" t="s">
        <v>83</v>
      </c>
      <c r="AD593" t="s">
        <v>83</v>
      </c>
      <c r="AE593" t="s">
        <v>83</v>
      </c>
      <c r="AF593" t="s">
        <v>83</v>
      </c>
      <c r="AG593" t="s">
        <v>96</v>
      </c>
      <c r="AH593">
        <v>0</v>
      </c>
      <c r="AJ593">
        <v>-0.65</v>
      </c>
      <c r="AK593">
        <v>28.309000000000001</v>
      </c>
      <c r="AL593">
        <v>98.67</v>
      </c>
      <c r="AM593">
        <v>620.76599999999996</v>
      </c>
      <c r="AN593">
        <v>0.36299999999999999</v>
      </c>
      <c r="AO593">
        <v>30.36</v>
      </c>
      <c r="AR593">
        <v>40.061</v>
      </c>
      <c r="AS593">
        <v>0</v>
      </c>
      <c r="AT593">
        <v>0.47099999999999997</v>
      </c>
      <c r="AU593">
        <v>155.90899999999999</v>
      </c>
      <c r="AV593">
        <v>0.999</v>
      </c>
      <c r="AW593">
        <v>86.1</v>
      </c>
      <c r="AX593">
        <v>0.47099999999999997</v>
      </c>
      <c r="AY593">
        <v>361</v>
      </c>
      <c r="AZ593">
        <v>361</v>
      </c>
      <c r="BA593">
        <v>361</v>
      </c>
      <c r="BB593">
        <v>2.8570000000000002</v>
      </c>
      <c r="BC593">
        <v>34.184793618</v>
      </c>
      <c r="BD593">
        <v>-7.0000000000000007E-2</v>
      </c>
      <c r="BE593">
        <v>-97.092383631999994</v>
      </c>
      <c r="BF593">
        <v>40.42</v>
      </c>
      <c r="BG593">
        <v>0.16200000000000001</v>
      </c>
      <c r="BH593">
        <v>30.059000000000001</v>
      </c>
      <c r="BI593">
        <v>1</v>
      </c>
      <c r="BJ593" t="s">
        <v>61</v>
      </c>
      <c r="BK593">
        <v>10.805</v>
      </c>
      <c r="BL593">
        <v>21.684000000000001</v>
      </c>
      <c r="BM593">
        <v>35.93</v>
      </c>
      <c r="BN593">
        <v>27.18</v>
      </c>
      <c r="BO593">
        <v>1920</v>
      </c>
      <c r="BP593">
        <v>5.5759999999999996</v>
      </c>
      <c r="BQ593">
        <v>28.82</v>
      </c>
    </row>
    <row r="594" spans="1:69" x14ac:dyDescent="0.25">
      <c r="A594" t="s">
        <v>69</v>
      </c>
      <c r="B594" t="s">
        <v>70</v>
      </c>
      <c r="C594" t="s">
        <v>71</v>
      </c>
      <c r="D594" t="s">
        <v>72</v>
      </c>
      <c r="E594" t="s">
        <v>94</v>
      </c>
      <c r="F594">
        <v>1</v>
      </c>
      <c r="G594">
        <v>820</v>
      </c>
      <c r="H594" t="s">
        <v>74</v>
      </c>
      <c r="I594" t="s">
        <v>114</v>
      </c>
      <c r="J594" t="s">
        <v>76</v>
      </c>
      <c r="K594">
        <v>1</v>
      </c>
      <c r="L594" s="1">
        <v>43738</v>
      </c>
      <c r="M594" s="1">
        <v>44018.520474537036</v>
      </c>
      <c r="N594">
        <v>0</v>
      </c>
      <c r="O594" t="s">
        <v>115</v>
      </c>
      <c r="P594">
        <v>6995719</v>
      </c>
      <c r="Q594" s="2">
        <v>43942</v>
      </c>
      <c r="R594" t="s">
        <v>78</v>
      </c>
      <c r="S594" t="s">
        <v>79</v>
      </c>
      <c r="T594" t="s">
        <v>78</v>
      </c>
      <c r="U594" t="s">
        <v>80</v>
      </c>
      <c r="V594">
        <v>56586</v>
      </c>
      <c r="W594" t="s">
        <v>81</v>
      </c>
      <c r="X594">
        <v>0</v>
      </c>
      <c r="Y594">
        <v>4</v>
      </c>
      <c r="Z594" t="s">
        <v>153</v>
      </c>
      <c r="AA594" t="s">
        <v>78</v>
      </c>
      <c r="AB594">
        <v>10030567</v>
      </c>
      <c r="AC594" t="s">
        <v>83</v>
      </c>
      <c r="AD594" t="s">
        <v>83</v>
      </c>
      <c r="AE594" t="s">
        <v>83</v>
      </c>
      <c r="AF594" t="s">
        <v>83</v>
      </c>
      <c r="AG594" t="s">
        <v>96</v>
      </c>
      <c r="AH594">
        <v>0</v>
      </c>
      <c r="AJ594">
        <v>-0.4</v>
      </c>
      <c r="AK594">
        <v>28.309000000000001</v>
      </c>
      <c r="AL594">
        <v>98.67</v>
      </c>
      <c r="AM594">
        <v>646.86099999999999</v>
      </c>
      <c r="AN594">
        <v>0.36299999999999999</v>
      </c>
      <c r="AO594">
        <v>30.36</v>
      </c>
      <c r="AR594">
        <v>40.061</v>
      </c>
      <c r="AS594">
        <v>0</v>
      </c>
      <c r="AT594">
        <v>0.47099999999999997</v>
      </c>
      <c r="AU594">
        <v>155.90899999999999</v>
      </c>
      <c r="AV594">
        <v>0.999</v>
      </c>
      <c r="AW594">
        <v>85.93</v>
      </c>
      <c r="AX594">
        <v>0.47099999999999997</v>
      </c>
      <c r="AY594">
        <v>361</v>
      </c>
      <c r="AZ594">
        <v>361</v>
      </c>
      <c r="BA594">
        <v>361</v>
      </c>
      <c r="BB594">
        <v>2.8570000000000002</v>
      </c>
      <c r="BC594">
        <v>34.184793824000003</v>
      </c>
      <c r="BD594">
        <v>-7.0000000000000007E-2</v>
      </c>
      <c r="BE594">
        <v>-97.092381885999998</v>
      </c>
      <c r="BF594">
        <v>41.03</v>
      </c>
      <c r="BG594">
        <v>0.16200000000000001</v>
      </c>
      <c r="BH594">
        <v>30.059000000000001</v>
      </c>
      <c r="BI594">
        <v>1</v>
      </c>
      <c r="BJ594" t="s">
        <v>61</v>
      </c>
      <c r="BK594">
        <v>10.805</v>
      </c>
      <c r="BL594">
        <v>21.684000000000001</v>
      </c>
      <c r="BM594">
        <v>35.93</v>
      </c>
      <c r="BN594">
        <v>27.18</v>
      </c>
      <c r="BO594">
        <v>1912</v>
      </c>
      <c r="BP594">
        <v>6.0890000000000004</v>
      </c>
      <c r="BQ594">
        <v>28.82</v>
      </c>
    </row>
    <row r="595" spans="1:69" x14ac:dyDescent="0.25">
      <c r="A595" t="s">
        <v>69</v>
      </c>
      <c r="B595" t="s">
        <v>70</v>
      </c>
      <c r="C595" t="s">
        <v>71</v>
      </c>
      <c r="D595" t="s">
        <v>72</v>
      </c>
      <c r="E595" t="s">
        <v>94</v>
      </c>
      <c r="F595">
        <v>1</v>
      </c>
      <c r="G595">
        <v>820</v>
      </c>
      <c r="H595" t="s">
        <v>74</v>
      </c>
      <c r="I595" t="s">
        <v>114</v>
      </c>
      <c r="J595" t="s">
        <v>76</v>
      </c>
      <c r="K595">
        <v>1</v>
      </c>
      <c r="L595" s="1">
        <v>43738</v>
      </c>
      <c r="M595" s="1">
        <v>44018.520474537036</v>
      </c>
      <c r="N595">
        <v>0</v>
      </c>
      <c r="O595" t="s">
        <v>115</v>
      </c>
      <c r="P595">
        <v>6995657</v>
      </c>
      <c r="Q595" s="2">
        <v>43942</v>
      </c>
      <c r="R595" t="s">
        <v>78</v>
      </c>
      <c r="S595" t="s">
        <v>79</v>
      </c>
      <c r="T595" t="s">
        <v>78</v>
      </c>
      <c r="U595" t="s">
        <v>80</v>
      </c>
      <c r="V595">
        <v>56586</v>
      </c>
      <c r="W595" t="s">
        <v>81</v>
      </c>
      <c r="X595">
        <v>0</v>
      </c>
      <c r="Y595">
        <v>4</v>
      </c>
      <c r="Z595" t="s">
        <v>153</v>
      </c>
      <c r="AA595" t="s">
        <v>78</v>
      </c>
      <c r="AB595">
        <v>10030566</v>
      </c>
      <c r="AC595" t="s">
        <v>83</v>
      </c>
      <c r="AD595" t="s">
        <v>83</v>
      </c>
      <c r="AE595" t="s">
        <v>83</v>
      </c>
      <c r="AF595" t="s">
        <v>83</v>
      </c>
      <c r="AG595" t="s">
        <v>96</v>
      </c>
      <c r="AH595">
        <v>0</v>
      </c>
      <c r="AJ595">
        <v>-0.01</v>
      </c>
      <c r="AK595">
        <v>28.309000000000001</v>
      </c>
      <c r="AL595">
        <v>98.67</v>
      </c>
      <c r="AM595">
        <v>579.36500000000001</v>
      </c>
      <c r="AN595">
        <v>0.36299999999999999</v>
      </c>
      <c r="AO595">
        <v>30.65</v>
      </c>
      <c r="AR595">
        <v>40.061</v>
      </c>
      <c r="AS595">
        <v>0</v>
      </c>
      <c r="AT595">
        <v>0.47099999999999997</v>
      </c>
      <c r="AU595">
        <v>155.90899999999999</v>
      </c>
      <c r="AV595">
        <v>0.999</v>
      </c>
      <c r="AW595">
        <v>85.93</v>
      </c>
      <c r="AX595">
        <v>0.47099999999999997</v>
      </c>
      <c r="AY595">
        <v>365</v>
      </c>
      <c r="AZ595">
        <v>361</v>
      </c>
      <c r="BA595">
        <v>363</v>
      </c>
      <c r="BB595">
        <v>2.2850000000000001</v>
      </c>
      <c r="BC595">
        <v>34.184793824000003</v>
      </c>
      <c r="BD595">
        <v>-7.0000000000000007E-2</v>
      </c>
      <c r="BE595">
        <v>-97.092381885999998</v>
      </c>
      <c r="BF595">
        <v>41.96</v>
      </c>
      <c r="BG595">
        <v>0.16200000000000001</v>
      </c>
      <c r="BH595">
        <v>30.059000000000001</v>
      </c>
      <c r="BI595">
        <v>1</v>
      </c>
      <c r="BJ595" t="s">
        <v>61</v>
      </c>
      <c r="BK595">
        <v>10.805</v>
      </c>
      <c r="BL595">
        <v>21.684000000000001</v>
      </c>
      <c r="BM595">
        <v>35.93</v>
      </c>
      <c r="BN595">
        <v>27.18</v>
      </c>
      <c r="BO595">
        <v>1912</v>
      </c>
      <c r="BP595">
        <v>6.0890000000000004</v>
      </c>
      <c r="BQ595">
        <v>28.82</v>
      </c>
    </row>
    <row r="596" spans="1:69" x14ac:dyDescent="0.25">
      <c r="A596" t="s">
        <v>69</v>
      </c>
      <c r="B596" t="s">
        <v>70</v>
      </c>
      <c r="C596" t="s">
        <v>71</v>
      </c>
      <c r="D596" t="s">
        <v>72</v>
      </c>
      <c r="E596" t="s">
        <v>94</v>
      </c>
      <c r="F596">
        <v>1</v>
      </c>
      <c r="G596">
        <v>820</v>
      </c>
      <c r="H596" t="s">
        <v>74</v>
      </c>
      <c r="I596" t="s">
        <v>114</v>
      </c>
      <c r="J596" t="s">
        <v>76</v>
      </c>
      <c r="K596">
        <v>2</v>
      </c>
      <c r="L596" s="1">
        <v>43738</v>
      </c>
      <c r="M596" s="1">
        <v>44018.520474537036</v>
      </c>
      <c r="N596">
        <v>0</v>
      </c>
      <c r="O596" t="s">
        <v>115</v>
      </c>
      <c r="P596">
        <v>6995720</v>
      </c>
      <c r="Q596" s="2">
        <v>43942</v>
      </c>
      <c r="R596" t="s">
        <v>78</v>
      </c>
      <c r="S596" t="s">
        <v>79</v>
      </c>
      <c r="T596" t="s">
        <v>78</v>
      </c>
      <c r="U596" t="s">
        <v>80</v>
      </c>
      <c r="V596">
        <v>56590</v>
      </c>
      <c r="W596" t="s">
        <v>81</v>
      </c>
      <c r="X596">
        <v>0</v>
      </c>
      <c r="Y596">
        <v>4</v>
      </c>
      <c r="Z596" t="s">
        <v>172</v>
      </c>
      <c r="AA596" t="s">
        <v>78</v>
      </c>
      <c r="AB596">
        <v>10030592</v>
      </c>
      <c r="AC596" t="s">
        <v>83</v>
      </c>
      <c r="AD596" t="s">
        <v>83</v>
      </c>
      <c r="AE596" t="s">
        <v>83</v>
      </c>
      <c r="AF596" t="s">
        <v>83</v>
      </c>
      <c r="AG596" t="s">
        <v>96</v>
      </c>
      <c r="AH596">
        <v>4</v>
      </c>
      <c r="AJ596">
        <v>10.28</v>
      </c>
      <c r="AK596">
        <v>28.289000000000001</v>
      </c>
      <c r="AL596">
        <v>98.67</v>
      </c>
      <c r="AM596">
        <v>9510.1939999999995</v>
      </c>
      <c r="AN596">
        <v>0.48899999999999999</v>
      </c>
      <c r="AO596">
        <v>10.27</v>
      </c>
      <c r="AR596">
        <v>39.475000000000001</v>
      </c>
      <c r="AS596">
        <v>0</v>
      </c>
      <c r="AT596">
        <v>0.49099999999999999</v>
      </c>
      <c r="AU596">
        <v>156.52000000000001</v>
      </c>
      <c r="AV596">
        <v>0.999</v>
      </c>
      <c r="AW596">
        <v>60.92</v>
      </c>
      <c r="AX596">
        <v>0.58799999999999997</v>
      </c>
      <c r="AY596">
        <v>207</v>
      </c>
      <c r="AZ596">
        <v>236</v>
      </c>
      <c r="BA596">
        <v>221.5</v>
      </c>
      <c r="BB596">
        <v>42.713999999999999</v>
      </c>
      <c r="BC596">
        <v>34.184794410999999</v>
      </c>
      <c r="BD596">
        <v>-0.18</v>
      </c>
      <c r="BE596">
        <v>-97.092359807999998</v>
      </c>
      <c r="BF596">
        <v>67.790000000000006</v>
      </c>
      <c r="BG596">
        <v>0.188</v>
      </c>
      <c r="BH596">
        <v>31.134</v>
      </c>
      <c r="BI596">
        <v>1</v>
      </c>
      <c r="BJ596" t="s">
        <v>61</v>
      </c>
      <c r="BK596">
        <v>10.63</v>
      </c>
      <c r="BL596">
        <v>21.283000000000001</v>
      </c>
      <c r="BM596">
        <v>35.89</v>
      </c>
      <c r="BN596">
        <v>33.189</v>
      </c>
      <c r="BO596">
        <v>692</v>
      </c>
      <c r="BP596">
        <v>84.293999999999997</v>
      </c>
      <c r="BQ596">
        <v>30.68</v>
      </c>
    </row>
    <row r="597" spans="1:69" x14ac:dyDescent="0.25">
      <c r="A597" t="s">
        <v>69</v>
      </c>
      <c r="B597" t="s">
        <v>70</v>
      </c>
      <c r="C597" t="s">
        <v>71</v>
      </c>
      <c r="D597" t="s">
        <v>72</v>
      </c>
      <c r="E597" t="s">
        <v>94</v>
      </c>
      <c r="F597">
        <v>1</v>
      </c>
      <c r="G597">
        <v>820</v>
      </c>
      <c r="H597" t="s">
        <v>74</v>
      </c>
      <c r="I597" t="s">
        <v>114</v>
      </c>
      <c r="J597" t="s">
        <v>76</v>
      </c>
      <c r="K597">
        <v>2</v>
      </c>
      <c r="L597" s="1">
        <v>43738</v>
      </c>
      <c r="M597" s="1">
        <v>44018.520474537036</v>
      </c>
      <c r="N597">
        <v>0</v>
      </c>
      <c r="O597" t="s">
        <v>115</v>
      </c>
      <c r="P597">
        <v>6995690</v>
      </c>
      <c r="Q597" s="2">
        <v>43942</v>
      </c>
      <c r="R597" t="s">
        <v>78</v>
      </c>
      <c r="S597" t="s">
        <v>79</v>
      </c>
      <c r="T597" t="s">
        <v>78</v>
      </c>
      <c r="U597" t="s">
        <v>80</v>
      </c>
      <c r="V597">
        <v>56590</v>
      </c>
      <c r="W597" t="s">
        <v>81</v>
      </c>
      <c r="X597">
        <v>0</v>
      </c>
      <c r="Y597">
        <v>4</v>
      </c>
      <c r="Z597" t="s">
        <v>172</v>
      </c>
      <c r="AA597" t="s">
        <v>78</v>
      </c>
      <c r="AB597">
        <v>10030594</v>
      </c>
      <c r="AC597" t="s">
        <v>83</v>
      </c>
      <c r="AD597" t="s">
        <v>83</v>
      </c>
      <c r="AE597" t="s">
        <v>83</v>
      </c>
      <c r="AF597" t="s">
        <v>83</v>
      </c>
      <c r="AG597" t="s">
        <v>96</v>
      </c>
      <c r="AH597">
        <v>4</v>
      </c>
      <c r="AJ597">
        <v>14.07</v>
      </c>
      <c r="AK597">
        <v>28.289000000000001</v>
      </c>
      <c r="AL597">
        <v>98.67</v>
      </c>
      <c r="AM597">
        <v>8771.5969999999998</v>
      </c>
      <c r="AN597">
        <v>0.48899999999999999</v>
      </c>
      <c r="AO597">
        <v>13.27</v>
      </c>
      <c r="AR597">
        <v>39.475000000000001</v>
      </c>
      <c r="AS597">
        <v>0</v>
      </c>
      <c r="AT597">
        <v>0.49099999999999999</v>
      </c>
      <c r="AU597">
        <v>156.52000000000001</v>
      </c>
      <c r="AV597">
        <v>0.999</v>
      </c>
      <c r="AW597">
        <v>61.12</v>
      </c>
      <c r="AX597">
        <v>0.58799999999999997</v>
      </c>
      <c r="AY597">
        <v>232</v>
      </c>
      <c r="AZ597">
        <v>253</v>
      </c>
      <c r="BA597">
        <v>242.5</v>
      </c>
      <c r="BB597">
        <v>36.713999999999999</v>
      </c>
      <c r="BC597">
        <v>34.184794482999997</v>
      </c>
      <c r="BD597">
        <v>-0.18</v>
      </c>
      <c r="BE597">
        <v>-97.092357863999993</v>
      </c>
      <c r="BF597">
        <v>76.8</v>
      </c>
      <c r="BG597">
        <v>0.188</v>
      </c>
      <c r="BH597">
        <v>31.134</v>
      </c>
      <c r="BI597">
        <v>1</v>
      </c>
      <c r="BJ597" t="s">
        <v>61</v>
      </c>
      <c r="BK597">
        <v>10.63</v>
      </c>
      <c r="BL597">
        <v>21.283000000000001</v>
      </c>
      <c r="BM597">
        <v>35.89</v>
      </c>
      <c r="BN597">
        <v>33.189</v>
      </c>
      <c r="BO597">
        <v>701</v>
      </c>
      <c r="BP597">
        <v>83.716999999999999</v>
      </c>
      <c r="BQ597">
        <v>30.68</v>
      </c>
    </row>
    <row r="598" spans="1:69" x14ac:dyDescent="0.25">
      <c r="A598" t="s">
        <v>69</v>
      </c>
      <c r="B598" t="s">
        <v>70</v>
      </c>
      <c r="C598" t="s">
        <v>71</v>
      </c>
      <c r="D598" t="s">
        <v>72</v>
      </c>
      <c r="E598" t="s">
        <v>94</v>
      </c>
      <c r="F598">
        <v>1</v>
      </c>
      <c r="G598">
        <v>820</v>
      </c>
      <c r="H598" t="s">
        <v>74</v>
      </c>
      <c r="I598" t="s">
        <v>114</v>
      </c>
      <c r="J598" t="s">
        <v>76</v>
      </c>
      <c r="K598">
        <v>2</v>
      </c>
      <c r="L598" s="1">
        <v>43738</v>
      </c>
      <c r="M598" s="1">
        <v>44018.520474537036</v>
      </c>
      <c r="N598">
        <v>0</v>
      </c>
      <c r="O598" t="s">
        <v>115</v>
      </c>
      <c r="P598">
        <v>6995689</v>
      </c>
      <c r="Q598" s="2">
        <v>43942</v>
      </c>
      <c r="R598" t="s">
        <v>78</v>
      </c>
      <c r="S598" t="s">
        <v>79</v>
      </c>
      <c r="T598" t="s">
        <v>78</v>
      </c>
      <c r="U598" t="s">
        <v>80</v>
      </c>
      <c r="V598">
        <v>56590</v>
      </c>
      <c r="W598" t="s">
        <v>81</v>
      </c>
      <c r="X598">
        <v>0</v>
      </c>
      <c r="Y598">
        <v>4</v>
      </c>
      <c r="Z598" t="s">
        <v>172</v>
      </c>
      <c r="AA598" t="s">
        <v>78</v>
      </c>
      <c r="AB598">
        <v>10030590</v>
      </c>
      <c r="AC598" t="s">
        <v>83</v>
      </c>
      <c r="AD598" t="s">
        <v>83</v>
      </c>
      <c r="AE598" t="s">
        <v>83</v>
      </c>
      <c r="AF598" t="s">
        <v>83</v>
      </c>
      <c r="AG598" t="s">
        <v>96</v>
      </c>
      <c r="AH598">
        <v>4</v>
      </c>
      <c r="AJ598">
        <v>15.09</v>
      </c>
      <c r="AK598">
        <v>28.289000000000001</v>
      </c>
      <c r="AL598">
        <v>98.67</v>
      </c>
      <c r="AM598">
        <v>5938.0339999999997</v>
      </c>
      <c r="AN598">
        <v>0.48899999999999999</v>
      </c>
      <c r="AO598">
        <v>20.99</v>
      </c>
      <c r="AR598">
        <v>39.475000000000001</v>
      </c>
      <c r="AS598">
        <v>0</v>
      </c>
      <c r="AT598">
        <v>0.49099999999999999</v>
      </c>
      <c r="AU598">
        <v>156.52000000000001</v>
      </c>
      <c r="AV598">
        <v>0.999</v>
      </c>
      <c r="AW598">
        <v>67.52</v>
      </c>
      <c r="AX598">
        <v>0.58799999999999997</v>
      </c>
      <c r="AY598">
        <v>253</v>
      </c>
      <c r="AZ598">
        <v>340</v>
      </c>
      <c r="BA598">
        <v>296.5</v>
      </c>
      <c r="BB598">
        <v>21.285</v>
      </c>
      <c r="BC598">
        <v>34.184794228999998</v>
      </c>
      <c r="BD598">
        <v>-0.18</v>
      </c>
      <c r="BE598">
        <v>-97.092361588000003</v>
      </c>
      <c r="BF598">
        <v>79.040000000000006</v>
      </c>
      <c r="BG598">
        <v>0.188</v>
      </c>
      <c r="BH598">
        <v>31.134</v>
      </c>
      <c r="BI598">
        <v>1</v>
      </c>
      <c r="BJ598" t="s">
        <v>61</v>
      </c>
      <c r="BK598">
        <v>10.63</v>
      </c>
      <c r="BL598">
        <v>21.283000000000001</v>
      </c>
      <c r="BM598">
        <v>35.89</v>
      </c>
      <c r="BN598">
        <v>33.189</v>
      </c>
      <c r="BO598">
        <v>999</v>
      </c>
      <c r="BP598">
        <v>64.614999999999995</v>
      </c>
      <c r="BQ598">
        <v>30.68</v>
      </c>
    </row>
    <row r="599" spans="1:69" x14ac:dyDescent="0.25">
      <c r="A599" t="s">
        <v>69</v>
      </c>
      <c r="B599" t="s">
        <v>70</v>
      </c>
      <c r="C599" t="s">
        <v>71</v>
      </c>
      <c r="D599" t="s">
        <v>72</v>
      </c>
      <c r="E599" t="s">
        <v>94</v>
      </c>
      <c r="F599">
        <v>1</v>
      </c>
      <c r="G599">
        <v>820</v>
      </c>
      <c r="H599" t="s">
        <v>74</v>
      </c>
      <c r="I599" t="s">
        <v>114</v>
      </c>
      <c r="J599" t="s">
        <v>76</v>
      </c>
      <c r="K599">
        <v>2</v>
      </c>
      <c r="L599" s="1">
        <v>43738</v>
      </c>
      <c r="M599" s="1">
        <v>44018.520474537036</v>
      </c>
      <c r="N599">
        <v>0</v>
      </c>
      <c r="O599" t="s">
        <v>115</v>
      </c>
      <c r="P599">
        <v>6995845</v>
      </c>
      <c r="Q599" s="2">
        <v>43942</v>
      </c>
      <c r="R599" t="s">
        <v>78</v>
      </c>
      <c r="S599" t="s">
        <v>79</v>
      </c>
      <c r="T599" t="s">
        <v>78</v>
      </c>
      <c r="U599" t="s">
        <v>80</v>
      </c>
      <c r="V599">
        <v>56590</v>
      </c>
      <c r="W599" t="s">
        <v>81</v>
      </c>
      <c r="X599">
        <v>0</v>
      </c>
      <c r="Y599">
        <v>4</v>
      </c>
      <c r="Z599" t="s">
        <v>172</v>
      </c>
      <c r="AA599" t="s">
        <v>78</v>
      </c>
      <c r="AB599">
        <v>10030593</v>
      </c>
      <c r="AC599" t="s">
        <v>83</v>
      </c>
      <c r="AD599" t="s">
        <v>83</v>
      </c>
      <c r="AE599" t="s">
        <v>83</v>
      </c>
      <c r="AF599" t="s">
        <v>83</v>
      </c>
      <c r="AG599" t="s">
        <v>96</v>
      </c>
      <c r="AH599">
        <v>4</v>
      </c>
      <c r="AJ599">
        <v>8.65</v>
      </c>
      <c r="AK599">
        <v>28.289000000000001</v>
      </c>
      <c r="AL599">
        <v>98.67</v>
      </c>
      <c r="AM599">
        <v>7537.5640000000003</v>
      </c>
      <c r="AN599">
        <v>0.48899999999999999</v>
      </c>
      <c r="AO599">
        <v>14.99</v>
      </c>
      <c r="AR599">
        <v>39.475000000000001</v>
      </c>
      <c r="AS599">
        <v>0</v>
      </c>
      <c r="AT599">
        <v>0.49099999999999999</v>
      </c>
      <c r="AU599">
        <v>156.52000000000001</v>
      </c>
      <c r="AV599">
        <v>0.999</v>
      </c>
      <c r="AW599">
        <v>66.36</v>
      </c>
      <c r="AX599">
        <v>0.58799999999999997</v>
      </c>
      <c r="AY599">
        <v>302</v>
      </c>
      <c r="AZ599">
        <v>207</v>
      </c>
      <c r="BA599">
        <v>254.5</v>
      </c>
      <c r="BB599">
        <v>33.284999999999997</v>
      </c>
      <c r="BC599">
        <v>34.184794482999997</v>
      </c>
      <c r="BD599">
        <v>-0.18</v>
      </c>
      <c r="BE599">
        <v>-97.092357863999993</v>
      </c>
      <c r="BF599">
        <v>63.77</v>
      </c>
      <c r="BG599">
        <v>0.188</v>
      </c>
      <c r="BH599">
        <v>31.134</v>
      </c>
      <c r="BI599">
        <v>1</v>
      </c>
      <c r="BJ599" t="s">
        <v>61</v>
      </c>
      <c r="BK599">
        <v>10.63</v>
      </c>
      <c r="BL599">
        <v>21.283000000000001</v>
      </c>
      <c r="BM599">
        <v>35.89</v>
      </c>
      <c r="BN599">
        <v>33.189</v>
      </c>
      <c r="BO599">
        <v>945</v>
      </c>
      <c r="BP599">
        <v>68.075999999999993</v>
      </c>
      <c r="BQ599">
        <v>30.68</v>
      </c>
    </row>
    <row r="600" spans="1:69" x14ac:dyDescent="0.25">
      <c r="A600" t="s">
        <v>69</v>
      </c>
      <c r="B600" t="s">
        <v>70</v>
      </c>
      <c r="C600" t="s">
        <v>71</v>
      </c>
      <c r="D600" t="s">
        <v>72</v>
      </c>
      <c r="E600" t="s">
        <v>94</v>
      </c>
      <c r="F600">
        <v>1</v>
      </c>
      <c r="G600">
        <v>820</v>
      </c>
      <c r="H600" t="s">
        <v>74</v>
      </c>
      <c r="I600" t="s">
        <v>114</v>
      </c>
      <c r="J600" t="s">
        <v>76</v>
      </c>
      <c r="K600">
        <v>2</v>
      </c>
      <c r="L600" s="1">
        <v>43738</v>
      </c>
      <c r="M600" s="1">
        <v>44018.520474537036</v>
      </c>
      <c r="N600">
        <v>0</v>
      </c>
      <c r="O600" t="s">
        <v>115</v>
      </c>
      <c r="P600">
        <v>6995844</v>
      </c>
      <c r="Q600" s="2">
        <v>43942</v>
      </c>
      <c r="R600" t="s">
        <v>78</v>
      </c>
      <c r="S600" t="s">
        <v>79</v>
      </c>
      <c r="T600" t="s">
        <v>78</v>
      </c>
      <c r="U600" t="s">
        <v>80</v>
      </c>
      <c r="V600">
        <v>56590</v>
      </c>
      <c r="W600" t="s">
        <v>81</v>
      </c>
      <c r="X600">
        <v>0</v>
      </c>
      <c r="Y600">
        <v>4</v>
      </c>
      <c r="Z600" t="s">
        <v>172</v>
      </c>
      <c r="AA600" t="s">
        <v>78</v>
      </c>
      <c r="AB600">
        <v>10030589</v>
      </c>
      <c r="AC600" t="s">
        <v>83</v>
      </c>
      <c r="AD600" t="s">
        <v>83</v>
      </c>
      <c r="AE600" t="s">
        <v>83</v>
      </c>
      <c r="AF600" t="s">
        <v>83</v>
      </c>
      <c r="AG600" t="s">
        <v>96</v>
      </c>
      <c r="AH600">
        <v>4</v>
      </c>
      <c r="AJ600">
        <v>21.92</v>
      </c>
      <c r="AK600">
        <v>28.289000000000001</v>
      </c>
      <c r="AL600">
        <v>98.67</v>
      </c>
      <c r="AM600">
        <v>8819.8439999999991</v>
      </c>
      <c r="AN600">
        <v>0.48899999999999999</v>
      </c>
      <c r="AO600">
        <v>15.34</v>
      </c>
      <c r="AR600">
        <v>39.475000000000001</v>
      </c>
      <c r="AS600">
        <v>0</v>
      </c>
      <c r="AT600">
        <v>0.49099999999999999</v>
      </c>
      <c r="AU600">
        <v>156.52000000000001</v>
      </c>
      <c r="AV600">
        <v>0.999</v>
      </c>
      <c r="AW600">
        <v>57.72</v>
      </c>
      <c r="AX600">
        <v>0.58799999999999997</v>
      </c>
      <c r="AY600">
        <v>307</v>
      </c>
      <c r="AZ600">
        <v>207</v>
      </c>
      <c r="BA600">
        <v>257</v>
      </c>
      <c r="BB600">
        <v>32.570999999999998</v>
      </c>
      <c r="BC600">
        <v>34.184794228999998</v>
      </c>
      <c r="BD600">
        <v>-0.18</v>
      </c>
      <c r="BE600">
        <v>-97.092361588000003</v>
      </c>
      <c r="BF600">
        <v>95.51</v>
      </c>
      <c r="BG600">
        <v>0.188</v>
      </c>
      <c r="BH600">
        <v>31.134</v>
      </c>
      <c r="BI600">
        <v>1</v>
      </c>
      <c r="BJ600" t="s">
        <v>61</v>
      </c>
      <c r="BK600">
        <v>10.63</v>
      </c>
      <c r="BL600">
        <v>21.283000000000001</v>
      </c>
      <c r="BM600">
        <v>35.89</v>
      </c>
      <c r="BN600">
        <v>33.189</v>
      </c>
      <c r="BO600">
        <v>543</v>
      </c>
      <c r="BP600">
        <v>93.846000000000004</v>
      </c>
      <c r="BQ600">
        <v>30.68</v>
      </c>
    </row>
    <row r="601" spans="1:69" x14ac:dyDescent="0.25">
      <c r="A601" t="s">
        <v>69</v>
      </c>
      <c r="B601" t="s">
        <v>70</v>
      </c>
      <c r="C601" t="s">
        <v>71</v>
      </c>
      <c r="D601" t="s">
        <v>72</v>
      </c>
      <c r="E601" t="s">
        <v>94</v>
      </c>
      <c r="F601">
        <v>1</v>
      </c>
      <c r="G601">
        <v>820</v>
      </c>
      <c r="H601" t="s">
        <v>74</v>
      </c>
      <c r="I601" t="s">
        <v>114</v>
      </c>
      <c r="J601" t="s">
        <v>76</v>
      </c>
      <c r="K601">
        <v>2</v>
      </c>
      <c r="L601" s="1">
        <v>43738</v>
      </c>
      <c r="M601" s="1">
        <v>44018.520474537036</v>
      </c>
      <c r="N601">
        <v>0</v>
      </c>
      <c r="O601" t="s">
        <v>115</v>
      </c>
      <c r="P601">
        <v>6995658</v>
      </c>
      <c r="Q601" s="2">
        <v>43942</v>
      </c>
      <c r="R601" t="s">
        <v>78</v>
      </c>
      <c r="S601" t="s">
        <v>79</v>
      </c>
      <c r="T601" t="s">
        <v>78</v>
      </c>
      <c r="U601" t="s">
        <v>80</v>
      </c>
      <c r="V601">
        <v>56590</v>
      </c>
      <c r="W601" t="s">
        <v>81</v>
      </c>
      <c r="X601">
        <v>0</v>
      </c>
      <c r="Y601">
        <v>4</v>
      </c>
      <c r="Z601" t="s">
        <v>172</v>
      </c>
      <c r="AA601" t="s">
        <v>78</v>
      </c>
      <c r="AB601">
        <v>10030591</v>
      </c>
      <c r="AC601" t="s">
        <v>83</v>
      </c>
      <c r="AD601" t="s">
        <v>83</v>
      </c>
      <c r="AE601" t="s">
        <v>83</v>
      </c>
      <c r="AF601" t="s">
        <v>83</v>
      </c>
      <c r="AG601" t="s">
        <v>96</v>
      </c>
      <c r="AH601">
        <v>4</v>
      </c>
      <c r="AJ601">
        <v>16.149999999999999</v>
      </c>
      <c r="AK601">
        <v>28.289000000000001</v>
      </c>
      <c r="AL601">
        <v>98.67</v>
      </c>
      <c r="AM601">
        <v>7413.1610000000001</v>
      </c>
      <c r="AN601">
        <v>0.48899999999999999</v>
      </c>
      <c r="AO601">
        <v>17.420000000000002</v>
      </c>
      <c r="AR601">
        <v>39.475000000000001</v>
      </c>
      <c r="AS601">
        <v>0</v>
      </c>
      <c r="AT601">
        <v>0.49099999999999999</v>
      </c>
      <c r="AU601">
        <v>156.52000000000001</v>
      </c>
      <c r="AV601">
        <v>0.999</v>
      </c>
      <c r="AW601">
        <v>63.52</v>
      </c>
      <c r="AX601">
        <v>0.58799999999999997</v>
      </c>
      <c r="AY601">
        <v>307</v>
      </c>
      <c r="AZ601">
        <v>236</v>
      </c>
      <c r="BA601">
        <v>271.5</v>
      </c>
      <c r="BB601">
        <v>28.428000000000001</v>
      </c>
      <c r="BC601">
        <v>34.184794410999999</v>
      </c>
      <c r="BD601">
        <v>-0.18</v>
      </c>
      <c r="BE601">
        <v>-97.092359807999998</v>
      </c>
      <c r="BF601">
        <v>81.66</v>
      </c>
      <c r="BG601">
        <v>0.188</v>
      </c>
      <c r="BH601">
        <v>31.134</v>
      </c>
      <c r="BI601">
        <v>1</v>
      </c>
      <c r="BJ601" t="s">
        <v>61</v>
      </c>
      <c r="BK601">
        <v>10.63</v>
      </c>
      <c r="BL601">
        <v>21.283000000000001</v>
      </c>
      <c r="BM601">
        <v>35.89</v>
      </c>
      <c r="BN601">
        <v>33.189</v>
      </c>
      <c r="BO601">
        <v>813</v>
      </c>
      <c r="BP601">
        <v>76.537999999999997</v>
      </c>
      <c r="BQ601">
        <v>30.68</v>
      </c>
    </row>
    <row r="602" spans="1:69" x14ac:dyDescent="0.25">
      <c r="A602" t="s">
        <v>69</v>
      </c>
      <c r="B602" t="s">
        <v>70</v>
      </c>
      <c r="C602" t="s">
        <v>71</v>
      </c>
      <c r="D602" t="s">
        <v>72</v>
      </c>
      <c r="E602" t="s">
        <v>94</v>
      </c>
      <c r="F602">
        <v>1</v>
      </c>
      <c r="G602">
        <v>820</v>
      </c>
      <c r="H602" t="s">
        <v>74</v>
      </c>
      <c r="I602" t="s">
        <v>114</v>
      </c>
      <c r="J602" t="s">
        <v>76</v>
      </c>
      <c r="K602">
        <v>2</v>
      </c>
      <c r="L602" s="1">
        <v>43738</v>
      </c>
      <c r="M602" s="1">
        <v>44018.520474537036</v>
      </c>
      <c r="N602">
        <v>0</v>
      </c>
      <c r="O602" t="s">
        <v>115</v>
      </c>
      <c r="P602">
        <v>6995721</v>
      </c>
      <c r="Q602" s="2">
        <v>43942</v>
      </c>
      <c r="R602" t="s">
        <v>78</v>
      </c>
      <c r="S602" t="s">
        <v>79</v>
      </c>
      <c r="T602" t="s">
        <v>78</v>
      </c>
      <c r="U602" t="s">
        <v>80</v>
      </c>
      <c r="V602">
        <v>56590</v>
      </c>
      <c r="W602" t="s">
        <v>81</v>
      </c>
      <c r="X602">
        <v>0</v>
      </c>
      <c r="Y602">
        <v>4</v>
      </c>
      <c r="Z602" t="s">
        <v>172</v>
      </c>
      <c r="AA602" t="s">
        <v>78</v>
      </c>
      <c r="AB602">
        <v>10030596</v>
      </c>
      <c r="AC602" t="s">
        <v>83</v>
      </c>
      <c r="AD602" t="s">
        <v>83</v>
      </c>
      <c r="AE602" t="s">
        <v>83</v>
      </c>
      <c r="AF602" t="s">
        <v>83</v>
      </c>
      <c r="AG602" t="s">
        <v>96</v>
      </c>
      <c r="AH602">
        <v>4</v>
      </c>
      <c r="AJ602">
        <v>11.4</v>
      </c>
      <c r="AK602">
        <v>28.289000000000001</v>
      </c>
      <c r="AL602">
        <v>98.67</v>
      </c>
      <c r="AM602">
        <v>3064.7060000000001</v>
      </c>
      <c r="AN602">
        <v>0.48899999999999999</v>
      </c>
      <c r="AO602">
        <v>27.49</v>
      </c>
      <c r="AR602">
        <v>39.475000000000001</v>
      </c>
      <c r="AS602">
        <v>0</v>
      </c>
      <c r="AT602">
        <v>0.49099999999999999</v>
      </c>
      <c r="AU602">
        <v>156.52000000000001</v>
      </c>
      <c r="AV602">
        <v>0.999</v>
      </c>
      <c r="AW602">
        <v>75.98</v>
      </c>
      <c r="AX602">
        <v>0.58799999999999997</v>
      </c>
      <c r="AY602">
        <v>327</v>
      </c>
      <c r="AZ602">
        <v>357</v>
      </c>
      <c r="BA602">
        <v>342</v>
      </c>
      <c r="BB602">
        <v>8.2850000000000001</v>
      </c>
      <c r="BC602">
        <v>34.184794633000003</v>
      </c>
      <c r="BD602">
        <v>-0.18</v>
      </c>
      <c r="BE602">
        <v>-97.092355874999996</v>
      </c>
      <c r="BF602">
        <v>70.06</v>
      </c>
      <c r="BG602">
        <v>0.188</v>
      </c>
      <c r="BH602">
        <v>31.134</v>
      </c>
      <c r="BI602">
        <v>1</v>
      </c>
      <c r="BJ602" t="s">
        <v>61</v>
      </c>
      <c r="BK602">
        <v>10.63</v>
      </c>
      <c r="BL602">
        <v>21.283000000000001</v>
      </c>
      <c r="BM602">
        <v>35.89</v>
      </c>
      <c r="BN602">
        <v>33.189</v>
      </c>
      <c r="BO602">
        <v>1393</v>
      </c>
      <c r="BP602">
        <v>39.357999999999997</v>
      </c>
      <c r="BQ602">
        <v>30.68</v>
      </c>
    </row>
    <row r="603" spans="1:69" x14ac:dyDescent="0.25">
      <c r="A603" t="s">
        <v>69</v>
      </c>
      <c r="B603" t="s">
        <v>70</v>
      </c>
      <c r="C603" t="s">
        <v>71</v>
      </c>
      <c r="D603" t="s">
        <v>72</v>
      </c>
      <c r="E603" t="s">
        <v>94</v>
      </c>
      <c r="F603">
        <v>1</v>
      </c>
      <c r="G603">
        <v>820</v>
      </c>
      <c r="H603" t="s">
        <v>74</v>
      </c>
      <c r="I603" t="s">
        <v>114</v>
      </c>
      <c r="J603" t="s">
        <v>76</v>
      </c>
      <c r="K603">
        <v>2</v>
      </c>
      <c r="L603" s="1">
        <v>43738</v>
      </c>
      <c r="M603" s="1">
        <v>44018.520474537036</v>
      </c>
      <c r="N603">
        <v>0</v>
      </c>
      <c r="O603" t="s">
        <v>115</v>
      </c>
      <c r="P603">
        <v>6995659</v>
      </c>
      <c r="Q603" s="2">
        <v>43942</v>
      </c>
      <c r="R603" t="s">
        <v>78</v>
      </c>
      <c r="S603" t="s">
        <v>79</v>
      </c>
      <c r="T603" t="s">
        <v>78</v>
      </c>
      <c r="U603" t="s">
        <v>80</v>
      </c>
      <c r="V603">
        <v>56590</v>
      </c>
      <c r="W603" t="s">
        <v>81</v>
      </c>
      <c r="X603">
        <v>0</v>
      </c>
      <c r="Y603">
        <v>4</v>
      </c>
      <c r="Z603" t="s">
        <v>172</v>
      </c>
      <c r="AA603" t="s">
        <v>78</v>
      </c>
      <c r="AB603">
        <v>10030595</v>
      </c>
      <c r="AC603" t="s">
        <v>83</v>
      </c>
      <c r="AD603" t="s">
        <v>83</v>
      </c>
      <c r="AE603" t="s">
        <v>83</v>
      </c>
      <c r="AF603" t="s">
        <v>83</v>
      </c>
      <c r="AG603" t="s">
        <v>96</v>
      </c>
      <c r="AH603">
        <v>4</v>
      </c>
      <c r="AJ603">
        <v>20.27</v>
      </c>
      <c r="AK603">
        <v>28.289000000000001</v>
      </c>
      <c r="AL603">
        <v>98.67</v>
      </c>
      <c r="AM603">
        <v>4557.5770000000002</v>
      </c>
      <c r="AN603">
        <v>0.48899999999999999</v>
      </c>
      <c r="AO603">
        <v>26.06</v>
      </c>
      <c r="AR603">
        <v>39.475000000000001</v>
      </c>
      <c r="AS603">
        <v>0</v>
      </c>
      <c r="AT603">
        <v>0.49099999999999999</v>
      </c>
      <c r="AU603">
        <v>156.52000000000001</v>
      </c>
      <c r="AV603">
        <v>0.999</v>
      </c>
      <c r="AW603">
        <v>68.680000000000007</v>
      </c>
      <c r="AX603">
        <v>0.58799999999999997</v>
      </c>
      <c r="AY603">
        <v>332</v>
      </c>
      <c r="AZ603">
        <v>332</v>
      </c>
      <c r="BA603">
        <v>332</v>
      </c>
      <c r="BB603">
        <v>11.141999999999999</v>
      </c>
      <c r="BC603">
        <v>34.184794633000003</v>
      </c>
      <c r="BD603">
        <v>-0.18</v>
      </c>
      <c r="BE603">
        <v>-97.092355874999996</v>
      </c>
      <c r="BF603">
        <v>91.31</v>
      </c>
      <c r="BG603">
        <v>0.188</v>
      </c>
      <c r="BH603">
        <v>31.134</v>
      </c>
      <c r="BI603">
        <v>1</v>
      </c>
      <c r="BJ603" t="s">
        <v>61</v>
      </c>
      <c r="BK603">
        <v>10.63</v>
      </c>
      <c r="BL603">
        <v>21.283000000000001</v>
      </c>
      <c r="BM603">
        <v>35.89</v>
      </c>
      <c r="BN603">
        <v>33.189</v>
      </c>
      <c r="BO603">
        <v>1053</v>
      </c>
      <c r="BP603">
        <v>61.152999999999999</v>
      </c>
      <c r="BQ603">
        <v>30.68</v>
      </c>
    </row>
    <row r="604" spans="1:69" x14ac:dyDescent="0.25">
      <c r="A604" t="s">
        <v>69</v>
      </c>
      <c r="B604" t="s">
        <v>70</v>
      </c>
      <c r="C604" t="s">
        <v>71</v>
      </c>
      <c r="D604" t="s">
        <v>72</v>
      </c>
      <c r="E604" t="s">
        <v>94</v>
      </c>
      <c r="F604">
        <v>1</v>
      </c>
      <c r="G604">
        <v>820</v>
      </c>
      <c r="H604" t="s">
        <v>74</v>
      </c>
      <c r="I604" t="s">
        <v>114</v>
      </c>
      <c r="J604" t="s">
        <v>76</v>
      </c>
      <c r="K604">
        <v>2</v>
      </c>
      <c r="L604" s="1">
        <v>43738</v>
      </c>
      <c r="M604" s="1">
        <v>44018.520474537036</v>
      </c>
      <c r="N604">
        <v>0</v>
      </c>
      <c r="O604" t="s">
        <v>115</v>
      </c>
      <c r="P604">
        <v>6995692</v>
      </c>
      <c r="Q604" s="2">
        <v>43942</v>
      </c>
      <c r="R604" t="s">
        <v>78</v>
      </c>
      <c r="S604" t="s">
        <v>79</v>
      </c>
      <c r="T604" t="s">
        <v>78</v>
      </c>
      <c r="U604" t="s">
        <v>80</v>
      </c>
      <c r="V604">
        <v>56590</v>
      </c>
      <c r="W604" t="s">
        <v>81</v>
      </c>
      <c r="X604">
        <v>0</v>
      </c>
      <c r="Y604">
        <v>4</v>
      </c>
      <c r="Z604" t="s">
        <v>156</v>
      </c>
      <c r="AA604" t="s">
        <v>78</v>
      </c>
      <c r="AB604">
        <v>10030602</v>
      </c>
      <c r="AC604" t="s">
        <v>83</v>
      </c>
      <c r="AD604" t="s">
        <v>83</v>
      </c>
      <c r="AE604" t="s">
        <v>83</v>
      </c>
      <c r="AF604" t="s">
        <v>83</v>
      </c>
      <c r="AG604" t="s">
        <v>96</v>
      </c>
      <c r="AH604">
        <v>4</v>
      </c>
      <c r="AJ604">
        <v>0.36</v>
      </c>
      <c r="AK604">
        <v>28.27</v>
      </c>
      <c r="AL604">
        <v>98.67</v>
      </c>
      <c r="AM604">
        <v>792.71699999999998</v>
      </c>
      <c r="AN604">
        <v>0.41599999999999998</v>
      </c>
      <c r="AO604">
        <v>30.18</v>
      </c>
      <c r="AR604">
        <v>42.445</v>
      </c>
      <c r="AS604">
        <v>0</v>
      </c>
      <c r="AT604">
        <v>0.44700000000000001</v>
      </c>
      <c r="AU604">
        <v>156.74</v>
      </c>
      <c r="AV604">
        <v>0.999</v>
      </c>
      <c r="AW604">
        <v>85.07</v>
      </c>
      <c r="AX604">
        <v>0.53300000000000003</v>
      </c>
      <c r="AY604">
        <v>356</v>
      </c>
      <c r="AZ604">
        <v>361</v>
      </c>
      <c r="BA604">
        <v>358.5</v>
      </c>
      <c r="BB604">
        <v>3.5710000000000002</v>
      </c>
      <c r="BC604">
        <v>34.184794875999998</v>
      </c>
      <c r="BD604">
        <v>0.76</v>
      </c>
      <c r="BE604">
        <v>-97.092350397999994</v>
      </c>
      <c r="BF604">
        <v>41.36</v>
      </c>
      <c r="BG604">
        <v>0.17599999999999999</v>
      </c>
      <c r="BH604">
        <v>30.634</v>
      </c>
      <c r="BI604">
        <v>1</v>
      </c>
      <c r="BJ604" t="s">
        <v>61</v>
      </c>
      <c r="BK604">
        <v>11.712</v>
      </c>
      <c r="BL604">
        <v>21.465</v>
      </c>
      <c r="BM604">
        <v>35.789000000000001</v>
      </c>
      <c r="BN604">
        <v>39.18</v>
      </c>
      <c r="BO604">
        <v>1887</v>
      </c>
      <c r="BP604">
        <v>7.6920000000000002</v>
      </c>
      <c r="BQ604">
        <v>32.039000000000001</v>
      </c>
    </row>
    <row r="605" spans="1:69" x14ac:dyDescent="0.25">
      <c r="A605" t="s">
        <v>69</v>
      </c>
      <c r="B605" t="s">
        <v>70</v>
      </c>
      <c r="C605" t="s">
        <v>71</v>
      </c>
      <c r="D605" t="s">
        <v>72</v>
      </c>
      <c r="E605" t="s">
        <v>94</v>
      </c>
      <c r="F605">
        <v>1</v>
      </c>
      <c r="G605">
        <v>820</v>
      </c>
      <c r="H605" t="s">
        <v>74</v>
      </c>
      <c r="I605" t="s">
        <v>114</v>
      </c>
      <c r="J605" t="s">
        <v>76</v>
      </c>
      <c r="K605">
        <v>2</v>
      </c>
      <c r="L605" s="1">
        <v>43738</v>
      </c>
      <c r="M605" s="1">
        <v>44018.520474537036</v>
      </c>
      <c r="N605">
        <v>0</v>
      </c>
      <c r="O605" t="s">
        <v>115</v>
      </c>
      <c r="P605">
        <v>6995847</v>
      </c>
      <c r="Q605" s="2">
        <v>43942</v>
      </c>
      <c r="R605" t="s">
        <v>78</v>
      </c>
      <c r="S605" t="s">
        <v>79</v>
      </c>
      <c r="T605" t="s">
        <v>78</v>
      </c>
      <c r="U605" t="s">
        <v>80</v>
      </c>
      <c r="V605">
        <v>56590</v>
      </c>
      <c r="W605" t="s">
        <v>81</v>
      </c>
      <c r="X605">
        <v>0</v>
      </c>
      <c r="Y605">
        <v>4</v>
      </c>
      <c r="Z605" t="s">
        <v>156</v>
      </c>
      <c r="AA605" t="s">
        <v>78</v>
      </c>
      <c r="AB605">
        <v>10030601</v>
      </c>
      <c r="AC605" t="s">
        <v>83</v>
      </c>
      <c r="AD605" t="s">
        <v>83</v>
      </c>
      <c r="AE605" t="s">
        <v>83</v>
      </c>
      <c r="AF605" t="s">
        <v>83</v>
      </c>
      <c r="AG605" t="s">
        <v>96</v>
      </c>
      <c r="AH605">
        <v>4</v>
      </c>
      <c r="AJ605">
        <v>0.31</v>
      </c>
      <c r="AK605">
        <v>28.27</v>
      </c>
      <c r="AL605">
        <v>98.67</v>
      </c>
      <c r="AM605">
        <v>655.84400000000005</v>
      </c>
      <c r="AN605">
        <v>0.41599999999999998</v>
      </c>
      <c r="AO605">
        <v>30.54</v>
      </c>
      <c r="AR605">
        <v>42.445</v>
      </c>
      <c r="AS605">
        <v>0</v>
      </c>
      <c r="AT605">
        <v>0.44700000000000001</v>
      </c>
      <c r="AU605">
        <v>156.74</v>
      </c>
      <c r="AV605">
        <v>0.999</v>
      </c>
      <c r="AW605">
        <v>85.43</v>
      </c>
      <c r="AX605">
        <v>0.53300000000000003</v>
      </c>
      <c r="AY605">
        <v>361</v>
      </c>
      <c r="AZ605">
        <v>361</v>
      </c>
      <c r="BA605">
        <v>361</v>
      </c>
      <c r="BB605">
        <v>2.8570000000000002</v>
      </c>
      <c r="BC605">
        <v>34.184794875999998</v>
      </c>
      <c r="BD605">
        <v>0.76</v>
      </c>
      <c r="BE605">
        <v>-97.092350397999994</v>
      </c>
      <c r="BF605">
        <v>41.22</v>
      </c>
      <c r="BG605">
        <v>0.17599999999999999</v>
      </c>
      <c r="BH605">
        <v>30.634</v>
      </c>
      <c r="BI605">
        <v>1</v>
      </c>
      <c r="BJ605" t="s">
        <v>61</v>
      </c>
      <c r="BK605">
        <v>11.712</v>
      </c>
      <c r="BL605">
        <v>21.465</v>
      </c>
      <c r="BM605">
        <v>35.789000000000001</v>
      </c>
      <c r="BN605">
        <v>39.18</v>
      </c>
      <c r="BO605">
        <v>1904</v>
      </c>
      <c r="BP605">
        <v>6.6020000000000003</v>
      </c>
      <c r="BQ605">
        <v>32.039000000000001</v>
      </c>
    </row>
    <row r="606" spans="1:69" x14ac:dyDescent="0.25">
      <c r="A606" t="s">
        <v>69</v>
      </c>
      <c r="B606" t="s">
        <v>70</v>
      </c>
      <c r="C606" t="s">
        <v>71</v>
      </c>
      <c r="D606" t="s">
        <v>72</v>
      </c>
      <c r="E606" t="s">
        <v>94</v>
      </c>
      <c r="F606">
        <v>1</v>
      </c>
      <c r="G606">
        <v>820</v>
      </c>
      <c r="H606" t="s">
        <v>74</v>
      </c>
      <c r="I606" t="s">
        <v>114</v>
      </c>
      <c r="J606" t="s">
        <v>76</v>
      </c>
      <c r="K606">
        <v>2</v>
      </c>
      <c r="L606" s="1">
        <v>43738</v>
      </c>
      <c r="M606" s="1">
        <v>44018.520474537036</v>
      </c>
      <c r="N606">
        <v>0</v>
      </c>
      <c r="O606" t="s">
        <v>115</v>
      </c>
      <c r="P606">
        <v>6995846</v>
      </c>
      <c r="Q606" s="2">
        <v>43942</v>
      </c>
      <c r="R606" t="s">
        <v>78</v>
      </c>
      <c r="S606" t="s">
        <v>79</v>
      </c>
      <c r="T606" t="s">
        <v>78</v>
      </c>
      <c r="U606" t="s">
        <v>80</v>
      </c>
      <c r="V606">
        <v>56590</v>
      </c>
      <c r="W606" t="s">
        <v>81</v>
      </c>
      <c r="X606">
        <v>0</v>
      </c>
      <c r="Y606">
        <v>4</v>
      </c>
      <c r="Z606" t="s">
        <v>172</v>
      </c>
      <c r="AA606" t="s">
        <v>78</v>
      </c>
      <c r="AB606">
        <v>10030597</v>
      </c>
      <c r="AC606" t="s">
        <v>83</v>
      </c>
      <c r="AD606" t="s">
        <v>83</v>
      </c>
      <c r="AE606" t="s">
        <v>83</v>
      </c>
      <c r="AF606" t="s">
        <v>83</v>
      </c>
      <c r="AG606" t="s">
        <v>96</v>
      </c>
      <c r="AH606">
        <v>4</v>
      </c>
      <c r="AJ606">
        <v>-2.0699999999999998</v>
      </c>
      <c r="AK606">
        <v>28.289000000000001</v>
      </c>
      <c r="AL606">
        <v>98.67</v>
      </c>
      <c r="AM606">
        <v>480.363</v>
      </c>
      <c r="AN606">
        <v>0.48899999999999999</v>
      </c>
      <c r="AO606">
        <v>30.49</v>
      </c>
      <c r="AR606">
        <v>39.475000000000001</v>
      </c>
      <c r="AS606">
        <v>0</v>
      </c>
      <c r="AT606">
        <v>0.49099999999999999</v>
      </c>
      <c r="AU606">
        <v>156.52000000000001</v>
      </c>
      <c r="AV606">
        <v>0.999</v>
      </c>
      <c r="AW606">
        <v>87.83</v>
      </c>
      <c r="AX606">
        <v>0.58799999999999997</v>
      </c>
      <c r="AY606">
        <v>365</v>
      </c>
      <c r="AZ606">
        <v>361</v>
      </c>
      <c r="BA606">
        <v>363</v>
      </c>
      <c r="BB606">
        <v>2.2850000000000001</v>
      </c>
      <c r="BC606">
        <v>34.184794684000003</v>
      </c>
      <c r="BD606">
        <v>-0.18</v>
      </c>
      <c r="BE606">
        <v>-97.092354078</v>
      </c>
      <c r="BF606">
        <v>37.75</v>
      </c>
      <c r="BG606">
        <v>0.188</v>
      </c>
      <c r="BH606">
        <v>31.134</v>
      </c>
      <c r="BI606">
        <v>1</v>
      </c>
      <c r="BJ606" t="s">
        <v>61</v>
      </c>
      <c r="BK606">
        <v>10.63</v>
      </c>
      <c r="BL606">
        <v>21.283000000000001</v>
      </c>
      <c r="BM606">
        <v>35.89</v>
      </c>
      <c r="BN606">
        <v>33.189</v>
      </c>
      <c r="BO606">
        <v>1945</v>
      </c>
      <c r="BP606">
        <v>3.9740000000000002</v>
      </c>
      <c r="BQ606">
        <v>30.68</v>
      </c>
    </row>
    <row r="607" spans="1:69" x14ac:dyDescent="0.25">
      <c r="A607" t="s">
        <v>69</v>
      </c>
      <c r="B607" t="s">
        <v>70</v>
      </c>
      <c r="C607" t="s">
        <v>71</v>
      </c>
      <c r="D607" t="s">
        <v>72</v>
      </c>
      <c r="E607" t="s">
        <v>94</v>
      </c>
      <c r="F607">
        <v>1</v>
      </c>
      <c r="G607">
        <v>820</v>
      </c>
      <c r="H607" t="s">
        <v>74</v>
      </c>
      <c r="I607" t="s">
        <v>114</v>
      </c>
      <c r="J607" t="s">
        <v>76</v>
      </c>
      <c r="K607">
        <v>2</v>
      </c>
      <c r="L607" s="1">
        <v>43738</v>
      </c>
      <c r="M607" s="1">
        <v>44018.520474537036</v>
      </c>
      <c r="N607">
        <v>0</v>
      </c>
      <c r="O607" t="s">
        <v>115</v>
      </c>
      <c r="P607">
        <v>6995691</v>
      </c>
      <c r="Q607" s="2">
        <v>43942</v>
      </c>
      <c r="R607" t="s">
        <v>78</v>
      </c>
      <c r="S607" t="s">
        <v>79</v>
      </c>
      <c r="T607" t="s">
        <v>78</v>
      </c>
      <c r="U607" t="s">
        <v>80</v>
      </c>
      <c r="V607">
        <v>56590</v>
      </c>
      <c r="W607" t="s">
        <v>81</v>
      </c>
      <c r="X607">
        <v>0</v>
      </c>
      <c r="Y607">
        <v>4</v>
      </c>
      <c r="Z607" t="s">
        <v>172</v>
      </c>
      <c r="AA607" t="s">
        <v>78</v>
      </c>
      <c r="AB607">
        <v>10030598</v>
      </c>
      <c r="AC607" t="s">
        <v>83</v>
      </c>
      <c r="AD607" t="s">
        <v>83</v>
      </c>
      <c r="AE607" t="s">
        <v>83</v>
      </c>
      <c r="AF607" t="s">
        <v>83</v>
      </c>
      <c r="AG607" t="s">
        <v>96</v>
      </c>
      <c r="AH607">
        <v>4</v>
      </c>
      <c r="AJ607">
        <v>-1.56</v>
      </c>
      <c r="AK607">
        <v>28.289000000000001</v>
      </c>
      <c r="AL607">
        <v>98.67</v>
      </c>
      <c r="AM607">
        <v>534.77</v>
      </c>
      <c r="AN607">
        <v>0.48899999999999999</v>
      </c>
      <c r="AO607">
        <v>30.49</v>
      </c>
      <c r="AR607">
        <v>39.475000000000001</v>
      </c>
      <c r="AS607">
        <v>0</v>
      </c>
      <c r="AT607">
        <v>0.49099999999999999</v>
      </c>
      <c r="AU607">
        <v>156.52000000000001</v>
      </c>
      <c r="AV607">
        <v>0.999</v>
      </c>
      <c r="AW607">
        <v>87.49</v>
      </c>
      <c r="AX607">
        <v>0.58799999999999997</v>
      </c>
      <c r="AY607">
        <v>365</v>
      </c>
      <c r="AZ607">
        <v>361</v>
      </c>
      <c r="BA607">
        <v>363</v>
      </c>
      <c r="BB607">
        <v>2.2850000000000001</v>
      </c>
      <c r="BC607">
        <v>34.184794684000003</v>
      </c>
      <c r="BD607">
        <v>-0.18</v>
      </c>
      <c r="BE607">
        <v>-97.092354078</v>
      </c>
      <c r="BF607">
        <v>38.96</v>
      </c>
      <c r="BG607">
        <v>0.188</v>
      </c>
      <c r="BH607">
        <v>31.134</v>
      </c>
      <c r="BI607">
        <v>1</v>
      </c>
      <c r="BJ607" t="s">
        <v>61</v>
      </c>
      <c r="BK607">
        <v>10.63</v>
      </c>
      <c r="BL607">
        <v>21.283000000000001</v>
      </c>
      <c r="BM607">
        <v>35.89</v>
      </c>
      <c r="BN607">
        <v>33.189</v>
      </c>
      <c r="BO607">
        <v>1929</v>
      </c>
      <c r="BP607">
        <v>5</v>
      </c>
      <c r="BQ607">
        <v>30.68</v>
      </c>
    </row>
    <row r="608" spans="1:69" x14ac:dyDescent="0.25">
      <c r="A608" t="s">
        <v>69</v>
      </c>
      <c r="B608" t="s">
        <v>70</v>
      </c>
      <c r="C608" t="s">
        <v>71</v>
      </c>
      <c r="D608" t="s">
        <v>72</v>
      </c>
      <c r="E608" t="s">
        <v>94</v>
      </c>
      <c r="F608">
        <v>1</v>
      </c>
      <c r="G608">
        <v>820</v>
      </c>
      <c r="H608" t="s">
        <v>74</v>
      </c>
      <c r="I608" t="s">
        <v>114</v>
      </c>
      <c r="J608" t="s">
        <v>76</v>
      </c>
      <c r="K608">
        <v>2</v>
      </c>
      <c r="L608" s="1">
        <v>43738</v>
      </c>
      <c r="M608" s="1">
        <v>44018.520474537036</v>
      </c>
      <c r="N608">
        <v>0</v>
      </c>
      <c r="O608" t="s">
        <v>115</v>
      </c>
      <c r="P608">
        <v>6995660</v>
      </c>
      <c r="Q608" s="2">
        <v>43942</v>
      </c>
      <c r="R608" t="s">
        <v>78</v>
      </c>
      <c r="S608" t="s">
        <v>79</v>
      </c>
      <c r="T608" t="s">
        <v>78</v>
      </c>
      <c r="U608" t="s">
        <v>80</v>
      </c>
      <c r="V608">
        <v>56590</v>
      </c>
      <c r="W608" t="s">
        <v>81</v>
      </c>
      <c r="X608">
        <v>0</v>
      </c>
      <c r="Y608">
        <v>4</v>
      </c>
      <c r="Z608" t="s">
        <v>156</v>
      </c>
      <c r="AA608" t="s">
        <v>78</v>
      </c>
      <c r="AB608">
        <v>10030599</v>
      </c>
      <c r="AC608" t="s">
        <v>83</v>
      </c>
      <c r="AD608" t="s">
        <v>83</v>
      </c>
      <c r="AE608" t="s">
        <v>83</v>
      </c>
      <c r="AF608" t="s">
        <v>83</v>
      </c>
      <c r="AG608" t="s">
        <v>96</v>
      </c>
      <c r="AH608">
        <v>4</v>
      </c>
      <c r="AJ608">
        <v>0.16</v>
      </c>
      <c r="AK608">
        <v>28.27</v>
      </c>
      <c r="AL608">
        <v>98.67</v>
      </c>
      <c r="AM608">
        <v>431.22500000000002</v>
      </c>
      <c r="AN608">
        <v>0.41599999999999998</v>
      </c>
      <c r="AO608">
        <v>31.11</v>
      </c>
      <c r="AR608">
        <v>42.445</v>
      </c>
      <c r="AS608">
        <v>0</v>
      </c>
      <c r="AT608">
        <v>0.44700000000000001</v>
      </c>
      <c r="AU608">
        <v>156.74</v>
      </c>
      <c r="AV608">
        <v>0.999</v>
      </c>
      <c r="AW608">
        <v>86.06</v>
      </c>
      <c r="AX608">
        <v>0.53300000000000003</v>
      </c>
      <c r="AY608">
        <v>365</v>
      </c>
      <c r="AZ608">
        <v>365</v>
      </c>
      <c r="BA608">
        <v>365</v>
      </c>
      <c r="BB608">
        <v>1.714</v>
      </c>
      <c r="BC608">
        <v>34.184794846000003</v>
      </c>
      <c r="BD608">
        <v>0.76</v>
      </c>
      <c r="BE608">
        <v>-97.092352437000002</v>
      </c>
      <c r="BF608">
        <v>40.86</v>
      </c>
      <c r="BG608">
        <v>0.17599999999999999</v>
      </c>
      <c r="BH608">
        <v>30.634</v>
      </c>
      <c r="BI608">
        <v>1</v>
      </c>
      <c r="BJ608" t="s">
        <v>61</v>
      </c>
      <c r="BK608">
        <v>11.712</v>
      </c>
      <c r="BL608">
        <v>21.465</v>
      </c>
      <c r="BM608">
        <v>35.789000000000001</v>
      </c>
      <c r="BN608">
        <v>39.18</v>
      </c>
      <c r="BO608">
        <v>1933</v>
      </c>
      <c r="BP608">
        <v>4.7430000000000003</v>
      </c>
      <c r="BQ608">
        <v>32.039000000000001</v>
      </c>
    </row>
    <row r="609" spans="1:69" x14ac:dyDescent="0.25">
      <c r="A609" t="s">
        <v>69</v>
      </c>
      <c r="B609" t="s">
        <v>70</v>
      </c>
      <c r="C609" t="s">
        <v>71</v>
      </c>
      <c r="D609" t="s">
        <v>72</v>
      </c>
      <c r="E609" t="s">
        <v>94</v>
      </c>
      <c r="F609">
        <v>1</v>
      </c>
      <c r="G609">
        <v>820</v>
      </c>
      <c r="H609" t="s">
        <v>74</v>
      </c>
      <c r="I609" t="s">
        <v>114</v>
      </c>
      <c r="J609" t="s">
        <v>76</v>
      </c>
      <c r="K609">
        <v>2</v>
      </c>
      <c r="L609" s="1">
        <v>43738</v>
      </c>
      <c r="M609" s="1">
        <v>44018.520474537036</v>
      </c>
      <c r="N609">
        <v>0</v>
      </c>
      <c r="O609" t="s">
        <v>115</v>
      </c>
      <c r="P609">
        <v>6995722</v>
      </c>
      <c r="Q609" s="2">
        <v>43942</v>
      </c>
      <c r="R609" t="s">
        <v>78</v>
      </c>
      <c r="S609" t="s">
        <v>79</v>
      </c>
      <c r="T609" t="s">
        <v>78</v>
      </c>
      <c r="U609" t="s">
        <v>80</v>
      </c>
      <c r="V609">
        <v>56590</v>
      </c>
      <c r="W609" t="s">
        <v>81</v>
      </c>
      <c r="X609">
        <v>0</v>
      </c>
      <c r="Y609">
        <v>4</v>
      </c>
      <c r="Z609" t="s">
        <v>156</v>
      </c>
      <c r="AA609" t="s">
        <v>78</v>
      </c>
      <c r="AB609">
        <v>10030600</v>
      </c>
      <c r="AC609" t="s">
        <v>83</v>
      </c>
      <c r="AD609" t="s">
        <v>83</v>
      </c>
      <c r="AE609" t="s">
        <v>83</v>
      </c>
      <c r="AF609" t="s">
        <v>83</v>
      </c>
      <c r="AG609" t="s">
        <v>96</v>
      </c>
      <c r="AH609">
        <v>4</v>
      </c>
      <c r="AJ609">
        <v>0.19</v>
      </c>
      <c r="AK609">
        <v>28.27</v>
      </c>
      <c r="AL609">
        <v>98.67</v>
      </c>
      <c r="AM609">
        <v>538.81700000000001</v>
      </c>
      <c r="AN609">
        <v>0.41599999999999998</v>
      </c>
      <c r="AO609">
        <v>30.82</v>
      </c>
      <c r="AR609">
        <v>42.445</v>
      </c>
      <c r="AS609">
        <v>0</v>
      </c>
      <c r="AT609">
        <v>0.44700000000000001</v>
      </c>
      <c r="AU609">
        <v>156.74</v>
      </c>
      <c r="AV609">
        <v>0.999</v>
      </c>
      <c r="AW609">
        <v>85.78</v>
      </c>
      <c r="AX609">
        <v>0.53300000000000003</v>
      </c>
      <c r="AY609">
        <v>365</v>
      </c>
      <c r="AZ609">
        <v>361</v>
      </c>
      <c r="BA609">
        <v>363</v>
      </c>
      <c r="BB609">
        <v>2.2850000000000001</v>
      </c>
      <c r="BC609">
        <v>34.184794846000003</v>
      </c>
      <c r="BD609">
        <v>0.76</v>
      </c>
      <c r="BE609">
        <v>-97.092352437000002</v>
      </c>
      <c r="BF609">
        <v>40.92</v>
      </c>
      <c r="BG609">
        <v>0.17599999999999999</v>
      </c>
      <c r="BH609">
        <v>30.634</v>
      </c>
      <c r="BI609">
        <v>1</v>
      </c>
      <c r="BJ609" t="s">
        <v>61</v>
      </c>
      <c r="BK609">
        <v>11.712</v>
      </c>
      <c r="BL609">
        <v>21.465</v>
      </c>
      <c r="BM609">
        <v>35.789000000000001</v>
      </c>
      <c r="BN609">
        <v>39.18</v>
      </c>
      <c r="BO609">
        <v>1920</v>
      </c>
      <c r="BP609">
        <v>5.5759999999999996</v>
      </c>
      <c r="BQ609">
        <v>32.039000000000001</v>
      </c>
    </row>
    <row r="610" spans="1:69" x14ac:dyDescent="0.25">
      <c r="A610" t="s">
        <v>69</v>
      </c>
      <c r="B610" t="s">
        <v>70</v>
      </c>
      <c r="C610" t="s">
        <v>71</v>
      </c>
      <c r="D610" t="s">
        <v>72</v>
      </c>
      <c r="E610" t="s">
        <v>94</v>
      </c>
      <c r="F610">
        <v>1</v>
      </c>
      <c r="G610">
        <v>820</v>
      </c>
      <c r="H610" t="s">
        <v>74</v>
      </c>
      <c r="I610" t="s">
        <v>114</v>
      </c>
      <c r="J610" t="s">
        <v>76</v>
      </c>
      <c r="K610">
        <v>3</v>
      </c>
      <c r="L610" s="1">
        <v>43738</v>
      </c>
      <c r="M610" s="1">
        <v>44018.520474537036</v>
      </c>
      <c r="N610">
        <v>0</v>
      </c>
      <c r="O610" t="s">
        <v>115</v>
      </c>
      <c r="P610">
        <v>6995724</v>
      </c>
      <c r="Q610" s="2">
        <v>43942</v>
      </c>
      <c r="R610" t="s">
        <v>78</v>
      </c>
      <c r="S610" t="s">
        <v>79</v>
      </c>
      <c r="T610" t="s">
        <v>78</v>
      </c>
      <c r="U610" t="s">
        <v>80</v>
      </c>
      <c r="V610">
        <v>56602</v>
      </c>
      <c r="W610" t="s">
        <v>81</v>
      </c>
      <c r="X610">
        <v>0</v>
      </c>
      <c r="Y610">
        <v>4</v>
      </c>
      <c r="Z610" t="s">
        <v>159</v>
      </c>
      <c r="AA610" t="s">
        <v>78</v>
      </c>
      <c r="AB610">
        <v>10030628</v>
      </c>
      <c r="AC610" t="s">
        <v>83</v>
      </c>
      <c r="AD610" t="s">
        <v>83</v>
      </c>
      <c r="AE610" t="s">
        <v>83</v>
      </c>
      <c r="AF610" t="s">
        <v>83</v>
      </c>
      <c r="AG610" t="s">
        <v>96</v>
      </c>
      <c r="AH610">
        <v>16</v>
      </c>
      <c r="AJ610">
        <v>10.61</v>
      </c>
      <c r="AK610">
        <v>28.18</v>
      </c>
      <c r="AL610">
        <v>98.67</v>
      </c>
      <c r="AM610">
        <v>8875.1720000000005</v>
      </c>
      <c r="AN610">
        <v>0.54400000000000004</v>
      </c>
      <c r="AO610">
        <v>12.53</v>
      </c>
      <c r="AR610">
        <v>40.119</v>
      </c>
      <c r="AS610">
        <v>0</v>
      </c>
      <c r="AT610">
        <v>0.503</v>
      </c>
      <c r="AU610">
        <v>156.93899999999999</v>
      </c>
      <c r="AV610">
        <v>0.999</v>
      </c>
      <c r="AW610">
        <v>63.12</v>
      </c>
      <c r="AX610">
        <v>0.63600000000000001</v>
      </c>
      <c r="AY610">
        <v>236</v>
      </c>
      <c r="AZ610">
        <v>240</v>
      </c>
      <c r="BA610">
        <v>238</v>
      </c>
      <c r="BB610">
        <v>38</v>
      </c>
      <c r="BC610">
        <v>34.18479533</v>
      </c>
      <c r="BD610">
        <v>0.32</v>
      </c>
      <c r="BE610">
        <v>-97.092326233999998</v>
      </c>
      <c r="BF610">
        <v>68.58</v>
      </c>
      <c r="BG610">
        <v>0.19700000000000001</v>
      </c>
      <c r="BH610">
        <v>31.545000000000002</v>
      </c>
      <c r="BI610">
        <v>1</v>
      </c>
      <c r="BJ610" t="s">
        <v>61</v>
      </c>
      <c r="BK610">
        <v>10.42</v>
      </c>
      <c r="BL610">
        <v>21.14</v>
      </c>
      <c r="BM610">
        <v>35.39</v>
      </c>
      <c r="BN610">
        <v>55.75</v>
      </c>
      <c r="BO610">
        <v>746</v>
      </c>
      <c r="BP610">
        <v>80.832999999999998</v>
      </c>
      <c r="BQ610">
        <v>35.380000000000003</v>
      </c>
    </row>
    <row r="611" spans="1:69" x14ac:dyDescent="0.25">
      <c r="A611" t="s">
        <v>69</v>
      </c>
      <c r="B611" t="s">
        <v>70</v>
      </c>
      <c r="C611" t="s">
        <v>71</v>
      </c>
      <c r="D611" t="s">
        <v>72</v>
      </c>
      <c r="E611" t="s">
        <v>94</v>
      </c>
      <c r="F611">
        <v>1</v>
      </c>
      <c r="G611">
        <v>820</v>
      </c>
      <c r="H611" t="s">
        <v>74</v>
      </c>
      <c r="I611" t="s">
        <v>114</v>
      </c>
      <c r="J611" t="s">
        <v>76</v>
      </c>
      <c r="K611">
        <v>3</v>
      </c>
      <c r="L611" s="1">
        <v>43738</v>
      </c>
      <c r="M611" s="1">
        <v>44018.520474537036</v>
      </c>
      <c r="N611">
        <v>0</v>
      </c>
      <c r="O611" t="s">
        <v>115</v>
      </c>
      <c r="P611">
        <v>6995694</v>
      </c>
      <c r="Q611" s="2">
        <v>43942</v>
      </c>
      <c r="R611" t="s">
        <v>78</v>
      </c>
      <c r="S611" t="s">
        <v>79</v>
      </c>
      <c r="T611" t="s">
        <v>78</v>
      </c>
      <c r="U611" t="s">
        <v>80</v>
      </c>
      <c r="V611">
        <v>56602</v>
      </c>
      <c r="W611" t="s">
        <v>81</v>
      </c>
      <c r="X611">
        <v>0</v>
      </c>
      <c r="Y611">
        <v>4</v>
      </c>
      <c r="Z611" t="s">
        <v>158</v>
      </c>
      <c r="AA611" t="s">
        <v>78</v>
      </c>
      <c r="AB611">
        <v>10030630</v>
      </c>
      <c r="AC611" t="s">
        <v>83</v>
      </c>
      <c r="AD611" t="s">
        <v>83</v>
      </c>
      <c r="AE611" t="s">
        <v>83</v>
      </c>
      <c r="AF611" t="s">
        <v>83</v>
      </c>
      <c r="AG611" t="s">
        <v>96</v>
      </c>
      <c r="AH611">
        <v>16</v>
      </c>
      <c r="AJ611">
        <v>15.3</v>
      </c>
      <c r="AK611">
        <v>28.129000000000001</v>
      </c>
      <c r="AL611">
        <v>98.67</v>
      </c>
      <c r="AM611">
        <v>7522.0439999999999</v>
      </c>
      <c r="AN611">
        <v>0.52800000000000002</v>
      </c>
      <c r="AO611">
        <v>16.760000000000002</v>
      </c>
      <c r="AR611">
        <v>39.831000000000003</v>
      </c>
      <c r="AS611">
        <v>0</v>
      </c>
      <c r="AT611">
        <v>0.5</v>
      </c>
      <c r="AU611">
        <v>157.84</v>
      </c>
      <c r="AV611">
        <v>0.999</v>
      </c>
      <c r="AW611">
        <v>63.92</v>
      </c>
      <c r="AX611">
        <v>0.622</v>
      </c>
      <c r="AY611">
        <v>257</v>
      </c>
      <c r="AZ611">
        <v>278</v>
      </c>
      <c r="BA611">
        <v>267.5</v>
      </c>
      <c r="BB611">
        <v>29.571000000000002</v>
      </c>
      <c r="BC611">
        <v>34.184795418999997</v>
      </c>
      <c r="BD611">
        <v>-0.16</v>
      </c>
      <c r="BE611">
        <v>-97.092324423999997</v>
      </c>
      <c r="BF611">
        <v>79.69</v>
      </c>
      <c r="BG611">
        <v>0.19500000000000001</v>
      </c>
      <c r="BH611">
        <v>31.425000000000001</v>
      </c>
      <c r="BI611">
        <v>1</v>
      </c>
      <c r="BJ611" t="s">
        <v>61</v>
      </c>
      <c r="BK611">
        <v>10.474</v>
      </c>
      <c r="BL611">
        <v>21.181000000000001</v>
      </c>
      <c r="BM611">
        <v>35.259</v>
      </c>
      <c r="BN611">
        <v>29.079000000000001</v>
      </c>
      <c r="BO611">
        <v>842</v>
      </c>
      <c r="BP611">
        <v>74.679000000000002</v>
      </c>
      <c r="BQ611">
        <v>28.01</v>
      </c>
    </row>
    <row r="612" spans="1:69" x14ac:dyDescent="0.25">
      <c r="A612" t="s">
        <v>69</v>
      </c>
      <c r="B612" t="s">
        <v>70</v>
      </c>
      <c r="C612" t="s">
        <v>71</v>
      </c>
      <c r="D612" t="s">
        <v>72</v>
      </c>
      <c r="E612" t="s">
        <v>94</v>
      </c>
      <c r="F612">
        <v>1</v>
      </c>
      <c r="G612">
        <v>820</v>
      </c>
      <c r="H612" t="s">
        <v>74</v>
      </c>
      <c r="I612" t="s">
        <v>114</v>
      </c>
      <c r="J612" t="s">
        <v>76</v>
      </c>
      <c r="K612">
        <v>3</v>
      </c>
      <c r="L612" s="1">
        <v>43738</v>
      </c>
      <c r="M612" s="1">
        <v>44018.520474537036</v>
      </c>
      <c r="N612">
        <v>0</v>
      </c>
      <c r="O612" t="s">
        <v>115</v>
      </c>
      <c r="P612">
        <v>6995848</v>
      </c>
      <c r="Q612" s="2">
        <v>43942</v>
      </c>
      <c r="R612" t="s">
        <v>78</v>
      </c>
      <c r="S612" t="s">
        <v>79</v>
      </c>
      <c r="T612" t="s">
        <v>78</v>
      </c>
      <c r="U612" t="s">
        <v>80</v>
      </c>
      <c r="V612">
        <v>56602</v>
      </c>
      <c r="W612" t="s">
        <v>81</v>
      </c>
      <c r="X612">
        <v>0</v>
      </c>
      <c r="Y612">
        <v>4</v>
      </c>
      <c r="Z612" t="s">
        <v>159</v>
      </c>
      <c r="AA612" t="s">
        <v>78</v>
      </c>
      <c r="AB612">
        <v>10030625</v>
      </c>
      <c r="AC612" t="s">
        <v>83</v>
      </c>
      <c r="AD612" t="s">
        <v>83</v>
      </c>
      <c r="AE612" t="s">
        <v>83</v>
      </c>
      <c r="AF612" t="s">
        <v>83</v>
      </c>
      <c r="AG612" t="s">
        <v>96</v>
      </c>
      <c r="AH612">
        <v>16</v>
      </c>
      <c r="AJ612">
        <v>-0.63</v>
      </c>
      <c r="AK612">
        <v>28.18</v>
      </c>
      <c r="AL612">
        <v>98.67</v>
      </c>
      <c r="AM612">
        <v>7423.973</v>
      </c>
      <c r="AN612">
        <v>0.54400000000000004</v>
      </c>
      <c r="AO612">
        <v>13.1</v>
      </c>
      <c r="AR612">
        <v>40.119</v>
      </c>
      <c r="AS612">
        <v>0</v>
      </c>
      <c r="AT612">
        <v>0.503</v>
      </c>
      <c r="AU612">
        <v>156.93899999999999</v>
      </c>
      <c r="AV612">
        <v>0.999</v>
      </c>
      <c r="AW612">
        <v>71.23</v>
      </c>
      <c r="AX612">
        <v>0.63600000000000001</v>
      </c>
      <c r="AY612">
        <v>273</v>
      </c>
      <c r="AZ612">
        <v>211</v>
      </c>
      <c r="BA612">
        <v>242</v>
      </c>
      <c r="BB612">
        <v>36.856999999999999</v>
      </c>
      <c r="BC612">
        <v>34.184795244</v>
      </c>
      <c r="BD612">
        <v>0.32</v>
      </c>
      <c r="BE612">
        <v>-97.092327929999996</v>
      </c>
      <c r="BF612">
        <v>41.66</v>
      </c>
      <c r="BG612">
        <v>0.19700000000000001</v>
      </c>
      <c r="BH612">
        <v>31.545000000000002</v>
      </c>
      <c r="BI612">
        <v>1</v>
      </c>
      <c r="BJ612" t="s">
        <v>61</v>
      </c>
      <c r="BK612">
        <v>10.42</v>
      </c>
      <c r="BL612">
        <v>21.14</v>
      </c>
      <c r="BM612">
        <v>35.39</v>
      </c>
      <c r="BN612">
        <v>55.75</v>
      </c>
      <c r="BO612">
        <v>1124</v>
      </c>
      <c r="BP612">
        <v>56.601999999999997</v>
      </c>
      <c r="BQ612">
        <v>35.380000000000003</v>
      </c>
    </row>
    <row r="613" spans="1:69" x14ac:dyDescent="0.25">
      <c r="A613" t="s">
        <v>69</v>
      </c>
      <c r="B613" t="s">
        <v>70</v>
      </c>
      <c r="C613" t="s">
        <v>71</v>
      </c>
      <c r="D613" t="s">
        <v>72</v>
      </c>
      <c r="E613" t="s">
        <v>94</v>
      </c>
      <c r="F613">
        <v>1</v>
      </c>
      <c r="G613">
        <v>820</v>
      </c>
      <c r="H613" t="s">
        <v>74</v>
      </c>
      <c r="I613" t="s">
        <v>114</v>
      </c>
      <c r="J613" t="s">
        <v>76</v>
      </c>
      <c r="K613">
        <v>3</v>
      </c>
      <c r="L613" s="1">
        <v>43738</v>
      </c>
      <c r="M613" s="1">
        <v>44018.520474537036</v>
      </c>
      <c r="N613">
        <v>0</v>
      </c>
      <c r="O613" t="s">
        <v>115</v>
      </c>
      <c r="P613">
        <v>6995662</v>
      </c>
      <c r="Q613" s="2">
        <v>43942</v>
      </c>
      <c r="R613" t="s">
        <v>78</v>
      </c>
      <c r="S613" t="s">
        <v>79</v>
      </c>
      <c r="T613" t="s">
        <v>78</v>
      </c>
      <c r="U613" t="s">
        <v>80</v>
      </c>
      <c r="V613">
        <v>56602</v>
      </c>
      <c r="W613" t="s">
        <v>81</v>
      </c>
      <c r="X613">
        <v>0</v>
      </c>
      <c r="Y613">
        <v>4</v>
      </c>
      <c r="Z613" t="s">
        <v>159</v>
      </c>
      <c r="AA613" t="s">
        <v>78</v>
      </c>
      <c r="AB613">
        <v>10030627</v>
      </c>
      <c r="AC613" t="s">
        <v>83</v>
      </c>
      <c r="AD613" t="s">
        <v>83</v>
      </c>
      <c r="AE613" t="s">
        <v>83</v>
      </c>
      <c r="AF613" t="s">
        <v>83</v>
      </c>
      <c r="AG613" t="s">
        <v>96</v>
      </c>
      <c r="AH613">
        <v>16</v>
      </c>
      <c r="AJ613">
        <v>16.100000000000001</v>
      </c>
      <c r="AK613">
        <v>28.18</v>
      </c>
      <c r="AL613">
        <v>98.67</v>
      </c>
      <c r="AM613">
        <v>6616.9859999999999</v>
      </c>
      <c r="AN613">
        <v>0.54400000000000004</v>
      </c>
      <c r="AO613">
        <v>19.95</v>
      </c>
      <c r="AR613">
        <v>40.119</v>
      </c>
      <c r="AS613">
        <v>0</v>
      </c>
      <c r="AT613">
        <v>0.503</v>
      </c>
      <c r="AU613">
        <v>156.93899999999999</v>
      </c>
      <c r="AV613">
        <v>0.999</v>
      </c>
      <c r="AW613">
        <v>66.23</v>
      </c>
      <c r="AX613">
        <v>0.63600000000000001</v>
      </c>
      <c r="AY613">
        <v>298</v>
      </c>
      <c r="AZ613">
        <v>282</v>
      </c>
      <c r="BA613">
        <v>290</v>
      </c>
      <c r="BB613">
        <v>23.141999999999999</v>
      </c>
      <c r="BC613">
        <v>34.18479533</v>
      </c>
      <c r="BD613">
        <v>0.32</v>
      </c>
      <c r="BE613">
        <v>-97.092326233999998</v>
      </c>
      <c r="BF613">
        <v>81.540000000000006</v>
      </c>
      <c r="BG613">
        <v>0.19700000000000001</v>
      </c>
      <c r="BH613">
        <v>31.545000000000002</v>
      </c>
      <c r="BI613">
        <v>1</v>
      </c>
      <c r="BJ613" t="s">
        <v>61</v>
      </c>
      <c r="BK613">
        <v>10.42</v>
      </c>
      <c r="BL613">
        <v>21.14</v>
      </c>
      <c r="BM613">
        <v>35.39</v>
      </c>
      <c r="BN613">
        <v>55.75</v>
      </c>
      <c r="BO613">
        <v>891</v>
      </c>
      <c r="BP613">
        <v>71.537999999999997</v>
      </c>
      <c r="BQ613">
        <v>35.380000000000003</v>
      </c>
    </row>
    <row r="614" spans="1:69" x14ac:dyDescent="0.25">
      <c r="A614" t="s">
        <v>69</v>
      </c>
      <c r="B614" t="s">
        <v>70</v>
      </c>
      <c r="C614" t="s">
        <v>71</v>
      </c>
      <c r="D614" t="s">
        <v>72</v>
      </c>
      <c r="E614" t="s">
        <v>94</v>
      </c>
      <c r="F614">
        <v>1</v>
      </c>
      <c r="G614">
        <v>820</v>
      </c>
      <c r="H614" t="s">
        <v>74</v>
      </c>
      <c r="I614" t="s">
        <v>114</v>
      </c>
      <c r="J614" t="s">
        <v>76</v>
      </c>
      <c r="K614">
        <v>3</v>
      </c>
      <c r="L614" s="1">
        <v>43738</v>
      </c>
      <c r="M614" s="1">
        <v>44018.520474537036</v>
      </c>
      <c r="N614">
        <v>0</v>
      </c>
      <c r="O614" t="s">
        <v>115</v>
      </c>
      <c r="P614">
        <v>6995849</v>
      </c>
      <c r="Q614" s="2">
        <v>43942</v>
      </c>
      <c r="R614" t="s">
        <v>78</v>
      </c>
      <c r="S614" t="s">
        <v>79</v>
      </c>
      <c r="T614" t="s">
        <v>78</v>
      </c>
      <c r="U614" t="s">
        <v>80</v>
      </c>
      <c r="V614">
        <v>56602</v>
      </c>
      <c r="W614" t="s">
        <v>81</v>
      </c>
      <c r="X614">
        <v>0</v>
      </c>
      <c r="Y614">
        <v>4</v>
      </c>
      <c r="Z614" t="s">
        <v>158</v>
      </c>
      <c r="AA614" t="s">
        <v>78</v>
      </c>
      <c r="AB614">
        <v>10030629</v>
      </c>
      <c r="AC614" t="s">
        <v>83</v>
      </c>
      <c r="AD614" t="s">
        <v>83</v>
      </c>
      <c r="AE614" t="s">
        <v>83</v>
      </c>
      <c r="AF614" t="s">
        <v>83</v>
      </c>
      <c r="AG614" t="s">
        <v>96</v>
      </c>
      <c r="AH614">
        <v>16</v>
      </c>
      <c r="AJ614">
        <v>15.41</v>
      </c>
      <c r="AK614">
        <v>28.129000000000001</v>
      </c>
      <c r="AL614">
        <v>98.67</v>
      </c>
      <c r="AM614">
        <v>7205.5820000000003</v>
      </c>
      <c r="AN614">
        <v>0.52800000000000002</v>
      </c>
      <c r="AO614">
        <v>17.62</v>
      </c>
      <c r="AR614">
        <v>39.831000000000003</v>
      </c>
      <c r="AS614">
        <v>0</v>
      </c>
      <c r="AT614">
        <v>0.5</v>
      </c>
      <c r="AU614">
        <v>157.84</v>
      </c>
      <c r="AV614">
        <v>0.999</v>
      </c>
      <c r="AW614">
        <v>64.63</v>
      </c>
      <c r="AX614">
        <v>0.622</v>
      </c>
      <c r="AY614">
        <v>298</v>
      </c>
      <c r="AZ614">
        <v>249</v>
      </c>
      <c r="BA614">
        <v>273.5</v>
      </c>
      <c r="BB614">
        <v>27.856999999999999</v>
      </c>
      <c r="BC614">
        <v>34.184795418999997</v>
      </c>
      <c r="BD614">
        <v>-0.16</v>
      </c>
      <c r="BE614">
        <v>-97.092324423999997</v>
      </c>
      <c r="BF614">
        <v>79.94</v>
      </c>
      <c r="BG614">
        <v>0.19500000000000001</v>
      </c>
      <c r="BH614">
        <v>31.425000000000001</v>
      </c>
      <c r="BI614">
        <v>1</v>
      </c>
      <c r="BJ614" t="s">
        <v>61</v>
      </c>
      <c r="BK614">
        <v>10.474</v>
      </c>
      <c r="BL614">
        <v>21.181000000000001</v>
      </c>
      <c r="BM614">
        <v>35.259</v>
      </c>
      <c r="BN614">
        <v>29.079000000000001</v>
      </c>
      <c r="BO614">
        <v>875</v>
      </c>
      <c r="BP614">
        <v>72.563999999999993</v>
      </c>
      <c r="BQ614">
        <v>28.01</v>
      </c>
    </row>
    <row r="615" spans="1:69" x14ac:dyDescent="0.25">
      <c r="A615" t="s">
        <v>69</v>
      </c>
      <c r="B615" t="s">
        <v>70</v>
      </c>
      <c r="C615" t="s">
        <v>71</v>
      </c>
      <c r="D615" t="s">
        <v>72</v>
      </c>
      <c r="E615" t="s">
        <v>94</v>
      </c>
      <c r="F615">
        <v>1</v>
      </c>
      <c r="G615">
        <v>820</v>
      </c>
      <c r="H615" t="s">
        <v>74</v>
      </c>
      <c r="I615" t="s">
        <v>114</v>
      </c>
      <c r="J615" t="s">
        <v>76</v>
      </c>
      <c r="K615">
        <v>3</v>
      </c>
      <c r="L615" s="1">
        <v>43738</v>
      </c>
      <c r="M615" s="1">
        <v>44018.520474537036</v>
      </c>
      <c r="N615">
        <v>0</v>
      </c>
      <c r="O615" t="s">
        <v>115</v>
      </c>
      <c r="P615">
        <v>6995723</v>
      </c>
      <c r="Q615" s="2">
        <v>43942</v>
      </c>
      <c r="R615" t="s">
        <v>78</v>
      </c>
      <c r="S615" t="s">
        <v>79</v>
      </c>
      <c r="T615" t="s">
        <v>78</v>
      </c>
      <c r="U615" t="s">
        <v>80</v>
      </c>
      <c r="V615">
        <v>56602</v>
      </c>
      <c r="W615" t="s">
        <v>81</v>
      </c>
      <c r="X615">
        <v>0</v>
      </c>
      <c r="Y615">
        <v>4</v>
      </c>
      <c r="Z615" t="s">
        <v>159</v>
      </c>
      <c r="AA615" t="s">
        <v>78</v>
      </c>
      <c r="AB615">
        <v>10030624</v>
      </c>
      <c r="AC615" t="s">
        <v>83</v>
      </c>
      <c r="AD615" t="s">
        <v>83</v>
      </c>
      <c r="AE615" t="s">
        <v>83</v>
      </c>
      <c r="AF615" t="s">
        <v>83</v>
      </c>
      <c r="AG615" t="s">
        <v>96</v>
      </c>
      <c r="AH615">
        <v>16</v>
      </c>
      <c r="AJ615">
        <v>25</v>
      </c>
      <c r="AK615">
        <v>28.18</v>
      </c>
      <c r="AL615">
        <v>98.67</v>
      </c>
      <c r="AM615">
        <v>4731.527</v>
      </c>
      <c r="AN615">
        <v>0.54400000000000004</v>
      </c>
      <c r="AO615">
        <v>27.38</v>
      </c>
      <c r="AR615">
        <v>40.119</v>
      </c>
      <c r="AS615">
        <v>0</v>
      </c>
      <c r="AT615">
        <v>0.503</v>
      </c>
      <c r="AU615">
        <v>156.93899999999999</v>
      </c>
      <c r="AV615">
        <v>0.999</v>
      </c>
      <c r="AW615">
        <v>67.05</v>
      </c>
      <c r="AX615">
        <v>0.63600000000000001</v>
      </c>
      <c r="AY615">
        <v>344</v>
      </c>
      <c r="AZ615">
        <v>340</v>
      </c>
      <c r="BA615">
        <v>342</v>
      </c>
      <c r="BB615">
        <v>8.2850000000000001</v>
      </c>
      <c r="BC615">
        <v>34.184795295999997</v>
      </c>
      <c r="BD615">
        <v>0.32</v>
      </c>
      <c r="BE615">
        <v>-97.092330126999997</v>
      </c>
      <c r="BF615">
        <v>102.64</v>
      </c>
      <c r="BG615">
        <v>0.19700000000000001</v>
      </c>
      <c r="BH615">
        <v>31.545000000000002</v>
      </c>
      <c r="BI615">
        <v>1</v>
      </c>
      <c r="BJ615" t="s">
        <v>61</v>
      </c>
      <c r="BK615">
        <v>10.42</v>
      </c>
      <c r="BL615">
        <v>21.14</v>
      </c>
      <c r="BM615">
        <v>35.39</v>
      </c>
      <c r="BN615">
        <v>55.75</v>
      </c>
      <c r="BO615">
        <v>929</v>
      </c>
      <c r="BP615">
        <v>69.102000000000004</v>
      </c>
      <c r="BQ615">
        <v>35.380000000000003</v>
      </c>
    </row>
    <row r="616" spans="1:69" x14ac:dyDescent="0.25">
      <c r="A616" t="s">
        <v>69</v>
      </c>
      <c r="B616" t="s">
        <v>70</v>
      </c>
      <c r="C616" t="s">
        <v>71</v>
      </c>
      <c r="D616" t="s">
        <v>72</v>
      </c>
      <c r="E616" t="s">
        <v>94</v>
      </c>
      <c r="F616">
        <v>1</v>
      </c>
      <c r="G616">
        <v>820</v>
      </c>
      <c r="H616" t="s">
        <v>74</v>
      </c>
      <c r="I616" t="s">
        <v>114</v>
      </c>
      <c r="J616" t="s">
        <v>76</v>
      </c>
      <c r="K616">
        <v>3</v>
      </c>
      <c r="L616" s="1">
        <v>43738</v>
      </c>
      <c r="M616" s="1">
        <v>44018.520474537036</v>
      </c>
      <c r="N616">
        <v>0</v>
      </c>
      <c r="O616" t="s">
        <v>115</v>
      </c>
      <c r="P616">
        <v>6995661</v>
      </c>
      <c r="Q616" s="2">
        <v>43942</v>
      </c>
      <c r="R616" t="s">
        <v>78</v>
      </c>
      <c r="S616" t="s">
        <v>79</v>
      </c>
      <c r="T616" t="s">
        <v>78</v>
      </c>
      <c r="U616" t="s">
        <v>80</v>
      </c>
      <c r="V616">
        <v>56602</v>
      </c>
      <c r="W616" t="s">
        <v>81</v>
      </c>
      <c r="X616">
        <v>0</v>
      </c>
      <c r="Y616">
        <v>4</v>
      </c>
      <c r="Z616" t="s">
        <v>159</v>
      </c>
      <c r="AA616" t="s">
        <v>78</v>
      </c>
      <c r="AB616">
        <v>10030623</v>
      </c>
      <c r="AC616" t="s">
        <v>83</v>
      </c>
      <c r="AD616" t="s">
        <v>83</v>
      </c>
      <c r="AE616" t="s">
        <v>83</v>
      </c>
      <c r="AF616" t="s">
        <v>83</v>
      </c>
      <c r="AG616" t="s">
        <v>96</v>
      </c>
      <c r="AH616">
        <v>16</v>
      </c>
      <c r="AJ616">
        <v>13.1</v>
      </c>
      <c r="AK616">
        <v>28.18</v>
      </c>
      <c r="AL616">
        <v>98.67</v>
      </c>
      <c r="AM616">
        <v>5490.9549999999999</v>
      </c>
      <c r="AN616">
        <v>0.54400000000000004</v>
      </c>
      <c r="AO616">
        <v>22.03</v>
      </c>
      <c r="AR616">
        <v>40.119</v>
      </c>
      <c r="AS616">
        <v>0</v>
      </c>
      <c r="AT616">
        <v>0.503</v>
      </c>
      <c r="AU616">
        <v>156.93899999999999</v>
      </c>
      <c r="AV616">
        <v>0.999</v>
      </c>
      <c r="AW616">
        <v>70.16</v>
      </c>
      <c r="AX616">
        <v>0.63600000000000001</v>
      </c>
      <c r="AY616">
        <v>348</v>
      </c>
      <c r="AZ616">
        <v>261</v>
      </c>
      <c r="BA616">
        <v>304.5</v>
      </c>
      <c r="BB616">
        <v>19</v>
      </c>
      <c r="BC616">
        <v>34.184795295999997</v>
      </c>
      <c r="BD616">
        <v>0.32</v>
      </c>
      <c r="BE616">
        <v>-97.092330126999997</v>
      </c>
      <c r="BF616">
        <v>74.31</v>
      </c>
      <c r="BG616">
        <v>0.19700000000000001</v>
      </c>
      <c r="BH616">
        <v>31.545000000000002</v>
      </c>
      <c r="BI616">
        <v>1</v>
      </c>
      <c r="BJ616" t="s">
        <v>61</v>
      </c>
      <c r="BK616">
        <v>10.42</v>
      </c>
      <c r="BL616">
        <v>21.14</v>
      </c>
      <c r="BM616">
        <v>35.39</v>
      </c>
      <c r="BN616">
        <v>55.75</v>
      </c>
      <c r="BO616">
        <v>1074</v>
      </c>
      <c r="BP616">
        <v>59.807000000000002</v>
      </c>
      <c r="BQ616">
        <v>35.380000000000003</v>
      </c>
    </row>
    <row r="617" spans="1:69" x14ac:dyDescent="0.25">
      <c r="A617" t="s">
        <v>69</v>
      </c>
      <c r="B617" t="s">
        <v>70</v>
      </c>
      <c r="C617" t="s">
        <v>71</v>
      </c>
      <c r="D617" t="s">
        <v>72</v>
      </c>
      <c r="E617" t="s">
        <v>94</v>
      </c>
      <c r="F617">
        <v>1</v>
      </c>
      <c r="G617">
        <v>820</v>
      </c>
      <c r="H617" t="s">
        <v>74</v>
      </c>
      <c r="I617" t="s">
        <v>114</v>
      </c>
      <c r="J617" t="s">
        <v>76</v>
      </c>
      <c r="K617">
        <v>3</v>
      </c>
      <c r="L617" s="1">
        <v>43738</v>
      </c>
      <c r="M617" s="1">
        <v>44018.520474537036</v>
      </c>
      <c r="N617">
        <v>0</v>
      </c>
      <c r="O617" t="s">
        <v>115</v>
      </c>
      <c r="P617">
        <v>6995693</v>
      </c>
      <c r="Q617" s="2">
        <v>43942</v>
      </c>
      <c r="R617" t="s">
        <v>78</v>
      </c>
      <c r="S617" t="s">
        <v>79</v>
      </c>
      <c r="T617" t="s">
        <v>78</v>
      </c>
      <c r="U617" t="s">
        <v>80</v>
      </c>
      <c r="V617">
        <v>56602</v>
      </c>
      <c r="W617" t="s">
        <v>81</v>
      </c>
      <c r="X617">
        <v>0</v>
      </c>
      <c r="Y617">
        <v>4</v>
      </c>
      <c r="Z617" t="s">
        <v>159</v>
      </c>
      <c r="AA617" t="s">
        <v>78</v>
      </c>
      <c r="AB617">
        <v>10030626</v>
      </c>
      <c r="AC617" t="s">
        <v>83</v>
      </c>
      <c r="AD617" t="s">
        <v>83</v>
      </c>
      <c r="AE617" t="s">
        <v>83</v>
      </c>
      <c r="AF617" t="s">
        <v>83</v>
      </c>
      <c r="AG617" t="s">
        <v>96</v>
      </c>
      <c r="AH617">
        <v>16</v>
      </c>
      <c r="AJ617">
        <v>17.27</v>
      </c>
      <c r="AK617">
        <v>28.18</v>
      </c>
      <c r="AL617">
        <v>98.67</v>
      </c>
      <c r="AM617">
        <v>6414.7340000000004</v>
      </c>
      <c r="AN617">
        <v>0.54400000000000004</v>
      </c>
      <c r="AO617">
        <v>20.81</v>
      </c>
      <c r="AR617">
        <v>40.119</v>
      </c>
      <c r="AS617">
        <v>0</v>
      </c>
      <c r="AT617">
        <v>0.503</v>
      </c>
      <c r="AU617">
        <v>156.93899999999999</v>
      </c>
      <c r="AV617">
        <v>0.999</v>
      </c>
      <c r="AW617">
        <v>66.23</v>
      </c>
      <c r="AX617">
        <v>0.63600000000000001</v>
      </c>
      <c r="AY617">
        <v>356</v>
      </c>
      <c r="AZ617">
        <v>236</v>
      </c>
      <c r="BA617">
        <v>296</v>
      </c>
      <c r="BB617">
        <v>21.428000000000001</v>
      </c>
      <c r="BC617">
        <v>34.184795244</v>
      </c>
      <c r="BD617">
        <v>0.32</v>
      </c>
      <c r="BE617">
        <v>-97.092327929999996</v>
      </c>
      <c r="BF617">
        <v>84.31</v>
      </c>
      <c r="BG617">
        <v>0.19700000000000001</v>
      </c>
      <c r="BH617">
        <v>31.545000000000002</v>
      </c>
      <c r="BI617">
        <v>1</v>
      </c>
      <c r="BJ617" t="s">
        <v>61</v>
      </c>
      <c r="BK617">
        <v>10.42</v>
      </c>
      <c r="BL617">
        <v>21.14</v>
      </c>
      <c r="BM617">
        <v>35.39</v>
      </c>
      <c r="BN617">
        <v>55.75</v>
      </c>
      <c r="BO617">
        <v>891</v>
      </c>
      <c r="BP617">
        <v>71.537999999999997</v>
      </c>
      <c r="BQ617">
        <v>35.380000000000003</v>
      </c>
    </row>
    <row r="618" spans="1:69" x14ac:dyDescent="0.25">
      <c r="A618" t="s">
        <v>69</v>
      </c>
      <c r="B618" t="s">
        <v>70</v>
      </c>
      <c r="C618" t="s">
        <v>71</v>
      </c>
      <c r="D618" t="s">
        <v>72</v>
      </c>
      <c r="E618" t="s">
        <v>94</v>
      </c>
      <c r="F618">
        <v>1</v>
      </c>
      <c r="G618">
        <v>820</v>
      </c>
      <c r="H618" t="s">
        <v>74</v>
      </c>
      <c r="I618" t="s">
        <v>114</v>
      </c>
      <c r="J618" t="s">
        <v>76</v>
      </c>
      <c r="K618">
        <v>3</v>
      </c>
      <c r="L618" s="1">
        <v>43738</v>
      </c>
      <c r="M618" s="1">
        <v>44018.520474537036</v>
      </c>
      <c r="N618">
        <v>0</v>
      </c>
      <c r="O618" t="s">
        <v>115</v>
      </c>
      <c r="P618">
        <v>6995850</v>
      </c>
      <c r="Q618" s="2">
        <v>43942</v>
      </c>
      <c r="R618" t="s">
        <v>78</v>
      </c>
      <c r="S618" t="s">
        <v>79</v>
      </c>
      <c r="T618" t="s">
        <v>78</v>
      </c>
      <c r="U618" t="s">
        <v>80</v>
      </c>
      <c r="V618">
        <v>56602</v>
      </c>
      <c r="W618" t="s">
        <v>81</v>
      </c>
      <c r="X618">
        <v>0</v>
      </c>
      <c r="Y618">
        <v>4</v>
      </c>
      <c r="Z618" t="s">
        <v>158</v>
      </c>
      <c r="AA618" t="s">
        <v>78</v>
      </c>
      <c r="AB618">
        <v>10030633</v>
      </c>
      <c r="AC618" t="s">
        <v>83</v>
      </c>
      <c r="AD618" t="s">
        <v>83</v>
      </c>
      <c r="AE618" t="s">
        <v>83</v>
      </c>
      <c r="AF618" t="s">
        <v>83</v>
      </c>
      <c r="AG618" t="s">
        <v>96</v>
      </c>
      <c r="AH618">
        <v>16</v>
      </c>
      <c r="AJ618">
        <v>-1.23</v>
      </c>
      <c r="AK618">
        <v>28.129000000000001</v>
      </c>
      <c r="AL618">
        <v>98.67</v>
      </c>
      <c r="AM618">
        <v>593.24800000000005</v>
      </c>
      <c r="AN618">
        <v>0.52800000000000002</v>
      </c>
      <c r="AO618">
        <v>30.12</v>
      </c>
      <c r="AR618">
        <v>39.831000000000003</v>
      </c>
      <c r="AS618">
        <v>0</v>
      </c>
      <c r="AT618">
        <v>0.5</v>
      </c>
      <c r="AU618">
        <v>157.84</v>
      </c>
      <c r="AV618">
        <v>0.999</v>
      </c>
      <c r="AW618">
        <v>87.35</v>
      </c>
      <c r="AX618">
        <v>0.622</v>
      </c>
      <c r="AY618">
        <v>361</v>
      </c>
      <c r="AZ618">
        <v>361</v>
      </c>
      <c r="BA618">
        <v>361</v>
      </c>
      <c r="BB618">
        <v>2.8570000000000002</v>
      </c>
      <c r="BC618">
        <v>34.184795483000002</v>
      </c>
      <c r="BD618">
        <v>-0.16</v>
      </c>
      <c r="BE618">
        <v>-97.092320803999996</v>
      </c>
      <c r="BF618">
        <v>39.81</v>
      </c>
      <c r="BG618">
        <v>0.19500000000000001</v>
      </c>
      <c r="BH618">
        <v>31.425000000000001</v>
      </c>
      <c r="BI618">
        <v>1</v>
      </c>
      <c r="BJ618" t="s">
        <v>61</v>
      </c>
      <c r="BK618">
        <v>10.474</v>
      </c>
      <c r="BL618">
        <v>21.181000000000001</v>
      </c>
      <c r="BM618">
        <v>35.259</v>
      </c>
      <c r="BN618">
        <v>29.079000000000001</v>
      </c>
      <c r="BO618">
        <v>1933</v>
      </c>
      <c r="BP618">
        <v>4.7430000000000003</v>
      </c>
      <c r="BQ618">
        <v>28.01</v>
      </c>
    </row>
    <row r="619" spans="1:69" x14ac:dyDescent="0.25">
      <c r="A619" t="s">
        <v>69</v>
      </c>
      <c r="B619" t="s">
        <v>70</v>
      </c>
      <c r="C619" t="s">
        <v>71</v>
      </c>
      <c r="D619" t="s">
        <v>72</v>
      </c>
      <c r="E619" t="s">
        <v>94</v>
      </c>
      <c r="F619">
        <v>1</v>
      </c>
      <c r="G619">
        <v>820</v>
      </c>
      <c r="H619" t="s">
        <v>74</v>
      </c>
      <c r="I619" t="s">
        <v>114</v>
      </c>
      <c r="J619" t="s">
        <v>76</v>
      </c>
      <c r="K619">
        <v>3</v>
      </c>
      <c r="L619" s="1">
        <v>43738</v>
      </c>
      <c r="M619" s="1">
        <v>44018.520474537036</v>
      </c>
      <c r="N619">
        <v>0</v>
      </c>
      <c r="O619" t="s">
        <v>115</v>
      </c>
      <c r="P619">
        <v>6995695</v>
      </c>
      <c r="Q619" s="2">
        <v>43942</v>
      </c>
      <c r="R619" t="s">
        <v>78</v>
      </c>
      <c r="S619" t="s">
        <v>79</v>
      </c>
      <c r="T619" t="s">
        <v>78</v>
      </c>
      <c r="U619" t="s">
        <v>80</v>
      </c>
      <c r="V619">
        <v>56602</v>
      </c>
      <c r="W619" t="s">
        <v>81</v>
      </c>
      <c r="X619">
        <v>0</v>
      </c>
      <c r="Y619">
        <v>4</v>
      </c>
      <c r="Z619" t="s">
        <v>158</v>
      </c>
      <c r="AA619" t="s">
        <v>78</v>
      </c>
      <c r="AB619">
        <v>10030634</v>
      </c>
      <c r="AC619" t="s">
        <v>83</v>
      </c>
      <c r="AD619" t="s">
        <v>83</v>
      </c>
      <c r="AE619" t="s">
        <v>83</v>
      </c>
      <c r="AF619" t="s">
        <v>83</v>
      </c>
      <c r="AG619" t="s">
        <v>96</v>
      </c>
      <c r="AH619">
        <v>16</v>
      </c>
      <c r="AJ619">
        <v>-1.23</v>
      </c>
      <c r="AK619">
        <v>28.129000000000001</v>
      </c>
      <c r="AL619">
        <v>98.67</v>
      </c>
      <c r="AM619">
        <v>593.24800000000005</v>
      </c>
      <c r="AN619">
        <v>0.52800000000000002</v>
      </c>
      <c r="AO619">
        <v>30.12</v>
      </c>
      <c r="AR619">
        <v>39.831000000000003</v>
      </c>
      <c r="AS619">
        <v>0</v>
      </c>
      <c r="AT619">
        <v>0.5</v>
      </c>
      <c r="AU619">
        <v>157.84</v>
      </c>
      <c r="AV619">
        <v>0.999</v>
      </c>
      <c r="AW619">
        <v>87.35</v>
      </c>
      <c r="AX619">
        <v>0.622</v>
      </c>
      <c r="AY619">
        <v>361</v>
      </c>
      <c r="AZ619">
        <v>361</v>
      </c>
      <c r="BA619">
        <v>361</v>
      </c>
      <c r="BB619">
        <v>2.8570000000000002</v>
      </c>
      <c r="BC619">
        <v>34.184795483000002</v>
      </c>
      <c r="BD619">
        <v>-0.16</v>
      </c>
      <c r="BE619">
        <v>-97.092320803999996</v>
      </c>
      <c r="BF619">
        <v>39.81</v>
      </c>
      <c r="BG619">
        <v>0.19500000000000001</v>
      </c>
      <c r="BH619">
        <v>31.425000000000001</v>
      </c>
      <c r="BI619">
        <v>1</v>
      </c>
      <c r="BJ619" t="s">
        <v>61</v>
      </c>
      <c r="BK619">
        <v>10.474</v>
      </c>
      <c r="BL619">
        <v>21.181000000000001</v>
      </c>
      <c r="BM619">
        <v>35.259</v>
      </c>
      <c r="BN619">
        <v>29.079000000000001</v>
      </c>
      <c r="BO619">
        <v>1933</v>
      </c>
      <c r="BP619">
        <v>4.7430000000000003</v>
      </c>
      <c r="BQ619">
        <v>28.01</v>
      </c>
    </row>
    <row r="620" spans="1:69" x14ac:dyDescent="0.25">
      <c r="A620" t="s">
        <v>69</v>
      </c>
      <c r="B620" t="s">
        <v>70</v>
      </c>
      <c r="C620" t="s">
        <v>71</v>
      </c>
      <c r="D620" t="s">
        <v>72</v>
      </c>
      <c r="E620" t="s">
        <v>94</v>
      </c>
      <c r="F620">
        <v>1</v>
      </c>
      <c r="G620">
        <v>820</v>
      </c>
      <c r="H620" t="s">
        <v>74</v>
      </c>
      <c r="I620" t="s">
        <v>114</v>
      </c>
      <c r="J620" t="s">
        <v>76</v>
      </c>
      <c r="K620">
        <v>3</v>
      </c>
      <c r="L620" s="1">
        <v>43738</v>
      </c>
      <c r="M620" s="1">
        <v>44018.520474537036</v>
      </c>
      <c r="N620">
        <v>0</v>
      </c>
      <c r="O620" t="s">
        <v>115</v>
      </c>
      <c r="P620">
        <v>6995664</v>
      </c>
      <c r="Q620" s="2">
        <v>43942</v>
      </c>
      <c r="R620" t="s">
        <v>78</v>
      </c>
      <c r="S620" t="s">
        <v>79</v>
      </c>
      <c r="T620" t="s">
        <v>78</v>
      </c>
      <c r="U620" t="s">
        <v>80</v>
      </c>
      <c r="V620">
        <v>56602</v>
      </c>
      <c r="W620" t="s">
        <v>81</v>
      </c>
      <c r="X620">
        <v>0</v>
      </c>
      <c r="Y620">
        <v>4</v>
      </c>
      <c r="Z620" t="s">
        <v>158</v>
      </c>
      <c r="AA620" t="s">
        <v>78</v>
      </c>
      <c r="AB620">
        <v>10030635</v>
      </c>
      <c r="AC620" t="s">
        <v>83</v>
      </c>
      <c r="AD620" t="s">
        <v>83</v>
      </c>
      <c r="AE620" t="s">
        <v>83</v>
      </c>
      <c r="AF620" t="s">
        <v>83</v>
      </c>
      <c r="AG620" t="s">
        <v>96</v>
      </c>
      <c r="AH620">
        <v>16</v>
      </c>
      <c r="AJ620">
        <v>-0.56000000000000005</v>
      </c>
      <c r="AK620">
        <v>28.129000000000001</v>
      </c>
      <c r="AL620">
        <v>98.67</v>
      </c>
      <c r="AM620">
        <v>665.93200000000002</v>
      </c>
      <c r="AN620">
        <v>0.52800000000000002</v>
      </c>
      <c r="AO620">
        <v>30.12</v>
      </c>
      <c r="AR620">
        <v>39.831000000000003</v>
      </c>
      <c r="AS620">
        <v>0</v>
      </c>
      <c r="AT620">
        <v>0.5</v>
      </c>
      <c r="AU620">
        <v>157.84</v>
      </c>
      <c r="AV620">
        <v>0.999</v>
      </c>
      <c r="AW620">
        <v>86.9</v>
      </c>
      <c r="AX620">
        <v>0.622</v>
      </c>
      <c r="AY620">
        <v>361</v>
      </c>
      <c r="AZ620">
        <v>361</v>
      </c>
      <c r="BA620">
        <v>361</v>
      </c>
      <c r="BB620">
        <v>2.8570000000000002</v>
      </c>
      <c r="BC620">
        <v>34.184795661000003</v>
      </c>
      <c r="BD620">
        <v>-0.16</v>
      </c>
      <c r="BE620">
        <v>-97.092318723999995</v>
      </c>
      <c r="BF620">
        <v>41.41</v>
      </c>
      <c r="BG620">
        <v>0.19500000000000001</v>
      </c>
      <c r="BH620">
        <v>31.425000000000001</v>
      </c>
      <c r="BI620">
        <v>1</v>
      </c>
      <c r="BJ620" t="s">
        <v>61</v>
      </c>
      <c r="BK620">
        <v>10.474</v>
      </c>
      <c r="BL620">
        <v>21.181000000000001</v>
      </c>
      <c r="BM620">
        <v>35.259</v>
      </c>
      <c r="BN620">
        <v>29.079000000000001</v>
      </c>
      <c r="BO620">
        <v>1912</v>
      </c>
      <c r="BP620">
        <v>6.0890000000000004</v>
      </c>
      <c r="BQ620">
        <v>28.01</v>
      </c>
    </row>
    <row r="621" spans="1:69" x14ac:dyDescent="0.25">
      <c r="A621" t="s">
        <v>69</v>
      </c>
      <c r="B621" t="s">
        <v>70</v>
      </c>
      <c r="C621" t="s">
        <v>71</v>
      </c>
      <c r="D621" t="s">
        <v>72</v>
      </c>
      <c r="E621" t="s">
        <v>94</v>
      </c>
      <c r="F621">
        <v>1</v>
      </c>
      <c r="G621">
        <v>820</v>
      </c>
      <c r="H621" t="s">
        <v>74</v>
      </c>
      <c r="I621" t="s">
        <v>114</v>
      </c>
      <c r="J621" t="s">
        <v>76</v>
      </c>
      <c r="K621">
        <v>3</v>
      </c>
      <c r="L621" s="1">
        <v>43738</v>
      </c>
      <c r="M621" s="1">
        <v>44018.520474537036</v>
      </c>
      <c r="N621">
        <v>0</v>
      </c>
      <c r="O621" t="s">
        <v>115</v>
      </c>
      <c r="P621">
        <v>6995726</v>
      </c>
      <c r="Q621" s="2">
        <v>43942</v>
      </c>
      <c r="R621" t="s">
        <v>78</v>
      </c>
      <c r="S621" t="s">
        <v>79</v>
      </c>
      <c r="T621" t="s">
        <v>78</v>
      </c>
      <c r="U621" t="s">
        <v>80</v>
      </c>
      <c r="V621">
        <v>56602</v>
      </c>
      <c r="W621" t="s">
        <v>81</v>
      </c>
      <c r="X621">
        <v>0</v>
      </c>
      <c r="Y621">
        <v>4</v>
      </c>
      <c r="Z621" t="s">
        <v>158</v>
      </c>
      <c r="AA621" t="s">
        <v>78</v>
      </c>
      <c r="AB621">
        <v>10030636</v>
      </c>
      <c r="AC621" t="s">
        <v>83</v>
      </c>
      <c r="AD621" t="s">
        <v>83</v>
      </c>
      <c r="AE621" t="s">
        <v>83</v>
      </c>
      <c r="AF621" t="s">
        <v>83</v>
      </c>
      <c r="AG621" t="s">
        <v>96</v>
      </c>
      <c r="AH621">
        <v>16</v>
      </c>
      <c r="AJ621">
        <v>-0.43</v>
      </c>
      <c r="AK621">
        <v>28.129000000000001</v>
      </c>
      <c r="AL621">
        <v>98.67</v>
      </c>
      <c r="AM621">
        <v>679.81</v>
      </c>
      <c r="AN621">
        <v>0.52800000000000002</v>
      </c>
      <c r="AO621">
        <v>30.12</v>
      </c>
      <c r="AR621">
        <v>39.831000000000003</v>
      </c>
      <c r="AS621">
        <v>0</v>
      </c>
      <c r="AT621">
        <v>0.5</v>
      </c>
      <c r="AU621">
        <v>157.84</v>
      </c>
      <c r="AV621">
        <v>0.999</v>
      </c>
      <c r="AW621">
        <v>86.82</v>
      </c>
      <c r="AX621">
        <v>0.622</v>
      </c>
      <c r="AY621">
        <v>361</v>
      </c>
      <c r="AZ621">
        <v>361</v>
      </c>
      <c r="BA621">
        <v>361</v>
      </c>
      <c r="BB621">
        <v>2.8570000000000002</v>
      </c>
      <c r="BC621">
        <v>34.184795661000003</v>
      </c>
      <c r="BD621">
        <v>-0.16</v>
      </c>
      <c r="BE621">
        <v>-97.092318723999995</v>
      </c>
      <c r="BF621">
        <v>41.72</v>
      </c>
      <c r="BG621">
        <v>0.19500000000000001</v>
      </c>
      <c r="BH621">
        <v>31.425000000000001</v>
      </c>
      <c r="BI621">
        <v>1</v>
      </c>
      <c r="BJ621" t="s">
        <v>61</v>
      </c>
      <c r="BK621">
        <v>10.474</v>
      </c>
      <c r="BL621">
        <v>21.181000000000001</v>
      </c>
      <c r="BM621">
        <v>35.259</v>
      </c>
      <c r="BN621">
        <v>29.079000000000001</v>
      </c>
      <c r="BO621">
        <v>1908</v>
      </c>
      <c r="BP621">
        <v>6.3460000000000001</v>
      </c>
      <c r="BQ621">
        <v>28.01</v>
      </c>
    </row>
    <row r="622" spans="1:69" x14ac:dyDescent="0.25">
      <c r="A622" t="s">
        <v>69</v>
      </c>
      <c r="B622" t="s">
        <v>70</v>
      </c>
      <c r="C622" t="s">
        <v>71</v>
      </c>
      <c r="D622" t="s">
        <v>72</v>
      </c>
      <c r="E622" t="s">
        <v>94</v>
      </c>
      <c r="F622">
        <v>1</v>
      </c>
      <c r="G622">
        <v>820</v>
      </c>
      <c r="H622" t="s">
        <v>74</v>
      </c>
      <c r="I622" t="s">
        <v>114</v>
      </c>
      <c r="J622" t="s">
        <v>76</v>
      </c>
      <c r="K622">
        <v>3</v>
      </c>
      <c r="L622" s="1">
        <v>43738</v>
      </c>
      <c r="M622" s="1">
        <v>44018.520474537036</v>
      </c>
      <c r="N622">
        <v>0</v>
      </c>
      <c r="O622" t="s">
        <v>115</v>
      </c>
      <c r="P622">
        <v>6995663</v>
      </c>
      <c r="Q622" s="2">
        <v>43942</v>
      </c>
      <c r="R622" t="s">
        <v>78</v>
      </c>
      <c r="S622" t="s">
        <v>79</v>
      </c>
      <c r="T622" t="s">
        <v>78</v>
      </c>
      <c r="U622" t="s">
        <v>80</v>
      </c>
      <c r="V622">
        <v>56602</v>
      </c>
      <c r="W622" t="s">
        <v>81</v>
      </c>
      <c r="X622">
        <v>0</v>
      </c>
      <c r="Y622">
        <v>4</v>
      </c>
      <c r="Z622" t="s">
        <v>158</v>
      </c>
      <c r="AA622" t="s">
        <v>78</v>
      </c>
      <c r="AB622">
        <v>10030631</v>
      </c>
      <c r="AC622" t="s">
        <v>83</v>
      </c>
      <c r="AD622" t="s">
        <v>83</v>
      </c>
      <c r="AE622" t="s">
        <v>83</v>
      </c>
      <c r="AF622" t="s">
        <v>83</v>
      </c>
      <c r="AG622" t="s">
        <v>96</v>
      </c>
      <c r="AH622">
        <v>16</v>
      </c>
      <c r="AJ622">
        <v>17.23</v>
      </c>
      <c r="AK622">
        <v>28.129000000000001</v>
      </c>
      <c r="AL622">
        <v>98.67</v>
      </c>
      <c r="AM622">
        <v>2382.9879999999998</v>
      </c>
      <c r="AN622">
        <v>0.52800000000000002</v>
      </c>
      <c r="AO622">
        <v>30.69</v>
      </c>
      <c r="AR622">
        <v>39.831000000000003</v>
      </c>
      <c r="AS622">
        <v>0</v>
      </c>
      <c r="AT622">
        <v>0.5</v>
      </c>
      <c r="AU622">
        <v>157.84</v>
      </c>
      <c r="AV622">
        <v>0.999</v>
      </c>
      <c r="AW622">
        <v>75.41</v>
      </c>
      <c r="AX622">
        <v>0.622</v>
      </c>
      <c r="AY622">
        <v>365</v>
      </c>
      <c r="AZ622">
        <v>365</v>
      </c>
      <c r="BA622">
        <v>365</v>
      </c>
      <c r="BB622">
        <v>1.714</v>
      </c>
      <c r="BC622">
        <v>34.184795391999998</v>
      </c>
      <c r="BD622">
        <v>-0.16</v>
      </c>
      <c r="BE622">
        <v>-97.092322398999997</v>
      </c>
      <c r="BF622">
        <v>83.97</v>
      </c>
      <c r="BG622">
        <v>0.19500000000000001</v>
      </c>
      <c r="BH622">
        <v>31.425000000000001</v>
      </c>
      <c r="BI622">
        <v>1</v>
      </c>
      <c r="BJ622" t="s">
        <v>61</v>
      </c>
      <c r="BK622">
        <v>10.474</v>
      </c>
      <c r="BL622">
        <v>21.181000000000001</v>
      </c>
      <c r="BM622">
        <v>35.259</v>
      </c>
      <c r="BN622">
        <v>29.079000000000001</v>
      </c>
      <c r="BO622">
        <v>1377</v>
      </c>
      <c r="BP622">
        <v>40.384</v>
      </c>
      <c r="BQ622">
        <v>28.01</v>
      </c>
    </row>
    <row r="623" spans="1:69" x14ac:dyDescent="0.25">
      <c r="A623" t="s">
        <v>69</v>
      </c>
      <c r="B623" t="s">
        <v>70</v>
      </c>
      <c r="C623" t="s">
        <v>71</v>
      </c>
      <c r="D623" t="s">
        <v>72</v>
      </c>
      <c r="E623" t="s">
        <v>94</v>
      </c>
      <c r="F623">
        <v>1</v>
      </c>
      <c r="G623">
        <v>820</v>
      </c>
      <c r="H623" t="s">
        <v>74</v>
      </c>
      <c r="I623" t="s">
        <v>114</v>
      </c>
      <c r="J623" t="s">
        <v>76</v>
      </c>
      <c r="K623">
        <v>3</v>
      </c>
      <c r="L623" s="1">
        <v>43738</v>
      </c>
      <c r="M623" s="1">
        <v>44018.520474537036</v>
      </c>
      <c r="N623">
        <v>0</v>
      </c>
      <c r="O623" t="s">
        <v>115</v>
      </c>
      <c r="P623">
        <v>6995725</v>
      </c>
      <c r="Q623" s="2">
        <v>43942</v>
      </c>
      <c r="R623" t="s">
        <v>78</v>
      </c>
      <c r="S623" t="s">
        <v>79</v>
      </c>
      <c r="T623" t="s">
        <v>78</v>
      </c>
      <c r="U623" t="s">
        <v>80</v>
      </c>
      <c r="V623">
        <v>56602</v>
      </c>
      <c r="W623" t="s">
        <v>81</v>
      </c>
      <c r="X623">
        <v>0</v>
      </c>
      <c r="Y623">
        <v>4</v>
      </c>
      <c r="Z623" t="s">
        <v>158</v>
      </c>
      <c r="AA623" t="s">
        <v>78</v>
      </c>
      <c r="AB623">
        <v>10030632</v>
      </c>
      <c r="AC623" t="s">
        <v>83</v>
      </c>
      <c r="AD623" t="s">
        <v>83</v>
      </c>
      <c r="AE623" t="s">
        <v>83</v>
      </c>
      <c r="AF623" t="s">
        <v>83</v>
      </c>
      <c r="AG623" t="s">
        <v>96</v>
      </c>
      <c r="AH623">
        <v>16</v>
      </c>
      <c r="AJ623">
        <v>-0.32</v>
      </c>
      <c r="AK623">
        <v>28.129000000000001</v>
      </c>
      <c r="AL623">
        <v>98.67</v>
      </c>
      <c r="AM623">
        <v>472.25200000000001</v>
      </c>
      <c r="AN623">
        <v>0.52800000000000002</v>
      </c>
      <c r="AO623">
        <v>30.69</v>
      </c>
      <c r="AR623">
        <v>39.831000000000003</v>
      </c>
      <c r="AS623">
        <v>0</v>
      </c>
      <c r="AT623">
        <v>0.5</v>
      </c>
      <c r="AU623">
        <v>157.84</v>
      </c>
      <c r="AV623">
        <v>0.999</v>
      </c>
      <c r="AW623">
        <v>87.27</v>
      </c>
      <c r="AX623">
        <v>0.622</v>
      </c>
      <c r="AY623">
        <v>365</v>
      </c>
      <c r="AZ623">
        <v>365</v>
      </c>
      <c r="BA623">
        <v>365</v>
      </c>
      <c r="BB623">
        <v>1.714</v>
      </c>
      <c r="BC623">
        <v>34.184795391999998</v>
      </c>
      <c r="BD623">
        <v>-0.16</v>
      </c>
      <c r="BE623">
        <v>-97.092322398999997</v>
      </c>
      <c r="BF623">
        <v>41.97</v>
      </c>
      <c r="BG623">
        <v>0.19500000000000001</v>
      </c>
      <c r="BH623">
        <v>31.425000000000001</v>
      </c>
      <c r="BI623">
        <v>1</v>
      </c>
      <c r="BJ623" t="s">
        <v>61</v>
      </c>
      <c r="BK623">
        <v>10.474</v>
      </c>
      <c r="BL623">
        <v>21.181000000000001</v>
      </c>
      <c r="BM623">
        <v>35.259</v>
      </c>
      <c r="BN623">
        <v>29.079000000000001</v>
      </c>
      <c r="BO623">
        <v>1929</v>
      </c>
      <c r="BP623">
        <v>5</v>
      </c>
      <c r="BQ623">
        <v>28.01</v>
      </c>
    </row>
    <row r="624" spans="1:69" x14ac:dyDescent="0.25">
      <c r="A624" t="s">
        <v>69</v>
      </c>
      <c r="B624" t="s">
        <v>70</v>
      </c>
      <c r="C624" t="s">
        <v>71</v>
      </c>
      <c r="D624" t="s">
        <v>72</v>
      </c>
      <c r="E624" t="s">
        <v>94</v>
      </c>
      <c r="F624">
        <v>1</v>
      </c>
      <c r="G624">
        <v>820</v>
      </c>
      <c r="H624" t="s">
        <v>74</v>
      </c>
      <c r="I624" t="s">
        <v>114</v>
      </c>
      <c r="J624" t="s">
        <v>76</v>
      </c>
      <c r="K624">
        <v>4</v>
      </c>
      <c r="L624" s="1">
        <v>43738</v>
      </c>
      <c r="M624" s="1">
        <v>44018.520474537036</v>
      </c>
      <c r="N624">
        <v>0</v>
      </c>
      <c r="O624" t="s">
        <v>115</v>
      </c>
      <c r="P624">
        <v>6995699</v>
      </c>
      <c r="Q624" s="2">
        <v>43942</v>
      </c>
      <c r="R624" t="s">
        <v>78</v>
      </c>
      <c r="S624" t="s">
        <v>79</v>
      </c>
      <c r="T624" t="s">
        <v>78</v>
      </c>
      <c r="U624" t="s">
        <v>80</v>
      </c>
      <c r="V624">
        <v>56606</v>
      </c>
      <c r="W624" t="s">
        <v>81</v>
      </c>
      <c r="X624">
        <v>0</v>
      </c>
      <c r="Y624">
        <v>4</v>
      </c>
      <c r="Z624" t="s">
        <v>174</v>
      </c>
      <c r="AA624" t="s">
        <v>78</v>
      </c>
      <c r="AB624">
        <v>10030669</v>
      </c>
      <c r="AC624" t="s">
        <v>83</v>
      </c>
      <c r="AD624" t="s">
        <v>83</v>
      </c>
      <c r="AE624" t="s">
        <v>83</v>
      </c>
      <c r="AF624" t="s">
        <v>83</v>
      </c>
      <c r="AG624" t="s">
        <v>96</v>
      </c>
      <c r="AH624">
        <v>20</v>
      </c>
      <c r="AJ624">
        <v>0.73</v>
      </c>
      <c r="AK624">
        <v>28.03</v>
      </c>
      <c r="AL624">
        <v>98.659000000000006</v>
      </c>
      <c r="AM624">
        <v>651.90099999999995</v>
      </c>
      <c r="AN624">
        <v>0.42299999999999999</v>
      </c>
      <c r="AO624">
        <v>30.7</v>
      </c>
      <c r="AR624">
        <v>44.472999999999999</v>
      </c>
      <c r="AS624">
        <v>0</v>
      </c>
      <c r="AT624">
        <v>0.42099999999999999</v>
      </c>
      <c r="AU624">
        <v>156.59</v>
      </c>
      <c r="AV624">
        <v>0.999</v>
      </c>
      <c r="AW624">
        <v>84.54</v>
      </c>
      <c r="AX624">
        <v>0.54800000000000004</v>
      </c>
      <c r="AY624">
        <v>361</v>
      </c>
      <c r="AZ624">
        <v>361</v>
      </c>
      <c r="BA624">
        <v>361</v>
      </c>
      <c r="BB624">
        <v>2.8570000000000002</v>
      </c>
      <c r="BC624">
        <v>34.184796646000002</v>
      </c>
      <c r="BD624">
        <v>1.39</v>
      </c>
      <c r="BE624">
        <v>-97.092287030999998</v>
      </c>
      <c r="BF624">
        <v>40.82</v>
      </c>
      <c r="BG624">
        <v>0.17899999999999999</v>
      </c>
      <c r="BH624">
        <v>30.774000000000001</v>
      </c>
      <c r="BI624">
        <v>1</v>
      </c>
      <c r="BJ624" t="s">
        <v>61</v>
      </c>
      <c r="BK624">
        <v>12.523</v>
      </c>
      <c r="BL624">
        <v>21.413</v>
      </c>
      <c r="BM624">
        <v>35.369</v>
      </c>
      <c r="BN624">
        <v>43.07</v>
      </c>
      <c r="BO624">
        <v>1899</v>
      </c>
      <c r="BP624">
        <v>6.923</v>
      </c>
      <c r="BQ624">
        <v>35.39</v>
      </c>
    </row>
    <row r="625" spans="1:69" x14ac:dyDescent="0.25">
      <c r="A625" t="s">
        <v>69</v>
      </c>
      <c r="B625" t="s">
        <v>70</v>
      </c>
      <c r="C625" t="s">
        <v>71</v>
      </c>
      <c r="D625" t="s">
        <v>72</v>
      </c>
      <c r="E625" t="s">
        <v>94</v>
      </c>
      <c r="F625">
        <v>1</v>
      </c>
      <c r="G625">
        <v>820</v>
      </c>
      <c r="H625" t="s">
        <v>74</v>
      </c>
      <c r="I625" t="s">
        <v>114</v>
      </c>
      <c r="J625" t="s">
        <v>76</v>
      </c>
      <c r="K625">
        <v>4</v>
      </c>
      <c r="L625" s="1">
        <v>43738</v>
      </c>
      <c r="M625" s="1">
        <v>44018.520474537036</v>
      </c>
      <c r="N625">
        <v>0</v>
      </c>
      <c r="O625" t="s">
        <v>115</v>
      </c>
      <c r="P625">
        <v>6995854</v>
      </c>
      <c r="Q625" s="2">
        <v>43942</v>
      </c>
      <c r="R625" t="s">
        <v>78</v>
      </c>
      <c r="S625" t="s">
        <v>79</v>
      </c>
      <c r="T625" t="s">
        <v>78</v>
      </c>
      <c r="U625" t="s">
        <v>80</v>
      </c>
      <c r="V625">
        <v>56606</v>
      </c>
      <c r="W625" t="s">
        <v>81</v>
      </c>
      <c r="X625">
        <v>0</v>
      </c>
      <c r="Y625">
        <v>4</v>
      </c>
      <c r="Z625" t="s">
        <v>174</v>
      </c>
      <c r="AA625" t="s">
        <v>78</v>
      </c>
      <c r="AB625">
        <v>10030668</v>
      </c>
      <c r="AC625" t="s">
        <v>83</v>
      </c>
      <c r="AD625" t="s">
        <v>83</v>
      </c>
      <c r="AE625" t="s">
        <v>83</v>
      </c>
      <c r="AF625" t="s">
        <v>83</v>
      </c>
      <c r="AG625" t="s">
        <v>96</v>
      </c>
      <c r="AH625">
        <v>20</v>
      </c>
      <c r="AJ625">
        <v>10.72</v>
      </c>
      <c r="AK625">
        <v>28.03</v>
      </c>
      <c r="AL625">
        <v>98.659000000000006</v>
      </c>
      <c r="AM625">
        <v>1362.232</v>
      </c>
      <c r="AN625">
        <v>0.42299999999999999</v>
      </c>
      <c r="AO625">
        <v>31.27</v>
      </c>
      <c r="AR625">
        <v>44.472999999999999</v>
      </c>
      <c r="AS625">
        <v>0</v>
      </c>
      <c r="AT625">
        <v>0.42099999999999999</v>
      </c>
      <c r="AU625">
        <v>156.59</v>
      </c>
      <c r="AV625">
        <v>0.999</v>
      </c>
      <c r="AW625">
        <v>78.31</v>
      </c>
      <c r="AX625">
        <v>0.54800000000000004</v>
      </c>
      <c r="AY625">
        <v>365</v>
      </c>
      <c r="AZ625">
        <v>365</v>
      </c>
      <c r="BA625">
        <v>365</v>
      </c>
      <c r="BB625">
        <v>1.714</v>
      </c>
      <c r="BC625">
        <v>34.184796646000002</v>
      </c>
      <c r="BD625">
        <v>1.39</v>
      </c>
      <c r="BE625">
        <v>-97.092287030999998</v>
      </c>
      <c r="BF625">
        <v>64.73</v>
      </c>
      <c r="BG625">
        <v>0.17899999999999999</v>
      </c>
      <c r="BH625">
        <v>30.774000000000001</v>
      </c>
      <c r="BI625">
        <v>1</v>
      </c>
      <c r="BJ625" t="s">
        <v>61</v>
      </c>
      <c r="BK625">
        <v>12.523</v>
      </c>
      <c r="BL625">
        <v>21.413</v>
      </c>
      <c r="BM625">
        <v>35.369</v>
      </c>
      <c r="BN625">
        <v>43.07</v>
      </c>
      <c r="BO625">
        <v>1609</v>
      </c>
      <c r="BP625">
        <v>25.512</v>
      </c>
      <c r="BQ625">
        <v>35.39</v>
      </c>
    </row>
    <row r="626" spans="1:69" x14ac:dyDescent="0.25">
      <c r="A626" t="s">
        <v>69</v>
      </c>
      <c r="B626" t="s">
        <v>70</v>
      </c>
      <c r="C626" t="s">
        <v>71</v>
      </c>
      <c r="D626" t="s">
        <v>72</v>
      </c>
      <c r="E626" t="s">
        <v>94</v>
      </c>
      <c r="F626">
        <v>1</v>
      </c>
      <c r="G626">
        <v>820</v>
      </c>
      <c r="H626" t="s">
        <v>74</v>
      </c>
      <c r="I626" t="s">
        <v>114</v>
      </c>
      <c r="J626" t="s">
        <v>76</v>
      </c>
      <c r="K626">
        <v>4</v>
      </c>
      <c r="L626" s="1">
        <v>43738</v>
      </c>
      <c r="M626" s="1">
        <v>44018.520474537036</v>
      </c>
      <c r="N626">
        <v>0</v>
      </c>
      <c r="O626" t="s">
        <v>115</v>
      </c>
      <c r="P626">
        <v>6995727</v>
      </c>
      <c r="Q626" s="2">
        <v>43942</v>
      </c>
      <c r="R626" t="s">
        <v>78</v>
      </c>
      <c r="S626" t="s">
        <v>79</v>
      </c>
      <c r="T626" t="s">
        <v>78</v>
      </c>
      <c r="U626" t="s">
        <v>80</v>
      </c>
      <c r="V626">
        <v>56606</v>
      </c>
      <c r="W626" t="s">
        <v>81</v>
      </c>
      <c r="X626">
        <v>0</v>
      </c>
      <c r="Y626">
        <v>4</v>
      </c>
      <c r="Z626" t="s">
        <v>161</v>
      </c>
      <c r="AA626" t="s">
        <v>78</v>
      </c>
      <c r="AB626">
        <v>10030659</v>
      </c>
      <c r="AC626" t="s">
        <v>83</v>
      </c>
      <c r="AD626" t="s">
        <v>83</v>
      </c>
      <c r="AE626" t="s">
        <v>83</v>
      </c>
      <c r="AF626" t="s">
        <v>83</v>
      </c>
      <c r="AG626" t="s">
        <v>96</v>
      </c>
      <c r="AH626">
        <v>20</v>
      </c>
      <c r="AJ626">
        <v>1.38</v>
      </c>
      <c r="AK626">
        <v>28.03</v>
      </c>
      <c r="AL626">
        <v>98.67</v>
      </c>
      <c r="AM626">
        <v>7097.7089999999998</v>
      </c>
      <c r="AN626">
        <v>0.56100000000000005</v>
      </c>
      <c r="AO626">
        <v>14.62</v>
      </c>
      <c r="AR626">
        <v>40.520000000000003</v>
      </c>
      <c r="AS626">
        <v>0</v>
      </c>
      <c r="AT626">
        <v>0.50800000000000001</v>
      </c>
      <c r="AU626">
        <v>156.46899999999999</v>
      </c>
      <c r="AV626">
        <v>0.999</v>
      </c>
      <c r="AW626">
        <v>70.88</v>
      </c>
      <c r="AX626">
        <v>0.65</v>
      </c>
      <c r="AY626">
        <v>228</v>
      </c>
      <c r="AZ626">
        <v>278</v>
      </c>
      <c r="BA626">
        <v>253</v>
      </c>
      <c r="BB626">
        <v>33.713999999999999</v>
      </c>
      <c r="BC626">
        <v>34.184796394000003</v>
      </c>
      <c r="BD626">
        <v>0.38</v>
      </c>
      <c r="BE626">
        <v>-97.092296267999998</v>
      </c>
      <c r="BF626">
        <v>46.41</v>
      </c>
      <c r="BG626">
        <v>0.2</v>
      </c>
      <c r="BH626">
        <v>31.663</v>
      </c>
      <c r="BI626">
        <v>1</v>
      </c>
      <c r="BJ626" t="s">
        <v>61</v>
      </c>
      <c r="BK626">
        <v>10.335000000000001</v>
      </c>
      <c r="BL626">
        <v>21.1</v>
      </c>
      <c r="BM626">
        <v>35.189</v>
      </c>
      <c r="BN626">
        <v>53.1</v>
      </c>
      <c r="BO626">
        <v>1120</v>
      </c>
      <c r="BP626">
        <v>56.857999999999997</v>
      </c>
      <c r="BQ626">
        <v>36.75</v>
      </c>
    </row>
    <row r="627" spans="1:69" x14ac:dyDescent="0.25">
      <c r="A627" t="s">
        <v>69</v>
      </c>
      <c r="B627" t="s">
        <v>70</v>
      </c>
      <c r="C627" t="s">
        <v>71</v>
      </c>
      <c r="D627" t="s">
        <v>72</v>
      </c>
      <c r="E627" t="s">
        <v>94</v>
      </c>
      <c r="F627">
        <v>1</v>
      </c>
      <c r="G627">
        <v>820</v>
      </c>
      <c r="H627" t="s">
        <v>74</v>
      </c>
      <c r="I627" t="s">
        <v>114</v>
      </c>
      <c r="J627" t="s">
        <v>76</v>
      </c>
      <c r="K627">
        <v>4</v>
      </c>
      <c r="L627" s="1">
        <v>43738</v>
      </c>
      <c r="M627" s="1">
        <v>44018.520474537036</v>
      </c>
      <c r="N627">
        <v>0</v>
      </c>
      <c r="O627" t="s">
        <v>115</v>
      </c>
      <c r="P627">
        <v>6995852</v>
      </c>
      <c r="Q627" s="2">
        <v>43942</v>
      </c>
      <c r="R627" t="s">
        <v>78</v>
      </c>
      <c r="S627" t="s">
        <v>79</v>
      </c>
      <c r="T627" t="s">
        <v>78</v>
      </c>
      <c r="U627" t="s">
        <v>80</v>
      </c>
      <c r="V627">
        <v>56606</v>
      </c>
      <c r="W627" t="s">
        <v>81</v>
      </c>
      <c r="X627">
        <v>0</v>
      </c>
      <c r="Y627">
        <v>4</v>
      </c>
      <c r="Z627" t="s">
        <v>161</v>
      </c>
      <c r="AA627" t="s">
        <v>78</v>
      </c>
      <c r="AB627">
        <v>10030660</v>
      </c>
      <c r="AC627" t="s">
        <v>83</v>
      </c>
      <c r="AD627" t="s">
        <v>83</v>
      </c>
      <c r="AE627" t="s">
        <v>83</v>
      </c>
      <c r="AF627" t="s">
        <v>83</v>
      </c>
      <c r="AG627" t="s">
        <v>96</v>
      </c>
      <c r="AH627">
        <v>20</v>
      </c>
      <c r="AJ627">
        <v>10.8</v>
      </c>
      <c r="AK627">
        <v>28.03</v>
      </c>
      <c r="AL627">
        <v>98.67</v>
      </c>
      <c r="AM627">
        <v>8498.5509999999995</v>
      </c>
      <c r="AN627">
        <v>0.56100000000000005</v>
      </c>
      <c r="AO627">
        <v>13.69</v>
      </c>
      <c r="AR627">
        <v>40.520000000000003</v>
      </c>
      <c r="AS627">
        <v>0</v>
      </c>
      <c r="AT627">
        <v>0.50800000000000001</v>
      </c>
      <c r="AU627">
        <v>156.46899999999999</v>
      </c>
      <c r="AV627">
        <v>0.999</v>
      </c>
      <c r="AW627">
        <v>63.66</v>
      </c>
      <c r="AX627">
        <v>0.65</v>
      </c>
      <c r="AY627">
        <v>228</v>
      </c>
      <c r="AZ627">
        <v>265</v>
      </c>
      <c r="BA627">
        <v>246.5</v>
      </c>
      <c r="BB627">
        <v>35.570999999999998</v>
      </c>
      <c r="BC627">
        <v>34.184796534999997</v>
      </c>
      <c r="BD627">
        <v>0.38</v>
      </c>
      <c r="BE627">
        <v>-97.092294498000001</v>
      </c>
      <c r="BF627">
        <v>68.98</v>
      </c>
      <c r="BG627">
        <v>0.2</v>
      </c>
      <c r="BH627">
        <v>31.663</v>
      </c>
      <c r="BI627">
        <v>1</v>
      </c>
      <c r="BJ627" t="s">
        <v>61</v>
      </c>
      <c r="BK627">
        <v>10.335000000000001</v>
      </c>
      <c r="BL627">
        <v>21.1</v>
      </c>
      <c r="BM627">
        <v>35.189</v>
      </c>
      <c r="BN627">
        <v>53.1</v>
      </c>
      <c r="BO627">
        <v>784</v>
      </c>
      <c r="BP627">
        <v>78.397000000000006</v>
      </c>
      <c r="BQ627">
        <v>36.75</v>
      </c>
    </row>
    <row r="628" spans="1:69" x14ac:dyDescent="0.25">
      <c r="A628" t="s">
        <v>69</v>
      </c>
      <c r="B628" t="s">
        <v>70</v>
      </c>
      <c r="C628" t="s">
        <v>71</v>
      </c>
      <c r="D628" t="s">
        <v>72</v>
      </c>
      <c r="E628" t="s">
        <v>94</v>
      </c>
      <c r="F628">
        <v>1</v>
      </c>
      <c r="G628">
        <v>820</v>
      </c>
      <c r="H628" t="s">
        <v>74</v>
      </c>
      <c r="I628" t="s">
        <v>114</v>
      </c>
      <c r="J628" t="s">
        <v>76</v>
      </c>
      <c r="K628">
        <v>4</v>
      </c>
      <c r="L628" s="1">
        <v>43738</v>
      </c>
      <c r="M628" s="1">
        <v>44018.520474537036</v>
      </c>
      <c r="N628">
        <v>0</v>
      </c>
      <c r="O628" t="s">
        <v>115</v>
      </c>
      <c r="P628">
        <v>6995728</v>
      </c>
      <c r="Q628" s="2">
        <v>43942</v>
      </c>
      <c r="R628" t="s">
        <v>78</v>
      </c>
      <c r="S628" t="s">
        <v>79</v>
      </c>
      <c r="T628" t="s">
        <v>78</v>
      </c>
      <c r="U628" t="s">
        <v>80</v>
      </c>
      <c r="V628">
        <v>56606</v>
      </c>
      <c r="W628" t="s">
        <v>81</v>
      </c>
      <c r="X628">
        <v>0</v>
      </c>
      <c r="Y628">
        <v>4</v>
      </c>
      <c r="Z628" t="s">
        <v>161</v>
      </c>
      <c r="AA628" t="s">
        <v>78</v>
      </c>
      <c r="AB628">
        <v>10030663</v>
      </c>
      <c r="AC628" t="s">
        <v>83</v>
      </c>
      <c r="AD628" t="s">
        <v>83</v>
      </c>
      <c r="AE628" t="s">
        <v>83</v>
      </c>
      <c r="AF628" t="s">
        <v>83</v>
      </c>
      <c r="AG628" t="s">
        <v>96</v>
      </c>
      <c r="AH628">
        <v>20</v>
      </c>
      <c r="AJ628">
        <v>-24.32</v>
      </c>
      <c r="AK628">
        <v>28.03</v>
      </c>
      <c r="AL628">
        <v>98.67</v>
      </c>
      <c r="AM628">
        <v>4365.652</v>
      </c>
      <c r="AN628">
        <v>0.56100000000000005</v>
      </c>
      <c r="AO628">
        <v>14.34</v>
      </c>
      <c r="AR628">
        <v>40.520000000000003</v>
      </c>
      <c r="AS628">
        <v>0</v>
      </c>
      <c r="AT628">
        <v>0.50800000000000001</v>
      </c>
      <c r="AU628">
        <v>156.46899999999999</v>
      </c>
      <c r="AV628">
        <v>0.999</v>
      </c>
      <c r="AW628">
        <v>87.97</v>
      </c>
      <c r="AX628">
        <v>0.65</v>
      </c>
      <c r="AY628">
        <v>228</v>
      </c>
      <c r="AZ628">
        <v>274</v>
      </c>
      <c r="BA628">
        <v>251</v>
      </c>
      <c r="BB628">
        <v>34.284999999999997</v>
      </c>
      <c r="BC628">
        <v>34.184796642999999</v>
      </c>
      <c r="BD628">
        <v>0.38</v>
      </c>
      <c r="BE628">
        <v>-97.092292626000003</v>
      </c>
      <c r="BF628">
        <v>-15.08</v>
      </c>
      <c r="BG628">
        <v>0.2</v>
      </c>
      <c r="BH628">
        <v>31.663</v>
      </c>
      <c r="BI628">
        <v>1</v>
      </c>
      <c r="BJ628" t="s">
        <v>61</v>
      </c>
      <c r="BK628">
        <v>10.335000000000001</v>
      </c>
      <c r="BL628">
        <v>21.1</v>
      </c>
      <c r="BM628">
        <v>35.189</v>
      </c>
      <c r="BN628">
        <v>53.1</v>
      </c>
      <c r="BO628">
        <v>1916</v>
      </c>
      <c r="BP628">
        <v>5.8330000000000002</v>
      </c>
      <c r="BQ628">
        <v>36.75</v>
      </c>
    </row>
    <row r="629" spans="1:69" x14ac:dyDescent="0.25">
      <c r="A629" t="s">
        <v>69</v>
      </c>
      <c r="B629" t="s">
        <v>70</v>
      </c>
      <c r="C629" t="s">
        <v>71</v>
      </c>
      <c r="D629" t="s">
        <v>72</v>
      </c>
      <c r="E629" t="s">
        <v>94</v>
      </c>
      <c r="F629">
        <v>1</v>
      </c>
      <c r="G629">
        <v>820</v>
      </c>
      <c r="H629" t="s">
        <v>74</v>
      </c>
      <c r="I629" t="s">
        <v>114</v>
      </c>
      <c r="J629" t="s">
        <v>76</v>
      </c>
      <c r="K629">
        <v>4</v>
      </c>
      <c r="L629" s="1">
        <v>43738</v>
      </c>
      <c r="M629" s="1">
        <v>44018.520474537036</v>
      </c>
      <c r="N629">
        <v>0</v>
      </c>
      <c r="O629" t="s">
        <v>115</v>
      </c>
      <c r="P629">
        <v>6995665</v>
      </c>
      <c r="Q629" s="2">
        <v>43942</v>
      </c>
      <c r="R629" t="s">
        <v>78</v>
      </c>
      <c r="S629" t="s">
        <v>79</v>
      </c>
      <c r="T629" t="s">
        <v>78</v>
      </c>
      <c r="U629" t="s">
        <v>80</v>
      </c>
      <c r="V629">
        <v>56606</v>
      </c>
      <c r="W629" t="s">
        <v>81</v>
      </c>
      <c r="X629">
        <v>0</v>
      </c>
      <c r="Y629">
        <v>4</v>
      </c>
      <c r="Z629" t="s">
        <v>161</v>
      </c>
      <c r="AA629" t="s">
        <v>78</v>
      </c>
      <c r="AB629">
        <v>10030658</v>
      </c>
      <c r="AC629" t="s">
        <v>83</v>
      </c>
      <c r="AD629" t="s">
        <v>83</v>
      </c>
      <c r="AE629" t="s">
        <v>83</v>
      </c>
      <c r="AF629" t="s">
        <v>83</v>
      </c>
      <c r="AG629" t="s">
        <v>96</v>
      </c>
      <c r="AH629">
        <v>20</v>
      </c>
      <c r="AJ629">
        <v>12.51</v>
      </c>
      <c r="AK629">
        <v>28.03</v>
      </c>
      <c r="AL629">
        <v>98.67</v>
      </c>
      <c r="AM629">
        <v>4905.5200000000004</v>
      </c>
      <c r="AN629">
        <v>0.56100000000000005</v>
      </c>
      <c r="AO629">
        <v>23.48</v>
      </c>
      <c r="AR629">
        <v>40.520000000000003</v>
      </c>
      <c r="AS629">
        <v>0</v>
      </c>
      <c r="AT629">
        <v>0.50800000000000001</v>
      </c>
      <c r="AU629">
        <v>156.46899999999999</v>
      </c>
      <c r="AV629">
        <v>0.999</v>
      </c>
      <c r="AW629">
        <v>71.5</v>
      </c>
      <c r="AX629">
        <v>0.65</v>
      </c>
      <c r="AY629">
        <v>286</v>
      </c>
      <c r="AZ629">
        <v>344</v>
      </c>
      <c r="BA629">
        <v>315</v>
      </c>
      <c r="BB629">
        <v>16</v>
      </c>
      <c r="BC629">
        <v>34.184796394000003</v>
      </c>
      <c r="BD629">
        <v>0.38</v>
      </c>
      <c r="BE629">
        <v>-97.092296267999998</v>
      </c>
      <c r="BF629">
        <v>72.81</v>
      </c>
      <c r="BG629">
        <v>0.2</v>
      </c>
      <c r="BH629">
        <v>31.663</v>
      </c>
      <c r="BI629">
        <v>1</v>
      </c>
      <c r="BJ629" t="s">
        <v>61</v>
      </c>
      <c r="BK629">
        <v>10.335000000000001</v>
      </c>
      <c r="BL629">
        <v>21.1</v>
      </c>
      <c r="BM629">
        <v>35.189</v>
      </c>
      <c r="BN629">
        <v>53.1</v>
      </c>
      <c r="BO629">
        <v>1149</v>
      </c>
      <c r="BP629">
        <v>55</v>
      </c>
      <c r="BQ629">
        <v>36.75</v>
      </c>
    </row>
    <row r="630" spans="1:69" x14ac:dyDescent="0.25">
      <c r="A630" t="s">
        <v>69</v>
      </c>
      <c r="B630" t="s">
        <v>70</v>
      </c>
      <c r="C630" t="s">
        <v>71</v>
      </c>
      <c r="D630" t="s">
        <v>72</v>
      </c>
      <c r="E630" t="s">
        <v>94</v>
      </c>
      <c r="F630">
        <v>1</v>
      </c>
      <c r="G630">
        <v>820</v>
      </c>
      <c r="H630" t="s">
        <v>74</v>
      </c>
      <c r="I630" t="s">
        <v>114</v>
      </c>
      <c r="J630" t="s">
        <v>76</v>
      </c>
      <c r="K630">
        <v>4</v>
      </c>
      <c r="L630" s="1">
        <v>43738</v>
      </c>
      <c r="M630" s="1">
        <v>44018.520474537036</v>
      </c>
      <c r="N630">
        <v>0</v>
      </c>
      <c r="O630" t="s">
        <v>115</v>
      </c>
      <c r="P630">
        <v>6995696</v>
      </c>
      <c r="Q630" s="2">
        <v>43942</v>
      </c>
      <c r="R630" t="s">
        <v>78</v>
      </c>
      <c r="S630" t="s">
        <v>79</v>
      </c>
      <c r="T630" t="s">
        <v>78</v>
      </c>
      <c r="U630" t="s">
        <v>80</v>
      </c>
      <c r="V630">
        <v>56606</v>
      </c>
      <c r="W630" t="s">
        <v>81</v>
      </c>
      <c r="X630">
        <v>0</v>
      </c>
      <c r="Y630">
        <v>4</v>
      </c>
      <c r="Z630" t="s">
        <v>160</v>
      </c>
      <c r="AA630" t="s">
        <v>78</v>
      </c>
      <c r="AB630">
        <v>10030657</v>
      </c>
      <c r="AC630" t="s">
        <v>83</v>
      </c>
      <c r="AD630" t="s">
        <v>83</v>
      </c>
      <c r="AE630" t="s">
        <v>83</v>
      </c>
      <c r="AF630" t="s">
        <v>83</v>
      </c>
      <c r="AG630" t="s">
        <v>96</v>
      </c>
      <c r="AH630">
        <v>20</v>
      </c>
      <c r="AJ630">
        <v>31.09</v>
      </c>
      <c r="AK630">
        <v>28.07</v>
      </c>
      <c r="AL630">
        <v>98.67</v>
      </c>
      <c r="AM630">
        <v>4359.8019999999997</v>
      </c>
      <c r="AN630">
        <v>0.12</v>
      </c>
      <c r="AO630">
        <v>22.52</v>
      </c>
      <c r="AR630">
        <v>57.36</v>
      </c>
      <c r="AS630">
        <v>0</v>
      </c>
      <c r="AT630">
        <v>0.221</v>
      </c>
      <c r="AU630">
        <v>157.71899999999999</v>
      </c>
      <c r="AV630">
        <v>0.999</v>
      </c>
      <c r="AW630">
        <v>53.18</v>
      </c>
      <c r="AX630">
        <v>0.24099999999999999</v>
      </c>
      <c r="AY630">
        <v>294</v>
      </c>
      <c r="AZ630">
        <v>303</v>
      </c>
      <c r="BA630">
        <v>298.5</v>
      </c>
      <c r="BB630">
        <v>20.713999999999999</v>
      </c>
      <c r="BC630">
        <v>34.184796431000002</v>
      </c>
      <c r="BD630">
        <v>5.52</v>
      </c>
      <c r="BE630">
        <v>-97.092298278000001</v>
      </c>
      <c r="BF630">
        <v>103.88</v>
      </c>
      <c r="BG630">
        <v>9.8000000000000004E-2</v>
      </c>
      <c r="BH630">
        <v>27.677</v>
      </c>
      <c r="BI630">
        <v>1</v>
      </c>
      <c r="BJ630" t="s">
        <v>61</v>
      </c>
      <c r="BK630">
        <v>17.640999999999998</v>
      </c>
      <c r="BL630">
        <v>22.754000000000001</v>
      </c>
      <c r="BM630">
        <v>35.158999999999999</v>
      </c>
      <c r="BN630">
        <v>71.67</v>
      </c>
      <c r="BO630">
        <v>755</v>
      </c>
      <c r="BP630">
        <v>80.256</v>
      </c>
      <c r="BQ630">
        <v>42.27</v>
      </c>
    </row>
    <row r="631" spans="1:69" x14ac:dyDescent="0.25">
      <c r="A631" t="s">
        <v>69</v>
      </c>
      <c r="B631" t="s">
        <v>70</v>
      </c>
      <c r="C631" t="s">
        <v>71</v>
      </c>
      <c r="D631" t="s">
        <v>72</v>
      </c>
      <c r="E631" t="s">
        <v>94</v>
      </c>
      <c r="F631">
        <v>1</v>
      </c>
      <c r="G631">
        <v>820</v>
      </c>
      <c r="H631" t="s">
        <v>74</v>
      </c>
      <c r="I631" t="s">
        <v>114</v>
      </c>
      <c r="J631" t="s">
        <v>76</v>
      </c>
      <c r="K631">
        <v>4</v>
      </c>
      <c r="L631" s="1">
        <v>43738</v>
      </c>
      <c r="M631" s="1">
        <v>44018.520474537036</v>
      </c>
      <c r="N631">
        <v>0</v>
      </c>
      <c r="O631" t="s">
        <v>115</v>
      </c>
      <c r="P631">
        <v>6995666</v>
      </c>
      <c r="Q631" s="2">
        <v>43942</v>
      </c>
      <c r="R631" t="s">
        <v>78</v>
      </c>
      <c r="S631" t="s">
        <v>79</v>
      </c>
      <c r="T631" t="s">
        <v>78</v>
      </c>
      <c r="U631" t="s">
        <v>80</v>
      </c>
      <c r="V631">
        <v>56606</v>
      </c>
      <c r="W631" t="s">
        <v>81</v>
      </c>
      <c r="X631">
        <v>0</v>
      </c>
      <c r="Y631">
        <v>4</v>
      </c>
      <c r="Z631" t="s">
        <v>161</v>
      </c>
      <c r="AA631" t="s">
        <v>78</v>
      </c>
      <c r="AB631">
        <v>10030662</v>
      </c>
      <c r="AC631" t="s">
        <v>83</v>
      </c>
      <c r="AD631" t="s">
        <v>83</v>
      </c>
      <c r="AE631" t="s">
        <v>83</v>
      </c>
      <c r="AF631" t="s">
        <v>83</v>
      </c>
      <c r="AG631" t="s">
        <v>96</v>
      </c>
      <c r="AH631">
        <v>20</v>
      </c>
      <c r="AJ631">
        <v>17.07</v>
      </c>
      <c r="AK631">
        <v>28.03</v>
      </c>
      <c r="AL631">
        <v>98.67</v>
      </c>
      <c r="AM631">
        <v>7149.1809999999996</v>
      </c>
      <c r="AN631">
        <v>0.56100000000000005</v>
      </c>
      <c r="AO631">
        <v>18.98</v>
      </c>
      <c r="AR631">
        <v>40.520000000000003</v>
      </c>
      <c r="AS631">
        <v>0</v>
      </c>
      <c r="AT631">
        <v>0.50800000000000001</v>
      </c>
      <c r="AU631">
        <v>156.46899999999999</v>
      </c>
      <c r="AV631">
        <v>0.999</v>
      </c>
      <c r="AW631">
        <v>64.290000000000006</v>
      </c>
      <c r="AX631">
        <v>0.65</v>
      </c>
      <c r="AY631">
        <v>298</v>
      </c>
      <c r="AZ631">
        <v>269</v>
      </c>
      <c r="BA631">
        <v>283.5</v>
      </c>
      <c r="BB631">
        <v>25</v>
      </c>
      <c r="BC631">
        <v>34.184796642999999</v>
      </c>
      <c r="BD631">
        <v>0.38</v>
      </c>
      <c r="BE631">
        <v>-97.092292626000003</v>
      </c>
      <c r="BF631">
        <v>83.84</v>
      </c>
      <c r="BG631">
        <v>0.2</v>
      </c>
      <c r="BH631">
        <v>31.663</v>
      </c>
      <c r="BI631">
        <v>1</v>
      </c>
      <c r="BJ631" t="s">
        <v>61</v>
      </c>
      <c r="BK631">
        <v>10.335000000000001</v>
      </c>
      <c r="BL631">
        <v>21.1</v>
      </c>
      <c r="BM631">
        <v>35.189</v>
      </c>
      <c r="BN631">
        <v>53.1</v>
      </c>
      <c r="BO631">
        <v>813</v>
      </c>
      <c r="BP631">
        <v>76.537999999999997</v>
      </c>
      <c r="BQ631">
        <v>36.75</v>
      </c>
    </row>
    <row r="632" spans="1:69" x14ac:dyDescent="0.25">
      <c r="A632" t="s">
        <v>69</v>
      </c>
      <c r="B632" t="s">
        <v>70</v>
      </c>
      <c r="C632" t="s">
        <v>71</v>
      </c>
      <c r="D632" t="s">
        <v>72</v>
      </c>
      <c r="E632" t="s">
        <v>94</v>
      </c>
      <c r="F632">
        <v>1</v>
      </c>
      <c r="G632">
        <v>820</v>
      </c>
      <c r="H632" t="s">
        <v>74</v>
      </c>
      <c r="I632" t="s">
        <v>114</v>
      </c>
      <c r="J632" t="s">
        <v>76</v>
      </c>
      <c r="K632">
        <v>4</v>
      </c>
      <c r="L632" s="1">
        <v>43738</v>
      </c>
      <c r="M632" s="1">
        <v>44018.520474537036</v>
      </c>
      <c r="N632">
        <v>0</v>
      </c>
      <c r="O632" t="s">
        <v>115</v>
      </c>
      <c r="P632">
        <v>6995697</v>
      </c>
      <c r="Q632" s="2">
        <v>43942</v>
      </c>
      <c r="R632" t="s">
        <v>78</v>
      </c>
      <c r="S632" t="s">
        <v>79</v>
      </c>
      <c r="T632" t="s">
        <v>78</v>
      </c>
      <c r="U632" t="s">
        <v>80</v>
      </c>
      <c r="V632">
        <v>56606</v>
      </c>
      <c r="W632" t="s">
        <v>81</v>
      </c>
      <c r="X632">
        <v>0</v>
      </c>
      <c r="Y632">
        <v>4</v>
      </c>
      <c r="Z632" t="s">
        <v>161</v>
      </c>
      <c r="AA632" t="s">
        <v>78</v>
      </c>
      <c r="AB632">
        <v>10030661</v>
      </c>
      <c r="AC632" t="s">
        <v>83</v>
      </c>
      <c r="AD632" t="s">
        <v>83</v>
      </c>
      <c r="AE632" t="s">
        <v>83</v>
      </c>
      <c r="AF632" t="s">
        <v>83</v>
      </c>
      <c r="AG632" t="s">
        <v>96</v>
      </c>
      <c r="AH632">
        <v>20</v>
      </c>
      <c r="AJ632">
        <v>20.85</v>
      </c>
      <c r="AK632">
        <v>28.03</v>
      </c>
      <c r="AL632">
        <v>98.67</v>
      </c>
      <c r="AM632">
        <v>8561.2849999999999</v>
      </c>
      <c r="AN632">
        <v>0.56100000000000005</v>
      </c>
      <c r="AO632">
        <v>16.41</v>
      </c>
      <c r="AR632">
        <v>40.520000000000003</v>
      </c>
      <c r="AS632">
        <v>0</v>
      </c>
      <c r="AT632">
        <v>0.50800000000000001</v>
      </c>
      <c r="AU632">
        <v>156.46899999999999</v>
      </c>
      <c r="AV632">
        <v>0.999</v>
      </c>
      <c r="AW632">
        <v>59.37</v>
      </c>
      <c r="AX632">
        <v>0.65</v>
      </c>
      <c r="AY632">
        <v>307</v>
      </c>
      <c r="AZ632">
        <v>224</v>
      </c>
      <c r="BA632">
        <v>265.5</v>
      </c>
      <c r="BB632">
        <v>30.141999999999999</v>
      </c>
      <c r="BC632">
        <v>34.184796534999997</v>
      </c>
      <c r="BD632">
        <v>0.38</v>
      </c>
      <c r="BE632">
        <v>-97.092294498000001</v>
      </c>
      <c r="BF632">
        <v>92.96</v>
      </c>
      <c r="BG632">
        <v>0.2</v>
      </c>
      <c r="BH632">
        <v>31.663</v>
      </c>
      <c r="BI632">
        <v>1</v>
      </c>
      <c r="BJ632" t="s">
        <v>61</v>
      </c>
      <c r="BK632">
        <v>10.335000000000001</v>
      </c>
      <c r="BL632">
        <v>21.1</v>
      </c>
      <c r="BM632">
        <v>35.189</v>
      </c>
      <c r="BN632">
        <v>53.1</v>
      </c>
      <c r="BO632">
        <v>584</v>
      </c>
      <c r="BP632">
        <v>91.216999999999999</v>
      </c>
      <c r="BQ632">
        <v>36.75</v>
      </c>
    </row>
    <row r="633" spans="1:69" x14ac:dyDescent="0.25">
      <c r="A633" t="s">
        <v>69</v>
      </c>
      <c r="B633" t="s">
        <v>70</v>
      </c>
      <c r="C633" t="s">
        <v>71</v>
      </c>
      <c r="D633" t="s">
        <v>72</v>
      </c>
      <c r="E633" t="s">
        <v>94</v>
      </c>
      <c r="F633">
        <v>1</v>
      </c>
      <c r="G633">
        <v>820</v>
      </c>
      <c r="H633" t="s">
        <v>74</v>
      </c>
      <c r="I633" t="s">
        <v>114</v>
      </c>
      <c r="J633" t="s">
        <v>76</v>
      </c>
      <c r="K633">
        <v>4</v>
      </c>
      <c r="L633" s="1">
        <v>43738</v>
      </c>
      <c r="M633" s="1">
        <v>44018.520474537036</v>
      </c>
      <c r="N633">
        <v>0</v>
      </c>
      <c r="O633" t="s">
        <v>115</v>
      </c>
      <c r="P633">
        <v>6995851</v>
      </c>
      <c r="Q633" s="2">
        <v>43942</v>
      </c>
      <c r="R633" t="s">
        <v>78</v>
      </c>
      <c r="S633" t="s">
        <v>79</v>
      </c>
      <c r="T633" t="s">
        <v>78</v>
      </c>
      <c r="U633" t="s">
        <v>80</v>
      </c>
      <c r="V633">
        <v>56606</v>
      </c>
      <c r="W633" t="s">
        <v>81</v>
      </c>
      <c r="X633">
        <v>0</v>
      </c>
      <c r="Y633">
        <v>4</v>
      </c>
      <c r="Z633" t="s">
        <v>160</v>
      </c>
      <c r="AA633" t="s">
        <v>78</v>
      </c>
      <c r="AB633">
        <v>10030656</v>
      </c>
      <c r="AC633" t="s">
        <v>83</v>
      </c>
      <c r="AD633" t="s">
        <v>83</v>
      </c>
      <c r="AE633" t="s">
        <v>83</v>
      </c>
      <c r="AF633" t="s">
        <v>83</v>
      </c>
      <c r="AG633" t="s">
        <v>96</v>
      </c>
      <c r="AH633">
        <v>20</v>
      </c>
      <c r="AJ633">
        <v>18.2</v>
      </c>
      <c r="AK633">
        <v>28.07</v>
      </c>
      <c r="AL633">
        <v>98.67</v>
      </c>
      <c r="AM633">
        <v>2770.3829999999998</v>
      </c>
      <c r="AN633">
        <v>0.12</v>
      </c>
      <c r="AO633">
        <v>25.73</v>
      </c>
      <c r="AR633">
        <v>57.36</v>
      </c>
      <c r="AS633">
        <v>0</v>
      </c>
      <c r="AT633">
        <v>0.221</v>
      </c>
      <c r="AU633">
        <v>157.71899999999999</v>
      </c>
      <c r="AV633">
        <v>0.999</v>
      </c>
      <c r="AW633">
        <v>64.84</v>
      </c>
      <c r="AX633">
        <v>0.24099999999999999</v>
      </c>
      <c r="AY633">
        <v>319</v>
      </c>
      <c r="AZ633">
        <v>323</v>
      </c>
      <c r="BA633">
        <v>321</v>
      </c>
      <c r="BB633">
        <v>14.285</v>
      </c>
      <c r="BC633">
        <v>34.184796431000002</v>
      </c>
      <c r="BD633">
        <v>5.52</v>
      </c>
      <c r="BE633">
        <v>-97.092298278000001</v>
      </c>
      <c r="BF633">
        <v>72.95</v>
      </c>
      <c r="BG633">
        <v>9.8000000000000004E-2</v>
      </c>
      <c r="BH633">
        <v>27.677</v>
      </c>
      <c r="BI633">
        <v>1</v>
      </c>
      <c r="BJ633" t="s">
        <v>61</v>
      </c>
      <c r="BK633">
        <v>17.640999999999998</v>
      </c>
      <c r="BL633">
        <v>22.754000000000001</v>
      </c>
      <c r="BM633">
        <v>35.158999999999999</v>
      </c>
      <c r="BN633">
        <v>71.67</v>
      </c>
      <c r="BO633">
        <v>1298</v>
      </c>
      <c r="BP633">
        <v>45.448</v>
      </c>
      <c r="BQ633">
        <v>42.27</v>
      </c>
    </row>
    <row r="634" spans="1:69" x14ac:dyDescent="0.25">
      <c r="A634" t="s">
        <v>69</v>
      </c>
      <c r="B634" t="s">
        <v>70</v>
      </c>
      <c r="C634" t="s">
        <v>71</v>
      </c>
      <c r="D634" t="s">
        <v>72</v>
      </c>
      <c r="E634" t="s">
        <v>94</v>
      </c>
      <c r="F634">
        <v>1</v>
      </c>
      <c r="G634">
        <v>820</v>
      </c>
      <c r="H634" t="s">
        <v>74</v>
      </c>
      <c r="I634" t="s">
        <v>114</v>
      </c>
      <c r="J634" t="s">
        <v>76</v>
      </c>
      <c r="K634">
        <v>4</v>
      </c>
      <c r="L634" s="1">
        <v>43738</v>
      </c>
      <c r="M634" s="1">
        <v>44018.520474537036</v>
      </c>
      <c r="N634">
        <v>0</v>
      </c>
      <c r="O634" t="s">
        <v>115</v>
      </c>
      <c r="P634">
        <v>6995853</v>
      </c>
      <c r="Q634" s="2">
        <v>43942</v>
      </c>
      <c r="R634" t="s">
        <v>78</v>
      </c>
      <c r="S634" t="s">
        <v>79</v>
      </c>
      <c r="T634" t="s">
        <v>78</v>
      </c>
      <c r="U634" t="s">
        <v>80</v>
      </c>
      <c r="V634">
        <v>56606</v>
      </c>
      <c r="W634" t="s">
        <v>81</v>
      </c>
      <c r="X634">
        <v>0</v>
      </c>
      <c r="Y634">
        <v>4</v>
      </c>
      <c r="Z634" t="s">
        <v>161</v>
      </c>
      <c r="AA634" t="s">
        <v>78</v>
      </c>
      <c r="AB634">
        <v>10030664</v>
      </c>
      <c r="AC634" t="s">
        <v>83</v>
      </c>
      <c r="AD634" t="s">
        <v>83</v>
      </c>
      <c r="AE634" t="s">
        <v>83</v>
      </c>
      <c r="AF634" t="s">
        <v>83</v>
      </c>
      <c r="AG634" t="s">
        <v>96</v>
      </c>
      <c r="AH634">
        <v>20</v>
      </c>
      <c r="AJ634">
        <v>-16.79</v>
      </c>
      <c r="AK634">
        <v>28.03</v>
      </c>
      <c r="AL634">
        <v>98.67</v>
      </c>
      <c r="AM634">
        <v>2906.7240000000002</v>
      </c>
      <c r="AN634">
        <v>0.56100000000000005</v>
      </c>
      <c r="AO634">
        <v>20.260000000000002</v>
      </c>
      <c r="AR634">
        <v>40.520000000000003</v>
      </c>
      <c r="AS634">
        <v>0</v>
      </c>
      <c r="AT634">
        <v>0.50800000000000001</v>
      </c>
      <c r="AU634">
        <v>156.46899999999999</v>
      </c>
      <c r="AV634">
        <v>0.999</v>
      </c>
      <c r="AW634">
        <v>88.34</v>
      </c>
      <c r="AX634">
        <v>0.65</v>
      </c>
      <c r="AY634">
        <v>365</v>
      </c>
      <c r="AZ634">
        <v>220</v>
      </c>
      <c r="BA634">
        <v>292.5</v>
      </c>
      <c r="BB634">
        <v>22.428000000000001</v>
      </c>
      <c r="BC634">
        <v>34.184796679000002</v>
      </c>
      <c r="BD634">
        <v>0.38</v>
      </c>
      <c r="BE634">
        <v>-97.092290867000003</v>
      </c>
      <c r="BF634">
        <v>2.77</v>
      </c>
      <c r="BG634">
        <v>0.2</v>
      </c>
      <c r="BH634">
        <v>31.663</v>
      </c>
      <c r="BI634">
        <v>1</v>
      </c>
      <c r="BJ634" t="s">
        <v>61</v>
      </c>
      <c r="BK634">
        <v>10.335000000000001</v>
      </c>
      <c r="BL634">
        <v>21.1</v>
      </c>
      <c r="BM634">
        <v>35.189</v>
      </c>
      <c r="BN634">
        <v>53.1</v>
      </c>
      <c r="BO634">
        <v>1933</v>
      </c>
      <c r="BP634">
        <v>4.7430000000000003</v>
      </c>
      <c r="BQ634">
        <v>36.75</v>
      </c>
    </row>
    <row r="635" spans="1:69" x14ac:dyDescent="0.25">
      <c r="A635" t="s">
        <v>69</v>
      </c>
      <c r="B635" t="s">
        <v>70</v>
      </c>
      <c r="C635" t="s">
        <v>71</v>
      </c>
      <c r="D635" t="s">
        <v>72</v>
      </c>
      <c r="E635" t="s">
        <v>94</v>
      </c>
      <c r="F635">
        <v>1</v>
      </c>
      <c r="G635">
        <v>820</v>
      </c>
      <c r="H635" t="s">
        <v>74</v>
      </c>
      <c r="I635" t="s">
        <v>114</v>
      </c>
      <c r="J635" t="s">
        <v>76</v>
      </c>
      <c r="K635">
        <v>4</v>
      </c>
      <c r="L635" s="1">
        <v>43738</v>
      </c>
      <c r="M635" s="1">
        <v>44018.520474537036</v>
      </c>
      <c r="N635">
        <v>0</v>
      </c>
      <c r="O635" t="s">
        <v>115</v>
      </c>
      <c r="P635">
        <v>6995698</v>
      </c>
      <c r="Q635" s="2">
        <v>43942</v>
      </c>
      <c r="R635" t="s">
        <v>78</v>
      </c>
      <c r="S635" t="s">
        <v>79</v>
      </c>
      <c r="T635" t="s">
        <v>78</v>
      </c>
      <c r="U635" t="s">
        <v>80</v>
      </c>
      <c r="V635">
        <v>56606</v>
      </c>
      <c r="W635" t="s">
        <v>81</v>
      </c>
      <c r="X635">
        <v>0</v>
      </c>
      <c r="Y635">
        <v>4</v>
      </c>
      <c r="Z635" t="s">
        <v>161</v>
      </c>
      <c r="AA635" t="s">
        <v>78</v>
      </c>
      <c r="AB635">
        <v>10030665</v>
      </c>
      <c r="AC635" t="s">
        <v>83</v>
      </c>
      <c r="AD635" t="s">
        <v>83</v>
      </c>
      <c r="AE635" t="s">
        <v>83</v>
      </c>
      <c r="AF635" t="s">
        <v>83</v>
      </c>
      <c r="AG635" t="s">
        <v>96</v>
      </c>
      <c r="AH635">
        <v>20</v>
      </c>
      <c r="AJ635">
        <v>-2.42</v>
      </c>
      <c r="AK635">
        <v>28.03</v>
      </c>
      <c r="AL635">
        <v>98.67</v>
      </c>
      <c r="AM635">
        <v>494.12799999999999</v>
      </c>
      <c r="AN635">
        <v>0.56100000000000005</v>
      </c>
      <c r="AO635">
        <v>30.62</v>
      </c>
      <c r="AR635">
        <v>40.520000000000003</v>
      </c>
      <c r="AS635">
        <v>0</v>
      </c>
      <c r="AT635">
        <v>0.50800000000000001</v>
      </c>
      <c r="AU635">
        <v>156.46899999999999</v>
      </c>
      <c r="AV635">
        <v>0.999</v>
      </c>
      <c r="AW635">
        <v>88.14</v>
      </c>
      <c r="AX635">
        <v>0.65</v>
      </c>
      <c r="AY635">
        <v>365</v>
      </c>
      <c r="AZ635">
        <v>365</v>
      </c>
      <c r="BA635">
        <v>365</v>
      </c>
      <c r="BB635">
        <v>1.714</v>
      </c>
      <c r="BC635">
        <v>34.184796679000002</v>
      </c>
      <c r="BD635">
        <v>0.38</v>
      </c>
      <c r="BE635">
        <v>-97.092290867000003</v>
      </c>
      <c r="BF635">
        <v>36.909999999999997</v>
      </c>
      <c r="BG635">
        <v>0.2</v>
      </c>
      <c r="BH635">
        <v>31.663</v>
      </c>
      <c r="BI635">
        <v>1</v>
      </c>
      <c r="BJ635" t="s">
        <v>61</v>
      </c>
      <c r="BK635">
        <v>10.335000000000001</v>
      </c>
      <c r="BL635">
        <v>21.1</v>
      </c>
      <c r="BM635">
        <v>35.189</v>
      </c>
      <c r="BN635">
        <v>53.1</v>
      </c>
      <c r="BO635">
        <v>1924</v>
      </c>
      <c r="BP635">
        <v>5.32</v>
      </c>
      <c r="BQ635">
        <v>36.75</v>
      </c>
    </row>
    <row r="636" spans="1:69" x14ac:dyDescent="0.25">
      <c r="A636" t="s">
        <v>69</v>
      </c>
      <c r="B636" t="s">
        <v>70</v>
      </c>
      <c r="C636" t="s">
        <v>71</v>
      </c>
      <c r="D636" t="s">
        <v>72</v>
      </c>
      <c r="E636" t="s">
        <v>94</v>
      </c>
      <c r="F636">
        <v>1</v>
      </c>
      <c r="G636">
        <v>820</v>
      </c>
      <c r="H636" t="s">
        <v>74</v>
      </c>
      <c r="I636" t="s">
        <v>114</v>
      </c>
      <c r="J636" t="s">
        <v>76</v>
      </c>
      <c r="K636">
        <v>4</v>
      </c>
      <c r="L636" s="1">
        <v>43738</v>
      </c>
      <c r="M636" s="1">
        <v>44018.520474537036</v>
      </c>
      <c r="N636">
        <v>0</v>
      </c>
      <c r="O636" t="s">
        <v>115</v>
      </c>
      <c r="P636">
        <v>6995667</v>
      </c>
      <c r="Q636" s="2">
        <v>43942</v>
      </c>
      <c r="R636" t="s">
        <v>78</v>
      </c>
      <c r="S636" t="s">
        <v>79</v>
      </c>
      <c r="T636" t="s">
        <v>78</v>
      </c>
      <c r="U636" t="s">
        <v>80</v>
      </c>
      <c r="V636">
        <v>56606</v>
      </c>
      <c r="W636" t="s">
        <v>81</v>
      </c>
      <c r="X636">
        <v>0</v>
      </c>
      <c r="Y636">
        <v>4</v>
      </c>
      <c r="Z636" t="s">
        <v>161</v>
      </c>
      <c r="AA636" t="s">
        <v>78</v>
      </c>
      <c r="AB636">
        <v>10030666</v>
      </c>
      <c r="AC636" t="s">
        <v>83</v>
      </c>
      <c r="AD636" t="s">
        <v>83</v>
      </c>
      <c r="AE636" t="s">
        <v>83</v>
      </c>
      <c r="AF636" t="s">
        <v>83</v>
      </c>
      <c r="AG636" t="s">
        <v>96</v>
      </c>
      <c r="AH636">
        <v>20</v>
      </c>
      <c r="AJ636">
        <v>-2.29</v>
      </c>
      <c r="AK636">
        <v>28.03</v>
      </c>
      <c r="AL636">
        <v>98.67</v>
      </c>
      <c r="AM636">
        <v>508.17399999999998</v>
      </c>
      <c r="AN636">
        <v>0.56100000000000005</v>
      </c>
      <c r="AO636">
        <v>30.62</v>
      </c>
      <c r="AR636">
        <v>40.520000000000003</v>
      </c>
      <c r="AS636">
        <v>0</v>
      </c>
      <c r="AT636">
        <v>0.50800000000000001</v>
      </c>
      <c r="AU636">
        <v>156.46899999999999</v>
      </c>
      <c r="AV636">
        <v>0.999</v>
      </c>
      <c r="AW636">
        <v>88.06</v>
      </c>
      <c r="AX636">
        <v>0.65</v>
      </c>
      <c r="AY636">
        <v>365</v>
      </c>
      <c r="AZ636">
        <v>365</v>
      </c>
      <c r="BA636">
        <v>365</v>
      </c>
      <c r="BB636">
        <v>1.714</v>
      </c>
      <c r="BC636">
        <v>34.184796501999998</v>
      </c>
      <c r="BD636">
        <v>0.38</v>
      </c>
      <c r="BE636">
        <v>-97.092288981999999</v>
      </c>
      <c r="BF636">
        <v>37.22</v>
      </c>
      <c r="BG636">
        <v>0.2</v>
      </c>
      <c r="BH636">
        <v>31.663</v>
      </c>
      <c r="BI636">
        <v>1</v>
      </c>
      <c r="BJ636" t="s">
        <v>61</v>
      </c>
      <c r="BK636">
        <v>10.335000000000001</v>
      </c>
      <c r="BL636">
        <v>21.1</v>
      </c>
      <c r="BM636">
        <v>35.189</v>
      </c>
      <c r="BN636">
        <v>53.1</v>
      </c>
      <c r="BO636">
        <v>1920</v>
      </c>
      <c r="BP636">
        <v>5.5759999999999996</v>
      </c>
      <c r="BQ636">
        <v>36.75</v>
      </c>
    </row>
    <row r="637" spans="1:69" x14ac:dyDescent="0.25">
      <c r="A637" t="s">
        <v>69</v>
      </c>
      <c r="B637" t="s">
        <v>70</v>
      </c>
      <c r="C637" t="s">
        <v>71</v>
      </c>
      <c r="D637" t="s">
        <v>72</v>
      </c>
      <c r="E637" t="s">
        <v>94</v>
      </c>
      <c r="F637">
        <v>1</v>
      </c>
      <c r="G637">
        <v>820</v>
      </c>
      <c r="H637" t="s">
        <v>74</v>
      </c>
      <c r="I637" t="s">
        <v>114</v>
      </c>
      <c r="J637" t="s">
        <v>76</v>
      </c>
      <c r="K637">
        <v>4</v>
      </c>
      <c r="L637" s="1">
        <v>43738</v>
      </c>
      <c r="M637" s="1">
        <v>44018.520474537036</v>
      </c>
      <c r="N637">
        <v>0</v>
      </c>
      <c r="O637" t="s">
        <v>115</v>
      </c>
      <c r="P637">
        <v>6995729</v>
      </c>
      <c r="Q637" s="2">
        <v>43942</v>
      </c>
      <c r="R637" t="s">
        <v>78</v>
      </c>
      <c r="S637" t="s">
        <v>79</v>
      </c>
      <c r="T637" t="s">
        <v>78</v>
      </c>
      <c r="U637" t="s">
        <v>80</v>
      </c>
      <c r="V637">
        <v>56606</v>
      </c>
      <c r="W637" t="s">
        <v>81</v>
      </c>
      <c r="X637">
        <v>0</v>
      </c>
      <c r="Y637">
        <v>4</v>
      </c>
      <c r="Z637" t="s">
        <v>161</v>
      </c>
      <c r="AA637" t="s">
        <v>78</v>
      </c>
      <c r="AB637">
        <v>10030667</v>
      </c>
      <c r="AC637" t="s">
        <v>83</v>
      </c>
      <c r="AD637" t="s">
        <v>83</v>
      </c>
      <c r="AE637" t="s">
        <v>83</v>
      </c>
      <c r="AF637" t="s">
        <v>83</v>
      </c>
      <c r="AG637" t="s">
        <v>96</v>
      </c>
      <c r="AH637">
        <v>20</v>
      </c>
      <c r="AJ637">
        <v>-3.09</v>
      </c>
      <c r="AK637">
        <v>28.03</v>
      </c>
      <c r="AL637">
        <v>98.67</v>
      </c>
      <c r="AM637">
        <v>420.28199999999998</v>
      </c>
      <c r="AN637">
        <v>0.56100000000000005</v>
      </c>
      <c r="AO637">
        <v>30.62</v>
      </c>
      <c r="AR637">
        <v>40.520000000000003</v>
      </c>
      <c r="AS637">
        <v>0</v>
      </c>
      <c r="AT637">
        <v>0.50800000000000001</v>
      </c>
      <c r="AU637">
        <v>156.46899999999999</v>
      </c>
      <c r="AV637">
        <v>0.999</v>
      </c>
      <c r="AW637">
        <v>88.59</v>
      </c>
      <c r="AX637">
        <v>0.65</v>
      </c>
      <c r="AY637">
        <v>365</v>
      </c>
      <c r="AZ637">
        <v>365</v>
      </c>
      <c r="BA637">
        <v>365</v>
      </c>
      <c r="BB637">
        <v>1.714</v>
      </c>
      <c r="BC637">
        <v>34.184796501999998</v>
      </c>
      <c r="BD637">
        <v>0.38</v>
      </c>
      <c r="BE637">
        <v>-97.092288981999999</v>
      </c>
      <c r="BF637">
        <v>35.31</v>
      </c>
      <c r="BG637">
        <v>0.2</v>
      </c>
      <c r="BH637">
        <v>31.663</v>
      </c>
      <c r="BI637">
        <v>1</v>
      </c>
      <c r="BJ637" t="s">
        <v>61</v>
      </c>
      <c r="BK637">
        <v>10.335000000000001</v>
      </c>
      <c r="BL637">
        <v>21.1</v>
      </c>
      <c r="BM637">
        <v>35.189</v>
      </c>
      <c r="BN637">
        <v>53.1</v>
      </c>
      <c r="BO637">
        <v>1945</v>
      </c>
      <c r="BP637">
        <v>3.9740000000000002</v>
      </c>
      <c r="BQ637">
        <v>36.75</v>
      </c>
    </row>
    <row r="638" spans="1:69" x14ac:dyDescent="0.25">
      <c r="A638" t="s">
        <v>69</v>
      </c>
      <c r="B638" t="s">
        <v>70</v>
      </c>
      <c r="C638" t="s">
        <v>71</v>
      </c>
      <c r="D638" t="s">
        <v>72</v>
      </c>
      <c r="E638" t="s">
        <v>94</v>
      </c>
      <c r="F638">
        <v>1</v>
      </c>
      <c r="G638">
        <v>820</v>
      </c>
      <c r="H638" t="s">
        <v>74</v>
      </c>
      <c r="I638" t="s">
        <v>114</v>
      </c>
      <c r="J638" t="s">
        <v>76</v>
      </c>
      <c r="K638">
        <v>5</v>
      </c>
      <c r="L638" s="1">
        <v>43738</v>
      </c>
      <c r="M638" s="1">
        <v>44018.520474537036</v>
      </c>
      <c r="N638">
        <v>0</v>
      </c>
      <c r="O638" t="s">
        <v>115</v>
      </c>
      <c r="P638">
        <v>6995855</v>
      </c>
      <c r="Q638" s="2">
        <v>43942</v>
      </c>
      <c r="R638" t="s">
        <v>78</v>
      </c>
      <c r="S638" t="s">
        <v>79</v>
      </c>
      <c r="T638" t="s">
        <v>78</v>
      </c>
      <c r="U638" t="s">
        <v>80</v>
      </c>
      <c r="V638">
        <v>56614</v>
      </c>
      <c r="W638" t="s">
        <v>81</v>
      </c>
      <c r="X638">
        <v>0</v>
      </c>
      <c r="Y638">
        <v>4</v>
      </c>
      <c r="Z638" t="s">
        <v>175</v>
      </c>
      <c r="AA638" t="s">
        <v>78</v>
      </c>
      <c r="AB638">
        <v>10030692</v>
      </c>
      <c r="AC638" t="s">
        <v>83</v>
      </c>
      <c r="AD638" t="s">
        <v>83</v>
      </c>
      <c r="AE638" t="s">
        <v>83</v>
      </c>
      <c r="AF638" t="s">
        <v>83</v>
      </c>
      <c r="AG638" t="s">
        <v>96</v>
      </c>
      <c r="AH638">
        <v>28</v>
      </c>
      <c r="AJ638">
        <v>2.62</v>
      </c>
      <c r="AK638">
        <v>28.02</v>
      </c>
      <c r="AL638">
        <v>98.67</v>
      </c>
      <c r="AM638">
        <v>7168.5469999999996</v>
      </c>
      <c r="AN638">
        <v>0.40500000000000003</v>
      </c>
      <c r="AO638">
        <v>13.65</v>
      </c>
      <c r="AR638">
        <v>41.847000000000001</v>
      </c>
      <c r="AS638">
        <v>0</v>
      </c>
      <c r="AT638">
        <v>0.441</v>
      </c>
      <c r="AU638">
        <v>155.41900000000001</v>
      </c>
      <c r="AV638">
        <v>0.999</v>
      </c>
      <c r="AW638">
        <v>68.400000000000006</v>
      </c>
      <c r="AX638">
        <v>0.52400000000000002</v>
      </c>
      <c r="AY638">
        <v>224</v>
      </c>
      <c r="AZ638">
        <v>261</v>
      </c>
      <c r="BA638">
        <v>242.5</v>
      </c>
      <c r="BB638">
        <v>36.713999999999999</v>
      </c>
      <c r="BC638">
        <v>34.184797592000002</v>
      </c>
      <c r="BD638">
        <v>0.73</v>
      </c>
      <c r="BE638">
        <v>-97.092264581999999</v>
      </c>
      <c r="BF638">
        <v>47.28</v>
      </c>
      <c r="BG638">
        <v>0.17399999999999999</v>
      </c>
      <c r="BH638">
        <v>30.55</v>
      </c>
      <c r="BI638">
        <v>1</v>
      </c>
      <c r="BJ638" t="s">
        <v>61</v>
      </c>
      <c r="BK638">
        <v>11.837</v>
      </c>
      <c r="BL638">
        <v>21.495000000000001</v>
      </c>
      <c r="BM638">
        <v>35.408999999999999</v>
      </c>
      <c r="BN638">
        <v>47.95</v>
      </c>
      <c r="BO638">
        <v>1078</v>
      </c>
      <c r="BP638">
        <v>59.551000000000002</v>
      </c>
      <c r="BQ638">
        <v>34.49</v>
      </c>
    </row>
    <row r="639" spans="1:69" x14ac:dyDescent="0.25">
      <c r="A639" t="s">
        <v>69</v>
      </c>
      <c r="B639" t="s">
        <v>70</v>
      </c>
      <c r="C639" t="s">
        <v>71</v>
      </c>
      <c r="D639" t="s">
        <v>72</v>
      </c>
      <c r="E639" t="s">
        <v>94</v>
      </c>
      <c r="F639">
        <v>1</v>
      </c>
      <c r="G639">
        <v>820</v>
      </c>
      <c r="H639" t="s">
        <v>74</v>
      </c>
      <c r="I639" t="s">
        <v>114</v>
      </c>
      <c r="J639" t="s">
        <v>76</v>
      </c>
      <c r="K639">
        <v>5</v>
      </c>
      <c r="L639" s="1">
        <v>43738</v>
      </c>
      <c r="M639" s="1">
        <v>44018.520474537036</v>
      </c>
      <c r="N639">
        <v>0</v>
      </c>
      <c r="O639" t="s">
        <v>115</v>
      </c>
      <c r="P639">
        <v>6995700</v>
      </c>
      <c r="Q639" s="2">
        <v>43942</v>
      </c>
      <c r="R639" t="s">
        <v>78</v>
      </c>
      <c r="S639" t="s">
        <v>79</v>
      </c>
      <c r="T639" t="s">
        <v>78</v>
      </c>
      <c r="U639" t="s">
        <v>80</v>
      </c>
      <c r="V639">
        <v>56614</v>
      </c>
      <c r="W639" t="s">
        <v>81</v>
      </c>
      <c r="X639">
        <v>0</v>
      </c>
      <c r="Y639">
        <v>4</v>
      </c>
      <c r="Z639" t="s">
        <v>175</v>
      </c>
      <c r="AA639" t="s">
        <v>78</v>
      </c>
      <c r="AB639">
        <v>10030693</v>
      </c>
      <c r="AC639" t="s">
        <v>83</v>
      </c>
      <c r="AD639" t="s">
        <v>83</v>
      </c>
      <c r="AE639" t="s">
        <v>83</v>
      </c>
      <c r="AF639" t="s">
        <v>83</v>
      </c>
      <c r="AG639" t="s">
        <v>96</v>
      </c>
      <c r="AH639">
        <v>28</v>
      </c>
      <c r="AJ639">
        <v>4.42</v>
      </c>
      <c r="AK639">
        <v>28.02</v>
      </c>
      <c r="AL639">
        <v>98.67</v>
      </c>
      <c r="AM639">
        <v>6032.57</v>
      </c>
      <c r="AN639">
        <v>0.40500000000000003</v>
      </c>
      <c r="AO639">
        <v>17.22</v>
      </c>
      <c r="AR639">
        <v>41.847000000000001</v>
      </c>
      <c r="AS639">
        <v>0</v>
      </c>
      <c r="AT639">
        <v>0.441</v>
      </c>
      <c r="AU639">
        <v>155.41900000000001</v>
      </c>
      <c r="AV639">
        <v>0.999</v>
      </c>
      <c r="AW639">
        <v>70.459999999999994</v>
      </c>
      <c r="AX639">
        <v>0.52400000000000002</v>
      </c>
      <c r="AY639">
        <v>232</v>
      </c>
      <c r="AZ639">
        <v>303</v>
      </c>
      <c r="BA639">
        <v>267.5</v>
      </c>
      <c r="BB639">
        <v>29.571000000000002</v>
      </c>
      <c r="BC639">
        <v>34.184797592000002</v>
      </c>
      <c r="BD639">
        <v>0.73</v>
      </c>
      <c r="BE639">
        <v>-97.092264581999999</v>
      </c>
      <c r="BF639">
        <v>51.51</v>
      </c>
      <c r="BG639">
        <v>0.17399999999999999</v>
      </c>
      <c r="BH639">
        <v>30.55</v>
      </c>
      <c r="BI639">
        <v>1</v>
      </c>
      <c r="BJ639" t="s">
        <v>61</v>
      </c>
      <c r="BK639">
        <v>11.837</v>
      </c>
      <c r="BL639">
        <v>21.495000000000001</v>
      </c>
      <c r="BM639">
        <v>35.408999999999999</v>
      </c>
      <c r="BN639">
        <v>47.95</v>
      </c>
      <c r="BO639">
        <v>1174</v>
      </c>
      <c r="BP639">
        <v>53.396999999999998</v>
      </c>
      <c r="BQ639">
        <v>34.49</v>
      </c>
    </row>
    <row r="640" spans="1:69" x14ac:dyDescent="0.25">
      <c r="A640" t="s">
        <v>69</v>
      </c>
      <c r="B640" t="s">
        <v>70</v>
      </c>
      <c r="C640" t="s">
        <v>71</v>
      </c>
      <c r="D640" t="s">
        <v>72</v>
      </c>
      <c r="E640" t="s">
        <v>94</v>
      </c>
      <c r="F640">
        <v>1</v>
      </c>
      <c r="G640">
        <v>820</v>
      </c>
      <c r="H640" t="s">
        <v>74</v>
      </c>
      <c r="I640" t="s">
        <v>114</v>
      </c>
      <c r="J640" t="s">
        <v>76</v>
      </c>
      <c r="K640">
        <v>5</v>
      </c>
      <c r="L640" s="1">
        <v>43738</v>
      </c>
      <c r="M640" s="1">
        <v>44018.520474537036</v>
      </c>
      <c r="N640">
        <v>0</v>
      </c>
      <c r="O640" t="s">
        <v>115</v>
      </c>
      <c r="P640">
        <v>6995731</v>
      </c>
      <c r="Q640" s="2">
        <v>43942</v>
      </c>
      <c r="R640" t="s">
        <v>78</v>
      </c>
      <c r="S640" t="s">
        <v>79</v>
      </c>
      <c r="T640" t="s">
        <v>78</v>
      </c>
      <c r="U640" t="s">
        <v>80</v>
      </c>
      <c r="V640">
        <v>56614</v>
      </c>
      <c r="W640" t="s">
        <v>81</v>
      </c>
      <c r="X640">
        <v>0</v>
      </c>
      <c r="Y640">
        <v>4</v>
      </c>
      <c r="Z640" t="s">
        <v>175</v>
      </c>
      <c r="AA640" t="s">
        <v>78</v>
      </c>
      <c r="AB640">
        <v>10030695</v>
      </c>
      <c r="AC640" t="s">
        <v>83</v>
      </c>
      <c r="AD640" t="s">
        <v>83</v>
      </c>
      <c r="AE640" t="s">
        <v>83</v>
      </c>
      <c r="AF640" t="s">
        <v>83</v>
      </c>
      <c r="AG640" t="s">
        <v>96</v>
      </c>
      <c r="AH640">
        <v>28</v>
      </c>
      <c r="AJ640">
        <v>7.39</v>
      </c>
      <c r="AK640">
        <v>28.02</v>
      </c>
      <c r="AL640">
        <v>98.67</v>
      </c>
      <c r="AM640">
        <v>6553.7209999999995</v>
      </c>
      <c r="AN640">
        <v>0.40500000000000003</v>
      </c>
      <c r="AO640">
        <v>16.57</v>
      </c>
      <c r="AR640">
        <v>41.847000000000001</v>
      </c>
      <c r="AS640">
        <v>0</v>
      </c>
      <c r="AT640">
        <v>0.441</v>
      </c>
      <c r="AU640">
        <v>155.41900000000001</v>
      </c>
      <c r="AV640">
        <v>0.999</v>
      </c>
      <c r="AW640">
        <v>67.86</v>
      </c>
      <c r="AX640">
        <v>0.52400000000000002</v>
      </c>
      <c r="AY640">
        <v>232</v>
      </c>
      <c r="AZ640">
        <v>294</v>
      </c>
      <c r="BA640">
        <v>263</v>
      </c>
      <c r="BB640">
        <v>30.856999999999999</v>
      </c>
      <c r="BC640">
        <v>34.184797660000001</v>
      </c>
      <c r="BD640">
        <v>0.73</v>
      </c>
      <c r="BE640">
        <v>-97.092262671</v>
      </c>
      <c r="BF640">
        <v>58.64</v>
      </c>
      <c r="BG640">
        <v>0.17399999999999999</v>
      </c>
      <c r="BH640">
        <v>30.55</v>
      </c>
      <c r="BI640">
        <v>1</v>
      </c>
      <c r="BJ640" t="s">
        <v>61</v>
      </c>
      <c r="BK640">
        <v>11.837</v>
      </c>
      <c r="BL640">
        <v>21.495000000000001</v>
      </c>
      <c r="BM640">
        <v>35.408999999999999</v>
      </c>
      <c r="BN640">
        <v>47.95</v>
      </c>
      <c r="BO640">
        <v>1053</v>
      </c>
      <c r="BP640">
        <v>61.152999999999999</v>
      </c>
      <c r="BQ640">
        <v>34.49</v>
      </c>
    </row>
    <row r="641" spans="1:69" x14ac:dyDescent="0.25">
      <c r="A641" t="s">
        <v>69</v>
      </c>
      <c r="B641" t="s">
        <v>70</v>
      </c>
      <c r="C641" t="s">
        <v>71</v>
      </c>
      <c r="D641" t="s">
        <v>72</v>
      </c>
      <c r="E641" t="s">
        <v>94</v>
      </c>
      <c r="F641">
        <v>1</v>
      </c>
      <c r="G641">
        <v>820</v>
      </c>
      <c r="H641" t="s">
        <v>74</v>
      </c>
      <c r="I641" t="s">
        <v>114</v>
      </c>
      <c r="J641" t="s">
        <v>76</v>
      </c>
      <c r="K641">
        <v>5</v>
      </c>
      <c r="L641" s="1">
        <v>43738</v>
      </c>
      <c r="M641" s="1">
        <v>44018.520474537036</v>
      </c>
      <c r="N641">
        <v>0</v>
      </c>
      <c r="O641" t="s">
        <v>115</v>
      </c>
      <c r="P641">
        <v>6995668</v>
      </c>
      <c r="Q641" s="2">
        <v>43942</v>
      </c>
      <c r="R641" t="s">
        <v>78</v>
      </c>
      <c r="S641" t="s">
        <v>79</v>
      </c>
      <c r="T641" t="s">
        <v>78</v>
      </c>
      <c r="U641" t="s">
        <v>80</v>
      </c>
      <c r="V641">
        <v>56614</v>
      </c>
      <c r="W641" t="s">
        <v>81</v>
      </c>
      <c r="X641">
        <v>0</v>
      </c>
      <c r="Y641">
        <v>4</v>
      </c>
      <c r="Z641" t="s">
        <v>175</v>
      </c>
      <c r="AA641" t="s">
        <v>78</v>
      </c>
      <c r="AB641">
        <v>10030690</v>
      </c>
      <c r="AC641" t="s">
        <v>83</v>
      </c>
      <c r="AD641" t="s">
        <v>83</v>
      </c>
      <c r="AE641" t="s">
        <v>83</v>
      </c>
      <c r="AF641" t="s">
        <v>83</v>
      </c>
      <c r="AG641" t="s">
        <v>96</v>
      </c>
      <c r="AH641">
        <v>28</v>
      </c>
      <c r="AJ641">
        <v>14.16</v>
      </c>
      <c r="AK641">
        <v>28.02</v>
      </c>
      <c r="AL641">
        <v>98.67</v>
      </c>
      <c r="AM641">
        <v>7727.3850000000002</v>
      </c>
      <c r="AN641">
        <v>0.40500000000000003</v>
      </c>
      <c r="AO641">
        <v>15.15</v>
      </c>
      <c r="AR641">
        <v>41.847000000000001</v>
      </c>
      <c r="AS641">
        <v>0</v>
      </c>
      <c r="AT641">
        <v>0.441</v>
      </c>
      <c r="AU641">
        <v>155.41900000000001</v>
      </c>
      <c r="AV641">
        <v>0.999</v>
      </c>
      <c r="AW641">
        <v>61.98</v>
      </c>
      <c r="AX641">
        <v>0.52400000000000002</v>
      </c>
      <c r="AY641">
        <v>249</v>
      </c>
      <c r="AZ641">
        <v>257</v>
      </c>
      <c r="BA641">
        <v>253</v>
      </c>
      <c r="BB641">
        <v>33.713999999999999</v>
      </c>
      <c r="BC641">
        <v>34.184797607999997</v>
      </c>
      <c r="BD641">
        <v>0.73</v>
      </c>
      <c r="BE641">
        <v>-97.092266519999995</v>
      </c>
      <c r="BF641">
        <v>74.87</v>
      </c>
      <c r="BG641">
        <v>0.17399999999999999</v>
      </c>
      <c r="BH641">
        <v>30.55</v>
      </c>
      <c r="BI641">
        <v>1</v>
      </c>
      <c r="BJ641" t="s">
        <v>61</v>
      </c>
      <c r="BK641">
        <v>11.837</v>
      </c>
      <c r="BL641">
        <v>21.495000000000001</v>
      </c>
      <c r="BM641">
        <v>35.408999999999999</v>
      </c>
      <c r="BN641">
        <v>47.95</v>
      </c>
      <c r="BO641">
        <v>779</v>
      </c>
      <c r="BP641">
        <v>78.716999999999999</v>
      </c>
      <c r="BQ641">
        <v>34.49</v>
      </c>
    </row>
    <row r="642" spans="1:69" x14ac:dyDescent="0.25">
      <c r="A642" t="s">
        <v>69</v>
      </c>
      <c r="B642" t="s">
        <v>70</v>
      </c>
      <c r="C642" t="s">
        <v>71</v>
      </c>
      <c r="D642" t="s">
        <v>72</v>
      </c>
      <c r="E642" t="s">
        <v>94</v>
      </c>
      <c r="F642">
        <v>1</v>
      </c>
      <c r="G642">
        <v>820</v>
      </c>
      <c r="H642" t="s">
        <v>74</v>
      </c>
      <c r="I642" t="s">
        <v>114</v>
      </c>
      <c r="J642" t="s">
        <v>76</v>
      </c>
      <c r="K642">
        <v>5</v>
      </c>
      <c r="L642" s="1">
        <v>43738</v>
      </c>
      <c r="M642" s="1">
        <v>44018.520474537036</v>
      </c>
      <c r="N642">
        <v>0</v>
      </c>
      <c r="O642" t="s">
        <v>115</v>
      </c>
      <c r="P642">
        <v>6995856</v>
      </c>
      <c r="Q642" s="2">
        <v>43942</v>
      </c>
      <c r="R642" t="s">
        <v>78</v>
      </c>
      <c r="S642" t="s">
        <v>79</v>
      </c>
      <c r="T642" t="s">
        <v>78</v>
      </c>
      <c r="U642" t="s">
        <v>80</v>
      </c>
      <c r="V642">
        <v>56614</v>
      </c>
      <c r="W642" t="s">
        <v>81</v>
      </c>
      <c r="X642">
        <v>0</v>
      </c>
      <c r="Y642">
        <v>4</v>
      </c>
      <c r="Z642" t="s">
        <v>175</v>
      </c>
      <c r="AA642" t="s">
        <v>78</v>
      </c>
      <c r="AB642">
        <v>10030696</v>
      </c>
      <c r="AC642" t="s">
        <v>83</v>
      </c>
      <c r="AD642" t="s">
        <v>83</v>
      </c>
      <c r="AE642" t="s">
        <v>83</v>
      </c>
      <c r="AF642" t="s">
        <v>83</v>
      </c>
      <c r="AG642" t="s">
        <v>96</v>
      </c>
      <c r="AH642">
        <v>28</v>
      </c>
      <c r="AJ642">
        <v>14.04</v>
      </c>
      <c r="AK642">
        <v>28.02</v>
      </c>
      <c r="AL642">
        <v>98.67</v>
      </c>
      <c r="AM642">
        <v>6746.4269999999997</v>
      </c>
      <c r="AN642">
        <v>0.40500000000000003</v>
      </c>
      <c r="AO642">
        <v>17.79</v>
      </c>
      <c r="AR642">
        <v>41.847000000000001</v>
      </c>
      <c r="AS642">
        <v>0</v>
      </c>
      <c r="AT642">
        <v>0.441</v>
      </c>
      <c r="AU642">
        <v>155.41900000000001</v>
      </c>
      <c r="AV642">
        <v>0.999</v>
      </c>
      <c r="AW642">
        <v>64.489999999999995</v>
      </c>
      <c r="AX642">
        <v>0.52400000000000002</v>
      </c>
      <c r="AY642">
        <v>249</v>
      </c>
      <c r="AZ642">
        <v>294</v>
      </c>
      <c r="BA642">
        <v>271.5</v>
      </c>
      <c r="BB642">
        <v>28.428000000000001</v>
      </c>
      <c r="BC642">
        <v>34.184797684999999</v>
      </c>
      <c r="BD642">
        <v>0.73</v>
      </c>
      <c r="BE642">
        <v>-97.092260780000004</v>
      </c>
      <c r="BF642">
        <v>74.510000000000005</v>
      </c>
      <c r="BG642">
        <v>0.17399999999999999</v>
      </c>
      <c r="BH642">
        <v>30.55</v>
      </c>
      <c r="BI642">
        <v>1</v>
      </c>
      <c r="BJ642" t="s">
        <v>61</v>
      </c>
      <c r="BK642">
        <v>11.837</v>
      </c>
      <c r="BL642">
        <v>21.495000000000001</v>
      </c>
      <c r="BM642">
        <v>35.408999999999999</v>
      </c>
      <c r="BN642">
        <v>47.95</v>
      </c>
      <c r="BO642">
        <v>896</v>
      </c>
      <c r="BP642">
        <v>71.216999999999999</v>
      </c>
      <c r="BQ642">
        <v>34.49</v>
      </c>
    </row>
    <row r="643" spans="1:69" x14ac:dyDescent="0.25">
      <c r="A643" t="s">
        <v>69</v>
      </c>
      <c r="B643" t="s">
        <v>70</v>
      </c>
      <c r="C643" t="s">
        <v>71</v>
      </c>
      <c r="D643" t="s">
        <v>72</v>
      </c>
      <c r="E643" t="s">
        <v>94</v>
      </c>
      <c r="F643">
        <v>1</v>
      </c>
      <c r="G643">
        <v>820</v>
      </c>
      <c r="H643" t="s">
        <v>74</v>
      </c>
      <c r="I643" t="s">
        <v>114</v>
      </c>
      <c r="J643" t="s">
        <v>76</v>
      </c>
      <c r="K643">
        <v>5</v>
      </c>
      <c r="L643" s="1">
        <v>43738</v>
      </c>
      <c r="M643" s="1">
        <v>44018.520474537036</v>
      </c>
      <c r="N643">
        <v>0</v>
      </c>
      <c r="O643" t="s">
        <v>115</v>
      </c>
      <c r="P643">
        <v>6995730</v>
      </c>
      <c r="Q643" s="2">
        <v>43942</v>
      </c>
      <c r="R643" t="s">
        <v>78</v>
      </c>
      <c r="S643" t="s">
        <v>79</v>
      </c>
      <c r="T643" t="s">
        <v>78</v>
      </c>
      <c r="U643" t="s">
        <v>80</v>
      </c>
      <c r="V643">
        <v>56614</v>
      </c>
      <c r="W643" t="s">
        <v>81</v>
      </c>
      <c r="X643">
        <v>0</v>
      </c>
      <c r="Y643">
        <v>4</v>
      </c>
      <c r="Z643" t="s">
        <v>175</v>
      </c>
      <c r="AA643" t="s">
        <v>78</v>
      </c>
      <c r="AB643">
        <v>10030691</v>
      </c>
      <c r="AC643" t="s">
        <v>83</v>
      </c>
      <c r="AD643" t="s">
        <v>83</v>
      </c>
      <c r="AE643" t="s">
        <v>83</v>
      </c>
      <c r="AF643" t="s">
        <v>83</v>
      </c>
      <c r="AG643" t="s">
        <v>96</v>
      </c>
      <c r="AH643">
        <v>28</v>
      </c>
      <c r="AJ643">
        <v>2</v>
      </c>
      <c r="AK643">
        <v>28.02</v>
      </c>
      <c r="AL643">
        <v>98.67</v>
      </c>
      <c r="AM643">
        <v>6349.9440000000004</v>
      </c>
      <c r="AN643">
        <v>0.40500000000000003</v>
      </c>
      <c r="AO643">
        <v>15.72</v>
      </c>
      <c r="AR643">
        <v>41.847000000000001</v>
      </c>
      <c r="AS643">
        <v>0</v>
      </c>
      <c r="AT643">
        <v>0.441</v>
      </c>
      <c r="AU643">
        <v>155.41900000000001</v>
      </c>
      <c r="AV643">
        <v>0.999</v>
      </c>
      <c r="AW643">
        <v>70.72</v>
      </c>
      <c r="AX643">
        <v>0.52400000000000002</v>
      </c>
      <c r="AY643">
        <v>261</v>
      </c>
      <c r="AZ643">
        <v>253</v>
      </c>
      <c r="BA643">
        <v>257</v>
      </c>
      <c r="BB643">
        <v>32.570999999999998</v>
      </c>
      <c r="BC643">
        <v>34.184797607999997</v>
      </c>
      <c r="BD643">
        <v>0.73</v>
      </c>
      <c r="BE643">
        <v>-97.092266519999995</v>
      </c>
      <c r="BF643">
        <v>45.75</v>
      </c>
      <c r="BG643">
        <v>0.17399999999999999</v>
      </c>
      <c r="BH643">
        <v>30.55</v>
      </c>
      <c r="BI643">
        <v>1</v>
      </c>
      <c r="BJ643" t="s">
        <v>61</v>
      </c>
      <c r="BK643">
        <v>11.837</v>
      </c>
      <c r="BL643">
        <v>21.495000000000001</v>
      </c>
      <c r="BM643">
        <v>35.408999999999999</v>
      </c>
      <c r="BN643">
        <v>47.95</v>
      </c>
      <c r="BO643">
        <v>1186</v>
      </c>
      <c r="BP643">
        <v>52.628</v>
      </c>
      <c r="BQ643">
        <v>34.49</v>
      </c>
    </row>
    <row r="644" spans="1:69" x14ac:dyDescent="0.25">
      <c r="A644" t="s">
        <v>69</v>
      </c>
      <c r="B644" t="s">
        <v>70</v>
      </c>
      <c r="C644" t="s">
        <v>71</v>
      </c>
      <c r="D644" t="s">
        <v>72</v>
      </c>
      <c r="E644" t="s">
        <v>94</v>
      </c>
      <c r="F644">
        <v>1</v>
      </c>
      <c r="G644">
        <v>820</v>
      </c>
      <c r="H644" t="s">
        <v>74</v>
      </c>
      <c r="I644" t="s">
        <v>114</v>
      </c>
      <c r="J644" t="s">
        <v>76</v>
      </c>
      <c r="K644">
        <v>5</v>
      </c>
      <c r="L644" s="1">
        <v>43738</v>
      </c>
      <c r="M644" s="1">
        <v>44018.520474537036</v>
      </c>
      <c r="N644">
        <v>0</v>
      </c>
      <c r="O644" t="s">
        <v>115</v>
      </c>
      <c r="P644">
        <v>6995701</v>
      </c>
      <c r="Q644" s="2">
        <v>43942</v>
      </c>
      <c r="R644" t="s">
        <v>78</v>
      </c>
      <c r="S644" t="s">
        <v>79</v>
      </c>
      <c r="T644" t="s">
        <v>78</v>
      </c>
      <c r="U644" t="s">
        <v>80</v>
      </c>
      <c r="V644">
        <v>56614</v>
      </c>
      <c r="W644" t="s">
        <v>81</v>
      </c>
      <c r="X644">
        <v>0</v>
      </c>
      <c r="Y644">
        <v>4</v>
      </c>
      <c r="Z644" t="s">
        <v>175</v>
      </c>
      <c r="AA644" t="s">
        <v>78</v>
      </c>
      <c r="AB644">
        <v>10030697</v>
      </c>
      <c r="AC644" t="s">
        <v>83</v>
      </c>
      <c r="AD644" t="s">
        <v>83</v>
      </c>
      <c r="AE644" t="s">
        <v>83</v>
      </c>
      <c r="AF644" t="s">
        <v>83</v>
      </c>
      <c r="AG644" t="s">
        <v>96</v>
      </c>
      <c r="AH644">
        <v>28</v>
      </c>
      <c r="AJ644">
        <v>11.8</v>
      </c>
      <c r="AK644">
        <v>28.02</v>
      </c>
      <c r="AL644">
        <v>98.67</v>
      </c>
      <c r="AM644">
        <v>3834.7640000000001</v>
      </c>
      <c r="AN644">
        <v>0.40500000000000003</v>
      </c>
      <c r="AO644">
        <v>25.15</v>
      </c>
      <c r="AR644">
        <v>41.847000000000001</v>
      </c>
      <c r="AS644">
        <v>0</v>
      </c>
      <c r="AT644">
        <v>0.441</v>
      </c>
      <c r="AU644">
        <v>155.41900000000001</v>
      </c>
      <c r="AV644">
        <v>0.999</v>
      </c>
      <c r="AW644">
        <v>72.760000000000005</v>
      </c>
      <c r="AX644">
        <v>0.52400000000000002</v>
      </c>
      <c r="AY644">
        <v>327</v>
      </c>
      <c r="AZ644">
        <v>319</v>
      </c>
      <c r="BA644">
        <v>323</v>
      </c>
      <c r="BB644">
        <v>13.714</v>
      </c>
      <c r="BC644">
        <v>34.184797684999999</v>
      </c>
      <c r="BD644">
        <v>0.73</v>
      </c>
      <c r="BE644">
        <v>-97.092260780000004</v>
      </c>
      <c r="BF644">
        <v>68.98</v>
      </c>
      <c r="BG644">
        <v>0.17399999999999999</v>
      </c>
      <c r="BH644">
        <v>30.55</v>
      </c>
      <c r="BI644">
        <v>1</v>
      </c>
      <c r="BJ644" t="s">
        <v>61</v>
      </c>
      <c r="BK644">
        <v>11.837</v>
      </c>
      <c r="BL644">
        <v>21.495000000000001</v>
      </c>
      <c r="BM644">
        <v>35.408999999999999</v>
      </c>
      <c r="BN644">
        <v>47.95</v>
      </c>
      <c r="BO644">
        <v>1281</v>
      </c>
      <c r="BP644">
        <v>46.537999999999997</v>
      </c>
      <c r="BQ644">
        <v>34.49</v>
      </c>
    </row>
    <row r="645" spans="1:69" x14ac:dyDescent="0.25">
      <c r="A645" t="s">
        <v>69</v>
      </c>
      <c r="B645" t="s">
        <v>70</v>
      </c>
      <c r="C645" t="s">
        <v>71</v>
      </c>
      <c r="D645" t="s">
        <v>72</v>
      </c>
      <c r="E645" t="s">
        <v>94</v>
      </c>
      <c r="F645">
        <v>1</v>
      </c>
      <c r="G645">
        <v>820</v>
      </c>
      <c r="H645" t="s">
        <v>74</v>
      </c>
      <c r="I645" t="s">
        <v>114</v>
      </c>
      <c r="J645" t="s">
        <v>76</v>
      </c>
      <c r="K645">
        <v>5</v>
      </c>
      <c r="L645" s="1">
        <v>43738</v>
      </c>
      <c r="M645" s="1">
        <v>44018.520474537036</v>
      </c>
      <c r="N645">
        <v>0</v>
      </c>
      <c r="O645" t="s">
        <v>115</v>
      </c>
      <c r="P645">
        <v>6995669</v>
      </c>
      <c r="Q645" s="2">
        <v>43942</v>
      </c>
      <c r="R645" t="s">
        <v>78</v>
      </c>
      <c r="S645" t="s">
        <v>79</v>
      </c>
      <c r="T645" t="s">
        <v>78</v>
      </c>
      <c r="U645" t="s">
        <v>80</v>
      </c>
      <c r="V645">
        <v>56614</v>
      </c>
      <c r="W645" t="s">
        <v>81</v>
      </c>
      <c r="X645">
        <v>0</v>
      </c>
      <c r="Y645">
        <v>4</v>
      </c>
      <c r="Z645" t="s">
        <v>175</v>
      </c>
      <c r="AA645" t="s">
        <v>78</v>
      </c>
      <c r="AB645">
        <v>10030694</v>
      </c>
      <c r="AC645" t="s">
        <v>83</v>
      </c>
      <c r="AD645" t="s">
        <v>83</v>
      </c>
      <c r="AE645" t="s">
        <v>83</v>
      </c>
      <c r="AF645" t="s">
        <v>83</v>
      </c>
      <c r="AG645" t="s">
        <v>96</v>
      </c>
      <c r="AH645">
        <v>28</v>
      </c>
      <c r="AJ645">
        <v>13.81</v>
      </c>
      <c r="AK645">
        <v>28.02</v>
      </c>
      <c r="AL645">
        <v>98.67</v>
      </c>
      <c r="AM645">
        <v>4865.6629999999996</v>
      </c>
      <c r="AN645">
        <v>0.40500000000000003</v>
      </c>
      <c r="AO645">
        <v>22.86</v>
      </c>
      <c r="AR645">
        <v>41.847000000000001</v>
      </c>
      <c r="AS645">
        <v>0</v>
      </c>
      <c r="AT645">
        <v>0.441</v>
      </c>
      <c r="AU645">
        <v>155.41900000000001</v>
      </c>
      <c r="AV645">
        <v>0.999</v>
      </c>
      <c r="AW645">
        <v>69.3</v>
      </c>
      <c r="AX645">
        <v>0.52400000000000002</v>
      </c>
      <c r="AY645">
        <v>332</v>
      </c>
      <c r="AZ645">
        <v>282</v>
      </c>
      <c r="BA645">
        <v>307</v>
      </c>
      <c r="BB645">
        <v>18.285</v>
      </c>
      <c r="BC645">
        <v>34.184797660000001</v>
      </c>
      <c r="BD645">
        <v>0.73</v>
      </c>
      <c r="BE645">
        <v>-97.092262671</v>
      </c>
      <c r="BF645">
        <v>73.84</v>
      </c>
      <c r="BG645">
        <v>0.17399999999999999</v>
      </c>
      <c r="BH645">
        <v>30.55</v>
      </c>
      <c r="BI645">
        <v>1</v>
      </c>
      <c r="BJ645" t="s">
        <v>61</v>
      </c>
      <c r="BK645">
        <v>11.837</v>
      </c>
      <c r="BL645">
        <v>21.495000000000001</v>
      </c>
      <c r="BM645">
        <v>35.408999999999999</v>
      </c>
      <c r="BN645">
        <v>47.95</v>
      </c>
      <c r="BO645">
        <v>1120</v>
      </c>
      <c r="BP645">
        <v>56.857999999999997</v>
      </c>
      <c r="BQ645">
        <v>34.49</v>
      </c>
    </row>
    <row r="646" spans="1:69" x14ac:dyDescent="0.25">
      <c r="A646" t="s">
        <v>69</v>
      </c>
      <c r="B646" t="s">
        <v>70</v>
      </c>
      <c r="C646" t="s">
        <v>71</v>
      </c>
      <c r="D646" t="s">
        <v>72</v>
      </c>
      <c r="E646" t="s">
        <v>94</v>
      </c>
      <c r="F646">
        <v>1</v>
      </c>
      <c r="G646">
        <v>820</v>
      </c>
      <c r="H646" t="s">
        <v>74</v>
      </c>
      <c r="I646" t="s">
        <v>114</v>
      </c>
      <c r="J646" t="s">
        <v>76</v>
      </c>
      <c r="K646">
        <v>5</v>
      </c>
      <c r="L646" s="1">
        <v>43738</v>
      </c>
      <c r="M646" s="1">
        <v>44018.520474537036</v>
      </c>
      <c r="N646">
        <v>0</v>
      </c>
      <c r="O646" t="s">
        <v>115</v>
      </c>
      <c r="P646">
        <v>6995702</v>
      </c>
      <c r="Q646" s="2">
        <v>43942</v>
      </c>
      <c r="R646" t="s">
        <v>78</v>
      </c>
      <c r="S646" t="s">
        <v>79</v>
      </c>
      <c r="T646" t="s">
        <v>78</v>
      </c>
      <c r="U646" t="s">
        <v>80</v>
      </c>
      <c r="V646">
        <v>56614</v>
      </c>
      <c r="W646" t="s">
        <v>81</v>
      </c>
      <c r="X646">
        <v>0</v>
      </c>
      <c r="Y646">
        <v>4</v>
      </c>
      <c r="Z646" t="s">
        <v>164</v>
      </c>
      <c r="AA646" t="s">
        <v>78</v>
      </c>
      <c r="AB646">
        <v>10030701</v>
      </c>
      <c r="AC646" t="s">
        <v>83</v>
      </c>
      <c r="AD646" t="s">
        <v>83</v>
      </c>
      <c r="AE646" t="s">
        <v>83</v>
      </c>
      <c r="AF646" t="s">
        <v>83</v>
      </c>
      <c r="AG646" t="s">
        <v>96</v>
      </c>
      <c r="AH646">
        <v>28</v>
      </c>
      <c r="AJ646">
        <v>7.34</v>
      </c>
      <c r="AK646">
        <v>28.01</v>
      </c>
      <c r="AL646">
        <v>98.67</v>
      </c>
      <c r="AM646">
        <v>1399.2929999999999</v>
      </c>
      <c r="AN646">
        <v>0.53400000000000003</v>
      </c>
      <c r="AO646">
        <v>30.33</v>
      </c>
      <c r="AR646">
        <v>41.75</v>
      </c>
      <c r="AS646">
        <v>0</v>
      </c>
      <c r="AT646">
        <v>0.47499999999999998</v>
      </c>
      <c r="AU646">
        <v>155.96899999999999</v>
      </c>
      <c r="AV646">
        <v>0.999</v>
      </c>
      <c r="AW646">
        <v>81.099999999999994</v>
      </c>
      <c r="AX646">
        <v>0.63600000000000001</v>
      </c>
      <c r="AY646">
        <v>361</v>
      </c>
      <c r="AZ646">
        <v>361</v>
      </c>
      <c r="BA646">
        <v>361</v>
      </c>
      <c r="BB646">
        <v>2.8570000000000002</v>
      </c>
      <c r="BC646">
        <v>34.184797639000003</v>
      </c>
      <c r="BD646">
        <v>0.38</v>
      </c>
      <c r="BE646">
        <v>-97.092257067000006</v>
      </c>
      <c r="BF646">
        <v>58.97</v>
      </c>
      <c r="BG646">
        <v>0.19800000000000001</v>
      </c>
      <c r="BH646">
        <v>31.547999999999998</v>
      </c>
      <c r="BI646">
        <v>1</v>
      </c>
      <c r="BJ646" t="s">
        <v>61</v>
      </c>
      <c r="BK646">
        <v>11.231</v>
      </c>
      <c r="BL646">
        <v>21.14</v>
      </c>
      <c r="BM646">
        <v>35.469000000000001</v>
      </c>
      <c r="BN646">
        <v>29.48</v>
      </c>
      <c r="BO646">
        <v>1684</v>
      </c>
      <c r="BP646">
        <v>20.704999999999998</v>
      </c>
      <c r="BQ646">
        <v>29.789000000000001</v>
      </c>
    </row>
    <row r="647" spans="1:69" x14ac:dyDescent="0.25">
      <c r="A647" t="s">
        <v>69</v>
      </c>
      <c r="B647" t="s">
        <v>70</v>
      </c>
      <c r="C647" t="s">
        <v>71</v>
      </c>
      <c r="D647" t="s">
        <v>72</v>
      </c>
      <c r="E647" t="s">
        <v>94</v>
      </c>
      <c r="F647">
        <v>1</v>
      </c>
      <c r="G647">
        <v>820</v>
      </c>
      <c r="H647" t="s">
        <v>74</v>
      </c>
      <c r="I647" t="s">
        <v>114</v>
      </c>
      <c r="J647" t="s">
        <v>76</v>
      </c>
      <c r="K647">
        <v>5</v>
      </c>
      <c r="L647" s="1">
        <v>43738</v>
      </c>
      <c r="M647" s="1">
        <v>44018.520474537036</v>
      </c>
      <c r="N647">
        <v>0</v>
      </c>
      <c r="O647" t="s">
        <v>115</v>
      </c>
      <c r="P647">
        <v>6995671</v>
      </c>
      <c r="Q647" s="2">
        <v>43942</v>
      </c>
      <c r="R647" t="s">
        <v>78</v>
      </c>
      <c r="S647" t="s">
        <v>79</v>
      </c>
      <c r="T647" t="s">
        <v>78</v>
      </c>
      <c r="U647" t="s">
        <v>80</v>
      </c>
      <c r="V647">
        <v>56614</v>
      </c>
      <c r="W647" t="s">
        <v>81</v>
      </c>
      <c r="X647">
        <v>0</v>
      </c>
      <c r="Y647">
        <v>4</v>
      </c>
      <c r="Z647" t="s">
        <v>164</v>
      </c>
      <c r="AA647" t="s">
        <v>78</v>
      </c>
      <c r="AB647">
        <v>10030702</v>
      </c>
      <c r="AC647" t="s">
        <v>83</v>
      </c>
      <c r="AD647" t="s">
        <v>83</v>
      </c>
      <c r="AE647" t="s">
        <v>83</v>
      </c>
      <c r="AF647" t="s">
        <v>83</v>
      </c>
      <c r="AG647" t="s">
        <v>96</v>
      </c>
      <c r="AH647">
        <v>28</v>
      </c>
      <c r="AJ647">
        <v>-0.28999999999999998</v>
      </c>
      <c r="AK647">
        <v>28.01</v>
      </c>
      <c r="AL647">
        <v>98.67</v>
      </c>
      <c r="AM647">
        <v>610.04200000000003</v>
      </c>
      <c r="AN647">
        <v>0.53400000000000003</v>
      </c>
      <c r="AO647">
        <v>30.33</v>
      </c>
      <c r="AR647">
        <v>41.75</v>
      </c>
      <c r="AS647">
        <v>0</v>
      </c>
      <c r="AT647">
        <v>0.47499999999999998</v>
      </c>
      <c r="AU647">
        <v>155.96899999999999</v>
      </c>
      <c r="AV647">
        <v>0.999</v>
      </c>
      <c r="AW647">
        <v>86.25</v>
      </c>
      <c r="AX647">
        <v>0.63600000000000001</v>
      </c>
      <c r="AY647">
        <v>361</v>
      </c>
      <c r="AZ647">
        <v>361</v>
      </c>
      <c r="BA647">
        <v>361</v>
      </c>
      <c r="BB647">
        <v>2.8570000000000002</v>
      </c>
      <c r="BC647">
        <v>34.184797691</v>
      </c>
      <c r="BD647">
        <v>0.38</v>
      </c>
      <c r="BE647">
        <v>-97.092255351999995</v>
      </c>
      <c r="BF647">
        <v>40.71</v>
      </c>
      <c r="BG647">
        <v>0.19800000000000001</v>
      </c>
      <c r="BH647">
        <v>31.547999999999998</v>
      </c>
      <c r="BI647">
        <v>1</v>
      </c>
      <c r="BJ647" t="s">
        <v>61</v>
      </c>
      <c r="BK647">
        <v>11.231</v>
      </c>
      <c r="BL647">
        <v>21.14</v>
      </c>
      <c r="BM647">
        <v>35.469000000000001</v>
      </c>
      <c r="BN647">
        <v>29.48</v>
      </c>
      <c r="BO647">
        <v>1924</v>
      </c>
      <c r="BP647">
        <v>5.32</v>
      </c>
      <c r="BQ647">
        <v>29.789000000000001</v>
      </c>
    </row>
    <row r="648" spans="1:69" x14ac:dyDescent="0.25">
      <c r="A648" t="s">
        <v>69</v>
      </c>
      <c r="B648" t="s">
        <v>70</v>
      </c>
      <c r="C648" t="s">
        <v>71</v>
      </c>
      <c r="D648" t="s">
        <v>72</v>
      </c>
      <c r="E648" t="s">
        <v>94</v>
      </c>
      <c r="F648">
        <v>1</v>
      </c>
      <c r="G648">
        <v>820</v>
      </c>
      <c r="H648" t="s">
        <v>74</v>
      </c>
      <c r="I648" t="s">
        <v>114</v>
      </c>
      <c r="J648" t="s">
        <v>76</v>
      </c>
      <c r="K648">
        <v>5</v>
      </c>
      <c r="L648" s="1">
        <v>43738</v>
      </c>
      <c r="M648" s="1">
        <v>44018.520474537036</v>
      </c>
      <c r="N648">
        <v>0</v>
      </c>
      <c r="O648" t="s">
        <v>115</v>
      </c>
      <c r="P648">
        <v>6995733</v>
      </c>
      <c r="Q648" s="2">
        <v>43942</v>
      </c>
      <c r="R648" t="s">
        <v>78</v>
      </c>
      <c r="S648" t="s">
        <v>79</v>
      </c>
      <c r="T648" t="s">
        <v>78</v>
      </c>
      <c r="U648" t="s">
        <v>80</v>
      </c>
      <c r="V648">
        <v>56614</v>
      </c>
      <c r="W648" t="s">
        <v>81</v>
      </c>
      <c r="X648">
        <v>0</v>
      </c>
      <c r="Y648">
        <v>4</v>
      </c>
      <c r="Z648" t="s">
        <v>164</v>
      </c>
      <c r="AA648" t="s">
        <v>78</v>
      </c>
      <c r="AB648">
        <v>10030703</v>
      </c>
      <c r="AC648" t="s">
        <v>83</v>
      </c>
      <c r="AD648" t="s">
        <v>83</v>
      </c>
      <c r="AE648" t="s">
        <v>83</v>
      </c>
      <c r="AF648" t="s">
        <v>83</v>
      </c>
      <c r="AG648" t="s">
        <v>96</v>
      </c>
      <c r="AH648">
        <v>28</v>
      </c>
      <c r="AJ648">
        <v>0.09</v>
      </c>
      <c r="AK648">
        <v>28.01</v>
      </c>
      <c r="AL648">
        <v>98.67</v>
      </c>
      <c r="AM648">
        <v>649.49199999999996</v>
      </c>
      <c r="AN648">
        <v>0.53400000000000003</v>
      </c>
      <c r="AO648">
        <v>30.33</v>
      </c>
      <c r="AR648">
        <v>41.75</v>
      </c>
      <c r="AS648">
        <v>0</v>
      </c>
      <c r="AT648">
        <v>0.47499999999999998</v>
      </c>
      <c r="AU648">
        <v>155.96899999999999</v>
      </c>
      <c r="AV648">
        <v>0.999</v>
      </c>
      <c r="AW648">
        <v>86</v>
      </c>
      <c r="AX648">
        <v>0.63600000000000001</v>
      </c>
      <c r="AY648">
        <v>361</v>
      </c>
      <c r="AZ648">
        <v>361</v>
      </c>
      <c r="BA648">
        <v>361</v>
      </c>
      <c r="BB648">
        <v>2.8570000000000002</v>
      </c>
      <c r="BC648">
        <v>34.184797691</v>
      </c>
      <c r="BD648">
        <v>0.38</v>
      </c>
      <c r="BE648">
        <v>-97.092255351999995</v>
      </c>
      <c r="BF648">
        <v>41.62</v>
      </c>
      <c r="BG648">
        <v>0.19800000000000001</v>
      </c>
      <c r="BH648">
        <v>31.547999999999998</v>
      </c>
      <c r="BI648">
        <v>1</v>
      </c>
      <c r="BJ648" t="s">
        <v>61</v>
      </c>
      <c r="BK648">
        <v>11.231</v>
      </c>
      <c r="BL648">
        <v>21.14</v>
      </c>
      <c r="BM648">
        <v>35.469000000000001</v>
      </c>
      <c r="BN648">
        <v>29.48</v>
      </c>
      <c r="BO648">
        <v>1912</v>
      </c>
      <c r="BP648">
        <v>6.0890000000000004</v>
      </c>
      <c r="BQ648">
        <v>29.789000000000001</v>
      </c>
    </row>
    <row r="649" spans="1:69" x14ac:dyDescent="0.25">
      <c r="A649" t="s">
        <v>69</v>
      </c>
      <c r="B649" t="s">
        <v>70</v>
      </c>
      <c r="C649" t="s">
        <v>71</v>
      </c>
      <c r="D649" t="s">
        <v>72</v>
      </c>
      <c r="E649" t="s">
        <v>94</v>
      </c>
      <c r="F649">
        <v>1</v>
      </c>
      <c r="G649">
        <v>820</v>
      </c>
      <c r="H649" t="s">
        <v>74</v>
      </c>
      <c r="I649" t="s">
        <v>114</v>
      </c>
      <c r="J649" t="s">
        <v>76</v>
      </c>
      <c r="K649">
        <v>5</v>
      </c>
      <c r="L649" s="1">
        <v>43738</v>
      </c>
      <c r="M649" s="1">
        <v>44018.520474537036</v>
      </c>
      <c r="N649">
        <v>0</v>
      </c>
      <c r="O649" t="s">
        <v>115</v>
      </c>
      <c r="P649">
        <v>6995670</v>
      </c>
      <c r="Q649" s="2">
        <v>43942</v>
      </c>
      <c r="R649" t="s">
        <v>78</v>
      </c>
      <c r="S649" t="s">
        <v>79</v>
      </c>
      <c r="T649" t="s">
        <v>78</v>
      </c>
      <c r="U649" t="s">
        <v>80</v>
      </c>
      <c r="V649">
        <v>56614</v>
      </c>
      <c r="W649" t="s">
        <v>81</v>
      </c>
      <c r="X649">
        <v>0</v>
      </c>
      <c r="Y649">
        <v>4</v>
      </c>
      <c r="Z649" t="s">
        <v>164</v>
      </c>
      <c r="AA649" t="s">
        <v>78</v>
      </c>
      <c r="AB649">
        <v>10030698</v>
      </c>
      <c r="AC649" t="s">
        <v>83</v>
      </c>
      <c r="AD649" t="s">
        <v>83</v>
      </c>
      <c r="AE649" t="s">
        <v>83</v>
      </c>
      <c r="AF649" t="s">
        <v>83</v>
      </c>
      <c r="AG649" t="s">
        <v>96</v>
      </c>
      <c r="AH649">
        <v>28</v>
      </c>
      <c r="AJ649">
        <v>2.2000000000000002</v>
      </c>
      <c r="AK649">
        <v>28.01</v>
      </c>
      <c r="AL649">
        <v>98.67</v>
      </c>
      <c r="AM649">
        <v>652.76900000000001</v>
      </c>
      <c r="AN649">
        <v>0.53400000000000003</v>
      </c>
      <c r="AO649">
        <v>30.9</v>
      </c>
      <c r="AR649">
        <v>41.75</v>
      </c>
      <c r="AS649">
        <v>0</v>
      </c>
      <c r="AT649">
        <v>0.47499999999999998</v>
      </c>
      <c r="AU649">
        <v>155.96899999999999</v>
      </c>
      <c r="AV649">
        <v>0.999</v>
      </c>
      <c r="AW649">
        <v>85.09</v>
      </c>
      <c r="AX649">
        <v>0.63600000000000001</v>
      </c>
      <c r="AY649">
        <v>365</v>
      </c>
      <c r="AZ649">
        <v>365</v>
      </c>
      <c r="BA649">
        <v>365</v>
      </c>
      <c r="BB649">
        <v>1.714</v>
      </c>
      <c r="BC649">
        <v>34.184797662999998</v>
      </c>
      <c r="BD649">
        <v>0.38</v>
      </c>
      <c r="BE649">
        <v>-97.092258994000005</v>
      </c>
      <c r="BF649">
        <v>46.67</v>
      </c>
      <c r="BG649">
        <v>0.19800000000000001</v>
      </c>
      <c r="BH649">
        <v>31.547999999999998</v>
      </c>
      <c r="BI649">
        <v>1</v>
      </c>
      <c r="BJ649" t="s">
        <v>61</v>
      </c>
      <c r="BK649">
        <v>11.231</v>
      </c>
      <c r="BL649">
        <v>21.14</v>
      </c>
      <c r="BM649">
        <v>35.469000000000001</v>
      </c>
      <c r="BN649">
        <v>29.48</v>
      </c>
      <c r="BO649">
        <v>1870</v>
      </c>
      <c r="BP649">
        <v>8.782</v>
      </c>
      <c r="BQ649">
        <v>29.789000000000001</v>
      </c>
    </row>
    <row r="650" spans="1:69" x14ac:dyDescent="0.25">
      <c r="A650" t="s">
        <v>69</v>
      </c>
      <c r="B650" t="s">
        <v>70</v>
      </c>
      <c r="C650" t="s">
        <v>71</v>
      </c>
      <c r="D650" t="s">
        <v>72</v>
      </c>
      <c r="E650" t="s">
        <v>94</v>
      </c>
      <c r="F650">
        <v>1</v>
      </c>
      <c r="G650">
        <v>820</v>
      </c>
      <c r="H650" t="s">
        <v>74</v>
      </c>
      <c r="I650" t="s">
        <v>114</v>
      </c>
      <c r="J650" t="s">
        <v>76</v>
      </c>
      <c r="K650">
        <v>5</v>
      </c>
      <c r="L650" s="1">
        <v>43738</v>
      </c>
      <c r="M650" s="1">
        <v>44018.520474537036</v>
      </c>
      <c r="N650">
        <v>0</v>
      </c>
      <c r="O650" t="s">
        <v>115</v>
      </c>
      <c r="P650">
        <v>6995732</v>
      </c>
      <c r="Q650" s="2">
        <v>43942</v>
      </c>
      <c r="R650" t="s">
        <v>78</v>
      </c>
      <c r="S650" t="s">
        <v>79</v>
      </c>
      <c r="T650" t="s">
        <v>78</v>
      </c>
      <c r="U650" t="s">
        <v>80</v>
      </c>
      <c r="V650">
        <v>56614</v>
      </c>
      <c r="W650" t="s">
        <v>81</v>
      </c>
      <c r="X650">
        <v>0</v>
      </c>
      <c r="Y650">
        <v>4</v>
      </c>
      <c r="Z650" t="s">
        <v>164</v>
      </c>
      <c r="AA650" t="s">
        <v>78</v>
      </c>
      <c r="AB650">
        <v>10030699</v>
      </c>
      <c r="AC650" t="s">
        <v>83</v>
      </c>
      <c r="AD650" t="s">
        <v>83</v>
      </c>
      <c r="AE650" t="s">
        <v>83</v>
      </c>
      <c r="AF650" t="s">
        <v>83</v>
      </c>
      <c r="AG650" t="s">
        <v>96</v>
      </c>
      <c r="AH650">
        <v>28</v>
      </c>
      <c r="AJ650">
        <v>0.23</v>
      </c>
      <c r="AK650">
        <v>28.01</v>
      </c>
      <c r="AL650">
        <v>98.67</v>
      </c>
      <c r="AM650">
        <v>555.67899999999997</v>
      </c>
      <c r="AN650">
        <v>0.53400000000000003</v>
      </c>
      <c r="AO650">
        <v>30.62</v>
      </c>
      <c r="AR650">
        <v>41.75</v>
      </c>
      <c r="AS650">
        <v>0</v>
      </c>
      <c r="AT650">
        <v>0.47499999999999998</v>
      </c>
      <c r="AU650">
        <v>155.96899999999999</v>
      </c>
      <c r="AV650">
        <v>0.999</v>
      </c>
      <c r="AW650">
        <v>86.17</v>
      </c>
      <c r="AX650">
        <v>0.63600000000000001</v>
      </c>
      <c r="AY650">
        <v>365</v>
      </c>
      <c r="AZ650">
        <v>361</v>
      </c>
      <c r="BA650">
        <v>363</v>
      </c>
      <c r="BB650">
        <v>2.2850000000000001</v>
      </c>
      <c r="BC650">
        <v>34.184797662999998</v>
      </c>
      <c r="BD650">
        <v>0.38</v>
      </c>
      <c r="BE650">
        <v>-97.092258994000005</v>
      </c>
      <c r="BF650">
        <v>41.94</v>
      </c>
      <c r="BG650">
        <v>0.19800000000000001</v>
      </c>
      <c r="BH650">
        <v>31.547999999999998</v>
      </c>
      <c r="BI650">
        <v>1</v>
      </c>
      <c r="BJ650" t="s">
        <v>61</v>
      </c>
      <c r="BK650">
        <v>11.231</v>
      </c>
      <c r="BL650">
        <v>21.14</v>
      </c>
      <c r="BM650">
        <v>35.469000000000001</v>
      </c>
      <c r="BN650">
        <v>29.48</v>
      </c>
      <c r="BO650">
        <v>1920</v>
      </c>
      <c r="BP650">
        <v>5.5759999999999996</v>
      </c>
      <c r="BQ650">
        <v>29.789000000000001</v>
      </c>
    </row>
    <row r="651" spans="1:69" x14ac:dyDescent="0.25">
      <c r="A651" t="s">
        <v>69</v>
      </c>
      <c r="B651" t="s">
        <v>70</v>
      </c>
      <c r="C651" t="s">
        <v>71</v>
      </c>
      <c r="D651" t="s">
        <v>72</v>
      </c>
      <c r="E651" t="s">
        <v>94</v>
      </c>
      <c r="F651">
        <v>1</v>
      </c>
      <c r="G651">
        <v>820</v>
      </c>
      <c r="H651" t="s">
        <v>74</v>
      </c>
      <c r="I651" t="s">
        <v>114</v>
      </c>
      <c r="J651" t="s">
        <v>76</v>
      </c>
      <c r="K651">
        <v>5</v>
      </c>
      <c r="L651" s="1">
        <v>43738</v>
      </c>
      <c r="M651" s="1">
        <v>44018.520474537036</v>
      </c>
      <c r="N651">
        <v>0</v>
      </c>
      <c r="O651" t="s">
        <v>115</v>
      </c>
      <c r="P651">
        <v>6995857</v>
      </c>
      <c r="Q651" s="2">
        <v>43942</v>
      </c>
      <c r="R651" t="s">
        <v>78</v>
      </c>
      <c r="S651" t="s">
        <v>79</v>
      </c>
      <c r="T651" t="s">
        <v>78</v>
      </c>
      <c r="U651" t="s">
        <v>80</v>
      </c>
      <c r="V651">
        <v>56614</v>
      </c>
      <c r="W651" t="s">
        <v>81</v>
      </c>
      <c r="X651">
        <v>0</v>
      </c>
      <c r="Y651">
        <v>4</v>
      </c>
      <c r="Z651" t="s">
        <v>164</v>
      </c>
      <c r="AA651" t="s">
        <v>78</v>
      </c>
      <c r="AB651">
        <v>10030700</v>
      </c>
      <c r="AC651" t="s">
        <v>83</v>
      </c>
      <c r="AD651" t="s">
        <v>83</v>
      </c>
      <c r="AE651" t="s">
        <v>83</v>
      </c>
      <c r="AF651" t="s">
        <v>83</v>
      </c>
      <c r="AG651" t="s">
        <v>96</v>
      </c>
      <c r="AH651">
        <v>28</v>
      </c>
      <c r="AJ651">
        <v>7.99</v>
      </c>
      <c r="AK651">
        <v>28.01</v>
      </c>
      <c r="AL651">
        <v>98.67</v>
      </c>
      <c r="AM651">
        <v>1251.2339999999999</v>
      </c>
      <c r="AN651">
        <v>0.53400000000000003</v>
      </c>
      <c r="AO651">
        <v>30.9</v>
      </c>
      <c r="AR651">
        <v>41.75</v>
      </c>
      <c r="AS651">
        <v>0</v>
      </c>
      <c r="AT651">
        <v>0.47499999999999998</v>
      </c>
      <c r="AU651">
        <v>155.96899999999999</v>
      </c>
      <c r="AV651">
        <v>0.999</v>
      </c>
      <c r="AW651">
        <v>81.19</v>
      </c>
      <c r="AX651">
        <v>0.63600000000000001</v>
      </c>
      <c r="AY651">
        <v>365</v>
      </c>
      <c r="AZ651">
        <v>365</v>
      </c>
      <c r="BA651">
        <v>365</v>
      </c>
      <c r="BB651">
        <v>1.714</v>
      </c>
      <c r="BC651">
        <v>34.184797639000003</v>
      </c>
      <c r="BD651">
        <v>0.38</v>
      </c>
      <c r="BE651">
        <v>-97.092257067000006</v>
      </c>
      <c r="BF651">
        <v>60.51</v>
      </c>
      <c r="BG651">
        <v>0.19800000000000001</v>
      </c>
      <c r="BH651">
        <v>31.547999999999998</v>
      </c>
      <c r="BI651">
        <v>1</v>
      </c>
      <c r="BJ651" t="s">
        <v>61</v>
      </c>
      <c r="BK651">
        <v>11.231</v>
      </c>
      <c r="BL651">
        <v>21.14</v>
      </c>
      <c r="BM651">
        <v>35.469000000000001</v>
      </c>
      <c r="BN651">
        <v>29.48</v>
      </c>
      <c r="BO651">
        <v>1688</v>
      </c>
      <c r="BP651">
        <v>20.448</v>
      </c>
      <c r="BQ651">
        <v>29.789000000000001</v>
      </c>
    </row>
    <row r="652" spans="1:69" x14ac:dyDescent="0.25">
      <c r="A652" t="s">
        <v>69</v>
      </c>
      <c r="B652" t="s">
        <v>70</v>
      </c>
      <c r="C652" t="s">
        <v>71</v>
      </c>
      <c r="D652" t="s">
        <v>72</v>
      </c>
      <c r="E652" t="s">
        <v>94</v>
      </c>
      <c r="F652">
        <v>1</v>
      </c>
      <c r="G652">
        <v>820</v>
      </c>
      <c r="H652" t="s">
        <v>74</v>
      </c>
      <c r="I652" t="s">
        <v>114</v>
      </c>
      <c r="J652" t="s">
        <v>76</v>
      </c>
      <c r="K652">
        <v>6</v>
      </c>
      <c r="L652" s="1">
        <v>43738</v>
      </c>
      <c r="M652" s="1">
        <v>44018.520474537036</v>
      </c>
      <c r="N652">
        <v>0</v>
      </c>
      <c r="O652" t="s">
        <v>115</v>
      </c>
      <c r="P652">
        <v>6995704</v>
      </c>
      <c r="Q652" s="2">
        <v>43942</v>
      </c>
      <c r="R652" t="s">
        <v>78</v>
      </c>
      <c r="S652" t="s">
        <v>79</v>
      </c>
      <c r="T652" t="s">
        <v>78</v>
      </c>
      <c r="U652" t="s">
        <v>80</v>
      </c>
      <c r="V652">
        <v>56617</v>
      </c>
      <c r="W652" t="s">
        <v>81</v>
      </c>
      <c r="X652">
        <v>0</v>
      </c>
      <c r="Y652">
        <v>4</v>
      </c>
      <c r="Z652" t="s">
        <v>165</v>
      </c>
      <c r="AA652" t="s">
        <v>78</v>
      </c>
      <c r="AB652">
        <v>10030728</v>
      </c>
      <c r="AC652" t="s">
        <v>83</v>
      </c>
      <c r="AD652" t="s">
        <v>83</v>
      </c>
      <c r="AE652" t="s">
        <v>83</v>
      </c>
      <c r="AF652" t="s">
        <v>83</v>
      </c>
      <c r="AG652" t="s">
        <v>96</v>
      </c>
      <c r="AH652">
        <v>31</v>
      </c>
      <c r="AJ652">
        <v>13.83</v>
      </c>
      <c r="AK652">
        <v>27.96</v>
      </c>
      <c r="AL652">
        <v>98.67</v>
      </c>
      <c r="AM652">
        <v>8024.2209999999995</v>
      </c>
      <c r="AN652">
        <v>0.47699999999999998</v>
      </c>
      <c r="AO652">
        <v>14.79</v>
      </c>
      <c r="AR652">
        <v>42.776000000000003</v>
      </c>
      <c r="AS652">
        <v>0</v>
      </c>
      <c r="AT652">
        <v>0.47899999999999998</v>
      </c>
      <c r="AU652">
        <v>154.75</v>
      </c>
      <c r="AV652">
        <v>0.999</v>
      </c>
      <c r="AW652">
        <v>61.97</v>
      </c>
      <c r="AX652">
        <v>0.58099999999999996</v>
      </c>
      <c r="AY652">
        <v>215</v>
      </c>
      <c r="AZ652">
        <v>290</v>
      </c>
      <c r="BA652">
        <v>252.5</v>
      </c>
      <c r="BB652">
        <v>33.856999999999999</v>
      </c>
      <c r="BC652">
        <v>34.184799179999999</v>
      </c>
      <c r="BD652">
        <v>0.94</v>
      </c>
      <c r="BE652">
        <v>-97.092230353000005</v>
      </c>
      <c r="BF652">
        <v>74.59</v>
      </c>
      <c r="BG652">
        <v>0.186</v>
      </c>
      <c r="BH652">
        <v>31.067</v>
      </c>
      <c r="BI652">
        <v>1</v>
      </c>
      <c r="BJ652" t="s">
        <v>61</v>
      </c>
      <c r="BK652">
        <v>10.933</v>
      </c>
      <c r="BL652">
        <v>21.306000000000001</v>
      </c>
      <c r="BM652">
        <v>35.298999999999999</v>
      </c>
      <c r="BN652">
        <v>46.189</v>
      </c>
      <c r="BO652">
        <v>792</v>
      </c>
      <c r="BP652">
        <v>77.884</v>
      </c>
      <c r="BQ652">
        <v>34.119</v>
      </c>
    </row>
    <row r="653" spans="1:69" x14ac:dyDescent="0.25">
      <c r="A653" t="s">
        <v>69</v>
      </c>
      <c r="B653" t="s">
        <v>70</v>
      </c>
      <c r="C653" t="s">
        <v>71</v>
      </c>
      <c r="D653" t="s">
        <v>72</v>
      </c>
      <c r="E653" t="s">
        <v>94</v>
      </c>
      <c r="F653">
        <v>1</v>
      </c>
      <c r="G653">
        <v>820</v>
      </c>
      <c r="H653" t="s">
        <v>74</v>
      </c>
      <c r="I653" t="s">
        <v>114</v>
      </c>
      <c r="J653" t="s">
        <v>76</v>
      </c>
      <c r="K653">
        <v>6</v>
      </c>
      <c r="L653" s="1">
        <v>43738</v>
      </c>
      <c r="M653" s="1">
        <v>44018.520474537036</v>
      </c>
      <c r="N653">
        <v>0</v>
      </c>
      <c r="O653" t="s">
        <v>115</v>
      </c>
      <c r="P653">
        <v>6995703</v>
      </c>
      <c r="Q653" s="2">
        <v>43942</v>
      </c>
      <c r="R653" t="s">
        <v>78</v>
      </c>
      <c r="S653" t="s">
        <v>79</v>
      </c>
      <c r="T653" t="s">
        <v>78</v>
      </c>
      <c r="U653" t="s">
        <v>80</v>
      </c>
      <c r="V653">
        <v>56617</v>
      </c>
      <c r="W653" t="s">
        <v>81</v>
      </c>
      <c r="X653">
        <v>0</v>
      </c>
      <c r="Y653">
        <v>4</v>
      </c>
      <c r="Z653" t="s">
        <v>176</v>
      </c>
      <c r="AA653" t="s">
        <v>78</v>
      </c>
      <c r="AB653">
        <v>10030724</v>
      </c>
      <c r="AC653" t="s">
        <v>83</v>
      </c>
      <c r="AD653" t="s">
        <v>83</v>
      </c>
      <c r="AE653" t="s">
        <v>83</v>
      </c>
      <c r="AF653" t="s">
        <v>83</v>
      </c>
      <c r="AG653" t="s">
        <v>96</v>
      </c>
      <c r="AH653">
        <v>31</v>
      </c>
      <c r="AJ653">
        <v>2.98</v>
      </c>
      <c r="AK653">
        <v>27.989000000000001</v>
      </c>
      <c r="AL653">
        <v>98.67</v>
      </c>
      <c r="AM653">
        <v>4795.3819999999996</v>
      </c>
      <c r="AN653">
        <v>7.8E-2</v>
      </c>
      <c r="AO653">
        <v>15.8</v>
      </c>
      <c r="AR653">
        <v>60.024000000000001</v>
      </c>
      <c r="AS653">
        <v>0</v>
      </c>
      <c r="AT653">
        <v>0.17299999999999999</v>
      </c>
      <c r="AU653">
        <v>156.03</v>
      </c>
      <c r="AV653">
        <v>0.999</v>
      </c>
      <c r="AW653">
        <v>65.45</v>
      </c>
      <c r="AX653">
        <v>0.18099999999999999</v>
      </c>
      <c r="AY653">
        <v>257</v>
      </c>
      <c r="AZ653">
        <v>245</v>
      </c>
      <c r="BA653">
        <v>251</v>
      </c>
      <c r="BB653">
        <v>34.284999999999997</v>
      </c>
      <c r="BC653">
        <v>34.184799175000002</v>
      </c>
      <c r="BD653">
        <v>6.44</v>
      </c>
      <c r="BE653">
        <v>-97.092234427999998</v>
      </c>
      <c r="BF653">
        <v>34.6</v>
      </c>
      <c r="BG653">
        <v>7.6999999999999999E-2</v>
      </c>
      <c r="BH653">
        <v>26.974</v>
      </c>
      <c r="BI653">
        <v>1</v>
      </c>
      <c r="BJ653" t="s">
        <v>61</v>
      </c>
      <c r="BK653">
        <v>19.03</v>
      </c>
      <c r="BL653">
        <v>23.129000000000001</v>
      </c>
      <c r="BM653">
        <v>35.509</v>
      </c>
      <c r="BN653">
        <v>81.87</v>
      </c>
      <c r="BO653">
        <v>1381</v>
      </c>
      <c r="BP653">
        <v>40.128</v>
      </c>
      <c r="BQ653">
        <v>44.78</v>
      </c>
    </row>
    <row r="654" spans="1:69" x14ac:dyDescent="0.25">
      <c r="A654" t="s">
        <v>69</v>
      </c>
      <c r="B654" t="s">
        <v>70</v>
      </c>
      <c r="C654" t="s">
        <v>71</v>
      </c>
      <c r="D654" t="s">
        <v>72</v>
      </c>
      <c r="E654" t="s">
        <v>94</v>
      </c>
      <c r="F654">
        <v>1</v>
      </c>
      <c r="G654">
        <v>820</v>
      </c>
      <c r="H654" t="s">
        <v>74</v>
      </c>
      <c r="I654" t="s">
        <v>114</v>
      </c>
      <c r="J654" t="s">
        <v>76</v>
      </c>
      <c r="K654">
        <v>6</v>
      </c>
      <c r="L654" s="1">
        <v>43738</v>
      </c>
      <c r="M654" s="1">
        <v>44018.520474537036</v>
      </c>
      <c r="N654">
        <v>0</v>
      </c>
      <c r="O654" t="s">
        <v>115</v>
      </c>
      <c r="P654">
        <v>6995859</v>
      </c>
      <c r="Q654" s="2">
        <v>43942</v>
      </c>
      <c r="R654" t="s">
        <v>78</v>
      </c>
      <c r="S654" t="s">
        <v>79</v>
      </c>
      <c r="T654" t="s">
        <v>78</v>
      </c>
      <c r="U654" t="s">
        <v>80</v>
      </c>
      <c r="V654">
        <v>56617</v>
      </c>
      <c r="W654" t="s">
        <v>81</v>
      </c>
      <c r="X654">
        <v>0</v>
      </c>
      <c r="Y654">
        <v>4</v>
      </c>
      <c r="Z654" t="s">
        <v>165</v>
      </c>
      <c r="AA654" t="s">
        <v>78</v>
      </c>
      <c r="AB654">
        <v>10030727</v>
      </c>
      <c r="AC654" t="s">
        <v>83</v>
      </c>
      <c r="AD654" t="s">
        <v>83</v>
      </c>
      <c r="AE654" t="s">
        <v>83</v>
      </c>
      <c r="AF654" t="s">
        <v>83</v>
      </c>
      <c r="AG654" t="s">
        <v>96</v>
      </c>
      <c r="AH654">
        <v>31</v>
      </c>
      <c r="AJ654">
        <v>1.79</v>
      </c>
      <c r="AK654">
        <v>27.96</v>
      </c>
      <c r="AL654">
        <v>98.67</v>
      </c>
      <c r="AM654">
        <v>6633.308</v>
      </c>
      <c r="AN654">
        <v>0.47699999999999998</v>
      </c>
      <c r="AO654">
        <v>15.15</v>
      </c>
      <c r="AR654">
        <v>42.776000000000003</v>
      </c>
      <c r="AS654">
        <v>0</v>
      </c>
      <c r="AT654">
        <v>0.47899999999999998</v>
      </c>
      <c r="AU654">
        <v>154.75</v>
      </c>
      <c r="AV654">
        <v>0.999</v>
      </c>
      <c r="AW654">
        <v>70.430000000000007</v>
      </c>
      <c r="AX654">
        <v>0.58099999999999996</v>
      </c>
      <c r="AY654">
        <v>261</v>
      </c>
      <c r="AZ654">
        <v>249</v>
      </c>
      <c r="BA654">
        <v>255</v>
      </c>
      <c r="BB654">
        <v>33.142000000000003</v>
      </c>
      <c r="BC654">
        <v>34.184799179999999</v>
      </c>
      <c r="BD654">
        <v>0.94</v>
      </c>
      <c r="BE654">
        <v>-97.092230353000005</v>
      </c>
      <c r="BF654">
        <v>45.77</v>
      </c>
      <c r="BG654">
        <v>0.186</v>
      </c>
      <c r="BH654">
        <v>31.067</v>
      </c>
      <c r="BI654">
        <v>1</v>
      </c>
      <c r="BJ654" t="s">
        <v>61</v>
      </c>
      <c r="BK654">
        <v>10.933</v>
      </c>
      <c r="BL654">
        <v>21.306000000000001</v>
      </c>
      <c r="BM654">
        <v>35.298999999999999</v>
      </c>
      <c r="BN654">
        <v>46.189</v>
      </c>
      <c r="BO654">
        <v>1186</v>
      </c>
      <c r="BP654">
        <v>52.628</v>
      </c>
      <c r="BQ654">
        <v>34.119</v>
      </c>
    </row>
    <row r="655" spans="1:69" x14ac:dyDescent="0.25">
      <c r="A655" t="s">
        <v>69</v>
      </c>
      <c r="B655" t="s">
        <v>70</v>
      </c>
      <c r="C655" t="s">
        <v>71</v>
      </c>
      <c r="D655" t="s">
        <v>72</v>
      </c>
      <c r="E655" t="s">
        <v>94</v>
      </c>
      <c r="F655">
        <v>1</v>
      </c>
      <c r="G655">
        <v>820</v>
      </c>
      <c r="H655" t="s">
        <v>74</v>
      </c>
      <c r="I655" t="s">
        <v>114</v>
      </c>
      <c r="J655" t="s">
        <v>76</v>
      </c>
      <c r="K655">
        <v>6</v>
      </c>
      <c r="L655" s="1">
        <v>43738</v>
      </c>
      <c r="M655" s="1">
        <v>44018.520474537036</v>
      </c>
      <c r="N655">
        <v>0</v>
      </c>
      <c r="O655" t="s">
        <v>115</v>
      </c>
      <c r="P655">
        <v>6995734</v>
      </c>
      <c r="Q655" s="2">
        <v>43942</v>
      </c>
      <c r="R655" t="s">
        <v>78</v>
      </c>
      <c r="S655" t="s">
        <v>79</v>
      </c>
      <c r="T655" t="s">
        <v>78</v>
      </c>
      <c r="U655" t="s">
        <v>80</v>
      </c>
      <c r="V655">
        <v>56617</v>
      </c>
      <c r="W655" t="s">
        <v>81</v>
      </c>
      <c r="X655">
        <v>0</v>
      </c>
      <c r="Y655">
        <v>4</v>
      </c>
      <c r="Z655" t="s">
        <v>176</v>
      </c>
      <c r="AA655" t="s">
        <v>78</v>
      </c>
      <c r="AB655">
        <v>10030726</v>
      </c>
      <c r="AC655" t="s">
        <v>83</v>
      </c>
      <c r="AD655" t="s">
        <v>83</v>
      </c>
      <c r="AE655" t="s">
        <v>83</v>
      </c>
      <c r="AF655" t="s">
        <v>83</v>
      </c>
      <c r="AG655" t="s">
        <v>96</v>
      </c>
      <c r="AH655">
        <v>31</v>
      </c>
      <c r="AJ655">
        <v>25.24</v>
      </c>
      <c r="AK655">
        <v>27.989000000000001</v>
      </c>
      <c r="AL655">
        <v>98.67</v>
      </c>
      <c r="AM655">
        <v>2577.1840000000002</v>
      </c>
      <c r="AN655">
        <v>7.8E-2</v>
      </c>
      <c r="AO655">
        <v>26.44</v>
      </c>
      <c r="AR655">
        <v>60.024000000000001</v>
      </c>
      <c r="AS655">
        <v>0</v>
      </c>
      <c r="AT655">
        <v>0.17299999999999999</v>
      </c>
      <c r="AU655">
        <v>156.03</v>
      </c>
      <c r="AV655">
        <v>0.999</v>
      </c>
      <c r="AW655">
        <v>60.19</v>
      </c>
      <c r="AX655">
        <v>0.18099999999999999</v>
      </c>
      <c r="AY655">
        <v>290</v>
      </c>
      <c r="AZ655">
        <v>361</v>
      </c>
      <c r="BA655">
        <v>325.5</v>
      </c>
      <c r="BB655">
        <v>13</v>
      </c>
      <c r="BC655">
        <v>34.184799089999999</v>
      </c>
      <c r="BD655">
        <v>6.44</v>
      </c>
      <c r="BE655">
        <v>-97.092232260000003</v>
      </c>
      <c r="BF655">
        <v>87.62</v>
      </c>
      <c r="BG655">
        <v>7.6999999999999999E-2</v>
      </c>
      <c r="BH655">
        <v>26.974</v>
      </c>
      <c r="BI655">
        <v>1</v>
      </c>
      <c r="BJ655" t="s">
        <v>61</v>
      </c>
      <c r="BK655">
        <v>19.03</v>
      </c>
      <c r="BL655">
        <v>23.129000000000001</v>
      </c>
      <c r="BM655">
        <v>35.509</v>
      </c>
      <c r="BN655">
        <v>81.87</v>
      </c>
      <c r="BO655">
        <v>1136</v>
      </c>
      <c r="BP655">
        <v>55.832999999999998</v>
      </c>
      <c r="BQ655">
        <v>44.78</v>
      </c>
    </row>
    <row r="656" spans="1:69" x14ac:dyDescent="0.25">
      <c r="A656" t="s">
        <v>69</v>
      </c>
      <c r="B656" t="s">
        <v>70</v>
      </c>
      <c r="C656" t="s">
        <v>71</v>
      </c>
      <c r="D656" t="s">
        <v>72</v>
      </c>
      <c r="E656" t="s">
        <v>94</v>
      </c>
      <c r="F656">
        <v>1</v>
      </c>
      <c r="G656">
        <v>820</v>
      </c>
      <c r="H656" t="s">
        <v>74</v>
      </c>
      <c r="I656" t="s">
        <v>114</v>
      </c>
      <c r="J656" t="s">
        <v>76</v>
      </c>
      <c r="K656">
        <v>6</v>
      </c>
      <c r="L656" s="1">
        <v>43738</v>
      </c>
      <c r="M656" s="1">
        <v>44018.520474537036</v>
      </c>
      <c r="N656">
        <v>0</v>
      </c>
      <c r="O656" t="s">
        <v>115</v>
      </c>
      <c r="P656">
        <v>6995735</v>
      </c>
      <c r="Q656" s="2">
        <v>43942</v>
      </c>
      <c r="R656" t="s">
        <v>78</v>
      </c>
      <c r="S656" t="s">
        <v>79</v>
      </c>
      <c r="T656" t="s">
        <v>78</v>
      </c>
      <c r="U656" t="s">
        <v>80</v>
      </c>
      <c r="V656">
        <v>56617</v>
      </c>
      <c r="W656" t="s">
        <v>81</v>
      </c>
      <c r="X656">
        <v>0</v>
      </c>
      <c r="Y656">
        <v>4</v>
      </c>
      <c r="Z656" t="s">
        <v>165</v>
      </c>
      <c r="AA656" t="s">
        <v>78</v>
      </c>
      <c r="AB656">
        <v>10030730</v>
      </c>
      <c r="AC656" t="s">
        <v>83</v>
      </c>
      <c r="AD656" t="s">
        <v>83</v>
      </c>
      <c r="AE656" t="s">
        <v>83</v>
      </c>
      <c r="AF656" t="s">
        <v>83</v>
      </c>
      <c r="AG656" t="s">
        <v>96</v>
      </c>
      <c r="AH656">
        <v>31</v>
      </c>
      <c r="AJ656">
        <v>9.8800000000000008</v>
      </c>
      <c r="AK656">
        <v>27.96</v>
      </c>
      <c r="AL656">
        <v>98.67</v>
      </c>
      <c r="AM656">
        <v>4239.116</v>
      </c>
      <c r="AN656">
        <v>0.47699999999999998</v>
      </c>
      <c r="AO656">
        <v>23.72</v>
      </c>
      <c r="AR656">
        <v>42.776000000000003</v>
      </c>
      <c r="AS656">
        <v>0</v>
      </c>
      <c r="AT656">
        <v>0.47899999999999998</v>
      </c>
      <c r="AU656">
        <v>154.75</v>
      </c>
      <c r="AV656">
        <v>0.999</v>
      </c>
      <c r="AW656">
        <v>72.84</v>
      </c>
      <c r="AX656">
        <v>0.58099999999999996</v>
      </c>
      <c r="AY656">
        <v>298</v>
      </c>
      <c r="AZ656">
        <v>332</v>
      </c>
      <c r="BA656">
        <v>315</v>
      </c>
      <c r="BB656">
        <v>16</v>
      </c>
      <c r="BC656">
        <v>34.184799220999999</v>
      </c>
      <c r="BD656">
        <v>0.94</v>
      </c>
      <c r="BE656">
        <v>-97.092228452000001</v>
      </c>
      <c r="BF656">
        <v>64.930000000000007</v>
      </c>
      <c r="BG656">
        <v>0.186</v>
      </c>
      <c r="BH656">
        <v>31.067</v>
      </c>
      <c r="BI656">
        <v>1</v>
      </c>
      <c r="BJ656" t="s">
        <v>61</v>
      </c>
      <c r="BK656">
        <v>10.933</v>
      </c>
      <c r="BL656">
        <v>21.306000000000001</v>
      </c>
      <c r="BM656">
        <v>35.298999999999999</v>
      </c>
      <c r="BN656">
        <v>46.189</v>
      </c>
      <c r="BO656">
        <v>1298</v>
      </c>
      <c r="BP656">
        <v>45.448</v>
      </c>
      <c r="BQ656">
        <v>34.119</v>
      </c>
    </row>
    <row r="657" spans="1:69" x14ac:dyDescent="0.25">
      <c r="A657" t="s">
        <v>69</v>
      </c>
      <c r="B657" t="s">
        <v>70</v>
      </c>
      <c r="C657" t="s">
        <v>71</v>
      </c>
      <c r="D657" t="s">
        <v>72</v>
      </c>
      <c r="E657" t="s">
        <v>94</v>
      </c>
      <c r="F657">
        <v>1</v>
      </c>
      <c r="G657">
        <v>820</v>
      </c>
      <c r="H657" t="s">
        <v>74</v>
      </c>
      <c r="I657" t="s">
        <v>114</v>
      </c>
      <c r="J657" t="s">
        <v>76</v>
      </c>
      <c r="K657">
        <v>6</v>
      </c>
      <c r="L657" s="1">
        <v>43738</v>
      </c>
      <c r="M657" s="1">
        <v>44018.520474537036</v>
      </c>
      <c r="N657">
        <v>0</v>
      </c>
      <c r="O657" t="s">
        <v>115</v>
      </c>
      <c r="P657">
        <v>6995673</v>
      </c>
      <c r="Q657" s="2">
        <v>43942</v>
      </c>
      <c r="R657" t="s">
        <v>78</v>
      </c>
      <c r="S657" t="s">
        <v>79</v>
      </c>
      <c r="T657" t="s">
        <v>78</v>
      </c>
      <c r="U657" t="s">
        <v>80</v>
      </c>
      <c r="V657">
        <v>56617</v>
      </c>
      <c r="W657" t="s">
        <v>81</v>
      </c>
      <c r="X657">
        <v>0</v>
      </c>
      <c r="Y657">
        <v>4</v>
      </c>
      <c r="Z657" t="s">
        <v>165</v>
      </c>
      <c r="AA657" t="s">
        <v>78</v>
      </c>
      <c r="AB657">
        <v>10030729</v>
      </c>
      <c r="AC657" t="s">
        <v>83</v>
      </c>
      <c r="AD657" t="s">
        <v>83</v>
      </c>
      <c r="AE657" t="s">
        <v>83</v>
      </c>
      <c r="AF657" t="s">
        <v>83</v>
      </c>
      <c r="AG657" t="s">
        <v>96</v>
      </c>
      <c r="AH657">
        <v>31</v>
      </c>
      <c r="AJ657">
        <v>14.96</v>
      </c>
      <c r="AK657">
        <v>27.96</v>
      </c>
      <c r="AL657">
        <v>98.67</v>
      </c>
      <c r="AM657">
        <v>5010.857</v>
      </c>
      <c r="AN657">
        <v>0.47699999999999998</v>
      </c>
      <c r="AO657">
        <v>23.08</v>
      </c>
      <c r="AR657">
        <v>42.776000000000003</v>
      </c>
      <c r="AS657">
        <v>0</v>
      </c>
      <c r="AT657">
        <v>0.47899999999999998</v>
      </c>
      <c r="AU657">
        <v>154.75</v>
      </c>
      <c r="AV657">
        <v>0.999</v>
      </c>
      <c r="AW657">
        <v>68.819999999999993</v>
      </c>
      <c r="AX657">
        <v>0.58099999999999996</v>
      </c>
      <c r="AY657">
        <v>327</v>
      </c>
      <c r="AZ657">
        <v>294</v>
      </c>
      <c r="BA657">
        <v>310.5</v>
      </c>
      <c r="BB657">
        <v>17.285</v>
      </c>
      <c r="BC657">
        <v>34.184799220999999</v>
      </c>
      <c r="BD657">
        <v>0.94</v>
      </c>
      <c r="BE657">
        <v>-97.092228452000001</v>
      </c>
      <c r="BF657">
        <v>77.08</v>
      </c>
      <c r="BG657">
        <v>0.186</v>
      </c>
      <c r="BH657">
        <v>31.067</v>
      </c>
      <c r="BI657">
        <v>1</v>
      </c>
      <c r="BJ657" t="s">
        <v>61</v>
      </c>
      <c r="BK657">
        <v>10.933</v>
      </c>
      <c r="BL657">
        <v>21.306000000000001</v>
      </c>
      <c r="BM657">
        <v>35.298999999999999</v>
      </c>
      <c r="BN657">
        <v>46.189</v>
      </c>
      <c r="BO657">
        <v>1111</v>
      </c>
      <c r="BP657">
        <v>57.435000000000002</v>
      </c>
      <c r="BQ657">
        <v>34.119</v>
      </c>
    </row>
    <row r="658" spans="1:69" x14ac:dyDescent="0.25">
      <c r="A658" t="s">
        <v>69</v>
      </c>
      <c r="B658" t="s">
        <v>70</v>
      </c>
      <c r="C658" t="s">
        <v>71</v>
      </c>
      <c r="D658" t="s">
        <v>72</v>
      </c>
      <c r="E658" t="s">
        <v>94</v>
      </c>
      <c r="F658">
        <v>1</v>
      </c>
      <c r="G658">
        <v>820</v>
      </c>
      <c r="H658" t="s">
        <v>74</v>
      </c>
      <c r="I658" t="s">
        <v>114</v>
      </c>
      <c r="J658" t="s">
        <v>76</v>
      </c>
      <c r="K658">
        <v>6</v>
      </c>
      <c r="L658" s="1">
        <v>43738</v>
      </c>
      <c r="M658" s="1">
        <v>44018.520474537036</v>
      </c>
      <c r="N658">
        <v>0</v>
      </c>
      <c r="O658" t="s">
        <v>115</v>
      </c>
      <c r="P658">
        <v>6995672</v>
      </c>
      <c r="Q658" s="2">
        <v>43942</v>
      </c>
      <c r="R658" t="s">
        <v>78</v>
      </c>
      <c r="S658" t="s">
        <v>79</v>
      </c>
      <c r="T658" t="s">
        <v>78</v>
      </c>
      <c r="U658" t="s">
        <v>80</v>
      </c>
      <c r="V658">
        <v>56617</v>
      </c>
      <c r="W658" t="s">
        <v>81</v>
      </c>
      <c r="X658">
        <v>0</v>
      </c>
      <c r="Y658">
        <v>4</v>
      </c>
      <c r="Z658" t="s">
        <v>176</v>
      </c>
      <c r="AA658" t="s">
        <v>78</v>
      </c>
      <c r="AB658">
        <v>10030725</v>
      </c>
      <c r="AC658" t="s">
        <v>83</v>
      </c>
      <c r="AD658" t="s">
        <v>83</v>
      </c>
      <c r="AE658" t="s">
        <v>83</v>
      </c>
      <c r="AF658" t="s">
        <v>83</v>
      </c>
      <c r="AG658" t="s">
        <v>96</v>
      </c>
      <c r="AH658">
        <v>31</v>
      </c>
      <c r="AJ658">
        <v>11.96</v>
      </c>
      <c r="AK658">
        <v>27.989000000000001</v>
      </c>
      <c r="AL658">
        <v>98.67</v>
      </c>
      <c r="AM658">
        <v>4210.5450000000001</v>
      </c>
      <c r="AN658">
        <v>7.8E-2</v>
      </c>
      <c r="AO658">
        <v>19.02</v>
      </c>
      <c r="AR658">
        <v>60.024000000000001</v>
      </c>
      <c r="AS658">
        <v>0</v>
      </c>
      <c r="AT658">
        <v>0.17299999999999999</v>
      </c>
      <c r="AU658">
        <v>156.03</v>
      </c>
      <c r="AV658">
        <v>0.999</v>
      </c>
      <c r="AW658">
        <v>62.34</v>
      </c>
      <c r="AX658">
        <v>0.18099999999999999</v>
      </c>
      <c r="AY658">
        <v>332</v>
      </c>
      <c r="AZ658">
        <v>215</v>
      </c>
      <c r="BA658">
        <v>273.5</v>
      </c>
      <c r="BB658">
        <v>27.856999999999999</v>
      </c>
      <c r="BC658">
        <v>34.184799089999999</v>
      </c>
      <c r="BD658">
        <v>6.44</v>
      </c>
      <c r="BE658">
        <v>-97.092232260000003</v>
      </c>
      <c r="BF658">
        <v>56.01</v>
      </c>
      <c r="BG658">
        <v>7.6999999999999999E-2</v>
      </c>
      <c r="BH658">
        <v>26.974</v>
      </c>
      <c r="BI658">
        <v>1</v>
      </c>
      <c r="BJ658" t="s">
        <v>61</v>
      </c>
      <c r="BK658">
        <v>19.03</v>
      </c>
      <c r="BL658">
        <v>23.129000000000001</v>
      </c>
      <c r="BM658">
        <v>35.509</v>
      </c>
      <c r="BN658">
        <v>81.87</v>
      </c>
      <c r="BO658">
        <v>1236</v>
      </c>
      <c r="BP658">
        <v>49.423000000000002</v>
      </c>
      <c r="BQ658">
        <v>44.78</v>
      </c>
    </row>
    <row r="659" spans="1:69" x14ac:dyDescent="0.25">
      <c r="A659" t="s">
        <v>69</v>
      </c>
      <c r="B659" t="s">
        <v>70</v>
      </c>
      <c r="C659" t="s">
        <v>71</v>
      </c>
      <c r="D659" t="s">
        <v>72</v>
      </c>
      <c r="E659" t="s">
        <v>94</v>
      </c>
      <c r="F659">
        <v>1</v>
      </c>
      <c r="G659">
        <v>820</v>
      </c>
      <c r="H659" t="s">
        <v>74</v>
      </c>
      <c r="I659" t="s">
        <v>114</v>
      </c>
      <c r="J659" t="s">
        <v>76</v>
      </c>
      <c r="K659">
        <v>6</v>
      </c>
      <c r="L659" s="1">
        <v>43738</v>
      </c>
      <c r="M659" s="1">
        <v>44018.520474537036</v>
      </c>
      <c r="N659">
        <v>0</v>
      </c>
      <c r="O659" t="s">
        <v>115</v>
      </c>
      <c r="P659">
        <v>6995858</v>
      </c>
      <c r="Q659" s="2">
        <v>43942</v>
      </c>
      <c r="R659" t="s">
        <v>78</v>
      </c>
      <c r="S659" t="s">
        <v>79</v>
      </c>
      <c r="T659" t="s">
        <v>78</v>
      </c>
      <c r="U659" t="s">
        <v>80</v>
      </c>
      <c r="V659">
        <v>56617</v>
      </c>
      <c r="W659" t="s">
        <v>81</v>
      </c>
      <c r="X659">
        <v>0</v>
      </c>
      <c r="Y659">
        <v>4</v>
      </c>
      <c r="Z659" t="s">
        <v>176</v>
      </c>
      <c r="AA659" t="s">
        <v>78</v>
      </c>
      <c r="AB659">
        <v>10030723</v>
      </c>
      <c r="AC659" t="s">
        <v>83</v>
      </c>
      <c r="AD659" t="s">
        <v>83</v>
      </c>
      <c r="AE659" t="s">
        <v>83</v>
      </c>
      <c r="AF659" t="s">
        <v>83</v>
      </c>
      <c r="AG659" t="s">
        <v>96</v>
      </c>
      <c r="AH659">
        <v>31</v>
      </c>
      <c r="AJ659">
        <v>29.63</v>
      </c>
      <c r="AK659">
        <v>27.989000000000001</v>
      </c>
      <c r="AL659">
        <v>98.67</v>
      </c>
      <c r="AM659">
        <v>1285.694</v>
      </c>
      <c r="AN659">
        <v>7.8E-2</v>
      </c>
      <c r="AO659">
        <v>31.52</v>
      </c>
      <c r="AR659">
        <v>60.024000000000001</v>
      </c>
      <c r="AS659">
        <v>0</v>
      </c>
      <c r="AT659">
        <v>0.17299999999999999</v>
      </c>
      <c r="AU659">
        <v>156.03</v>
      </c>
      <c r="AV659">
        <v>0.999</v>
      </c>
      <c r="AW659">
        <v>61.88</v>
      </c>
      <c r="AX659">
        <v>0.18099999999999999</v>
      </c>
      <c r="AY659">
        <v>361</v>
      </c>
      <c r="AZ659">
        <v>361</v>
      </c>
      <c r="BA659">
        <v>361</v>
      </c>
      <c r="BB659">
        <v>2.8570000000000002</v>
      </c>
      <c r="BC659">
        <v>34.184799175000002</v>
      </c>
      <c r="BD659">
        <v>6.44</v>
      </c>
      <c r="BE659">
        <v>-97.092234427999998</v>
      </c>
      <c r="BF659">
        <v>97.99</v>
      </c>
      <c r="BG659">
        <v>7.6999999999999999E-2</v>
      </c>
      <c r="BH659">
        <v>26.974</v>
      </c>
      <c r="BI659">
        <v>1</v>
      </c>
      <c r="BJ659" t="s">
        <v>61</v>
      </c>
      <c r="BK659">
        <v>19.03</v>
      </c>
      <c r="BL659">
        <v>23.129000000000001</v>
      </c>
      <c r="BM659">
        <v>35.509</v>
      </c>
      <c r="BN659">
        <v>81.87</v>
      </c>
      <c r="BO659">
        <v>1215</v>
      </c>
      <c r="BP659">
        <v>50.768999999999998</v>
      </c>
      <c r="BQ659">
        <v>44.78</v>
      </c>
    </row>
    <row r="660" spans="1:69" x14ac:dyDescent="0.25">
      <c r="A660" t="s">
        <v>69</v>
      </c>
      <c r="B660" t="s">
        <v>70</v>
      </c>
      <c r="C660" t="s">
        <v>71</v>
      </c>
      <c r="D660" t="s">
        <v>72</v>
      </c>
      <c r="E660" t="s">
        <v>94</v>
      </c>
      <c r="F660">
        <v>1</v>
      </c>
      <c r="G660">
        <v>820</v>
      </c>
      <c r="H660" t="s">
        <v>74</v>
      </c>
      <c r="I660" t="s">
        <v>114</v>
      </c>
      <c r="J660" t="s">
        <v>76</v>
      </c>
      <c r="K660">
        <v>6</v>
      </c>
      <c r="L660" s="1">
        <v>43738</v>
      </c>
      <c r="M660" s="1">
        <v>44018.520474537036</v>
      </c>
      <c r="N660">
        <v>0</v>
      </c>
      <c r="O660" t="s">
        <v>115</v>
      </c>
      <c r="P660">
        <v>6995736</v>
      </c>
      <c r="Q660" s="2">
        <v>43942</v>
      </c>
      <c r="R660" t="s">
        <v>78</v>
      </c>
      <c r="S660" t="s">
        <v>79</v>
      </c>
      <c r="T660" t="s">
        <v>78</v>
      </c>
      <c r="U660" t="s">
        <v>80</v>
      </c>
      <c r="V660">
        <v>56617</v>
      </c>
      <c r="W660" t="s">
        <v>81</v>
      </c>
      <c r="X660">
        <v>0</v>
      </c>
      <c r="Y660">
        <v>4</v>
      </c>
      <c r="Z660" t="s">
        <v>165</v>
      </c>
      <c r="AA660" t="s">
        <v>78</v>
      </c>
      <c r="AB660">
        <v>10030734</v>
      </c>
      <c r="AC660" t="s">
        <v>83</v>
      </c>
      <c r="AD660" t="s">
        <v>83</v>
      </c>
      <c r="AE660" t="s">
        <v>83</v>
      </c>
      <c r="AF660" t="s">
        <v>83</v>
      </c>
      <c r="AG660" t="s">
        <v>96</v>
      </c>
      <c r="AH660">
        <v>31</v>
      </c>
      <c r="AJ660">
        <v>-1.88</v>
      </c>
      <c r="AK660">
        <v>27.96</v>
      </c>
      <c r="AL660">
        <v>98.67</v>
      </c>
      <c r="AM660">
        <v>529.41399999999999</v>
      </c>
      <c r="AN660">
        <v>0.47699999999999998</v>
      </c>
      <c r="AO660">
        <v>30.29</v>
      </c>
      <c r="AR660">
        <v>42.776000000000003</v>
      </c>
      <c r="AS660">
        <v>0</v>
      </c>
      <c r="AT660">
        <v>0.47899999999999998</v>
      </c>
      <c r="AU660">
        <v>154.75</v>
      </c>
      <c r="AV660">
        <v>0.999</v>
      </c>
      <c r="AW660">
        <v>86.82</v>
      </c>
      <c r="AX660">
        <v>0.58099999999999996</v>
      </c>
      <c r="AY660">
        <v>361</v>
      </c>
      <c r="AZ660">
        <v>361</v>
      </c>
      <c r="BA660">
        <v>361</v>
      </c>
      <c r="BB660">
        <v>2.8570000000000002</v>
      </c>
      <c r="BC660">
        <v>34.184799126999998</v>
      </c>
      <c r="BD660">
        <v>0.94</v>
      </c>
      <c r="BE660">
        <v>-97.092224904999995</v>
      </c>
      <c r="BF660">
        <v>36.619999999999997</v>
      </c>
      <c r="BG660">
        <v>0.186</v>
      </c>
      <c r="BH660">
        <v>31.067</v>
      </c>
      <c r="BI660">
        <v>1</v>
      </c>
      <c r="BJ660" t="s">
        <v>61</v>
      </c>
      <c r="BK660">
        <v>10.933</v>
      </c>
      <c r="BL660">
        <v>21.306000000000001</v>
      </c>
      <c r="BM660">
        <v>35.298999999999999</v>
      </c>
      <c r="BN660">
        <v>46.189</v>
      </c>
      <c r="BO660">
        <v>1949</v>
      </c>
      <c r="BP660">
        <v>3.7170000000000001</v>
      </c>
      <c r="BQ660">
        <v>34.119</v>
      </c>
    </row>
    <row r="661" spans="1:69" x14ac:dyDescent="0.25">
      <c r="A661" t="s">
        <v>69</v>
      </c>
      <c r="B661" t="s">
        <v>70</v>
      </c>
      <c r="C661" t="s">
        <v>71</v>
      </c>
      <c r="D661" t="s">
        <v>72</v>
      </c>
      <c r="E661" t="s">
        <v>94</v>
      </c>
      <c r="F661">
        <v>1</v>
      </c>
      <c r="G661">
        <v>820</v>
      </c>
      <c r="H661" t="s">
        <v>74</v>
      </c>
      <c r="I661" t="s">
        <v>114</v>
      </c>
      <c r="J661" t="s">
        <v>76</v>
      </c>
      <c r="K661">
        <v>6</v>
      </c>
      <c r="L661" s="1">
        <v>43738</v>
      </c>
      <c r="M661" s="1">
        <v>44018.520474537036</v>
      </c>
      <c r="N661">
        <v>0</v>
      </c>
      <c r="O661" t="s">
        <v>115</v>
      </c>
      <c r="P661">
        <v>6995860</v>
      </c>
      <c r="Q661" s="2">
        <v>43942</v>
      </c>
      <c r="R661" t="s">
        <v>78</v>
      </c>
      <c r="S661" t="s">
        <v>79</v>
      </c>
      <c r="T661" t="s">
        <v>78</v>
      </c>
      <c r="U661" t="s">
        <v>80</v>
      </c>
      <c r="V661">
        <v>56617</v>
      </c>
      <c r="W661" t="s">
        <v>81</v>
      </c>
      <c r="X661">
        <v>0</v>
      </c>
      <c r="Y661">
        <v>4</v>
      </c>
      <c r="Z661" t="s">
        <v>165</v>
      </c>
      <c r="AA661" t="s">
        <v>78</v>
      </c>
      <c r="AB661">
        <v>10030731</v>
      </c>
      <c r="AC661" t="s">
        <v>83</v>
      </c>
      <c r="AD661" t="s">
        <v>83</v>
      </c>
      <c r="AE661" t="s">
        <v>83</v>
      </c>
      <c r="AF661" t="s">
        <v>83</v>
      </c>
      <c r="AG661" t="s">
        <v>96</v>
      </c>
      <c r="AH661">
        <v>31</v>
      </c>
      <c r="AJ661">
        <v>-0.31</v>
      </c>
      <c r="AK661">
        <v>27.96</v>
      </c>
      <c r="AL661">
        <v>98.67</v>
      </c>
      <c r="AM661">
        <v>477.46600000000001</v>
      </c>
      <c r="AN661">
        <v>0.47699999999999998</v>
      </c>
      <c r="AO661">
        <v>30.87</v>
      </c>
      <c r="AR661">
        <v>42.776000000000003</v>
      </c>
      <c r="AS661">
        <v>0</v>
      </c>
      <c r="AT661">
        <v>0.47899999999999998</v>
      </c>
      <c r="AU661">
        <v>154.75</v>
      </c>
      <c r="AV661">
        <v>0.999</v>
      </c>
      <c r="AW661">
        <v>86.28</v>
      </c>
      <c r="AX661">
        <v>0.58099999999999996</v>
      </c>
      <c r="AY661">
        <v>365</v>
      </c>
      <c r="AZ661">
        <v>365</v>
      </c>
      <c r="BA661">
        <v>365</v>
      </c>
      <c r="BB661">
        <v>1.714</v>
      </c>
      <c r="BC661">
        <v>34.184799171999998</v>
      </c>
      <c r="BD661">
        <v>0.94</v>
      </c>
      <c r="BE661">
        <v>-97.092226640999996</v>
      </c>
      <c r="BF661">
        <v>40.369999999999997</v>
      </c>
      <c r="BG661">
        <v>0.186</v>
      </c>
      <c r="BH661">
        <v>31.067</v>
      </c>
      <c r="BI661">
        <v>1</v>
      </c>
      <c r="BJ661" t="s">
        <v>61</v>
      </c>
      <c r="BK661">
        <v>10.933</v>
      </c>
      <c r="BL661">
        <v>21.306000000000001</v>
      </c>
      <c r="BM661">
        <v>35.298999999999999</v>
      </c>
      <c r="BN661">
        <v>46.189</v>
      </c>
      <c r="BO661">
        <v>1924</v>
      </c>
      <c r="BP661">
        <v>5.32</v>
      </c>
      <c r="BQ661">
        <v>34.119</v>
      </c>
    </row>
    <row r="662" spans="1:69" x14ac:dyDescent="0.25">
      <c r="A662" t="s">
        <v>69</v>
      </c>
      <c r="B662" t="s">
        <v>70</v>
      </c>
      <c r="C662" t="s">
        <v>71</v>
      </c>
      <c r="D662" t="s">
        <v>72</v>
      </c>
      <c r="E662" t="s">
        <v>94</v>
      </c>
      <c r="F662">
        <v>1</v>
      </c>
      <c r="G662">
        <v>820</v>
      </c>
      <c r="H662" t="s">
        <v>74</v>
      </c>
      <c r="I662" t="s">
        <v>114</v>
      </c>
      <c r="J662" t="s">
        <v>76</v>
      </c>
      <c r="K662">
        <v>6</v>
      </c>
      <c r="L662" s="1">
        <v>43738</v>
      </c>
      <c r="M662" s="1">
        <v>44018.520474537036</v>
      </c>
      <c r="N662">
        <v>0</v>
      </c>
      <c r="O662" t="s">
        <v>115</v>
      </c>
      <c r="P662">
        <v>6995705</v>
      </c>
      <c r="Q662" s="2">
        <v>43942</v>
      </c>
      <c r="R662" t="s">
        <v>78</v>
      </c>
      <c r="S662" t="s">
        <v>79</v>
      </c>
      <c r="T662" t="s">
        <v>78</v>
      </c>
      <c r="U662" t="s">
        <v>80</v>
      </c>
      <c r="V662">
        <v>56617</v>
      </c>
      <c r="W662" t="s">
        <v>81</v>
      </c>
      <c r="X662">
        <v>0</v>
      </c>
      <c r="Y662">
        <v>4</v>
      </c>
      <c r="Z662" t="s">
        <v>165</v>
      </c>
      <c r="AA662" t="s">
        <v>78</v>
      </c>
      <c r="AB662">
        <v>10030732</v>
      </c>
      <c r="AC662" t="s">
        <v>83</v>
      </c>
      <c r="AD662" t="s">
        <v>83</v>
      </c>
      <c r="AE662" t="s">
        <v>83</v>
      </c>
      <c r="AF662" t="s">
        <v>83</v>
      </c>
      <c r="AG662" t="s">
        <v>96</v>
      </c>
      <c r="AH662">
        <v>31</v>
      </c>
      <c r="AJ662">
        <v>-0.85</v>
      </c>
      <c r="AK662">
        <v>27.96</v>
      </c>
      <c r="AL662">
        <v>98.67</v>
      </c>
      <c r="AM662">
        <v>421.07799999999997</v>
      </c>
      <c r="AN662">
        <v>0.47699999999999998</v>
      </c>
      <c r="AO662">
        <v>30.87</v>
      </c>
      <c r="AR662">
        <v>42.776000000000003</v>
      </c>
      <c r="AS662">
        <v>0</v>
      </c>
      <c r="AT662">
        <v>0.47899999999999998</v>
      </c>
      <c r="AU662">
        <v>154.75</v>
      </c>
      <c r="AV662">
        <v>0.999</v>
      </c>
      <c r="AW662">
        <v>86.65</v>
      </c>
      <c r="AX662">
        <v>0.58099999999999996</v>
      </c>
      <c r="AY662">
        <v>365</v>
      </c>
      <c r="AZ662">
        <v>365</v>
      </c>
      <c r="BA662">
        <v>365</v>
      </c>
      <c r="BB662">
        <v>1.714</v>
      </c>
      <c r="BC662">
        <v>34.184799171999998</v>
      </c>
      <c r="BD662">
        <v>0.94</v>
      </c>
      <c r="BE662">
        <v>-97.092226640999996</v>
      </c>
      <c r="BF662">
        <v>39.08</v>
      </c>
      <c r="BG662">
        <v>0.186</v>
      </c>
      <c r="BH662">
        <v>31.067</v>
      </c>
      <c r="BI662">
        <v>1</v>
      </c>
      <c r="BJ662" t="s">
        <v>61</v>
      </c>
      <c r="BK662">
        <v>10.933</v>
      </c>
      <c r="BL662">
        <v>21.306000000000001</v>
      </c>
      <c r="BM662">
        <v>35.298999999999999</v>
      </c>
      <c r="BN662">
        <v>46.189</v>
      </c>
      <c r="BO662">
        <v>1941</v>
      </c>
      <c r="BP662">
        <v>4.2300000000000004</v>
      </c>
      <c r="BQ662">
        <v>34.119</v>
      </c>
    </row>
    <row r="663" spans="1:69" x14ac:dyDescent="0.25">
      <c r="A663" t="s">
        <v>69</v>
      </c>
      <c r="B663" t="s">
        <v>70</v>
      </c>
      <c r="C663" t="s">
        <v>71</v>
      </c>
      <c r="D663" t="s">
        <v>72</v>
      </c>
      <c r="E663" t="s">
        <v>94</v>
      </c>
      <c r="F663">
        <v>1</v>
      </c>
      <c r="G663">
        <v>820</v>
      </c>
      <c r="H663" t="s">
        <v>74</v>
      </c>
      <c r="I663" t="s">
        <v>114</v>
      </c>
      <c r="J663" t="s">
        <v>76</v>
      </c>
      <c r="K663">
        <v>6</v>
      </c>
      <c r="L663" s="1">
        <v>43738</v>
      </c>
      <c r="M663" s="1">
        <v>44018.520474537036</v>
      </c>
      <c r="N663">
        <v>0</v>
      </c>
      <c r="O663" t="s">
        <v>115</v>
      </c>
      <c r="P663">
        <v>6995674</v>
      </c>
      <c r="Q663" s="2">
        <v>43942</v>
      </c>
      <c r="R663" t="s">
        <v>78</v>
      </c>
      <c r="S663" t="s">
        <v>79</v>
      </c>
      <c r="T663" t="s">
        <v>78</v>
      </c>
      <c r="U663" t="s">
        <v>80</v>
      </c>
      <c r="V663">
        <v>56617</v>
      </c>
      <c r="W663" t="s">
        <v>81</v>
      </c>
      <c r="X663">
        <v>0</v>
      </c>
      <c r="Y663">
        <v>4</v>
      </c>
      <c r="Z663" t="s">
        <v>165</v>
      </c>
      <c r="AA663" t="s">
        <v>78</v>
      </c>
      <c r="AB663">
        <v>10030733</v>
      </c>
      <c r="AC663" t="s">
        <v>83</v>
      </c>
      <c r="AD663" t="s">
        <v>83</v>
      </c>
      <c r="AE663" t="s">
        <v>83</v>
      </c>
      <c r="AF663" t="s">
        <v>83</v>
      </c>
      <c r="AG663" t="s">
        <v>96</v>
      </c>
      <c r="AH663">
        <v>31</v>
      </c>
      <c r="AJ663">
        <v>-0.85</v>
      </c>
      <c r="AK663">
        <v>27.96</v>
      </c>
      <c r="AL663">
        <v>98.67</v>
      </c>
      <c r="AM663">
        <v>421.07799999999997</v>
      </c>
      <c r="AN663">
        <v>0.47699999999999998</v>
      </c>
      <c r="AO663">
        <v>30.87</v>
      </c>
      <c r="AR663">
        <v>42.776000000000003</v>
      </c>
      <c r="AS663">
        <v>0</v>
      </c>
      <c r="AT663">
        <v>0.47899999999999998</v>
      </c>
      <c r="AU663">
        <v>154.75</v>
      </c>
      <c r="AV663">
        <v>0.999</v>
      </c>
      <c r="AW663">
        <v>86.65</v>
      </c>
      <c r="AX663">
        <v>0.58099999999999996</v>
      </c>
      <c r="AY663">
        <v>365</v>
      </c>
      <c r="AZ663">
        <v>365</v>
      </c>
      <c r="BA663">
        <v>365</v>
      </c>
      <c r="BB663">
        <v>1.714</v>
      </c>
      <c r="BC663">
        <v>34.184799126999998</v>
      </c>
      <c r="BD663">
        <v>0.94</v>
      </c>
      <c r="BE663">
        <v>-97.092224904999995</v>
      </c>
      <c r="BF663">
        <v>39.08</v>
      </c>
      <c r="BG663">
        <v>0.186</v>
      </c>
      <c r="BH663">
        <v>31.067</v>
      </c>
      <c r="BI663">
        <v>1</v>
      </c>
      <c r="BJ663" t="s">
        <v>61</v>
      </c>
      <c r="BK663">
        <v>10.933</v>
      </c>
      <c r="BL663">
        <v>21.306000000000001</v>
      </c>
      <c r="BM663">
        <v>35.298999999999999</v>
      </c>
      <c r="BN663">
        <v>46.189</v>
      </c>
      <c r="BO663">
        <v>1941</v>
      </c>
      <c r="BP663">
        <v>4.2300000000000004</v>
      </c>
      <c r="BQ663">
        <v>34.119</v>
      </c>
    </row>
    <row r="664" spans="1:69" x14ac:dyDescent="0.25">
      <c r="A664" t="s">
        <v>69</v>
      </c>
      <c r="B664" t="s">
        <v>70</v>
      </c>
      <c r="C664" t="s">
        <v>71</v>
      </c>
      <c r="D664" t="s">
        <v>72</v>
      </c>
      <c r="E664" t="s">
        <v>94</v>
      </c>
      <c r="F664">
        <v>1</v>
      </c>
      <c r="G664">
        <v>820</v>
      </c>
      <c r="H664" t="s">
        <v>74</v>
      </c>
      <c r="I664" t="s">
        <v>114</v>
      </c>
      <c r="J664" t="s">
        <v>76</v>
      </c>
      <c r="K664">
        <v>7</v>
      </c>
      <c r="L664" s="1">
        <v>43738</v>
      </c>
      <c r="M664" s="1">
        <v>44018.520474537036</v>
      </c>
      <c r="N664">
        <v>0</v>
      </c>
      <c r="O664" t="s">
        <v>115</v>
      </c>
      <c r="P664">
        <v>6995707</v>
      </c>
      <c r="Q664" s="2">
        <v>43942</v>
      </c>
      <c r="R664" t="s">
        <v>78</v>
      </c>
      <c r="S664" t="s">
        <v>79</v>
      </c>
      <c r="T664" t="s">
        <v>78</v>
      </c>
      <c r="U664" t="s">
        <v>80</v>
      </c>
      <c r="V664">
        <v>56618</v>
      </c>
      <c r="W664" t="s">
        <v>81</v>
      </c>
      <c r="X664">
        <v>0</v>
      </c>
      <c r="Y664">
        <v>4</v>
      </c>
      <c r="Z664" t="s">
        <v>168</v>
      </c>
      <c r="AA664" t="s">
        <v>78</v>
      </c>
      <c r="AB664">
        <v>10030762</v>
      </c>
      <c r="AC664" t="s">
        <v>83</v>
      </c>
      <c r="AD664" t="s">
        <v>83</v>
      </c>
      <c r="AE664" t="s">
        <v>83</v>
      </c>
      <c r="AF664" t="s">
        <v>83</v>
      </c>
      <c r="AG664" t="s">
        <v>96</v>
      </c>
      <c r="AH664">
        <v>32</v>
      </c>
      <c r="AJ664">
        <v>9.19</v>
      </c>
      <c r="AK664">
        <v>27.789000000000001</v>
      </c>
      <c r="AL664">
        <v>98.67</v>
      </c>
      <c r="AM664">
        <v>4354.8410000000003</v>
      </c>
      <c r="AN664">
        <v>0.38800000000000001</v>
      </c>
      <c r="AO664">
        <v>22.7</v>
      </c>
      <c r="AR664">
        <v>43.859000000000002</v>
      </c>
      <c r="AS664">
        <v>0</v>
      </c>
      <c r="AT664">
        <v>0.46400000000000002</v>
      </c>
      <c r="AU664">
        <v>155.15</v>
      </c>
      <c r="AV664">
        <v>0.999</v>
      </c>
      <c r="AW664">
        <v>72.010000000000005</v>
      </c>
      <c r="AX664">
        <v>0.499</v>
      </c>
      <c r="AY664">
        <v>261</v>
      </c>
      <c r="AZ664">
        <v>353</v>
      </c>
      <c r="BA664">
        <v>307</v>
      </c>
      <c r="BB664">
        <v>18.285</v>
      </c>
      <c r="BC664">
        <v>34.184800185</v>
      </c>
      <c r="BD664">
        <v>1.1599999999999999</v>
      </c>
      <c r="BE664">
        <v>-97.092198910999997</v>
      </c>
      <c r="BF664">
        <v>62.49</v>
      </c>
      <c r="BG664">
        <v>0.16800000000000001</v>
      </c>
      <c r="BH664">
        <v>30.321000000000002</v>
      </c>
      <c r="BI664">
        <v>1</v>
      </c>
      <c r="BJ664" t="s">
        <v>61</v>
      </c>
      <c r="BK664">
        <v>11.09</v>
      </c>
      <c r="BL664">
        <v>21.582000000000001</v>
      </c>
      <c r="BM664">
        <v>34.96</v>
      </c>
      <c r="BN664">
        <v>38.42</v>
      </c>
      <c r="BO664">
        <v>1323</v>
      </c>
      <c r="BP664">
        <v>43.845999999999997</v>
      </c>
      <c r="BQ664">
        <v>30.67</v>
      </c>
    </row>
    <row r="665" spans="1:69" x14ac:dyDescent="0.25">
      <c r="A665" t="s">
        <v>69</v>
      </c>
      <c r="B665" t="s">
        <v>70</v>
      </c>
      <c r="C665" t="s">
        <v>71</v>
      </c>
      <c r="D665" t="s">
        <v>72</v>
      </c>
      <c r="E665" t="s">
        <v>94</v>
      </c>
      <c r="F665">
        <v>1</v>
      </c>
      <c r="G665">
        <v>820</v>
      </c>
      <c r="H665" t="s">
        <v>74</v>
      </c>
      <c r="I665" t="s">
        <v>114</v>
      </c>
      <c r="J665" t="s">
        <v>76</v>
      </c>
      <c r="K665">
        <v>7</v>
      </c>
      <c r="L665" s="1">
        <v>43738</v>
      </c>
      <c r="M665" s="1">
        <v>44018.520474537036</v>
      </c>
      <c r="N665">
        <v>0</v>
      </c>
      <c r="O665" t="s">
        <v>115</v>
      </c>
      <c r="P665">
        <v>6995676</v>
      </c>
      <c r="Q665" s="2">
        <v>43942</v>
      </c>
      <c r="R665" t="s">
        <v>78</v>
      </c>
      <c r="S665" t="s">
        <v>79</v>
      </c>
      <c r="T665" t="s">
        <v>78</v>
      </c>
      <c r="U665" t="s">
        <v>80</v>
      </c>
      <c r="V665">
        <v>56618</v>
      </c>
      <c r="W665" t="s">
        <v>81</v>
      </c>
      <c r="X665">
        <v>0</v>
      </c>
      <c r="Y665">
        <v>4</v>
      </c>
      <c r="Z665" t="s">
        <v>168</v>
      </c>
      <c r="AA665" t="s">
        <v>78</v>
      </c>
      <c r="AB665">
        <v>10030763</v>
      </c>
      <c r="AC665" t="s">
        <v>83</v>
      </c>
      <c r="AD665" t="s">
        <v>83</v>
      </c>
      <c r="AE665" t="s">
        <v>83</v>
      </c>
      <c r="AF665" t="s">
        <v>83</v>
      </c>
      <c r="AG665" t="s">
        <v>96</v>
      </c>
      <c r="AH665">
        <v>32</v>
      </c>
      <c r="AJ665">
        <v>6.75</v>
      </c>
      <c r="AK665">
        <v>27.789000000000001</v>
      </c>
      <c r="AL665">
        <v>98.67</v>
      </c>
      <c r="AM665">
        <v>5362.442</v>
      </c>
      <c r="AN665">
        <v>0.38800000000000001</v>
      </c>
      <c r="AO665">
        <v>19.34</v>
      </c>
      <c r="AR665">
        <v>43.859000000000002</v>
      </c>
      <c r="AS665">
        <v>0</v>
      </c>
      <c r="AT665">
        <v>0.46400000000000002</v>
      </c>
      <c r="AU665">
        <v>155.15</v>
      </c>
      <c r="AV665">
        <v>0.999</v>
      </c>
      <c r="AW665">
        <v>70.569999999999993</v>
      </c>
      <c r="AX665">
        <v>0.499</v>
      </c>
      <c r="AY665">
        <v>273</v>
      </c>
      <c r="AZ665">
        <v>294</v>
      </c>
      <c r="BA665">
        <v>283.5</v>
      </c>
      <c r="BB665">
        <v>25</v>
      </c>
      <c r="BC665">
        <v>34.184800377000002</v>
      </c>
      <c r="BD665">
        <v>1.1599999999999999</v>
      </c>
      <c r="BE665">
        <v>-97.092197119000005</v>
      </c>
      <c r="BF665">
        <v>56.74</v>
      </c>
      <c r="BG665">
        <v>0.16800000000000001</v>
      </c>
      <c r="BH665">
        <v>30.321000000000002</v>
      </c>
      <c r="BI665">
        <v>1</v>
      </c>
      <c r="BJ665" t="s">
        <v>61</v>
      </c>
      <c r="BK665">
        <v>11.09</v>
      </c>
      <c r="BL665">
        <v>21.582000000000001</v>
      </c>
      <c r="BM665">
        <v>34.96</v>
      </c>
      <c r="BN665">
        <v>38.42</v>
      </c>
      <c r="BO665">
        <v>1256</v>
      </c>
      <c r="BP665">
        <v>48.140999999999998</v>
      </c>
      <c r="BQ665">
        <v>30.67</v>
      </c>
    </row>
    <row r="666" spans="1:69" x14ac:dyDescent="0.25">
      <c r="A666" t="s">
        <v>69</v>
      </c>
      <c r="B666" t="s">
        <v>70</v>
      </c>
      <c r="C666" t="s">
        <v>71</v>
      </c>
      <c r="D666" t="s">
        <v>72</v>
      </c>
      <c r="E666" t="s">
        <v>94</v>
      </c>
      <c r="F666">
        <v>1</v>
      </c>
      <c r="G666">
        <v>820</v>
      </c>
      <c r="H666" t="s">
        <v>74</v>
      </c>
      <c r="I666" t="s">
        <v>114</v>
      </c>
      <c r="J666" t="s">
        <v>76</v>
      </c>
      <c r="K666">
        <v>7</v>
      </c>
      <c r="L666" s="1">
        <v>43738</v>
      </c>
      <c r="M666" s="1">
        <v>44018.520474537036</v>
      </c>
      <c r="N666">
        <v>0</v>
      </c>
      <c r="O666" t="s">
        <v>115</v>
      </c>
      <c r="P666">
        <v>6995706</v>
      </c>
      <c r="Q666" s="2">
        <v>43942</v>
      </c>
      <c r="R666" t="s">
        <v>78</v>
      </c>
      <c r="S666" t="s">
        <v>79</v>
      </c>
      <c r="T666" t="s">
        <v>78</v>
      </c>
      <c r="U666" t="s">
        <v>80</v>
      </c>
      <c r="V666">
        <v>56618</v>
      </c>
      <c r="W666" t="s">
        <v>81</v>
      </c>
      <c r="X666">
        <v>0</v>
      </c>
      <c r="Y666">
        <v>4</v>
      </c>
      <c r="Z666" t="s">
        <v>168</v>
      </c>
      <c r="AA666" t="s">
        <v>78</v>
      </c>
      <c r="AB666">
        <v>10030758</v>
      </c>
      <c r="AC666" t="s">
        <v>83</v>
      </c>
      <c r="AD666" t="s">
        <v>83</v>
      </c>
      <c r="AE666" t="s">
        <v>83</v>
      </c>
      <c r="AF666" t="s">
        <v>83</v>
      </c>
      <c r="AG666" t="s">
        <v>96</v>
      </c>
      <c r="AH666">
        <v>32</v>
      </c>
      <c r="AJ666">
        <v>24.61</v>
      </c>
      <c r="AK666">
        <v>27.789000000000001</v>
      </c>
      <c r="AL666">
        <v>98.67</v>
      </c>
      <c r="AM666">
        <v>4472.4859999999999</v>
      </c>
      <c r="AN666">
        <v>0.38800000000000001</v>
      </c>
      <c r="AO666">
        <v>26.55</v>
      </c>
      <c r="AR666">
        <v>43.859000000000002</v>
      </c>
      <c r="AS666">
        <v>0</v>
      </c>
      <c r="AT666">
        <v>0.46400000000000002</v>
      </c>
      <c r="AU666">
        <v>155.15</v>
      </c>
      <c r="AV666">
        <v>0.999</v>
      </c>
      <c r="AW666">
        <v>65.14</v>
      </c>
      <c r="AX666">
        <v>0.499</v>
      </c>
      <c r="AY666">
        <v>307</v>
      </c>
      <c r="AZ666">
        <v>361</v>
      </c>
      <c r="BA666">
        <v>334</v>
      </c>
      <c r="BB666">
        <v>10.571</v>
      </c>
      <c r="BC666">
        <v>34.184800164000002</v>
      </c>
      <c r="BD666">
        <v>1.1599999999999999</v>
      </c>
      <c r="BE666">
        <v>-97.092202740999994</v>
      </c>
      <c r="BF666">
        <v>99.29</v>
      </c>
      <c r="BG666">
        <v>0.16800000000000001</v>
      </c>
      <c r="BH666">
        <v>30.321000000000002</v>
      </c>
      <c r="BI666">
        <v>1</v>
      </c>
      <c r="BJ666" t="s">
        <v>61</v>
      </c>
      <c r="BK666">
        <v>11.09</v>
      </c>
      <c r="BL666">
        <v>21.582000000000001</v>
      </c>
      <c r="BM666">
        <v>34.96</v>
      </c>
      <c r="BN666">
        <v>38.42</v>
      </c>
      <c r="BO666">
        <v>1003</v>
      </c>
      <c r="BP666">
        <v>64.358000000000004</v>
      </c>
      <c r="BQ666">
        <v>30.67</v>
      </c>
    </row>
    <row r="667" spans="1:69" x14ac:dyDescent="0.25">
      <c r="A667" t="s">
        <v>69</v>
      </c>
      <c r="B667" t="s">
        <v>70</v>
      </c>
      <c r="C667" t="s">
        <v>71</v>
      </c>
      <c r="D667" t="s">
        <v>72</v>
      </c>
      <c r="E667" t="s">
        <v>94</v>
      </c>
      <c r="F667">
        <v>1</v>
      </c>
      <c r="G667">
        <v>820</v>
      </c>
      <c r="H667" t="s">
        <v>74</v>
      </c>
      <c r="I667" t="s">
        <v>114</v>
      </c>
      <c r="J667" t="s">
        <v>76</v>
      </c>
      <c r="K667">
        <v>7</v>
      </c>
      <c r="L667" s="1">
        <v>43738</v>
      </c>
      <c r="M667" s="1">
        <v>44018.520474537036</v>
      </c>
      <c r="N667">
        <v>0</v>
      </c>
      <c r="O667" t="s">
        <v>115</v>
      </c>
      <c r="P667">
        <v>6995675</v>
      </c>
      <c r="Q667" s="2">
        <v>43942</v>
      </c>
      <c r="R667" t="s">
        <v>78</v>
      </c>
      <c r="S667" t="s">
        <v>79</v>
      </c>
      <c r="T667" t="s">
        <v>78</v>
      </c>
      <c r="U667" t="s">
        <v>80</v>
      </c>
      <c r="V667">
        <v>56618</v>
      </c>
      <c r="W667" t="s">
        <v>81</v>
      </c>
      <c r="X667">
        <v>0</v>
      </c>
      <c r="Y667">
        <v>4</v>
      </c>
      <c r="Z667" t="s">
        <v>168</v>
      </c>
      <c r="AA667" t="s">
        <v>78</v>
      </c>
      <c r="AB667">
        <v>10030759</v>
      </c>
      <c r="AC667" t="s">
        <v>83</v>
      </c>
      <c r="AD667" t="s">
        <v>83</v>
      </c>
      <c r="AE667" t="s">
        <v>83</v>
      </c>
      <c r="AF667" t="s">
        <v>83</v>
      </c>
      <c r="AG667" t="s">
        <v>96</v>
      </c>
      <c r="AH667">
        <v>32</v>
      </c>
      <c r="AJ667">
        <v>23.19</v>
      </c>
      <c r="AK667">
        <v>27.789000000000001</v>
      </c>
      <c r="AL667">
        <v>98.67</v>
      </c>
      <c r="AM667">
        <v>4569.6620000000003</v>
      </c>
      <c r="AN667">
        <v>0.38800000000000001</v>
      </c>
      <c r="AO667">
        <v>25.91</v>
      </c>
      <c r="AR667">
        <v>43.859000000000002</v>
      </c>
      <c r="AS667">
        <v>0</v>
      </c>
      <c r="AT667">
        <v>0.46400000000000002</v>
      </c>
      <c r="AU667">
        <v>155.15</v>
      </c>
      <c r="AV667">
        <v>0.999</v>
      </c>
      <c r="AW667">
        <v>65.510000000000005</v>
      </c>
      <c r="AX667">
        <v>0.499</v>
      </c>
      <c r="AY667">
        <v>319</v>
      </c>
      <c r="AZ667">
        <v>340</v>
      </c>
      <c r="BA667">
        <v>329.5</v>
      </c>
      <c r="BB667">
        <v>11.856999999999999</v>
      </c>
      <c r="BC667">
        <v>34.184800154999998</v>
      </c>
      <c r="BD667">
        <v>1.1599999999999999</v>
      </c>
      <c r="BE667">
        <v>-97.092200758000004</v>
      </c>
      <c r="BF667">
        <v>95.92</v>
      </c>
      <c r="BG667">
        <v>0.16800000000000001</v>
      </c>
      <c r="BH667">
        <v>30.321000000000002</v>
      </c>
      <c r="BI667">
        <v>1</v>
      </c>
      <c r="BJ667" t="s">
        <v>61</v>
      </c>
      <c r="BK667">
        <v>11.09</v>
      </c>
      <c r="BL667">
        <v>21.582000000000001</v>
      </c>
      <c r="BM667">
        <v>34.96</v>
      </c>
      <c r="BN667">
        <v>38.42</v>
      </c>
      <c r="BO667">
        <v>1020</v>
      </c>
      <c r="BP667">
        <v>63.268999999999998</v>
      </c>
      <c r="BQ667">
        <v>30.67</v>
      </c>
    </row>
    <row r="668" spans="1:69" x14ac:dyDescent="0.25">
      <c r="A668" t="s">
        <v>69</v>
      </c>
      <c r="B668" t="s">
        <v>70</v>
      </c>
      <c r="C668" t="s">
        <v>71</v>
      </c>
      <c r="D668" t="s">
        <v>72</v>
      </c>
      <c r="E668" t="s">
        <v>94</v>
      </c>
      <c r="F668">
        <v>1</v>
      </c>
      <c r="G668">
        <v>820</v>
      </c>
      <c r="H668" t="s">
        <v>74</v>
      </c>
      <c r="I668" t="s">
        <v>114</v>
      </c>
      <c r="J668" t="s">
        <v>76</v>
      </c>
      <c r="K668">
        <v>7</v>
      </c>
      <c r="L668" s="1">
        <v>43738</v>
      </c>
      <c r="M668" s="1">
        <v>44018.520474537036</v>
      </c>
      <c r="N668">
        <v>0</v>
      </c>
      <c r="O668" t="s">
        <v>115</v>
      </c>
      <c r="P668">
        <v>6995861</v>
      </c>
      <c r="Q668" s="2">
        <v>43942</v>
      </c>
      <c r="R668" t="s">
        <v>78</v>
      </c>
      <c r="S668" t="s">
        <v>79</v>
      </c>
      <c r="T668" t="s">
        <v>78</v>
      </c>
      <c r="U668" t="s">
        <v>80</v>
      </c>
      <c r="V668">
        <v>56618</v>
      </c>
      <c r="W668" t="s">
        <v>81</v>
      </c>
      <c r="X668">
        <v>0</v>
      </c>
      <c r="Y668">
        <v>4</v>
      </c>
      <c r="Z668" t="s">
        <v>168</v>
      </c>
      <c r="AA668" t="s">
        <v>78</v>
      </c>
      <c r="AB668">
        <v>10030757</v>
      </c>
      <c r="AC668" t="s">
        <v>83</v>
      </c>
      <c r="AD668" t="s">
        <v>83</v>
      </c>
      <c r="AE668" t="s">
        <v>83</v>
      </c>
      <c r="AF668" t="s">
        <v>83</v>
      </c>
      <c r="AG668" t="s">
        <v>96</v>
      </c>
      <c r="AH668">
        <v>32</v>
      </c>
      <c r="AJ668">
        <v>10.71</v>
      </c>
      <c r="AK668">
        <v>27.789000000000001</v>
      </c>
      <c r="AL668">
        <v>98.67</v>
      </c>
      <c r="AM668">
        <v>2641.5990000000002</v>
      </c>
      <c r="AN668">
        <v>0.38800000000000001</v>
      </c>
      <c r="AO668">
        <v>27.7</v>
      </c>
      <c r="AR668">
        <v>43.859000000000002</v>
      </c>
      <c r="AS668">
        <v>0</v>
      </c>
      <c r="AT668">
        <v>0.46400000000000002</v>
      </c>
      <c r="AU668">
        <v>155.15</v>
      </c>
      <c r="AV668">
        <v>0.999</v>
      </c>
      <c r="AW668">
        <v>75.58</v>
      </c>
      <c r="AX668">
        <v>0.499</v>
      </c>
      <c r="AY668">
        <v>336</v>
      </c>
      <c r="AZ668">
        <v>348</v>
      </c>
      <c r="BA668">
        <v>342</v>
      </c>
      <c r="BB668">
        <v>8.2850000000000001</v>
      </c>
      <c r="BC668">
        <v>34.184800164000002</v>
      </c>
      <c r="BD668">
        <v>1.1599999999999999</v>
      </c>
      <c r="BE668">
        <v>-97.092202740999994</v>
      </c>
      <c r="BF668">
        <v>66</v>
      </c>
      <c r="BG668">
        <v>0.16800000000000001</v>
      </c>
      <c r="BH668">
        <v>30.321000000000002</v>
      </c>
      <c r="BI668">
        <v>1</v>
      </c>
      <c r="BJ668" t="s">
        <v>61</v>
      </c>
      <c r="BK668">
        <v>11.09</v>
      </c>
      <c r="BL668">
        <v>21.582000000000001</v>
      </c>
      <c r="BM668">
        <v>34.96</v>
      </c>
      <c r="BN668">
        <v>38.42</v>
      </c>
      <c r="BO668">
        <v>1489</v>
      </c>
      <c r="BP668">
        <v>33.204999999999998</v>
      </c>
      <c r="BQ668">
        <v>30.67</v>
      </c>
    </row>
    <row r="669" spans="1:69" x14ac:dyDescent="0.25">
      <c r="A669" t="s">
        <v>69</v>
      </c>
      <c r="B669" t="s">
        <v>70</v>
      </c>
      <c r="C669" t="s">
        <v>71</v>
      </c>
      <c r="D669" t="s">
        <v>72</v>
      </c>
      <c r="E669" t="s">
        <v>94</v>
      </c>
      <c r="F669">
        <v>1</v>
      </c>
      <c r="G669">
        <v>820</v>
      </c>
      <c r="H669" t="s">
        <v>74</v>
      </c>
      <c r="I669" t="s">
        <v>114</v>
      </c>
      <c r="J669" t="s">
        <v>76</v>
      </c>
      <c r="K669">
        <v>7</v>
      </c>
      <c r="L669" s="1">
        <v>43738</v>
      </c>
      <c r="M669" s="1">
        <v>44018.520474537036</v>
      </c>
      <c r="N669">
        <v>0</v>
      </c>
      <c r="O669" t="s">
        <v>115</v>
      </c>
      <c r="P669">
        <v>6995737</v>
      </c>
      <c r="Q669" s="2">
        <v>43942</v>
      </c>
      <c r="R669" t="s">
        <v>78</v>
      </c>
      <c r="S669" t="s">
        <v>79</v>
      </c>
      <c r="T669" t="s">
        <v>78</v>
      </c>
      <c r="U669" t="s">
        <v>80</v>
      </c>
      <c r="V669">
        <v>56618</v>
      </c>
      <c r="W669" t="s">
        <v>81</v>
      </c>
      <c r="X669">
        <v>0</v>
      </c>
      <c r="Y669">
        <v>4</v>
      </c>
      <c r="Z669" t="s">
        <v>168</v>
      </c>
      <c r="AA669" t="s">
        <v>78</v>
      </c>
      <c r="AB669">
        <v>10030760</v>
      </c>
      <c r="AC669" t="s">
        <v>83</v>
      </c>
      <c r="AD669" t="s">
        <v>83</v>
      </c>
      <c r="AE669" t="s">
        <v>83</v>
      </c>
      <c r="AF669" t="s">
        <v>83</v>
      </c>
      <c r="AG669" t="s">
        <v>96</v>
      </c>
      <c r="AH669">
        <v>32</v>
      </c>
      <c r="AJ669">
        <v>18.03</v>
      </c>
      <c r="AK669">
        <v>27.789000000000001</v>
      </c>
      <c r="AL669">
        <v>98.67</v>
      </c>
      <c r="AM669">
        <v>6155.0590000000002</v>
      </c>
      <c r="AN669">
        <v>0.38800000000000001</v>
      </c>
      <c r="AO669">
        <v>20.27</v>
      </c>
      <c r="AR669">
        <v>43.859000000000002</v>
      </c>
      <c r="AS669">
        <v>0</v>
      </c>
      <c r="AT669">
        <v>0.46400000000000002</v>
      </c>
      <c r="AU669">
        <v>155.15</v>
      </c>
      <c r="AV669">
        <v>0.999</v>
      </c>
      <c r="AW669">
        <v>63.81</v>
      </c>
      <c r="AX669">
        <v>0.499</v>
      </c>
      <c r="AY669">
        <v>348</v>
      </c>
      <c r="AZ669">
        <v>232</v>
      </c>
      <c r="BA669">
        <v>290</v>
      </c>
      <c r="BB669">
        <v>23.141999999999999</v>
      </c>
      <c r="BC669">
        <v>34.184800154999998</v>
      </c>
      <c r="BD669">
        <v>1.1599999999999999</v>
      </c>
      <c r="BE669">
        <v>-97.092200758000004</v>
      </c>
      <c r="BF669">
        <v>83.71</v>
      </c>
      <c r="BG669">
        <v>0.16800000000000001</v>
      </c>
      <c r="BH669">
        <v>30.321000000000002</v>
      </c>
      <c r="BI669">
        <v>1</v>
      </c>
      <c r="BJ669" t="s">
        <v>61</v>
      </c>
      <c r="BK669">
        <v>11.09</v>
      </c>
      <c r="BL669">
        <v>21.582000000000001</v>
      </c>
      <c r="BM669">
        <v>34.96</v>
      </c>
      <c r="BN669">
        <v>38.42</v>
      </c>
      <c r="BO669">
        <v>941</v>
      </c>
      <c r="BP669">
        <v>68.332999999999998</v>
      </c>
      <c r="BQ669">
        <v>30.67</v>
      </c>
    </row>
    <row r="670" spans="1:69" x14ac:dyDescent="0.25">
      <c r="A670" t="s">
        <v>69</v>
      </c>
      <c r="B670" t="s">
        <v>70</v>
      </c>
      <c r="C670" t="s">
        <v>71</v>
      </c>
      <c r="D670" t="s">
        <v>72</v>
      </c>
      <c r="E670" t="s">
        <v>94</v>
      </c>
      <c r="F670">
        <v>1</v>
      </c>
      <c r="G670">
        <v>820</v>
      </c>
      <c r="H670" t="s">
        <v>74</v>
      </c>
      <c r="I670" t="s">
        <v>114</v>
      </c>
      <c r="J670" t="s">
        <v>76</v>
      </c>
      <c r="K670">
        <v>7</v>
      </c>
      <c r="L670" s="1">
        <v>43738</v>
      </c>
      <c r="M670" s="1">
        <v>44018.520474537036</v>
      </c>
      <c r="N670">
        <v>0</v>
      </c>
      <c r="O670" t="s">
        <v>115</v>
      </c>
      <c r="P670">
        <v>6995738</v>
      </c>
      <c r="Q670" s="2">
        <v>43942</v>
      </c>
      <c r="R670" t="s">
        <v>78</v>
      </c>
      <c r="S670" t="s">
        <v>79</v>
      </c>
      <c r="T670" t="s">
        <v>78</v>
      </c>
      <c r="U670" t="s">
        <v>80</v>
      </c>
      <c r="V670">
        <v>56618</v>
      </c>
      <c r="W670" t="s">
        <v>81</v>
      </c>
      <c r="X670">
        <v>0</v>
      </c>
      <c r="Y670">
        <v>4</v>
      </c>
      <c r="Z670" t="s">
        <v>168</v>
      </c>
      <c r="AA670" t="s">
        <v>78</v>
      </c>
      <c r="AB670">
        <v>10030764</v>
      </c>
      <c r="AC670" t="s">
        <v>83</v>
      </c>
      <c r="AD670" t="s">
        <v>83</v>
      </c>
      <c r="AE670" t="s">
        <v>83</v>
      </c>
      <c r="AF670" t="s">
        <v>83</v>
      </c>
      <c r="AG670" t="s">
        <v>96</v>
      </c>
      <c r="AH670">
        <v>32</v>
      </c>
      <c r="AJ670">
        <v>8.16</v>
      </c>
      <c r="AK670">
        <v>27.789000000000001</v>
      </c>
      <c r="AL670">
        <v>98.67</v>
      </c>
      <c r="AM670">
        <v>3050.2159999999999</v>
      </c>
      <c r="AN670">
        <v>0.38800000000000001</v>
      </c>
      <c r="AO670">
        <v>25.91</v>
      </c>
      <c r="AR670">
        <v>43.859000000000002</v>
      </c>
      <c r="AS670">
        <v>0</v>
      </c>
      <c r="AT670">
        <v>0.46400000000000002</v>
      </c>
      <c r="AU670">
        <v>155.15</v>
      </c>
      <c r="AV670">
        <v>0.999</v>
      </c>
      <c r="AW670">
        <v>75.66</v>
      </c>
      <c r="AX670">
        <v>0.499</v>
      </c>
      <c r="AY670">
        <v>352</v>
      </c>
      <c r="AZ670">
        <v>307</v>
      </c>
      <c r="BA670">
        <v>329.5</v>
      </c>
      <c r="BB670">
        <v>11.856999999999999</v>
      </c>
      <c r="BC670">
        <v>34.184800377000002</v>
      </c>
      <c r="BD670">
        <v>1.1599999999999999</v>
      </c>
      <c r="BE670">
        <v>-97.092197119000005</v>
      </c>
      <c r="BF670">
        <v>59.93</v>
      </c>
      <c r="BG670">
        <v>0.16800000000000001</v>
      </c>
      <c r="BH670">
        <v>30.321000000000002</v>
      </c>
      <c r="BI670">
        <v>1</v>
      </c>
      <c r="BJ670" t="s">
        <v>61</v>
      </c>
      <c r="BK670">
        <v>11.09</v>
      </c>
      <c r="BL670">
        <v>21.582000000000001</v>
      </c>
      <c r="BM670">
        <v>34.96</v>
      </c>
      <c r="BN670">
        <v>38.42</v>
      </c>
      <c r="BO670">
        <v>1493</v>
      </c>
      <c r="BP670">
        <v>32.948</v>
      </c>
      <c r="BQ670">
        <v>30.67</v>
      </c>
    </row>
    <row r="671" spans="1:69" x14ac:dyDescent="0.25">
      <c r="A671" t="s">
        <v>69</v>
      </c>
      <c r="B671" t="s">
        <v>70</v>
      </c>
      <c r="C671" t="s">
        <v>71</v>
      </c>
      <c r="D671" t="s">
        <v>72</v>
      </c>
      <c r="E671" t="s">
        <v>94</v>
      </c>
      <c r="F671">
        <v>1</v>
      </c>
      <c r="G671">
        <v>820</v>
      </c>
      <c r="H671" t="s">
        <v>74</v>
      </c>
      <c r="I671" t="s">
        <v>114</v>
      </c>
      <c r="J671" t="s">
        <v>76</v>
      </c>
      <c r="K671">
        <v>7</v>
      </c>
      <c r="L671" s="1">
        <v>43738</v>
      </c>
      <c r="M671" s="1">
        <v>44018.520474537036</v>
      </c>
      <c r="N671">
        <v>0</v>
      </c>
      <c r="O671" t="s">
        <v>115</v>
      </c>
      <c r="P671">
        <v>6995862</v>
      </c>
      <c r="Q671" s="2">
        <v>43942</v>
      </c>
      <c r="R671" t="s">
        <v>78</v>
      </c>
      <c r="S671" t="s">
        <v>79</v>
      </c>
      <c r="T671" t="s">
        <v>78</v>
      </c>
      <c r="U671" t="s">
        <v>80</v>
      </c>
      <c r="V671">
        <v>56618</v>
      </c>
      <c r="W671" t="s">
        <v>81</v>
      </c>
      <c r="X671">
        <v>0</v>
      </c>
      <c r="Y671">
        <v>4</v>
      </c>
      <c r="Z671" t="s">
        <v>168</v>
      </c>
      <c r="AA671" t="s">
        <v>78</v>
      </c>
      <c r="AB671">
        <v>10030761</v>
      </c>
      <c r="AC671" t="s">
        <v>83</v>
      </c>
      <c r="AD671" t="s">
        <v>83</v>
      </c>
      <c r="AE671" t="s">
        <v>83</v>
      </c>
      <c r="AF671" t="s">
        <v>83</v>
      </c>
      <c r="AG671" t="s">
        <v>96</v>
      </c>
      <c r="AH671">
        <v>32</v>
      </c>
      <c r="AJ671">
        <v>24.72</v>
      </c>
      <c r="AK671">
        <v>27.789000000000001</v>
      </c>
      <c r="AL671">
        <v>98.67</v>
      </c>
      <c r="AM671">
        <v>5177.384</v>
      </c>
      <c r="AN671">
        <v>0.38800000000000001</v>
      </c>
      <c r="AO671">
        <v>24.7</v>
      </c>
      <c r="AR671">
        <v>43.859000000000002</v>
      </c>
      <c r="AS671">
        <v>0</v>
      </c>
      <c r="AT671">
        <v>0.46400000000000002</v>
      </c>
      <c r="AU671">
        <v>155.15</v>
      </c>
      <c r="AV671">
        <v>0.999</v>
      </c>
      <c r="AW671">
        <v>63.36</v>
      </c>
      <c r="AX671">
        <v>0.499</v>
      </c>
      <c r="AY671">
        <v>356</v>
      </c>
      <c r="AZ671">
        <v>286</v>
      </c>
      <c r="BA671">
        <v>321</v>
      </c>
      <c r="BB671">
        <v>14.285</v>
      </c>
      <c r="BC671">
        <v>34.184800185</v>
      </c>
      <c r="BD671">
        <v>1.1599999999999999</v>
      </c>
      <c r="BE671">
        <v>-97.092198910999997</v>
      </c>
      <c r="BF671">
        <v>99.61</v>
      </c>
      <c r="BG671">
        <v>0.16800000000000001</v>
      </c>
      <c r="BH671">
        <v>30.321000000000002</v>
      </c>
      <c r="BI671">
        <v>1</v>
      </c>
      <c r="BJ671" t="s">
        <v>61</v>
      </c>
      <c r="BK671">
        <v>11.09</v>
      </c>
      <c r="BL671">
        <v>21.582000000000001</v>
      </c>
      <c r="BM671">
        <v>34.96</v>
      </c>
      <c r="BN671">
        <v>38.42</v>
      </c>
      <c r="BO671">
        <v>920</v>
      </c>
      <c r="BP671">
        <v>69.679000000000002</v>
      </c>
      <c r="BQ671">
        <v>30.67</v>
      </c>
    </row>
    <row r="672" spans="1:69" x14ac:dyDescent="0.25">
      <c r="A672" t="s">
        <v>69</v>
      </c>
      <c r="B672" t="s">
        <v>70</v>
      </c>
      <c r="C672" t="s">
        <v>71</v>
      </c>
      <c r="D672" t="s">
        <v>72</v>
      </c>
      <c r="E672" t="s">
        <v>94</v>
      </c>
      <c r="F672">
        <v>1</v>
      </c>
      <c r="G672">
        <v>820</v>
      </c>
      <c r="H672" t="s">
        <v>74</v>
      </c>
      <c r="I672" t="s">
        <v>114</v>
      </c>
      <c r="J672" t="s">
        <v>76</v>
      </c>
      <c r="K672">
        <v>7</v>
      </c>
      <c r="L672" s="1">
        <v>43738</v>
      </c>
      <c r="M672" s="1">
        <v>44018.520474537036</v>
      </c>
      <c r="N672">
        <v>0</v>
      </c>
      <c r="O672" t="s">
        <v>115</v>
      </c>
      <c r="P672">
        <v>6995709</v>
      </c>
      <c r="Q672" s="2">
        <v>43942</v>
      </c>
      <c r="R672" t="s">
        <v>78</v>
      </c>
      <c r="S672" t="s">
        <v>79</v>
      </c>
      <c r="T672" t="s">
        <v>78</v>
      </c>
      <c r="U672" t="s">
        <v>80</v>
      </c>
      <c r="V672">
        <v>56618</v>
      </c>
      <c r="W672" t="s">
        <v>81</v>
      </c>
      <c r="X672">
        <v>0</v>
      </c>
      <c r="Y672">
        <v>4</v>
      </c>
      <c r="Z672" t="s">
        <v>104</v>
      </c>
      <c r="AA672" t="s">
        <v>78</v>
      </c>
      <c r="AB672">
        <v>10030770</v>
      </c>
      <c r="AC672" t="s">
        <v>83</v>
      </c>
      <c r="AD672" t="s">
        <v>83</v>
      </c>
      <c r="AE672" t="s">
        <v>83</v>
      </c>
      <c r="AF672" t="s">
        <v>83</v>
      </c>
      <c r="AG672" t="s">
        <v>96</v>
      </c>
      <c r="AH672">
        <v>32</v>
      </c>
      <c r="AJ672">
        <v>3.37</v>
      </c>
      <c r="AK672">
        <v>27.76</v>
      </c>
      <c r="AL672">
        <v>98.67</v>
      </c>
      <c r="AM672">
        <v>816.89700000000005</v>
      </c>
      <c r="AN672">
        <v>0.36299999999999999</v>
      </c>
      <c r="AO672">
        <v>30.21</v>
      </c>
      <c r="AR672">
        <v>48.518000000000001</v>
      </c>
      <c r="AS672">
        <v>0</v>
      </c>
      <c r="AT672">
        <v>0.39500000000000002</v>
      </c>
      <c r="AU672">
        <v>155.78899999999999</v>
      </c>
      <c r="AV672">
        <v>0.999</v>
      </c>
      <c r="AW672">
        <v>81.59</v>
      </c>
      <c r="AX672">
        <v>0.496</v>
      </c>
      <c r="AY672">
        <v>356</v>
      </c>
      <c r="AZ672">
        <v>357</v>
      </c>
      <c r="BA672">
        <v>356.5</v>
      </c>
      <c r="BB672">
        <v>4.1420000000000003</v>
      </c>
      <c r="BC672">
        <v>34.184800564</v>
      </c>
      <c r="BD672">
        <v>2.44</v>
      </c>
      <c r="BE672">
        <v>-97.092191513000003</v>
      </c>
      <c r="BF672">
        <v>44.89</v>
      </c>
      <c r="BG672">
        <v>0.16800000000000001</v>
      </c>
      <c r="BH672">
        <v>30.289000000000001</v>
      </c>
      <c r="BI672">
        <v>1</v>
      </c>
      <c r="BJ672" t="s">
        <v>61</v>
      </c>
      <c r="BK672">
        <v>13.143000000000001</v>
      </c>
      <c r="BL672">
        <v>21.594000000000001</v>
      </c>
      <c r="BM672">
        <v>34.840000000000003</v>
      </c>
      <c r="BN672">
        <v>36.399000000000001</v>
      </c>
      <c r="BO672">
        <v>1887</v>
      </c>
      <c r="BP672">
        <v>7.6920000000000002</v>
      </c>
      <c r="BQ672">
        <v>32.090000000000003</v>
      </c>
    </row>
    <row r="673" spans="1:69" x14ac:dyDescent="0.25">
      <c r="A673" t="s">
        <v>69</v>
      </c>
      <c r="B673" t="s">
        <v>70</v>
      </c>
      <c r="C673" t="s">
        <v>71</v>
      </c>
      <c r="D673" t="s">
        <v>72</v>
      </c>
      <c r="E673" t="s">
        <v>94</v>
      </c>
      <c r="F673">
        <v>1</v>
      </c>
      <c r="G673">
        <v>820</v>
      </c>
      <c r="H673" t="s">
        <v>74</v>
      </c>
      <c r="I673" t="s">
        <v>114</v>
      </c>
      <c r="J673" t="s">
        <v>76</v>
      </c>
      <c r="K673">
        <v>7</v>
      </c>
      <c r="L673" s="1">
        <v>43738</v>
      </c>
      <c r="M673" s="1">
        <v>44018.520474537036</v>
      </c>
      <c r="N673">
        <v>0</v>
      </c>
      <c r="O673" t="s">
        <v>115</v>
      </c>
      <c r="P673">
        <v>6995863</v>
      </c>
      <c r="Q673" s="2">
        <v>43942</v>
      </c>
      <c r="R673" t="s">
        <v>78</v>
      </c>
      <c r="S673" t="s">
        <v>79</v>
      </c>
      <c r="T673" t="s">
        <v>78</v>
      </c>
      <c r="U673" t="s">
        <v>80</v>
      </c>
      <c r="V673">
        <v>56618</v>
      </c>
      <c r="W673" t="s">
        <v>81</v>
      </c>
      <c r="X673">
        <v>0</v>
      </c>
      <c r="Y673">
        <v>4</v>
      </c>
      <c r="Z673" t="s">
        <v>168</v>
      </c>
      <c r="AA673" t="s">
        <v>78</v>
      </c>
      <c r="AB673">
        <v>10030765</v>
      </c>
      <c r="AC673" t="s">
        <v>83</v>
      </c>
      <c r="AD673" t="s">
        <v>83</v>
      </c>
      <c r="AE673" t="s">
        <v>83</v>
      </c>
      <c r="AF673" t="s">
        <v>83</v>
      </c>
      <c r="AG673" t="s">
        <v>96</v>
      </c>
      <c r="AH673">
        <v>32</v>
      </c>
      <c r="AJ673">
        <v>0.28999999999999998</v>
      </c>
      <c r="AK673">
        <v>27.789000000000001</v>
      </c>
      <c r="AL673">
        <v>98.67</v>
      </c>
      <c r="AM673">
        <v>574.80700000000002</v>
      </c>
      <c r="AN673">
        <v>0.38800000000000001</v>
      </c>
      <c r="AO673">
        <v>30.41</v>
      </c>
      <c r="AR673">
        <v>43.859000000000002</v>
      </c>
      <c r="AS673">
        <v>0</v>
      </c>
      <c r="AT673">
        <v>0.46400000000000002</v>
      </c>
      <c r="AU673">
        <v>155.15</v>
      </c>
      <c r="AV673">
        <v>0.999</v>
      </c>
      <c r="AW673">
        <v>85.11</v>
      </c>
      <c r="AX673">
        <v>0.499</v>
      </c>
      <c r="AY673">
        <v>361</v>
      </c>
      <c r="AZ673">
        <v>361</v>
      </c>
      <c r="BA673">
        <v>361</v>
      </c>
      <c r="BB673">
        <v>2.8570000000000002</v>
      </c>
      <c r="BC673">
        <v>34.184800334999998</v>
      </c>
      <c r="BD673">
        <v>1.1599999999999999</v>
      </c>
      <c r="BE673">
        <v>-97.092195368000006</v>
      </c>
      <c r="BF673">
        <v>40.99</v>
      </c>
      <c r="BG673">
        <v>0.16800000000000001</v>
      </c>
      <c r="BH673">
        <v>30.321000000000002</v>
      </c>
      <c r="BI673">
        <v>1</v>
      </c>
      <c r="BJ673" t="s">
        <v>61</v>
      </c>
      <c r="BK673">
        <v>11.09</v>
      </c>
      <c r="BL673">
        <v>21.582000000000001</v>
      </c>
      <c r="BM673">
        <v>34.96</v>
      </c>
      <c r="BN673">
        <v>38.42</v>
      </c>
      <c r="BO673">
        <v>1933</v>
      </c>
      <c r="BP673">
        <v>4.7430000000000003</v>
      </c>
      <c r="BQ673">
        <v>30.67</v>
      </c>
    </row>
    <row r="674" spans="1:69" x14ac:dyDescent="0.25">
      <c r="A674" t="s">
        <v>69</v>
      </c>
      <c r="B674" t="s">
        <v>70</v>
      </c>
      <c r="C674" t="s">
        <v>71</v>
      </c>
      <c r="D674" t="s">
        <v>72</v>
      </c>
      <c r="E674" t="s">
        <v>94</v>
      </c>
      <c r="F674">
        <v>1</v>
      </c>
      <c r="G674">
        <v>820</v>
      </c>
      <c r="H674" t="s">
        <v>74</v>
      </c>
      <c r="I674" t="s">
        <v>114</v>
      </c>
      <c r="J674" t="s">
        <v>76</v>
      </c>
      <c r="K674">
        <v>7</v>
      </c>
      <c r="L674" s="1">
        <v>43738</v>
      </c>
      <c r="M674" s="1">
        <v>44018.520474537036</v>
      </c>
      <c r="N674">
        <v>0</v>
      </c>
      <c r="O674" t="s">
        <v>115</v>
      </c>
      <c r="P674">
        <v>6995708</v>
      </c>
      <c r="Q674" s="2">
        <v>43942</v>
      </c>
      <c r="R674" t="s">
        <v>78</v>
      </c>
      <c r="S674" t="s">
        <v>79</v>
      </c>
      <c r="T674" t="s">
        <v>78</v>
      </c>
      <c r="U674" t="s">
        <v>80</v>
      </c>
      <c r="V674">
        <v>56618</v>
      </c>
      <c r="W674" t="s">
        <v>81</v>
      </c>
      <c r="X674">
        <v>0</v>
      </c>
      <c r="Y674">
        <v>4</v>
      </c>
      <c r="Z674" t="s">
        <v>168</v>
      </c>
      <c r="AA674" t="s">
        <v>78</v>
      </c>
      <c r="AB674">
        <v>10030766</v>
      </c>
      <c r="AC674" t="s">
        <v>83</v>
      </c>
      <c r="AD674" t="s">
        <v>83</v>
      </c>
      <c r="AE674" t="s">
        <v>83</v>
      </c>
      <c r="AF674" t="s">
        <v>83</v>
      </c>
      <c r="AG674" t="s">
        <v>96</v>
      </c>
      <c r="AH674">
        <v>32</v>
      </c>
      <c r="AJ674">
        <v>0.56999999999999995</v>
      </c>
      <c r="AK674">
        <v>27.789000000000001</v>
      </c>
      <c r="AL674">
        <v>98.67</v>
      </c>
      <c r="AM674">
        <v>603.72199999999998</v>
      </c>
      <c r="AN674">
        <v>0.38800000000000001</v>
      </c>
      <c r="AO674">
        <v>30.41</v>
      </c>
      <c r="AR674">
        <v>43.859000000000002</v>
      </c>
      <c r="AS674">
        <v>0</v>
      </c>
      <c r="AT674">
        <v>0.46400000000000002</v>
      </c>
      <c r="AU674">
        <v>155.15</v>
      </c>
      <c r="AV674">
        <v>0.999</v>
      </c>
      <c r="AW674">
        <v>84.92</v>
      </c>
      <c r="AX674">
        <v>0.499</v>
      </c>
      <c r="AY674">
        <v>361</v>
      </c>
      <c r="AZ674">
        <v>361</v>
      </c>
      <c r="BA674">
        <v>361</v>
      </c>
      <c r="BB674">
        <v>2.8570000000000002</v>
      </c>
      <c r="BC674">
        <v>34.184800334999998</v>
      </c>
      <c r="BD674">
        <v>1.1599999999999999</v>
      </c>
      <c r="BE674">
        <v>-97.092195368000006</v>
      </c>
      <c r="BF674">
        <v>41.67</v>
      </c>
      <c r="BG674">
        <v>0.16800000000000001</v>
      </c>
      <c r="BH674">
        <v>30.321000000000002</v>
      </c>
      <c r="BI674">
        <v>1</v>
      </c>
      <c r="BJ674" t="s">
        <v>61</v>
      </c>
      <c r="BK674">
        <v>11.09</v>
      </c>
      <c r="BL674">
        <v>21.582000000000001</v>
      </c>
      <c r="BM674">
        <v>34.96</v>
      </c>
      <c r="BN674">
        <v>38.42</v>
      </c>
      <c r="BO674">
        <v>1924</v>
      </c>
      <c r="BP674">
        <v>5.32</v>
      </c>
      <c r="BQ674">
        <v>30.67</v>
      </c>
    </row>
    <row r="675" spans="1:69" x14ac:dyDescent="0.25">
      <c r="A675" t="s">
        <v>69</v>
      </c>
      <c r="B675" t="s">
        <v>70</v>
      </c>
      <c r="C675" t="s">
        <v>71</v>
      </c>
      <c r="D675" t="s">
        <v>72</v>
      </c>
      <c r="E675" t="s">
        <v>94</v>
      </c>
      <c r="F675">
        <v>1</v>
      </c>
      <c r="G675">
        <v>820</v>
      </c>
      <c r="H675" t="s">
        <v>74</v>
      </c>
      <c r="I675" t="s">
        <v>114</v>
      </c>
      <c r="J675" t="s">
        <v>76</v>
      </c>
      <c r="K675">
        <v>7</v>
      </c>
      <c r="L675" s="1">
        <v>43738</v>
      </c>
      <c r="M675" s="1">
        <v>44018.520474537036</v>
      </c>
      <c r="N675">
        <v>0</v>
      </c>
      <c r="O675" t="s">
        <v>115</v>
      </c>
      <c r="P675">
        <v>6995739</v>
      </c>
      <c r="Q675" s="2">
        <v>43942</v>
      </c>
      <c r="R675" t="s">
        <v>78</v>
      </c>
      <c r="S675" t="s">
        <v>79</v>
      </c>
      <c r="T675" t="s">
        <v>78</v>
      </c>
      <c r="U675" t="s">
        <v>80</v>
      </c>
      <c r="V675">
        <v>56618</v>
      </c>
      <c r="W675" t="s">
        <v>81</v>
      </c>
      <c r="X675">
        <v>0</v>
      </c>
      <c r="Y675">
        <v>4</v>
      </c>
      <c r="Z675" t="s">
        <v>104</v>
      </c>
      <c r="AA675" t="s">
        <v>78</v>
      </c>
      <c r="AB675">
        <v>10030768</v>
      </c>
      <c r="AC675" t="s">
        <v>83</v>
      </c>
      <c r="AD675" t="s">
        <v>83</v>
      </c>
      <c r="AE675" t="s">
        <v>83</v>
      </c>
      <c r="AF675" t="s">
        <v>83</v>
      </c>
      <c r="AG675" t="s">
        <v>96</v>
      </c>
      <c r="AH675">
        <v>32</v>
      </c>
      <c r="AJ675">
        <v>2.9</v>
      </c>
      <c r="AK675">
        <v>27.76</v>
      </c>
      <c r="AL675">
        <v>98.67</v>
      </c>
      <c r="AM675">
        <v>550.42600000000004</v>
      </c>
      <c r="AN675">
        <v>0.36299999999999999</v>
      </c>
      <c r="AO675">
        <v>30.85</v>
      </c>
      <c r="AR675">
        <v>48.518000000000001</v>
      </c>
      <c r="AS675">
        <v>0</v>
      </c>
      <c r="AT675">
        <v>0.39500000000000002</v>
      </c>
      <c r="AU675">
        <v>155.78899999999999</v>
      </c>
      <c r="AV675">
        <v>0.999</v>
      </c>
      <c r="AW675">
        <v>82.49</v>
      </c>
      <c r="AX675">
        <v>0.496</v>
      </c>
      <c r="AY675">
        <v>361</v>
      </c>
      <c r="AZ675">
        <v>361</v>
      </c>
      <c r="BA675">
        <v>361</v>
      </c>
      <c r="BB675">
        <v>2.8570000000000002</v>
      </c>
      <c r="BC675">
        <v>34.184800400999997</v>
      </c>
      <c r="BD675">
        <v>2.44</v>
      </c>
      <c r="BE675">
        <v>-97.092193387999998</v>
      </c>
      <c r="BF675">
        <v>43.77</v>
      </c>
      <c r="BG675">
        <v>0.16800000000000001</v>
      </c>
      <c r="BH675">
        <v>30.289000000000001</v>
      </c>
      <c r="BI675">
        <v>1</v>
      </c>
      <c r="BJ675" t="s">
        <v>61</v>
      </c>
      <c r="BK675">
        <v>13.143000000000001</v>
      </c>
      <c r="BL675">
        <v>21.594000000000001</v>
      </c>
      <c r="BM675">
        <v>34.840000000000003</v>
      </c>
      <c r="BN675">
        <v>36.399000000000001</v>
      </c>
      <c r="BO675">
        <v>1929</v>
      </c>
      <c r="BP675">
        <v>5</v>
      </c>
      <c r="BQ675">
        <v>32.090000000000003</v>
      </c>
    </row>
    <row r="676" spans="1:69" x14ac:dyDescent="0.25">
      <c r="A676" t="s">
        <v>69</v>
      </c>
      <c r="B676" t="s">
        <v>70</v>
      </c>
      <c r="C676" t="s">
        <v>71</v>
      </c>
      <c r="D676" t="s">
        <v>72</v>
      </c>
      <c r="E676" t="s">
        <v>94</v>
      </c>
      <c r="F676">
        <v>1</v>
      </c>
      <c r="G676">
        <v>820</v>
      </c>
      <c r="H676" t="s">
        <v>74</v>
      </c>
      <c r="I676" t="s">
        <v>114</v>
      </c>
      <c r="J676" t="s">
        <v>76</v>
      </c>
      <c r="K676">
        <v>7</v>
      </c>
      <c r="L676" s="1">
        <v>43738</v>
      </c>
      <c r="M676" s="1">
        <v>44018.520474537036</v>
      </c>
      <c r="N676">
        <v>0</v>
      </c>
      <c r="O676" t="s">
        <v>115</v>
      </c>
      <c r="P676">
        <v>6995864</v>
      </c>
      <c r="Q676" s="2">
        <v>43942</v>
      </c>
      <c r="R676" t="s">
        <v>78</v>
      </c>
      <c r="S676" t="s">
        <v>79</v>
      </c>
      <c r="T676" t="s">
        <v>78</v>
      </c>
      <c r="U676" t="s">
        <v>80</v>
      </c>
      <c r="V676">
        <v>56618</v>
      </c>
      <c r="W676" t="s">
        <v>81</v>
      </c>
      <c r="X676">
        <v>0</v>
      </c>
      <c r="Y676">
        <v>4</v>
      </c>
      <c r="Z676" t="s">
        <v>104</v>
      </c>
      <c r="AA676" t="s">
        <v>78</v>
      </c>
      <c r="AB676">
        <v>10030769</v>
      </c>
      <c r="AC676" t="s">
        <v>83</v>
      </c>
      <c r="AD676" t="s">
        <v>83</v>
      </c>
      <c r="AE676" t="s">
        <v>83</v>
      </c>
      <c r="AF676" t="s">
        <v>83</v>
      </c>
      <c r="AG676" t="s">
        <v>96</v>
      </c>
      <c r="AH676">
        <v>32</v>
      </c>
      <c r="AJ676">
        <v>3.7</v>
      </c>
      <c r="AK676">
        <v>27.76</v>
      </c>
      <c r="AL676">
        <v>98.67</v>
      </c>
      <c r="AM676">
        <v>618.76700000000005</v>
      </c>
      <c r="AN676">
        <v>0.36299999999999999</v>
      </c>
      <c r="AO676">
        <v>30.85</v>
      </c>
      <c r="AR676">
        <v>48.518000000000001</v>
      </c>
      <c r="AS676">
        <v>0</v>
      </c>
      <c r="AT676">
        <v>0.39500000000000002</v>
      </c>
      <c r="AU676">
        <v>155.78899999999999</v>
      </c>
      <c r="AV676">
        <v>0.999</v>
      </c>
      <c r="AW676">
        <v>81.96</v>
      </c>
      <c r="AX676">
        <v>0.496</v>
      </c>
      <c r="AY676">
        <v>361</v>
      </c>
      <c r="AZ676">
        <v>361</v>
      </c>
      <c r="BA676">
        <v>361</v>
      </c>
      <c r="BB676">
        <v>2.8570000000000002</v>
      </c>
      <c r="BC676">
        <v>34.184800564</v>
      </c>
      <c r="BD676">
        <v>2.44</v>
      </c>
      <c r="BE676">
        <v>-97.092191513000003</v>
      </c>
      <c r="BF676">
        <v>45.68</v>
      </c>
      <c r="BG676">
        <v>0.16800000000000001</v>
      </c>
      <c r="BH676">
        <v>30.289000000000001</v>
      </c>
      <c r="BI676">
        <v>1</v>
      </c>
      <c r="BJ676" t="s">
        <v>61</v>
      </c>
      <c r="BK676">
        <v>13.143000000000001</v>
      </c>
      <c r="BL676">
        <v>21.594000000000001</v>
      </c>
      <c r="BM676">
        <v>34.840000000000003</v>
      </c>
      <c r="BN676">
        <v>36.399000000000001</v>
      </c>
      <c r="BO676">
        <v>1904</v>
      </c>
      <c r="BP676">
        <v>6.6020000000000003</v>
      </c>
      <c r="BQ676">
        <v>32.090000000000003</v>
      </c>
    </row>
    <row r="677" spans="1:69" x14ac:dyDescent="0.25">
      <c r="A677" t="s">
        <v>69</v>
      </c>
      <c r="B677" t="s">
        <v>70</v>
      </c>
      <c r="C677" t="s">
        <v>71</v>
      </c>
      <c r="D677" t="s">
        <v>72</v>
      </c>
      <c r="E677" t="s">
        <v>94</v>
      </c>
      <c r="F677">
        <v>1</v>
      </c>
      <c r="G677">
        <v>820</v>
      </c>
      <c r="H677" t="s">
        <v>74</v>
      </c>
      <c r="I677" t="s">
        <v>114</v>
      </c>
      <c r="J677" t="s">
        <v>76</v>
      </c>
      <c r="K677">
        <v>7</v>
      </c>
      <c r="L677" s="1">
        <v>43738</v>
      </c>
      <c r="M677" s="1">
        <v>44018.520474537036</v>
      </c>
      <c r="N677">
        <v>0</v>
      </c>
      <c r="O677" t="s">
        <v>115</v>
      </c>
      <c r="P677">
        <v>6995677</v>
      </c>
      <c r="Q677" s="2">
        <v>43942</v>
      </c>
      <c r="R677" t="s">
        <v>78</v>
      </c>
      <c r="S677" t="s">
        <v>79</v>
      </c>
      <c r="T677" t="s">
        <v>78</v>
      </c>
      <c r="U677" t="s">
        <v>80</v>
      </c>
      <c r="V677">
        <v>56618</v>
      </c>
      <c r="W677" t="s">
        <v>81</v>
      </c>
      <c r="X677">
        <v>0</v>
      </c>
      <c r="Y677">
        <v>4</v>
      </c>
      <c r="Z677" t="s">
        <v>104</v>
      </c>
      <c r="AA677" t="s">
        <v>78</v>
      </c>
      <c r="AB677">
        <v>10030767</v>
      </c>
      <c r="AC677" t="s">
        <v>83</v>
      </c>
      <c r="AD677" t="s">
        <v>83</v>
      </c>
      <c r="AE677" t="s">
        <v>83</v>
      </c>
      <c r="AF677" t="s">
        <v>83</v>
      </c>
      <c r="AG677" t="s">
        <v>96</v>
      </c>
      <c r="AH677">
        <v>32</v>
      </c>
      <c r="AJ677">
        <v>3.04</v>
      </c>
      <c r="AK677">
        <v>27.76</v>
      </c>
      <c r="AL677">
        <v>98.67</v>
      </c>
      <c r="AM677">
        <v>461.04500000000002</v>
      </c>
      <c r="AN677">
        <v>0.36299999999999999</v>
      </c>
      <c r="AO677">
        <v>31.14</v>
      </c>
      <c r="AR677">
        <v>48.518000000000001</v>
      </c>
      <c r="AS677">
        <v>0</v>
      </c>
      <c r="AT677">
        <v>0.39500000000000002</v>
      </c>
      <c r="AU677">
        <v>155.78899999999999</v>
      </c>
      <c r="AV677">
        <v>0.999</v>
      </c>
      <c r="AW677">
        <v>82.66</v>
      </c>
      <c r="AX677">
        <v>0.496</v>
      </c>
      <c r="AY677">
        <v>365</v>
      </c>
      <c r="AZ677">
        <v>361</v>
      </c>
      <c r="BA677">
        <v>363</v>
      </c>
      <c r="BB677">
        <v>2.2850000000000001</v>
      </c>
      <c r="BC677">
        <v>34.184800400999997</v>
      </c>
      <c r="BD677">
        <v>2.44</v>
      </c>
      <c r="BE677">
        <v>-97.092193387999998</v>
      </c>
      <c r="BF677">
        <v>44.09</v>
      </c>
      <c r="BG677">
        <v>0.16800000000000001</v>
      </c>
      <c r="BH677">
        <v>30.289000000000001</v>
      </c>
      <c r="BI677">
        <v>1</v>
      </c>
      <c r="BJ677" t="s">
        <v>61</v>
      </c>
      <c r="BK677">
        <v>13.143000000000001</v>
      </c>
      <c r="BL677">
        <v>21.594000000000001</v>
      </c>
      <c r="BM677">
        <v>34.840000000000003</v>
      </c>
      <c r="BN677">
        <v>36.399000000000001</v>
      </c>
      <c r="BO677">
        <v>1937</v>
      </c>
      <c r="BP677">
        <v>4.4870000000000001</v>
      </c>
      <c r="BQ677">
        <v>32.090000000000003</v>
      </c>
    </row>
    <row r="678" spans="1:69" x14ac:dyDescent="0.25">
      <c r="A678" t="s">
        <v>69</v>
      </c>
      <c r="B678" t="s">
        <v>70</v>
      </c>
      <c r="C678" t="s">
        <v>71</v>
      </c>
      <c r="D678" t="s">
        <v>72</v>
      </c>
      <c r="E678" t="s">
        <v>94</v>
      </c>
      <c r="F678">
        <v>1</v>
      </c>
      <c r="G678">
        <v>820</v>
      </c>
      <c r="H678" t="s">
        <v>74</v>
      </c>
      <c r="I678" t="s">
        <v>114</v>
      </c>
      <c r="J678" t="s">
        <v>76</v>
      </c>
      <c r="K678">
        <v>8</v>
      </c>
      <c r="L678" s="1">
        <v>43738</v>
      </c>
      <c r="M678" s="1">
        <v>44018.520474537036</v>
      </c>
      <c r="N678">
        <v>0</v>
      </c>
      <c r="O678" t="s">
        <v>115</v>
      </c>
      <c r="P678">
        <v>6995678</v>
      </c>
      <c r="Q678" s="2">
        <v>43942</v>
      </c>
      <c r="R678" t="s">
        <v>78</v>
      </c>
      <c r="S678" t="s">
        <v>79</v>
      </c>
      <c r="T678" t="s">
        <v>78</v>
      </c>
      <c r="U678" t="s">
        <v>80</v>
      </c>
      <c r="V678">
        <v>56616</v>
      </c>
      <c r="W678" t="s">
        <v>81</v>
      </c>
      <c r="X678">
        <v>0</v>
      </c>
      <c r="Y678">
        <v>4</v>
      </c>
      <c r="Z678" t="s">
        <v>112</v>
      </c>
      <c r="AA678" t="s">
        <v>78</v>
      </c>
      <c r="AB678">
        <v>10030791</v>
      </c>
      <c r="AC678" t="s">
        <v>83</v>
      </c>
      <c r="AD678" t="s">
        <v>83</v>
      </c>
      <c r="AE678" t="s">
        <v>83</v>
      </c>
      <c r="AF678" t="s">
        <v>83</v>
      </c>
      <c r="AG678" t="s">
        <v>96</v>
      </c>
      <c r="AH678">
        <v>30</v>
      </c>
      <c r="AJ678">
        <v>19.79</v>
      </c>
      <c r="AK678">
        <v>27.78</v>
      </c>
      <c r="AL678">
        <v>98.67</v>
      </c>
      <c r="AM678">
        <v>5633.0050000000001</v>
      </c>
      <c r="AN678">
        <v>0.25900000000000001</v>
      </c>
      <c r="AO678">
        <v>19.809999999999999</v>
      </c>
      <c r="AR678">
        <v>50.804000000000002</v>
      </c>
      <c r="AS678">
        <v>0</v>
      </c>
      <c r="AT678">
        <v>0.34599999999999997</v>
      </c>
      <c r="AU678">
        <v>154.43899999999999</v>
      </c>
      <c r="AV678">
        <v>0.999</v>
      </c>
      <c r="AW678">
        <v>60.14</v>
      </c>
      <c r="AX678">
        <v>0.39500000000000002</v>
      </c>
      <c r="AY678">
        <v>236</v>
      </c>
      <c r="AZ678">
        <v>328</v>
      </c>
      <c r="BA678">
        <v>282</v>
      </c>
      <c r="BB678">
        <v>25.428000000000001</v>
      </c>
      <c r="BC678">
        <v>34.184801432999997</v>
      </c>
      <c r="BD678">
        <v>3.49</v>
      </c>
      <c r="BE678">
        <v>-97.092171116000003</v>
      </c>
      <c r="BF678">
        <v>82.44</v>
      </c>
      <c r="BG678">
        <v>0.14299999999999999</v>
      </c>
      <c r="BH678">
        <v>29.308</v>
      </c>
      <c r="BI678">
        <v>1</v>
      </c>
      <c r="BJ678" t="s">
        <v>61</v>
      </c>
      <c r="BK678">
        <v>14.256</v>
      </c>
      <c r="BL678">
        <v>21.992000000000001</v>
      </c>
      <c r="BM678">
        <v>34.770000000000003</v>
      </c>
      <c r="BN678">
        <v>61.63</v>
      </c>
      <c r="BO678">
        <v>908</v>
      </c>
      <c r="BP678">
        <v>70.447999999999993</v>
      </c>
      <c r="BQ678">
        <v>38.35</v>
      </c>
    </row>
    <row r="679" spans="1:69" x14ac:dyDescent="0.25">
      <c r="A679" t="s">
        <v>69</v>
      </c>
      <c r="B679" t="s">
        <v>70</v>
      </c>
      <c r="C679" t="s">
        <v>71</v>
      </c>
      <c r="D679" t="s">
        <v>72</v>
      </c>
      <c r="E679" t="s">
        <v>94</v>
      </c>
      <c r="F679">
        <v>1</v>
      </c>
      <c r="G679">
        <v>820</v>
      </c>
      <c r="H679" t="s">
        <v>74</v>
      </c>
      <c r="I679" t="s">
        <v>114</v>
      </c>
      <c r="J679" t="s">
        <v>76</v>
      </c>
      <c r="K679">
        <v>8</v>
      </c>
      <c r="L679" s="1">
        <v>43738</v>
      </c>
      <c r="M679" s="1">
        <v>44018.520474537036</v>
      </c>
      <c r="N679">
        <v>0</v>
      </c>
      <c r="O679" t="s">
        <v>115</v>
      </c>
      <c r="P679">
        <v>6995741</v>
      </c>
      <c r="Q679" s="2">
        <v>43942</v>
      </c>
      <c r="R679" t="s">
        <v>78</v>
      </c>
      <c r="S679" t="s">
        <v>79</v>
      </c>
      <c r="T679" t="s">
        <v>78</v>
      </c>
      <c r="U679" t="s">
        <v>80</v>
      </c>
      <c r="V679">
        <v>56616</v>
      </c>
      <c r="W679" t="s">
        <v>81</v>
      </c>
      <c r="X679">
        <v>0</v>
      </c>
      <c r="Y679">
        <v>4</v>
      </c>
      <c r="Z679" t="s">
        <v>112</v>
      </c>
      <c r="AA679" t="s">
        <v>78</v>
      </c>
      <c r="AB679">
        <v>10030796</v>
      </c>
      <c r="AC679" t="s">
        <v>83</v>
      </c>
      <c r="AD679" t="s">
        <v>83</v>
      </c>
      <c r="AE679" t="s">
        <v>83</v>
      </c>
      <c r="AF679" t="s">
        <v>83</v>
      </c>
      <c r="AG679" t="s">
        <v>96</v>
      </c>
      <c r="AH679">
        <v>30</v>
      </c>
      <c r="AJ679">
        <v>2.58</v>
      </c>
      <c r="AK679">
        <v>27.78</v>
      </c>
      <c r="AL679">
        <v>98.67</v>
      </c>
      <c r="AM679">
        <v>7140.5709999999999</v>
      </c>
      <c r="AN679">
        <v>0.25900000000000001</v>
      </c>
      <c r="AO679">
        <v>11.53</v>
      </c>
      <c r="AR679">
        <v>50.804000000000002</v>
      </c>
      <c r="AS679">
        <v>0</v>
      </c>
      <c r="AT679">
        <v>0.34599999999999997</v>
      </c>
      <c r="AU679">
        <v>154.43899999999999</v>
      </c>
      <c r="AV679">
        <v>0.999</v>
      </c>
      <c r="AW679">
        <v>64.150000000000006</v>
      </c>
      <c r="AX679">
        <v>0.39500000000000002</v>
      </c>
      <c r="AY679">
        <v>249</v>
      </c>
      <c r="AZ679">
        <v>199</v>
      </c>
      <c r="BA679">
        <v>224</v>
      </c>
      <c r="BB679">
        <v>42</v>
      </c>
      <c r="BC679">
        <v>34.184801946999997</v>
      </c>
      <c r="BD679">
        <v>3.49</v>
      </c>
      <c r="BE679">
        <v>-97.092165975</v>
      </c>
      <c r="BF679">
        <v>41.45</v>
      </c>
      <c r="BG679">
        <v>0.14299999999999999</v>
      </c>
      <c r="BH679">
        <v>29.308</v>
      </c>
      <c r="BI679">
        <v>1</v>
      </c>
      <c r="BJ679" t="s">
        <v>61</v>
      </c>
      <c r="BK679">
        <v>14.256</v>
      </c>
      <c r="BL679">
        <v>21.992000000000001</v>
      </c>
      <c r="BM679">
        <v>34.770000000000003</v>
      </c>
      <c r="BN679">
        <v>61.63</v>
      </c>
      <c r="BO679">
        <v>1095</v>
      </c>
      <c r="BP679">
        <v>58.460999999999999</v>
      </c>
      <c r="BQ679">
        <v>38.35</v>
      </c>
    </row>
    <row r="680" spans="1:69" x14ac:dyDescent="0.25">
      <c r="A680" t="s">
        <v>69</v>
      </c>
      <c r="B680" t="s">
        <v>70</v>
      </c>
      <c r="C680" t="s">
        <v>71</v>
      </c>
      <c r="D680" t="s">
        <v>72</v>
      </c>
      <c r="E680" t="s">
        <v>94</v>
      </c>
      <c r="F680">
        <v>1</v>
      </c>
      <c r="G680">
        <v>820</v>
      </c>
      <c r="H680" t="s">
        <v>74</v>
      </c>
      <c r="I680" t="s">
        <v>114</v>
      </c>
      <c r="J680" t="s">
        <v>76</v>
      </c>
      <c r="K680">
        <v>8</v>
      </c>
      <c r="L680" s="1">
        <v>43738</v>
      </c>
      <c r="M680" s="1">
        <v>44018.520474537036</v>
      </c>
      <c r="N680">
        <v>0</v>
      </c>
      <c r="O680" t="s">
        <v>115</v>
      </c>
      <c r="P680">
        <v>6995679</v>
      </c>
      <c r="Q680" s="2">
        <v>43942</v>
      </c>
      <c r="R680" t="s">
        <v>78</v>
      </c>
      <c r="S680" t="s">
        <v>79</v>
      </c>
      <c r="T680" t="s">
        <v>78</v>
      </c>
      <c r="U680" t="s">
        <v>80</v>
      </c>
      <c r="V680">
        <v>56616</v>
      </c>
      <c r="W680" t="s">
        <v>81</v>
      </c>
      <c r="X680">
        <v>0</v>
      </c>
      <c r="Y680">
        <v>4</v>
      </c>
      <c r="Z680" t="s">
        <v>112</v>
      </c>
      <c r="AA680" t="s">
        <v>78</v>
      </c>
      <c r="AB680">
        <v>10030795</v>
      </c>
      <c r="AC680" t="s">
        <v>83</v>
      </c>
      <c r="AD680" t="s">
        <v>83</v>
      </c>
      <c r="AE680" t="s">
        <v>83</v>
      </c>
      <c r="AF680" t="s">
        <v>83</v>
      </c>
      <c r="AG680" t="s">
        <v>96</v>
      </c>
      <c r="AH680">
        <v>30</v>
      </c>
      <c r="AJ680">
        <v>11.65</v>
      </c>
      <c r="AK680">
        <v>27.78</v>
      </c>
      <c r="AL680">
        <v>98.67</v>
      </c>
      <c r="AM680">
        <v>4125.3540000000003</v>
      </c>
      <c r="AN680">
        <v>0.25900000000000001</v>
      </c>
      <c r="AO680">
        <v>22.45</v>
      </c>
      <c r="AR680">
        <v>50.804000000000002</v>
      </c>
      <c r="AS680">
        <v>0</v>
      </c>
      <c r="AT680">
        <v>0.34599999999999997</v>
      </c>
      <c r="AU680">
        <v>154.43899999999999</v>
      </c>
      <c r="AV680">
        <v>0.999</v>
      </c>
      <c r="AW680">
        <v>68.06</v>
      </c>
      <c r="AX680">
        <v>0.39500000000000002</v>
      </c>
      <c r="AY680">
        <v>302</v>
      </c>
      <c r="AZ680">
        <v>299</v>
      </c>
      <c r="BA680">
        <v>300.5</v>
      </c>
      <c r="BB680">
        <v>20.141999999999999</v>
      </c>
      <c r="BC680">
        <v>34.184801946999997</v>
      </c>
      <c r="BD680">
        <v>3.49</v>
      </c>
      <c r="BE680">
        <v>-97.092165975</v>
      </c>
      <c r="BF680">
        <v>62.9</v>
      </c>
      <c r="BG680">
        <v>0.14299999999999999</v>
      </c>
      <c r="BH680">
        <v>29.308</v>
      </c>
      <c r="BI680">
        <v>1</v>
      </c>
      <c r="BJ680" t="s">
        <v>61</v>
      </c>
      <c r="BK680">
        <v>14.256</v>
      </c>
      <c r="BL680">
        <v>21.992000000000001</v>
      </c>
      <c r="BM680">
        <v>34.770000000000003</v>
      </c>
      <c r="BN680">
        <v>61.63</v>
      </c>
      <c r="BO680">
        <v>1277</v>
      </c>
      <c r="BP680">
        <v>46.793999999999997</v>
      </c>
      <c r="BQ680">
        <v>38.35</v>
      </c>
    </row>
    <row r="681" spans="1:69" x14ac:dyDescent="0.25">
      <c r="A681" t="s">
        <v>69</v>
      </c>
      <c r="B681" t="s">
        <v>70</v>
      </c>
      <c r="C681" t="s">
        <v>71</v>
      </c>
      <c r="D681" t="s">
        <v>72</v>
      </c>
      <c r="E681" t="s">
        <v>94</v>
      </c>
      <c r="F681">
        <v>1</v>
      </c>
      <c r="G681">
        <v>820</v>
      </c>
      <c r="H681" t="s">
        <v>74</v>
      </c>
      <c r="I681" t="s">
        <v>114</v>
      </c>
      <c r="J681" t="s">
        <v>76</v>
      </c>
      <c r="K681">
        <v>8</v>
      </c>
      <c r="L681" s="1">
        <v>43738</v>
      </c>
      <c r="M681" s="1">
        <v>44018.520474537036</v>
      </c>
      <c r="N681">
        <v>0</v>
      </c>
      <c r="O681" t="s">
        <v>115</v>
      </c>
      <c r="P681">
        <v>6995865</v>
      </c>
      <c r="Q681" s="2">
        <v>43942</v>
      </c>
      <c r="R681" t="s">
        <v>78</v>
      </c>
      <c r="S681" t="s">
        <v>79</v>
      </c>
      <c r="T681" t="s">
        <v>78</v>
      </c>
      <c r="U681" t="s">
        <v>80</v>
      </c>
      <c r="V681">
        <v>56616</v>
      </c>
      <c r="W681" t="s">
        <v>81</v>
      </c>
      <c r="X681">
        <v>0</v>
      </c>
      <c r="Y681">
        <v>4</v>
      </c>
      <c r="Z681" t="s">
        <v>112</v>
      </c>
      <c r="AA681" t="s">
        <v>78</v>
      </c>
      <c r="AB681">
        <v>10030793</v>
      </c>
      <c r="AC681" t="s">
        <v>83</v>
      </c>
      <c r="AD681" t="s">
        <v>83</v>
      </c>
      <c r="AE681" t="s">
        <v>83</v>
      </c>
      <c r="AF681" t="s">
        <v>83</v>
      </c>
      <c r="AG681" t="s">
        <v>96</v>
      </c>
      <c r="AH681">
        <v>30</v>
      </c>
      <c r="AJ681">
        <v>22.43</v>
      </c>
      <c r="AK681">
        <v>27.78</v>
      </c>
      <c r="AL681">
        <v>98.67</v>
      </c>
      <c r="AM681">
        <v>2809.6840000000002</v>
      </c>
      <c r="AN681">
        <v>0.25900000000000001</v>
      </c>
      <c r="AO681">
        <v>28.74</v>
      </c>
      <c r="AR681">
        <v>50.804000000000002</v>
      </c>
      <c r="AS681">
        <v>0</v>
      </c>
      <c r="AT681">
        <v>0.34599999999999997</v>
      </c>
      <c r="AU681">
        <v>154.43899999999999</v>
      </c>
      <c r="AV681">
        <v>0.999</v>
      </c>
      <c r="AW681">
        <v>66.56</v>
      </c>
      <c r="AX681">
        <v>0.39500000000000002</v>
      </c>
      <c r="AY681">
        <v>332</v>
      </c>
      <c r="AZ681">
        <v>357</v>
      </c>
      <c r="BA681">
        <v>344.5</v>
      </c>
      <c r="BB681">
        <v>7.5709999999999997</v>
      </c>
      <c r="BC681">
        <v>34.184801895</v>
      </c>
      <c r="BD681">
        <v>3.49</v>
      </c>
      <c r="BE681">
        <v>-97.092167743999994</v>
      </c>
      <c r="BF681">
        <v>88.53</v>
      </c>
      <c r="BG681">
        <v>0.14299999999999999</v>
      </c>
      <c r="BH681">
        <v>29.308</v>
      </c>
      <c r="BI681">
        <v>1</v>
      </c>
      <c r="BJ681" t="s">
        <v>61</v>
      </c>
      <c r="BK681">
        <v>14.256</v>
      </c>
      <c r="BL681">
        <v>21.992000000000001</v>
      </c>
      <c r="BM681">
        <v>34.770000000000003</v>
      </c>
      <c r="BN681">
        <v>61.63</v>
      </c>
      <c r="BO681">
        <v>1207</v>
      </c>
      <c r="BP681">
        <v>51.281999999999996</v>
      </c>
      <c r="BQ681">
        <v>38.35</v>
      </c>
    </row>
    <row r="682" spans="1:69" x14ac:dyDescent="0.25">
      <c r="A682" t="s">
        <v>69</v>
      </c>
      <c r="B682" t="s">
        <v>70</v>
      </c>
      <c r="C682" t="s">
        <v>71</v>
      </c>
      <c r="D682" t="s">
        <v>72</v>
      </c>
      <c r="E682" t="s">
        <v>94</v>
      </c>
      <c r="F682">
        <v>1</v>
      </c>
      <c r="G682">
        <v>820</v>
      </c>
      <c r="H682" t="s">
        <v>74</v>
      </c>
      <c r="I682" t="s">
        <v>114</v>
      </c>
      <c r="J682" t="s">
        <v>76</v>
      </c>
      <c r="K682">
        <v>8</v>
      </c>
      <c r="L682" s="1">
        <v>43738</v>
      </c>
      <c r="M682" s="1">
        <v>44018.520474537036</v>
      </c>
      <c r="N682">
        <v>0</v>
      </c>
      <c r="O682" t="s">
        <v>115</v>
      </c>
      <c r="P682">
        <v>6995866</v>
      </c>
      <c r="Q682" s="2">
        <v>43942</v>
      </c>
      <c r="R682" t="s">
        <v>78</v>
      </c>
      <c r="S682" t="s">
        <v>79</v>
      </c>
      <c r="T682" t="s">
        <v>78</v>
      </c>
      <c r="U682" t="s">
        <v>80</v>
      </c>
      <c r="V682">
        <v>56616</v>
      </c>
      <c r="W682" t="s">
        <v>81</v>
      </c>
      <c r="X682">
        <v>0</v>
      </c>
      <c r="Y682">
        <v>4</v>
      </c>
      <c r="Z682" t="s">
        <v>113</v>
      </c>
      <c r="AA682" t="s">
        <v>78</v>
      </c>
      <c r="AB682">
        <v>10030797</v>
      </c>
      <c r="AC682" t="s">
        <v>83</v>
      </c>
      <c r="AD682" t="s">
        <v>83</v>
      </c>
      <c r="AE682" t="s">
        <v>83</v>
      </c>
      <c r="AF682" t="s">
        <v>83</v>
      </c>
      <c r="AG682" t="s">
        <v>96</v>
      </c>
      <c r="AH682">
        <v>30</v>
      </c>
      <c r="AJ682">
        <v>17.98</v>
      </c>
      <c r="AK682">
        <v>27.8</v>
      </c>
      <c r="AL682">
        <v>98.67</v>
      </c>
      <c r="AM682">
        <v>3693.4520000000002</v>
      </c>
      <c r="AN682">
        <v>0.34599999999999997</v>
      </c>
      <c r="AO682">
        <v>26.24</v>
      </c>
      <c r="AR682">
        <v>45.350999999999999</v>
      </c>
      <c r="AS682">
        <v>0</v>
      </c>
      <c r="AT682">
        <v>0.42799999999999999</v>
      </c>
      <c r="AU682">
        <v>154.84899999999999</v>
      </c>
      <c r="AV682">
        <v>0.999</v>
      </c>
      <c r="AW682">
        <v>68.66</v>
      </c>
      <c r="AX682">
        <v>0.46600000000000003</v>
      </c>
      <c r="AY682">
        <v>332</v>
      </c>
      <c r="AZ682">
        <v>328</v>
      </c>
      <c r="BA682">
        <v>330</v>
      </c>
      <c r="BB682">
        <v>11.714</v>
      </c>
      <c r="BC682">
        <v>34.184801903</v>
      </c>
      <c r="BD682">
        <v>1.48</v>
      </c>
      <c r="BE682">
        <v>-97.092164156999999</v>
      </c>
      <c r="BF682">
        <v>82</v>
      </c>
      <c r="BG682">
        <v>0.161</v>
      </c>
      <c r="BH682">
        <v>30.01</v>
      </c>
      <c r="BI682">
        <v>1</v>
      </c>
      <c r="BJ682" t="s">
        <v>61</v>
      </c>
      <c r="BK682">
        <v>12.007</v>
      </c>
      <c r="BL682">
        <v>21.704000000000001</v>
      </c>
      <c r="BM682">
        <v>34.880000000000003</v>
      </c>
      <c r="BN682">
        <v>31.329000000000001</v>
      </c>
      <c r="BO682">
        <v>1227</v>
      </c>
      <c r="BP682">
        <v>50</v>
      </c>
      <c r="BQ682">
        <v>29.94</v>
      </c>
    </row>
    <row r="683" spans="1:69" x14ac:dyDescent="0.25">
      <c r="A683" t="s">
        <v>69</v>
      </c>
      <c r="B683" t="s">
        <v>70</v>
      </c>
      <c r="C683" t="s">
        <v>71</v>
      </c>
      <c r="D683" t="s">
        <v>72</v>
      </c>
      <c r="E683" t="s">
        <v>94</v>
      </c>
      <c r="F683">
        <v>1</v>
      </c>
      <c r="G683">
        <v>820</v>
      </c>
      <c r="H683" t="s">
        <v>74</v>
      </c>
      <c r="I683" t="s">
        <v>114</v>
      </c>
      <c r="J683" t="s">
        <v>76</v>
      </c>
      <c r="K683">
        <v>8</v>
      </c>
      <c r="L683" s="1">
        <v>43738</v>
      </c>
      <c r="M683" s="1">
        <v>44018.520474537036</v>
      </c>
      <c r="N683">
        <v>0</v>
      </c>
      <c r="O683" t="s">
        <v>115</v>
      </c>
      <c r="P683">
        <v>6995740</v>
      </c>
      <c r="Q683" s="2">
        <v>43942</v>
      </c>
      <c r="R683" t="s">
        <v>78</v>
      </c>
      <c r="S683" t="s">
        <v>79</v>
      </c>
      <c r="T683" t="s">
        <v>78</v>
      </c>
      <c r="U683" t="s">
        <v>80</v>
      </c>
      <c r="V683">
        <v>56616</v>
      </c>
      <c r="W683" t="s">
        <v>81</v>
      </c>
      <c r="X683">
        <v>0</v>
      </c>
      <c r="Y683">
        <v>4</v>
      </c>
      <c r="Z683" t="s">
        <v>112</v>
      </c>
      <c r="AA683" t="s">
        <v>78</v>
      </c>
      <c r="AB683">
        <v>10030792</v>
      </c>
      <c r="AC683" t="s">
        <v>83</v>
      </c>
      <c r="AD683" t="s">
        <v>83</v>
      </c>
      <c r="AE683" t="s">
        <v>83</v>
      </c>
      <c r="AF683" t="s">
        <v>83</v>
      </c>
      <c r="AG683" t="s">
        <v>96</v>
      </c>
      <c r="AH683">
        <v>30</v>
      </c>
      <c r="AJ683">
        <v>12.52</v>
      </c>
      <c r="AK683">
        <v>27.78</v>
      </c>
      <c r="AL683">
        <v>98.67</v>
      </c>
      <c r="AM683">
        <v>1869.94</v>
      </c>
      <c r="AN683">
        <v>0.25900000000000001</v>
      </c>
      <c r="AO683">
        <v>29.31</v>
      </c>
      <c r="AR683">
        <v>50.804000000000002</v>
      </c>
      <c r="AS683">
        <v>0</v>
      </c>
      <c r="AT683">
        <v>0.34599999999999997</v>
      </c>
      <c r="AU683">
        <v>154.43899999999999</v>
      </c>
      <c r="AV683">
        <v>0.999</v>
      </c>
      <c r="AW683">
        <v>73.77</v>
      </c>
      <c r="AX683">
        <v>0.39500000000000002</v>
      </c>
      <c r="AY683">
        <v>361</v>
      </c>
      <c r="AZ683">
        <v>336</v>
      </c>
      <c r="BA683">
        <v>348.5</v>
      </c>
      <c r="BB683">
        <v>6.4279999999999999</v>
      </c>
      <c r="BC683">
        <v>34.184801432999997</v>
      </c>
      <c r="BD683">
        <v>3.49</v>
      </c>
      <c r="BE683">
        <v>-97.092171116000003</v>
      </c>
      <c r="BF683">
        <v>64.81</v>
      </c>
      <c r="BG683">
        <v>0.14299999999999999</v>
      </c>
      <c r="BH683">
        <v>29.308</v>
      </c>
      <c r="BI683">
        <v>1</v>
      </c>
      <c r="BJ683" t="s">
        <v>61</v>
      </c>
      <c r="BK683">
        <v>14.256</v>
      </c>
      <c r="BL683">
        <v>21.992000000000001</v>
      </c>
      <c r="BM683">
        <v>34.770000000000003</v>
      </c>
      <c r="BN683">
        <v>61.63</v>
      </c>
      <c r="BO683">
        <v>1543</v>
      </c>
      <c r="BP683">
        <v>29.742999999999999</v>
      </c>
      <c r="BQ683">
        <v>38.35</v>
      </c>
    </row>
    <row r="684" spans="1:69" x14ac:dyDescent="0.25">
      <c r="A684" t="s">
        <v>69</v>
      </c>
      <c r="B684" t="s">
        <v>70</v>
      </c>
      <c r="C684" t="s">
        <v>71</v>
      </c>
      <c r="D684" t="s">
        <v>72</v>
      </c>
      <c r="E684" t="s">
        <v>94</v>
      </c>
      <c r="F684">
        <v>1</v>
      </c>
      <c r="G684">
        <v>820</v>
      </c>
      <c r="H684" t="s">
        <v>74</v>
      </c>
      <c r="I684" t="s">
        <v>114</v>
      </c>
      <c r="J684" t="s">
        <v>76</v>
      </c>
      <c r="K684">
        <v>8</v>
      </c>
      <c r="L684" s="1">
        <v>43738</v>
      </c>
      <c r="M684" s="1">
        <v>44018.520474537036</v>
      </c>
      <c r="N684">
        <v>0</v>
      </c>
      <c r="O684" t="s">
        <v>115</v>
      </c>
      <c r="P684">
        <v>6995710</v>
      </c>
      <c r="Q684" s="2">
        <v>43942</v>
      </c>
      <c r="R684" t="s">
        <v>78</v>
      </c>
      <c r="S684" t="s">
        <v>79</v>
      </c>
      <c r="T684" t="s">
        <v>78</v>
      </c>
      <c r="U684" t="s">
        <v>80</v>
      </c>
      <c r="V684">
        <v>56616</v>
      </c>
      <c r="W684" t="s">
        <v>81</v>
      </c>
      <c r="X684">
        <v>0</v>
      </c>
      <c r="Y684">
        <v>4</v>
      </c>
      <c r="Z684" t="s">
        <v>112</v>
      </c>
      <c r="AA684" t="s">
        <v>78</v>
      </c>
      <c r="AB684">
        <v>10030794</v>
      </c>
      <c r="AC684" t="s">
        <v>83</v>
      </c>
      <c r="AD684" t="s">
        <v>83</v>
      </c>
      <c r="AE684" t="s">
        <v>83</v>
      </c>
      <c r="AF684" t="s">
        <v>83</v>
      </c>
      <c r="AG684" t="s">
        <v>96</v>
      </c>
      <c r="AH684">
        <v>30</v>
      </c>
      <c r="AJ684">
        <v>21.11</v>
      </c>
      <c r="AK684">
        <v>27.78</v>
      </c>
      <c r="AL684">
        <v>98.67</v>
      </c>
      <c r="AM684">
        <v>2516.7060000000001</v>
      </c>
      <c r="AN684">
        <v>0.25900000000000001</v>
      </c>
      <c r="AO684">
        <v>29.31</v>
      </c>
      <c r="AR684">
        <v>50.804000000000002</v>
      </c>
      <c r="AS684">
        <v>0</v>
      </c>
      <c r="AT684">
        <v>0.34599999999999997</v>
      </c>
      <c r="AU684">
        <v>154.43899999999999</v>
      </c>
      <c r="AV684">
        <v>0.999</v>
      </c>
      <c r="AW684">
        <v>67.98</v>
      </c>
      <c r="AX684">
        <v>0.39500000000000002</v>
      </c>
      <c r="AY684">
        <v>361</v>
      </c>
      <c r="AZ684">
        <v>336</v>
      </c>
      <c r="BA684">
        <v>348.5</v>
      </c>
      <c r="BB684">
        <v>6.4279999999999999</v>
      </c>
      <c r="BC684">
        <v>34.184801895</v>
      </c>
      <c r="BD684">
        <v>3.49</v>
      </c>
      <c r="BE684">
        <v>-97.092167743999994</v>
      </c>
      <c r="BF684">
        <v>85.36</v>
      </c>
      <c r="BG684">
        <v>0.14299999999999999</v>
      </c>
      <c r="BH684">
        <v>29.308</v>
      </c>
      <c r="BI684">
        <v>1</v>
      </c>
      <c r="BJ684" t="s">
        <v>61</v>
      </c>
      <c r="BK684">
        <v>14.256</v>
      </c>
      <c r="BL684">
        <v>21.992000000000001</v>
      </c>
      <c r="BM684">
        <v>34.770000000000003</v>
      </c>
      <c r="BN684">
        <v>61.63</v>
      </c>
      <c r="BO684">
        <v>1273</v>
      </c>
      <c r="BP684">
        <v>47.051000000000002</v>
      </c>
      <c r="BQ684">
        <v>38.35</v>
      </c>
    </row>
    <row r="685" spans="1:69" x14ac:dyDescent="0.25">
      <c r="A685" t="s">
        <v>69</v>
      </c>
      <c r="B685" t="s">
        <v>70</v>
      </c>
      <c r="C685" t="s">
        <v>71</v>
      </c>
      <c r="D685" t="s">
        <v>72</v>
      </c>
      <c r="E685" t="s">
        <v>94</v>
      </c>
      <c r="F685">
        <v>1</v>
      </c>
      <c r="G685">
        <v>820</v>
      </c>
      <c r="H685" t="s">
        <v>74</v>
      </c>
      <c r="I685" t="s">
        <v>114</v>
      </c>
      <c r="J685" t="s">
        <v>76</v>
      </c>
      <c r="K685">
        <v>8</v>
      </c>
      <c r="L685" s="1">
        <v>43738</v>
      </c>
      <c r="M685" s="1">
        <v>44018.520474537036</v>
      </c>
      <c r="N685">
        <v>0</v>
      </c>
      <c r="O685" t="s">
        <v>115</v>
      </c>
      <c r="P685">
        <v>6995711</v>
      </c>
      <c r="Q685" s="2">
        <v>43942</v>
      </c>
      <c r="R685" t="s">
        <v>78</v>
      </c>
      <c r="S685" t="s">
        <v>79</v>
      </c>
      <c r="T685" t="s">
        <v>78</v>
      </c>
      <c r="U685" t="s">
        <v>80</v>
      </c>
      <c r="V685">
        <v>56616</v>
      </c>
      <c r="W685" t="s">
        <v>81</v>
      </c>
      <c r="X685">
        <v>0</v>
      </c>
      <c r="Y685">
        <v>4</v>
      </c>
      <c r="Z685" t="s">
        <v>113</v>
      </c>
      <c r="AA685" t="s">
        <v>78</v>
      </c>
      <c r="AB685">
        <v>10030798</v>
      </c>
      <c r="AC685" t="s">
        <v>83</v>
      </c>
      <c r="AD685" t="s">
        <v>83</v>
      </c>
      <c r="AE685" t="s">
        <v>83</v>
      </c>
      <c r="AF685" t="s">
        <v>83</v>
      </c>
      <c r="AG685" t="s">
        <v>96</v>
      </c>
      <c r="AH685">
        <v>30</v>
      </c>
      <c r="AJ685">
        <v>-3.04</v>
      </c>
      <c r="AK685">
        <v>27.8</v>
      </c>
      <c r="AL685">
        <v>98.67</v>
      </c>
      <c r="AM685">
        <v>1319.9110000000001</v>
      </c>
      <c r="AN685">
        <v>0.34599999999999997</v>
      </c>
      <c r="AO685">
        <v>27.38</v>
      </c>
      <c r="AR685">
        <v>45.350999999999999</v>
      </c>
      <c r="AS685">
        <v>0</v>
      </c>
      <c r="AT685">
        <v>0.42799999999999999</v>
      </c>
      <c r="AU685">
        <v>154.84899999999999</v>
      </c>
      <c r="AV685">
        <v>0.999</v>
      </c>
      <c r="AW685">
        <v>83.9</v>
      </c>
      <c r="AX685">
        <v>0.46600000000000003</v>
      </c>
      <c r="AY685">
        <v>361</v>
      </c>
      <c r="AZ685">
        <v>315</v>
      </c>
      <c r="BA685">
        <v>338</v>
      </c>
      <c r="BB685">
        <v>9.4280000000000008</v>
      </c>
      <c r="BC685">
        <v>34.184801903</v>
      </c>
      <c r="BD685">
        <v>1.48</v>
      </c>
      <c r="BE685">
        <v>-97.092164156999999</v>
      </c>
      <c r="BF685">
        <v>31.67</v>
      </c>
      <c r="BG685">
        <v>0.161</v>
      </c>
      <c r="BH685">
        <v>30.01</v>
      </c>
      <c r="BI685">
        <v>1</v>
      </c>
      <c r="BJ685" t="s">
        <v>61</v>
      </c>
      <c r="BK685">
        <v>12.007</v>
      </c>
      <c r="BL685">
        <v>21.704000000000001</v>
      </c>
      <c r="BM685">
        <v>34.880000000000003</v>
      </c>
      <c r="BN685">
        <v>31.329000000000001</v>
      </c>
      <c r="BO685">
        <v>1937</v>
      </c>
      <c r="BP685">
        <v>4.4870000000000001</v>
      </c>
      <c r="BQ685">
        <v>29.94</v>
      </c>
    </row>
    <row r="686" spans="1:69" x14ac:dyDescent="0.25">
      <c r="A686" t="s">
        <v>69</v>
      </c>
      <c r="B686" t="s">
        <v>70</v>
      </c>
      <c r="C686" t="s">
        <v>71</v>
      </c>
      <c r="D686" t="s">
        <v>72</v>
      </c>
      <c r="E686" t="s">
        <v>94</v>
      </c>
      <c r="F686">
        <v>1</v>
      </c>
      <c r="G686">
        <v>820</v>
      </c>
      <c r="H686" t="s">
        <v>74</v>
      </c>
      <c r="I686" t="s">
        <v>114</v>
      </c>
      <c r="J686" t="s">
        <v>76</v>
      </c>
      <c r="K686">
        <v>8</v>
      </c>
      <c r="L686" s="1">
        <v>43738</v>
      </c>
      <c r="M686" s="1">
        <v>44018.520474537036</v>
      </c>
      <c r="N686">
        <v>0</v>
      </c>
      <c r="O686" t="s">
        <v>115</v>
      </c>
      <c r="P686">
        <v>6995742</v>
      </c>
      <c r="Q686" s="2">
        <v>43942</v>
      </c>
      <c r="R686" t="s">
        <v>78</v>
      </c>
      <c r="S686" t="s">
        <v>79</v>
      </c>
      <c r="T686" t="s">
        <v>78</v>
      </c>
      <c r="U686" t="s">
        <v>80</v>
      </c>
      <c r="V686">
        <v>56616</v>
      </c>
      <c r="W686" t="s">
        <v>81</v>
      </c>
      <c r="X686">
        <v>0</v>
      </c>
      <c r="Y686">
        <v>4</v>
      </c>
      <c r="Z686" t="s">
        <v>113</v>
      </c>
      <c r="AA686" t="s">
        <v>78</v>
      </c>
      <c r="AB686">
        <v>10030800</v>
      </c>
      <c r="AC686" t="s">
        <v>83</v>
      </c>
      <c r="AD686" t="s">
        <v>83</v>
      </c>
      <c r="AE686" t="s">
        <v>83</v>
      </c>
      <c r="AF686" t="s">
        <v>83</v>
      </c>
      <c r="AG686" t="s">
        <v>96</v>
      </c>
      <c r="AH686">
        <v>30</v>
      </c>
      <c r="AJ686">
        <v>1.85</v>
      </c>
      <c r="AK686">
        <v>27.8</v>
      </c>
      <c r="AL686">
        <v>98.67</v>
      </c>
      <c r="AM686">
        <v>583.03800000000001</v>
      </c>
      <c r="AN686">
        <v>0.34599999999999997</v>
      </c>
      <c r="AO686">
        <v>30.67</v>
      </c>
      <c r="AR686">
        <v>45.350999999999999</v>
      </c>
      <c r="AS686">
        <v>0</v>
      </c>
      <c r="AT686">
        <v>0.42799999999999999</v>
      </c>
      <c r="AU686">
        <v>154.84899999999999</v>
      </c>
      <c r="AV686">
        <v>0.999</v>
      </c>
      <c r="AW686">
        <v>83.63</v>
      </c>
      <c r="AX686">
        <v>0.46600000000000003</v>
      </c>
      <c r="AY686">
        <v>361</v>
      </c>
      <c r="AZ686">
        <v>361</v>
      </c>
      <c r="BA686">
        <v>361</v>
      </c>
      <c r="BB686">
        <v>2.8570000000000002</v>
      </c>
      <c r="BC686">
        <v>34.184802003999998</v>
      </c>
      <c r="BD686">
        <v>1.48</v>
      </c>
      <c r="BE686">
        <v>-97.092162204000005</v>
      </c>
      <c r="BF686">
        <v>43.27</v>
      </c>
      <c r="BG686">
        <v>0.161</v>
      </c>
      <c r="BH686">
        <v>30.01</v>
      </c>
      <c r="BI686">
        <v>1</v>
      </c>
      <c r="BJ686" t="s">
        <v>61</v>
      </c>
      <c r="BK686">
        <v>12.007</v>
      </c>
      <c r="BL686">
        <v>21.704000000000001</v>
      </c>
      <c r="BM686">
        <v>34.880000000000003</v>
      </c>
      <c r="BN686">
        <v>31.329000000000001</v>
      </c>
      <c r="BO686">
        <v>1924</v>
      </c>
      <c r="BP686">
        <v>5.32</v>
      </c>
      <c r="BQ686">
        <v>29.94</v>
      </c>
    </row>
    <row r="687" spans="1:69" x14ac:dyDescent="0.25">
      <c r="A687" t="s">
        <v>69</v>
      </c>
      <c r="B687" t="s">
        <v>70</v>
      </c>
      <c r="C687" t="s">
        <v>71</v>
      </c>
      <c r="D687" t="s">
        <v>72</v>
      </c>
      <c r="E687" t="s">
        <v>94</v>
      </c>
      <c r="F687">
        <v>1</v>
      </c>
      <c r="G687">
        <v>820</v>
      </c>
      <c r="H687" t="s">
        <v>74</v>
      </c>
      <c r="I687" t="s">
        <v>114</v>
      </c>
      <c r="J687" t="s">
        <v>76</v>
      </c>
      <c r="K687">
        <v>8</v>
      </c>
      <c r="L687" s="1">
        <v>43738</v>
      </c>
      <c r="M687" s="1">
        <v>44018.520474537036</v>
      </c>
      <c r="N687">
        <v>0</v>
      </c>
      <c r="O687" t="s">
        <v>115</v>
      </c>
      <c r="P687">
        <v>6995867</v>
      </c>
      <c r="Q687" s="2">
        <v>43942</v>
      </c>
      <c r="R687" t="s">
        <v>78</v>
      </c>
      <c r="S687" t="s">
        <v>79</v>
      </c>
      <c r="T687" t="s">
        <v>78</v>
      </c>
      <c r="U687" t="s">
        <v>80</v>
      </c>
      <c r="V687">
        <v>56616</v>
      </c>
      <c r="W687" t="s">
        <v>81</v>
      </c>
      <c r="X687">
        <v>0</v>
      </c>
      <c r="Y687">
        <v>4</v>
      </c>
      <c r="Z687" t="s">
        <v>113</v>
      </c>
      <c r="AA687" t="s">
        <v>78</v>
      </c>
      <c r="AB687">
        <v>10030801</v>
      </c>
      <c r="AC687" t="s">
        <v>83</v>
      </c>
      <c r="AD687" t="s">
        <v>83</v>
      </c>
      <c r="AE687" t="s">
        <v>83</v>
      </c>
      <c r="AF687" t="s">
        <v>83</v>
      </c>
      <c r="AG687" t="s">
        <v>96</v>
      </c>
      <c r="AH687">
        <v>30</v>
      </c>
      <c r="AJ687">
        <v>1.85</v>
      </c>
      <c r="AK687">
        <v>27.8</v>
      </c>
      <c r="AL687">
        <v>98.67</v>
      </c>
      <c r="AM687">
        <v>583.03800000000001</v>
      </c>
      <c r="AN687">
        <v>0.34599999999999997</v>
      </c>
      <c r="AO687">
        <v>30.67</v>
      </c>
      <c r="AR687">
        <v>45.350999999999999</v>
      </c>
      <c r="AS687">
        <v>0</v>
      </c>
      <c r="AT687">
        <v>0.42799999999999999</v>
      </c>
      <c r="AU687">
        <v>154.84899999999999</v>
      </c>
      <c r="AV687">
        <v>0.999</v>
      </c>
      <c r="AW687">
        <v>83.63</v>
      </c>
      <c r="AX687">
        <v>0.46600000000000003</v>
      </c>
      <c r="AY687">
        <v>361</v>
      </c>
      <c r="AZ687">
        <v>361</v>
      </c>
      <c r="BA687">
        <v>361</v>
      </c>
      <c r="BB687">
        <v>2.8570000000000002</v>
      </c>
      <c r="BC687">
        <v>34.184801894000003</v>
      </c>
      <c r="BD687">
        <v>1.48</v>
      </c>
      <c r="BE687">
        <v>-97.092160340000007</v>
      </c>
      <c r="BF687">
        <v>43.27</v>
      </c>
      <c r="BG687">
        <v>0.161</v>
      </c>
      <c r="BH687">
        <v>30.01</v>
      </c>
      <c r="BI687">
        <v>1</v>
      </c>
      <c r="BJ687" t="s">
        <v>61</v>
      </c>
      <c r="BK687">
        <v>12.007</v>
      </c>
      <c r="BL687">
        <v>21.704000000000001</v>
      </c>
      <c r="BM687">
        <v>34.880000000000003</v>
      </c>
      <c r="BN687">
        <v>31.329000000000001</v>
      </c>
      <c r="BO687">
        <v>1924</v>
      </c>
      <c r="BP687">
        <v>5.32</v>
      </c>
      <c r="BQ687">
        <v>29.94</v>
      </c>
    </row>
    <row r="688" spans="1:69" x14ac:dyDescent="0.25">
      <c r="A688" t="s">
        <v>69</v>
      </c>
      <c r="B688" t="s">
        <v>70</v>
      </c>
      <c r="C688" t="s">
        <v>71</v>
      </c>
      <c r="D688" t="s">
        <v>72</v>
      </c>
      <c r="E688" t="s">
        <v>94</v>
      </c>
      <c r="F688">
        <v>1</v>
      </c>
      <c r="G688">
        <v>820</v>
      </c>
      <c r="H688" t="s">
        <v>74</v>
      </c>
      <c r="I688" t="s">
        <v>114</v>
      </c>
      <c r="J688" t="s">
        <v>76</v>
      </c>
      <c r="K688">
        <v>8</v>
      </c>
      <c r="L688" s="1">
        <v>43738</v>
      </c>
      <c r="M688" s="1">
        <v>44018.520474537036</v>
      </c>
      <c r="N688">
        <v>0</v>
      </c>
      <c r="O688" t="s">
        <v>115</v>
      </c>
      <c r="P688">
        <v>6995712</v>
      </c>
      <c r="Q688" s="2">
        <v>43942</v>
      </c>
      <c r="R688" t="s">
        <v>78</v>
      </c>
      <c r="S688" t="s">
        <v>79</v>
      </c>
      <c r="T688" t="s">
        <v>78</v>
      </c>
      <c r="U688" t="s">
        <v>80</v>
      </c>
      <c r="V688">
        <v>56616</v>
      </c>
      <c r="W688" t="s">
        <v>81</v>
      </c>
      <c r="X688">
        <v>0</v>
      </c>
      <c r="Y688">
        <v>4</v>
      </c>
      <c r="Z688" t="s">
        <v>113</v>
      </c>
      <c r="AA688" t="s">
        <v>78</v>
      </c>
      <c r="AB688">
        <v>10030802</v>
      </c>
      <c r="AC688" t="s">
        <v>83</v>
      </c>
      <c r="AD688" t="s">
        <v>83</v>
      </c>
      <c r="AE688" t="s">
        <v>83</v>
      </c>
      <c r="AF688" t="s">
        <v>83</v>
      </c>
      <c r="AG688" t="s">
        <v>96</v>
      </c>
      <c r="AH688">
        <v>30</v>
      </c>
      <c r="AJ688">
        <v>1.56</v>
      </c>
      <c r="AK688">
        <v>27.8</v>
      </c>
      <c r="AL688">
        <v>98.67</v>
      </c>
      <c r="AM688">
        <v>556.36599999999999</v>
      </c>
      <c r="AN688">
        <v>0.34599999999999997</v>
      </c>
      <c r="AO688">
        <v>30.67</v>
      </c>
      <c r="AR688">
        <v>45.350999999999999</v>
      </c>
      <c r="AS688">
        <v>0</v>
      </c>
      <c r="AT688">
        <v>0.42799999999999999</v>
      </c>
      <c r="AU688">
        <v>154.84899999999999</v>
      </c>
      <c r="AV688">
        <v>0.999</v>
      </c>
      <c r="AW688">
        <v>83.82</v>
      </c>
      <c r="AX688">
        <v>0.46600000000000003</v>
      </c>
      <c r="AY688">
        <v>361</v>
      </c>
      <c r="AZ688">
        <v>361</v>
      </c>
      <c r="BA688">
        <v>361</v>
      </c>
      <c r="BB688">
        <v>2.8570000000000002</v>
      </c>
      <c r="BC688">
        <v>34.184801894000003</v>
      </c>
      <c r="BD688">
        <v>1.48</v>
      </c>
      <c r="BE688">
        <v>-97.092160340000007</v>
      </c>
      <c r="BF688">
        <v>42.59</v>
      </c>
      <c r="BG688">
        <v>0.161</v>
      </c>
      <c r="BH688">
        <v>30.01</v>
      </c>
      <c r="BI688">
        <v>1</v>
      </c>
      <c r="BJ688" t="s">
        <v>61</v>
      </c>
      <c r="BK688">
        <v>12.007</v>
      </c>
      <c r="BL688">
        <v>21.704000000000001</v>
      </c>
      <c r="BM688">
        <v>34.880000000000003</v>
      </c>
      <c r="BN688">
        <v>31.329000000000001</v>
      </c>
      <c r="BO688">
        <v>1933</v>
      </c>
      <c r="BP688">
        <v>4.7430000000000003</v>
      </c>
      <c r="BQ688">
        <v>29.94</v>
      </c>
    </row>
    <row r="689" spans="1:69" x14ac:dyDescent="0.25">
      <c r="A689" t="s">
        <v>69</v>
      </c>
      <c r="B689" t="s">
        <v>70</v>
      </c>
      <c r="C689" t="s">
        <v>71</v>
      </c>
      <c r="D689" t="s">
        <v>72</v>
      </c>
      <c r="E689" t="s">
        <v>94</v>
      </c>
      <c r="F689">
        <v>1</v>
      </c>
      <c r="G689">
        <v>820</v>
      </c>
      <c r="H689" t="s">
        <v>74</v>
      </c>
      <c r="I689" t="s">
        <v>114</v>
      </c>
      <c r="J689" t="s">
        <v>76</v>
      </c>
      <c r="K689">
        <v>8</v>
      </c>
      <c r="L689" s="1">
        <v>43738</v>
      </c>
      <c r="M689" s="1">
        <v>44018.520474537036</v>
      </c>
      <c r="N689">
        <v>0</v>
      </c>
      <c r="O689" t="s">
        <v>115</v>
      </c>
      <c r="P689">
        <v>6995680</v>
      </c>
      <c r="Q689" s="2">
        <v>43942</v>
      </c>
      <c r="R689" t="s">
        <v>78</v>
      </c>
      <c r="S689" t="s">
        <v>79</v>
      </c>
      <c r="T689" t="s">
        <v>78</v>
      </c>
      <c r="U689" t="s">
        <v>80</v>
      </c>
      <c r="V689">
        <v>56616</v>
      </c>
      <c r="W689" t="s">
        <v>81</v>
      </c>
      <c r="X689">
        <v>0</v>
      </c>
      <c r="Y689">
        <v>4</v>
      </c>
      <c r="Z689" t="s">
        <v>113</v>
      </c>
      <c r="AA689" t="s">
        <v>78</v>
      </c>
      <c r="AB689">
        <v>10030799</v>
      </c>
      <c r="AC689" t="s">
        <v>83</v>
      </c>
      <c r="AD689" t="s">
        <v>83</v>
      </c>
      <c r="AE689" t="s">
        <v>83</v>
      </c>
      <c r="AF689" t="s">
        <v>83</v>
      </c>
      <c r="AG689" t="s">
        <v>96</v>
      </c>
      <c r="AH689">
        <v>30</v>
      </c>
      <c r="AJ689">
        <v>1.82</v>
      </c>
      <c r="AK689">
        <v>27.8</v>
      </c>
      <c r="AL689">
        <v>98.67</v>
      </c>
      <c r="AM689">
        <v>477.03699999999998</v>
      </c>
      <c r="AN689">
        <v>0.34599999999999997</v>
      </c>
      <c r="AO689">
        <v>30.95</v>
      </c>
      <c r="AR689">
        <v>45.350999999999999</v>
      </c>
      <c r="AS689">
        <v>0</v>
      </c>
      <c r="AT689">
        <v>0.42799999999999999</v>
      </c>
      <c r="AU689">
        <v>154.84899999999999</v>
      </c>
      <c r="AV689">
        <v>0.999</v>
      </c>
      <c r="AW689">
        <v>83.9</v>
      </c>
      <c r="AX689">
        <v>0.46600000000000003</v>
      </c>
      <c r="AY689">
        <v>365</v>
      </c>
      <c r="AZ689">
        <v>361</v>
      </c>
      <c r="BA689">
        <v>363</v>
      </c>
      <c r="BB689">
        <v>2.2850000000000001</v>
      </c>
      <c r="BC689">
        <v>34.184802003999998</v>
      </c>
      <c r="BD689">
        <v>1.48</v>
      </c>
      <c r="BE689">
        <v>-97.092162204000005</v>
      </c>
      <c r="BF689">
        <v>43.21</v>
      </c>
      <c r="BG689">
        <v>0.161</v>
      </c>
      <c r="BH689">
        <v>30.01</v>
      </c>
      <c r="BI689">
        <v>1</v>
      </c>
      <c r="BJ689" t="s">
        <v>61</v>
      </c>
      <c r="BK689">
        <v>12.007</v>
      </c>
      <c r="BL689">
        <v>21.704000000000001</v>
      </c>
      <c r="BM689">
        <v>34.880000000000003</v>
      </c>
      <c r="BN689">
        <v>31.329000000000001</v>
      </c>
      <c r="BO689">
        <v>1937</v>
      </c>
      <c r="BP689">
        <v>4.4870000000000001</v>
      </c>
      <c r="BQ689">
        <v>29.94</v>
      </c>
    </row>
    <row r="690" spans="1:69" x14ac:dyDescent="0.25">
      <c r="A690" t="s">
        <v>69</v>
      </c>
      <c r="B690" t="s">
        <v>70</v>
      </c>
      <c r="C690" t="s">
        <v>71</v>
      </c>
      <c r="D690" t="s">
        <v>72</v>
      </c>
      <c r="E690" t="s">
        <v>94</v>
      </c>
      <c r="F690">
        <v>1</v>
      </c>
      <c r="G690">
        <v>820</v>
      </c>
      <c r="H690" t="s">
        <v>74</v>
      </c>
      <c r="I690" t="s">
        <v>114</v>
      </c>
      <c r="J690" t="s">
        <v>76</v>
      </c>
      <c r="K690">
        <v>9</v>
      </c>
      <c r="L690" s="1">
        <v>43738</v>
      </c>
      <c r="M690" s="1">
        <v>44018.520474537036</v>
      </c>
      <c r="N690">
        <v>0</v>
      </c>
      <c r="O690" t="s">
        <v>115</v>
      </c>
      <c r="P690">
        <v>6995714</v>
      </c>
      <c r="Q690" s="2">
        <v>43942</v>
      </c>
      <c r="R690" t="s">
        <v>78</v>
      </c>
      <c r="S690" t="s">
        <v>79</v>
      </c>
      <c r="T690" t="s">
        <v>78</v>
      </c>
      <c r="U690" t="s">
        <v>80</v>
      </c>
      <c r="V690">
        <v>56615</v>
      </c>
      <c r="W690" t="s">
        <v>81</v>
      </c>
      <c r="X690">
        <v>0</v>
      </c>
      <c r="Y690">
        <v>4</v>
      </c>
      <c r="Z690" t="s">
        <v>100</v>
      </c>
      <c r="AA690" t="s">
        <v>78</v>
      </c>
      <c r="AB690">
        <v>10030830</v>
      </c>
      <c r="AC690" t="s">
        <v>83</v>
      </c>
      <c r="AD690" t="s">
        <v>83</v>
      </c>
      <c r="AE690" t="s">
        <v>83</v>
      </c>
      <c r="AF690" t="s">
        <v>83</v>
      </c>
      <c r="AG690" t="s">
        <v>96</v>
      </c>
      <c r="AH690">
        <v>29</v>
      </c>
      <c r="AJ690">
        <v>12.39</v>
      </c>
      <c r="AK690">
        <v>27.829000000000001</v>
      </c>
      <c r="AL690">
        <v>98.67</v>
      </c>
      <c r="AM690">
        <v>6622.1149999999998</v>
      </c>
      <c r="AN690">
        <v>0.22700000000000001</v>
      </c>
      <c r="AO690">
        <v>14.71</v>
      </c>
      <c r="AR690">
        <v>53.433</v>
      </c>
      <c r="AS690">
        <v>0</v>
      </c>
      <c r="AT690">
        <v>0.35199999999999998</v>
      </c>
      <c r="AU690">
        <v>155.37</v>
      </c>
      <c r="AV690">
        <v>0.999</v>
      </c>
      <c r="AW690">
        <v>59.45</v>
      </c>
      <c r="AX690">
        <v>0.35499999999999998</v>
      </c>
      <c r="AY690">
        <v>257</v>
      </c>
      <c r="AZ690">
        <v>236</v>
      </c>
      <c r="BA690">
        <v>246.5</v>
      </c>
      <c r="BB690">
        <v>35.570999999999998</v>
      </c>
      <c r="BC690">
        <v>34.184802660999999</v>
      </c>
      <c r="BD690">
        <v>3.83</v>
      </c>
      <c r="BE690">
        <v>-97.092134087999995</v>
      </c>
      <c r="BF690">
        <v>63.9</v>
      </c>
      <c r="BG690">
        <v>0.13200000000000001</v>
      </c>
      <c r="BH690">
        <v>28.907</v>
      </c>
      <c r="BI690">
        <v>1</v>
      </c>
      <c r="BJ690" t="s">
        <v>61</v>
      </c>
      <c r="BK690">
        <v>13.849</v>
      </c>
      <c r="BL690">
        <v>22.167000000000002</v>
      </c>
      <c r="BM690">
        <v>35.009</v>
      </c>
      <c r="BN690">
        <v>34.539000000000001</v>
      </c>
      <c r="BO690">
        <v>1012</v>
      </c>
      <c r="BP690">
        <v>63.781999999999996</v>
      </c>
      <c r="BQ690">
        <v>32.759</v>
      </c>
    </row>
    <row r="691" spans="1:69" x14ac:dyDescent="0.25">
      <c r="A691" t="s">
        <v>69</v>
      </c>
      <c r="B691" t="s">
        <v>70</v>
      </c>
      <c r="C691" t="s">
        <v>71</v>
      </c>
      <c r="D691" t="s">
        <v>72</v>
      </c>
      <c r="E691" t="s">
        <v>94</v>
      </c>
      <c r="F691">
        <v>1</v>
      </c>
      <c r="G691">
        <v>820</v>
      </c>
      <c r="H691" t="s">
        <v>74</v>
      </c>
      <c r="I691" t="s">
        <v>114</v>
      </c>
      <c r="J691" t="s">
        <v>76</v>
      </c>
      <c r="K691">
        <v>9</v>
      </c>
      <c r="L691" s="1">
        <v>43738</v>
      </c>
      <c r="M691" s="1">
        <v>44018.520474537036</v>
      </c>
      <c r="N691">
        <v>0</v>
      </c>
      <c r="O691" t="s">
        <v>115</v>
      </c>
      <c r="P691">
        <v>6995683</v>
      </c>
      <c r="Q691" s="2">
        <v>43942</v>
      </c>
      <c r="R691" t="s">
        <v>78</v>
      </c>
      <c r="S691" t="s">
        <v>79</v>
      </c>
      <c r="T691" t="s">
        <v>78</v>
      </c>
      <c r="U691" t="s">
        <v>80</v>
      </c>
      <c r="V691">
        <v>56615</v>
      </c>
      <c r="W691" t="s">
        <v>81</v>
      </c>
      <c r="X691">
        <v>0</v>
      </c>
      <c r="Y691">
        <v>4</v>
      </c>
      <c r="Z691" t="s">
        <v>100</v>
      </c>
      <c r="AA691" t="s">
        <v>78</v>
      </c>
      <c r="AB691">
        <v>10030831</v>
      </c>
      <c r="AC691" t="s">
        <v>83</v>
      </c>
      <c r="AD691" t="s">
        <v>83</v>
      </c>
      <c r="AE691" t="s">
        <v>83</v>
      </c>
      <c r="AF691" t="s">
        <v>83</v>
      </c>
      <c r="AG691" t="s">
        <v>96</v>
      </c>
      <c r="AH691">
        <v>29</v>
      </c>
      <c r="AJ691">
        <v>-6.14</v>
      </c>
      <c r="AK691">
        <v>27.829000000000001</v>
      </c>
      <c r="AL691">
        <v>98.67</v>
      </c>
      <c r="AM691">
        <v>2479.9560000000001</v>
      </c>
      <c r="AN691">
        <v>0.22700000000000001</v>
      </c>
      <c r="AO691">
        <v>22.71</v>
      </c>
      <c r="AR691">
        <v>53.433</v>
      </c>
      <c r="AS691">
        <v>0</v>
      </c>
      <c r="AT691">
        <v>0.35199999999999998</v>
      </c>
      <c r="AU691">
        <v>155.37</v>
      </c>
      <c r="AV691">
        <v>0.999</v>
      </c>
      <c r="AW691">
        <v>79.31</v>
      </c>
      <c r="AX691">
        <v>0.35499999999999998</v>
      </c>
      <c r="AY691">
        <v>290</v>
      </c>
      <c r="AZ691">
        <v>315</v>
      </c>
      <c r="BA691">
        <v>302.5</v>
      </c>
      <c r="BB691">
        <v>19.571000000000002</v>
      </c>
      <c r="BC691">
        <v>34.184802736999998</v>
      </c>
      <c r="BD691">
        <v>3.83</v>
      </c>
      <c r="BE691">
        <v>-97.092132078999995</v>
      </c>
      <c r="BF691">
        <v>19.350000000000001</v>
      </c>
      <c r="BG691">
        <v>0.13200000000000001</v>
      </c>
      <c r="BH691">
        <v>28.907</v>
      </c>
      <c r="BI691">
        <v>1</v>
      </c>
      <c r="BJ691" t="s">
        <v>61</v>
      </c>
      <c r="BK691">
        <v>13.849</v>
      </c>
      <c r="BL691">
        <v>22.167000000000002</v>
      </c>
      <c r="BM691">
        <v>35.009</v>
      </c>
      <c r="BN691">
        <v>34.539000000000001</v>
      </c>
      <c r="BO691">
        <v>1937</v>
      </c>
      <c r="BP691">
        <v>4.4870000000000001</v>
      </c>
      <c r="BQ691">
        <v>32.759</v>
      </c>
    </row>
    <row r="692" spans="1:69" x14ac:dyDescent="0.25">
      <c r="A692" t="s">
        <v>69</v>
      </c>
      <c r="B692" t="s">
        <v>70</v>
      </c>
      <c r="C692" t="s">
        <v>71</v>
      </c>
      <c r="D692" t="s">
        <v>72</v>
      </c>
      <c r="E692" t="s">
        <v>94</v>
      </c>
      <c r="F692">
        <v>1</v>
      </c>
      <c r="G692">
        <v>820</v>
      </c>
      <c r="H692" t="s">
        <v>74</v>
      </c>
      <c r="I692" t="s">
        <v>114</v>
      </c>
      <c r="J692" t="s">
        <v>76</v>
      </c>
      <c r="K692">
        <v>9</v>
      </c>
      <c r="L692" s="1">
        <v>43738</v>
      </c>
      <c r="M692" s="1">
        <v>44018.520474537036</v>
      </c>
      <c r="N692">
        <v>0</v>
      </c>
      <c r="O692" t="s">
        <v>115</v>
      </c>
      <c r="P692">
        <v>6995713</v>
      </c>
      <c r="Q692" s="2">
        <v>43942</v>
      </c>
      <c r="R692" t="s">
        <v>78</v>
      </c>
      <c r="S692" t="s">
        <v>79</v>
      </c>
      <c r="T692" t="s">
        <v>78</v>
      </c>
      <c r="U692" t="s">
        <v>80</v>
      </c>
      <c r="V692">
        <v>56615</v>
      </c>
      <c r="W692" t="s">
        <v>81</v>
      </c>
      <c r="X692">
        <v>0</v>
      </c>
      <c r="Y692">
        <v>4</v>
      </c>
      <c r="Z692" t="s">
        <v>110</v>
      </c>
      <c r="AA692" t="s">
        <v>78</v>
      </c>
      <c r="AB692">
        <v>10030826</v>
      </c>
      <c r="AC692" t="s">
        <v>83</v>
      </c>
      <c r="AD692" t="s">
        <v>83</v>
      </c>
      <c r="AE692" t="s">
        <v>83</v>
      </c>
      <c r="AF692" t="s">
        <v>83</v>
      </c>
      <c r="AG692" t="s">
        <v>96</v>
      </c>
      <c r="AH692">
        <v>29</v>
      </c>
      <c r="AJ692">
        <v>11.74</v>
      </c>
      <c r="AK692">
        <v>27.829000000000001</v>
      </c>
      <c r="AL692">
        <v>98.67</v>
      </c>
      <c r="AM692">
        <v>1625.259</v>
      </c>
      <c r="AN692">
        <v>9.2999999999999999E-2</v>
      </c>
      <c r="AO692">
        <v>28.48</v>
      </c>
      <c r="AR692">
        <v>57.335000000000001</v>
      </c>
      <c r="AS692">
        <v>0</v>
      </c>
      <c r="AT692">
        <v>0.2</v>
      </c>
      <c r="AU692">
        <v>155.53899999999999</v>
      </c>
      <c r="AV692">
        <v>0.999</v>
      </c>
      <c r="AW692">
        <v>71.62</v>
      </c>
      <c r="AX692">
        <v>0.20100000000000001</v>
      </c>
      <c r="AY692">
        <v>332</v>
      </c>
      <c r="AZ692">
        <v>348</v>
      </c>
      <c r="BA692">
        <v>340</v>
      </c>
      <c r="BB692">
        <v>8.8569999999999993</v>
      </c>
      <c r="BC692">
        <v>34.184802683000001</v>
      </c>
      <c r="BD692">
        <v>5.75</v>
      </c>
      <c r="BE692">
        <v>-97.092137926000007</v>
      </c>
      <c r="BF692">
        <v>56.97</v>
      </c>
      <c r="BG692">
        <v>8.4000000000000005E-2</v>
      </c>
      <c r="BH692">
        <v>27.213000000000001</v>
      </c>
      <c r="BI692">
        <v>1</v>
      </c>
      <c r="BJ692" t="s">
        <v>61</v>
      </c>
      <c r="BK692">
        <v>18.132000000000001</v>
      </c>
      <c r="BL692">
        <v>22.998000000000001</v>
      </c>
      <c r="BM692">
        <v>35</v>
      </c>
      <c r="BN692">
        <v>86.438999999999993</v>
      </c>
      <c r="BO692">
        <v>1588</v>
      </c>
      <c r="BP692">
        <v>26.858000000000001</v>
      </c>
      <c r="BQ692">
        <v>46.189</v>
      </c>
    </row>
    <row r="693" spans="1:69" x14ac:dyDescent="0.25">
      <c r="A693" t="s">
        <v>69</v>
      </c>
      <c r="B693" t="s">
        <v>70</v>
      </c>
      <c r="C693" t="s">
        <v>71</v>
      </c>
      <c r="D693" t="s">
        <v>72</v>
      </c>
      <c r="E693" t="s">
        <v>94</v>
      </c>
      <c r="F693">
        <v>1</v>
      </c>
      <c r="G693">
        <v>820</v>
      </c>
      <c r="H693" t="s">
        <v>74</v>
      </c>
      <c r="I693" t="s">
        <v>114</v>
      </c>
      <c r="J693" t="s">
        <v>76</v>
      </c>
      <c r="K693">
        <v>9</v>
      </c>
      <c r="L693" s="1">
        <v>43738</v>
      </c>
      <c r="M693" s="1">
        <v>44018.520474537036</v>
      </c>
      <c r="N693">
        <v>0</v>
      </c>
      <c r="O693" t="s">
        <v>115</v>
      </c>
      <c r="P693">
        <v>6995744</v>
      </c>
      <c r="Q693" s="2">
        <v>43942</v>
      </c>
      <c r="R693" t="s">
        <v>78</v>
      </c>
      <c r="S693" t="s">
        <v>79</v>
      </c>
      <c r="T693" t="s">
        <v>78</v>
      </c>
      <c r="U693" t="s">
        <v>80</v>
      </c>
      <c r="V693">
        <v>56615</v>
      </c>
      <c r="W693" t="s">
        <v>81</v>
      </c>
      <c r="X693">
        <v>0</v>
      </c>
      <c r="Y693">
        <v>4</v>
      </c>
      <c r="Z693" t="s">
        <v>100</v>
      </c>
      <c r="AA693" t="s">
        <v>78</v>
      </c>
      <c r="AB693">
        <v>10030828</v>
      </c>
      <c r="AC693" t="s">
        <v>83</v>
      </c>
      <c r="AD693" t="s">
        <v>83</v>
      </c>
      <c r="AE693" t="s">
        <v>83</v>
      </c>
      <c r="AF693" t="s">
        <v>83</v>
      </c>
      <c r="AG693" t="s">
        <v>96</v>
      </c>
      <c r="AH693">
        <v>29</v>
      </c>
      <c r="AJ693">
        <v>34.65</v>
      </c>
      <c r="AK693">
        <v>27.829000000000001</v>
      </c>
      <c r="AL693">
        <v>98.67</v>
      </c>
      <c r="AM693">
        <v>3880.8290000000002</v>
      </c>
      <c r="AN693">
        <v>0.22700000000000001</v>
      </c>
      <c r="AO693">
        <v>27.78</v>
      </c>
      <c r="AR693">
        <v>53.433</v>
      </c>
      <c r="AS693">
        <v>0</v>
      </c>
      <c r="AT693">
        <v>0.35199999999999998</v>
      </c>
      <c r="AU693">
        <v>155.37</v>
      </c>
      <c r="AV693">
        <v>0.999</v>
      </c>
      <c r="AW693">
        <v>56.42</v>
      </c>
      <c r="AX693">
        <v>0.35499999999999998</v>
      </c>
      <c r="AY693">
        <v>348</v>
      </c>
      <c r="AZ693">
        <v>328</v>
      </c>
      <c r="BA693">
        <v>338</v>
      </c>
      <c r="BB693">
        <v>9.4280000000000008</v>
      </c>
      <c r="BC693">
        <v>34.184802675</v>
      </c>
      <c r="BD693">
        <v>3.83</v>
      </c>
      <c r="BE693">
        <v>-97.092135991000006</v>
      </c>
      <c r="BF693">
        <v>116.85</v>
      </c>
      <c r="BG693">
        <v>0.13200000000000001</v>
      </c>
      <c r="BH693">
        <v>28.907</v>
      </c>
      <c r="BI693">
        <v>1</v>
      </c>
      <c r="BJ693" t="s">
        <v>61</v>
      </c>
      <c r="BK693">
        <v>13.849</v>
      </c>
      <c r="BL693">
        <v>22.167000000000002</v>
      </c>
      <c r="BM693">
        <v>35.009</v>
      </c>
      <c r="BN693">
        <v>34.539000000000001</v>
      </c>
      <c r="BO693">
        <v>871</v>
      </c>
      <c r="BP693">
        <v>72.819999999999993</v>
      </c>
      <c r="BQ693">
        <v>32.759</v>
      </c>
    </row>
    <row r="694" spans="1:69" x14ac:dyDescent="0.25">
      <c r="A694" t="s">
        <v>69</v>
      </c>
      <c r="B694" t="s">
        <v>70</v>
      </c>
      <c r="C694" t="s">
        <v>71</v>
      </c>
      <c r="D694" t="s">
        <v>72</v>
      </c>
      <c r="E694" t="s">
        <v>94</v>
      </c>
      <c r="F694">
        <v>1</v>
      </c>
      <c r="G694">
        <v>820</v>
      </c>
      <c r="H694" t="s">
        <v>74</v>
      </c>
      <c r="I694" t="s">
        <v>114</v>
      </c>
      <c r="J694" t="s">
        <v>76</v>
      </c>
      <c r="K694">
        <v>9</v>
      </c>
      <c r="L694" s="1">
        <v>43738</v>
      </c>
      <c r="M694" s="1">
        <v>44018.520474537036</v>
      </c>
      <c r="N694">
        <v>0</v>
      </c>
      <c r="O694" t="s">
        <v>115</v>
      </c>
      <c r="P694">
        <v>6995869</v>
      </c>
      <c r="Q694" s="2">
        <v>43942</v>
      </c>
      <c r="R694" t="s">
        <v>78</v>
      </c>
      <c r="S694" t="s">
        <v>79</v>
      </c>
      <c r="T694" t="s">
        <v>78</v>
      </c>
      <c r="U694" t="s">
        <v>80</v>
      </c>
      <c r="V694">
        <v>56615</v>
      </c>
      <c r="W694" t="s">
        <v>81</v>
      </c>
      <c r="X694">
        <v>0</v>
      </c>
      <c r="Y694">
        <v>4</v>
      </c>
      <c r="Z694" t="s">
        <v>100</v>
      </c>
      <c r="AA694" t="s">
        <v>78</v>
      </c>
      <c r="AB694">
        <v>10030829</v>
      </c>
      <c r="AC694" t="s">
        <v>83</v>
      </c>
      <c r="AD694" t="s">
        <v>83</v>
      </c>
      <c r="AE694" t="s">
        <v>83</v>
      </c>
      <c r="AF694" t="s">
        <v>83</v>
      </c>
      <c r="AG694" t="s">
        <v>96</v>
      </c>
      <c r="AH694">
        <v>29</v>
      </c>
      <c r="AJ694">
        <v>22.74</v>
      </c>
      <c r="AK694">
        <v>27.829000000000001</v>
      </c>
      <c r="AL694">
        <v>98.67</v>
      </c>
      <c r="AM694">
        <v>2384.5819999999999</v>
      </c>
      <c r="AN694">
        <v>0.22700000000000001</v>
      </c>
      <c r="AO694">
        <v>29.49</v>
      </c>
      <c r="AR694">
        <v>53.433</v>
      </c>
      <c r="AS694">
        <v>0</v>
      </c>
      <c r="AT694">
        <v>0.35199999999999998</v>
      </c>
      <c r="AU694">
        <v>155.37</v>
      </c>
      <c r="AV694">
        <v>0.999</v>
      </c>
      <c r="AW694">
        <v>66.040000000000006</v>
      </c>
      <c r="AX694">
        <v>0.35499999999999998</v>
      </c>
      <c r="AY694">
        <v>356</v>
      </c>
      <c r="AZ694">
        <v>344</v>
      </c>
      <c r="BA694">
        <v>350</v>
      </c>
      <c r="BB694">
        <v>6</v>
      </c>
      <c r="BC694">
        <v>34.184802660999999</v>
      </c>
      <c r="BD694">
        <v>3.83</v>
      </c>
      <c r="BE694">
        <v>-97.092134087999995</v>
      </c>
      <c r="BF694">
        <v>88.29</v>
      </c>
      <c r="BG694">
        <v>0.13200000000000001</v>
      </c>
      <c r="BH694">
        <v>28.907</v>
      </c>
      <c r="BI694">
        <v>1</v>
      </c>
      <c r="BJ694" t="s">
        <v>61</v>
      </c>
      <c r="BK694">
        <v>13.849</v>
      </c>
      <c r="BL694">
        <v>22.167000000000002</v>
      </c>
      <c r="BM694">
        <v>35.009</v>
      </c>
      <c r="BN694">
        <v>34.539000000000001</v>
      </c>
      <c r="BO694">
        <v>1319</v>
      </c>
      <c r="BP694">
        <v>44.101999999999997</v>
      </c>
      <c r="BQ694">
        <v>32.759</v>
      </c>
    </row>
    <row r="695" spans="1:69" x14ac:dyDescent="0.25">
      <c r="A695" t="s">
        <v>69</v>
      </c>
      <c r="B695" t="s">
        <v>70</v>
      </c>
      <c r="C695" t="s">
        <v>71</v>
      </c>
      <c r="D695" t="s">
        <v>72</v>
      </c>
      <c r="E695" t="s">
        <v>94</v>
      </c>
      <c r="F695">
        <v>1</v>
      </c>
      <c r="G695">
        <v>820</v>
      </c>
      <c r="H695" t="s">
        <v>74</v>
      </c>
      <c r="I695" t="s">
        <v>114</v>
      </c>
      <c r="J695" t="s">
        <v>76</v>
      </c>
      <c r="K695">
        <v>9</v>
      </c>
      <c r="L695" s="1">
        <v>43738</v>
      </c>
      <c r="M695" s="1">
        <v>44018.520474537036</v>
      </c>
      <c r="N695">
        <v>0</v>
      </c>
      <c r="O695" t="s">
        <v>115</v>
      </c>
      <c r="P695">
        <v>6995745</v>
      </c>
      <c r="Q695" s="2">
        <v>43942</v>
      </c>
      <c r="R695" t="s">
        <v>78</v>
      </c>
      <c r="S695" t="s">
        <v>79</v>
      </c>
      <c r="T695" t="s">
        <v>78</v>
      </c>
      <c r="U695" t="s">
        <v>80</v>
      </c>
      <c r="V695">
        <v>56615</v>
      </c>
      <c r="W695" t="s">
        <v>81</v>
      </c>
      <c r="X695">
        <v>0</v>
      </c>
      <c r="Y695">
        <v>4</v>
      </c>
      <c r="Z695" t="s">
        <v>100</v>
      </c>
      <c r="AA695" t="s">
        <v>78</v>
      </c>
      <c r="AB695">
        <v>10030832</v>
      </c>
      <c r="AC695" t="s">
        <v>83</v>
      </c>
      <c r="AD695" t="s">
        <v>83</v>
      </c>
      <c r="AE695" t="s">
        <v>83</v>
      </c>
      <c r="AF695" t="s">
        <v>83</v>
      </c>
      <c r="AG695" t="s">
        <v>96</v>
      </c>
      <c r="AH695">
        <v>29</v>
      </c>
      <c r="AJ695">
        <v>-4.8499999999999996</v>
      </c>
      <c r="AK695">
        <v>27.829000000000001</v>
      </c>
      <c r="AL695">
        <v>98.67</v>
      </c>
      <c r="AM695">
        <v>2359.875</v>
      </c>
      <c r="AN695">
        <v>0.22700000000000001</v>
      </c>
      <c r="AO695">
        <v>23.35</v>
      </c>
      <c r="AR695">
        <v>53.433</v>
      </c>
      <c r="AS695">
        <v>0</v>
      </c>
      <c r="AT695">
        <v>0.35199999999999998</v>
      </c>
      <c r="AU695">
        <v>155.37</v>
      </c>
      <c r="AV695">
        <v>0.999</v>
      </c>
      <c r="AW695">
        <v>79.040000000000006</v>
      </c>
      <c r="AX695">
        <v>0.35499999999999998</v>
      </c>
      <c r="AY695">
        <v>361</v>
      </c>
      <c r="AZ695">
        <v>253</v>
      </c>
      <c r="BA695">
        <v>307</v>
      </c>
      <c r="BB695">
        <v>18.285</v>
      </c>
      <c r="BC695">
        <v>34.184802736999998</v>
      </c>
      <c r="BD695">
        <v>3.83</v>
      </c>
      <c r="BE695">
        <v>-97.092132078999995</v>
      </c>
      <c r="BF695">
        <v>22.42</v>
      </c>
      <c r="BG695">
        <v>0.13200000000000001</v>
      </c>
      <c r="BH695">
        <v>28.907</v>
      </c>
      <c r="BI695">
        <v>1</v>
      </c>
      <c r="BJ695" t="s">
        <v>61</v>
      </c>
      <c r="BK695">
        <v>13.849</v>
      </c>
      <c r="BL695">
        <v>22.167000000000002</v>
      </c>
      <c r="BM695">
        <v>35.009</v>
      </c>
      <c r="BN695">
        <v>34.539000000000001</v>
      </c>
      <c r="BO695">
        <v>1924</v>
      </c>
      <c r="BP695">
        <v>5.32</v>
      </c>
      <c r="BQ695">
        <v>32.759</v>
      </c>
    </row>
    <row r="696" spans="1:69" x14ac:dyDescent="0.25">
      <c r="A696" t="s">
        <v>69</v>
      </c>
      <c r="B696" t="s">
        <v>70</v>
      </c>
      <c r="C696" t="s">
        <v>71</v>
      </c>
      <c r="D696" t="s">
        <v>72</v>
      </c>
      <c r="E696" t="s">
        <v>94</v>
      </c>
      <c r="F696">
        <v>1</v>
      </c>
      <c r="G696">
        <v>820</v>
      </c>
      <c r="H696" t="s">
        <v>74</v>
      </c>
      <c r="I696" t="s">
        <v>114</v>
      </c>
      <c r="J696" t="s">
        <v>76</v>
      </c>
      <c r="K696">
        <v>9</v>
      </c>
      <c r="L696" s="1">
        <v>43738</v>
      </c>
      <c r="M696" s="1">
        <v>44018.520474537036</v>
      </c>
      <c r="N696">
        <v>0</v>
      </c>
      <c r="O696" t="s">
        <v>115</v>
      </c>
      <c r="P696">
        <v>6995870</v>
      </c>
      <c r="Q696" s="2">
        <v>43942</v>
      </c>
      <c r="R696" t="s">
        <v>78</v>
      </c>
      <c r="S696" t="s">
        <v>79</v>
      </c>
      <c r="T696" t="s">
        <v>78</v>
      </c>
      <c r="U696" t="s">
        <v>80</v>
      </c>
      <c r="V696">
        <v>56615</v>
      </c>
      <c r="W696" t="s">
        <v>81</v>
      </c>
      <c r="X696">
        <v>0</v>
      </c>
      <c r="Y696">
        <v>4</v>
      </c>
      <c r="Z696" t="s">
        <v>100</v>
      </c>
      <c r="AA696" t="s">
        <v>78</v>
      </c>
      <c r="AB696">
        <v>10030833</v>
      </c>
      <c r="AC696" t="s">
        <v>83</v>
      </c>
      <c r="AD696" t="s">
        <v>83</v>
      </c>
      <c r="AE696" t="s">
        <v>83</v>
      </c>
      <c r="AF696" t="s">
        <v>83</v>
      </c>
      <c r="AG696" t="s">
        <v>96</v>
      </c>
      <c r="AH696">
        <v>29</v>
      </c>
      <c r="AJ696">
        <v>5.76</v>
      </c>
      <c r="AK696">
        <v>27.829000000000001</v>
      </c>
      <c r="AL696">
        <v>98.67</v>
      </c>
      <c r="AM696">
        <v>549.10299999999995</v>
      </c>
      <c r="AN696">
        <v>0.22700000000000001</v>
      </c>
      <c r="AO696">
        <v>31.06</v>
      </c>
      <c r="AR696">
        <v>53.433</v>
      </c>
      <c r="AS696">
        <v>0</v>
      </c>
      <c r="AT696">
        <v>0.35199999999999998</v>
      </c>
      <c r="AU696">
        <v>155.37</v>
      </c>
      <c r="AV696">
        <v>0.999</v>
      </c>
      <c r="AW696">
        <v>78.95</v>
      </c>
      <c r="AX696">
        <v>0.35499999999999998</v>
      </c>
      <c r="AY696">
        <v>361</v>
      </c>
      <c r="AZ696">
        <v>361</v>
      </c>
      <c r="BA696">
        <v>361</v>
      </c>
      <c r="BB696">
        <v>2.8570000000000002</v>
      </c>
      <c r="BC696">
        <v>34.184802712</v>
      </c>
      <c r="BD696">
        <v>3.83</v>
      </c>
      <c r="BE696">
        <v>-97.092130268000005</v>
      </c>
      <c r="BF696">
        <v>47.64</v>
      </c>
      <c r="BG696">
        <v>0.13200000000000001</v>
      </c>
      <c r="BH696">
        <v>28.907</v>
      </c>
      <c r="BI696">
        <v>1</v>
      </c>
      <c r="BJ696" t="s">
        <v>61</v>
      </c>
      <c r="BK696">
        <v>13.849</v>
      </c>
      <c r="BL696">
        <v>22.167000000000002</v>
      </c>
      <c r="BM696">
        <v>35.009</v>
      </c>
      <c r="BN696">
        <v>34.539000000000001</v>
      </c>
      <c r="BO696">
        <v>1920</v>
      </c>
      <c r="BP696">
        <v>5.5759999999999996</v>
      </c>
      <c r="BQ696">
        <v>32.759</v>
      </c>
    </row>
    <row r="697" spans="1:69" x14ac:dyDescent="0.25">
      <c r="A697" t="s">
        <v>69</v>
      </c>
      <c r="B697" t="s">
        <v>70</v>
      </c>
      <c r="C697" t="s">
        <v>71</v>
      </c>
      <c r="D697" t="s">
        <v>72</v>
      </c>
      <c r="E697" t="s">
        <v>94</v>
      </c>
      <c r="F697">
        <v>1</v>
      </c>
      <c r="G697">
        <v>820</v>
      </c>
      <c r="H697" t="s">
        <v>74</v>
      </c>
      <c r="I697" t="s">
        <v>114</v>
      </c>
      <c r="J697" t="s">
        <v>76</v>
      </c>
      <c r="K697">
        <v>9</v>
      </c>
      <c r="L697" s="1">
        <v>43738</v>
      </c>
      <c r="M697" s="1">
        <v>44018.520474537036</v>
      </c>
      <c r="N697">
        <v>0</v>
      </c>
      <c r="O697" t="s">
        <v>115</v>
      </c>
      <c r="P697">
        <v>6995715</v>
      </c>
      <c r="Q697" s="2">
        <v>43942</v>
      </c>
      <c r="R697" t="s">
        <v>78</v>
      </c>
      <c r="S697" t="s">
        <v>79</v>
      </c>
      <c r="T697" t="s">
        <v>78</v>
      </c>
      <c r="U697" t="s">
        <v>80</v>
      </c>
      <c r="V697">
        <v>56615</v>
      </c>
      <c r="W697" t="s">
        <v>81</v>
      </c>
      <c r="X697">
        <v>0</v>
      </c>
      <c r="Y697">
        <v>4</v>
      </c>
      <c r="Z697" t="s">
        <v>100</v>
      </c>
      <c r="AA697" t="s">
        <v>78</v>
      </c>
      <c r="AB697">
        <v>10030834</v>
      </c>
      <c r="AC697" t="s">
        <v>83</v>
      </c>
      <c r="AD697" t="s">
        <v>83</v>
      </c>
      <c r="AE697" t="s">
        <v>83</v>
      </c>
      <c r="AF697" t="s">
        <v>83</v>
      </c>
      <c r="AG697" t="s">
        <v>96</v>
      </c>
      <c r="AH697">
        <v>29</v>
      </c>
      <c r="AJ697">
        <v>5.64</v>
      </c>
      <c r="AK697">
        <v>27.829000000000001</v>
      </c>
      <c r="AL697">
        <v>98.67</v>
      </c>
      <c r="AM697">
        <v>539.37099999999998</v>
      </c>
      <c r="AN697">
        <v>0.22700000000000001</v>
      </c>
      <c r="AO697">
        <v>31.06</v>
      </c>
      <c r="AR697">
        <v>53.433</v>
      </c>
      <c r="AS697">
        <v>0</v>
      </c>
      <c r="AT697">
        <v>0.35199999999999998</v>
      </c>
      <c r="AU697">
        <v>155.37</v>
      </c>
      <c r="AV697">
        <v>0.999</v>
      </c>
      <c r="AW697">
        <v>79.040000000000006</v>
      </c>
      <c r="AX697">
        <v>0.35499999999999998</v>
      </c>
      <c r="AY697">
        <v>361</v>
      </c>
      <c r="AZ697">
        <v>361</v>
      </c>
      <c r="BA697">
        <v>361</v>
      </c>
      <c r="BB697">
        <v>2.8570000000000002</v>
      </c>
      <c r="BC697">
        <v>34.184802712</v>
      </c>
      <c r="BD697">
        <v>3.83</v>
      </c>
      <c r="BE697">
        <v>-97.092130268000005</v>
      </c>
      <c r="BF697">
        <v>47.34</v>
      </c>
      <c r="BG697">
        <v>0.13200000000000001</v>
      </c>
      <c r="BH697">
        <v>28.907</v>
      </c>
      <c r="BI697">
        <v>1</v>
      </c>
      <c r="BJ697" t="s">
        <v>61</v>
      </c>
      <c r="BK697">
        <v>13.849</v>
      </c>
      <c r="BL697">
        <v>22.167000000000002</v>
      </c>
      <c r="BM697">
        <v>35.009</v>
      </c>
      <c r="BN697">
        <v>34.539000000000001</v>
      </c>
      <c r="BO697">
        <v>1924</v>
      </c>
      <c r="BP697">
        <v>5.32</v>
      </c>
      <c r="BQ697">
        <v>32.759</v>
      </c>
    </row>
    <row r="698" spans="1:69" x14ac:dyDescent="0.25">
      <c r="A698" t="s">
        <v>69</v>
      </c>
      <c r="B698" t="s">
        <v>70</v>
      </c>
      <c r="C698" t="s">
        <v>71</v>
      </c>
      <c r="D698" t="s">
        <v>72</v>
      </c>
      <c r="E698" t="s">
        <v>94</v>
      </c>
      <c r="F698">
        <v>1</v>
      </c>
      <c r="G698">
        <v>820</v>
      </c>
      <c r="H698" t="s">
        <v>74</v>
      </c>
      <c r="I698" t="s">
        <v>114</v>
      </c>
      <c r="J698" t="s">
        <v>76</v>
      </c>
      <c r="K698">
        <v>9</v>
      </c>
      <c r="L698" s="1">
        <v>43738</v>
      </c>
      <c r="M698" s="1">
        <v>44018.520474537036</v>
      </c>
      <c r="N698">
        <v>0</v>
      </c>
      <c r="O698" t="s">
        <v>115</v>
      </c>
      <c r="P698">
        <v>6995684</v>
      </c>
      <c r="Q698" s="2">
        <v>43942</v>
      </c>
      <c r="R698" t="s">
        <v>78</v>
      </c>
      <c r="S698" t="s">
        <v>79</v>
      </c>
      <c r="T698" t="s">
        <v>78</v>
      </c>
      <c r="U698" t="s">
        <v>80</v>
      </c>
      <c r="V698">
        <v>56615</v>
      </c>
      <c r="W698" t="s">
        <v>81</v>
      </c>
      <c r="X698">
        <v>0</v>
      </c>
      <c r="Y698">
        <v>4</v>
      </c>
      <c r="Z698" t="s">
        <v>100</v>
      </c>
      <c r="AA698" t="s">
        <v>78</v>
      </c>
      <c r="AB698">
        <v>10030835</v>
      </c>
      <c r="AC698" t="s">
        <v>83</v>
      </c>
      <c r="AD698" t="s">
        <v>83</v>
      </c>
      <c r="AE698" t="s">
        <v>83</v>
      </c>
      <c r="AF698" t="s">
        <v>83</v>
      </c>
      <c r="AG698" t="s">
        <v>96</v>
      </c>
      <c r="AH698">
        <v>29</v>
      </c>
      <c r="AJ698">
        <v>5.35</v>
      </c>
      <c r="AK698">
        <v>27.829000000000001</v>
      </c>
      <c r="AL698">
        <v>98.67</v>
      </c>
      <c r="AM698">
        <v>517.43600000000004</v>
      </c>
      <c r="AN698">
        <v>0.22700000000000001</v>
      </c>
      <c r="AO698">
        <v>31.06</v>
      </c>
      <c r="AR698">
        <v>53.433</v>
      </c>
      <c r="AS698">
        <v>0</v>
      </c>
      <c r="AT698">
        <v>0.35199999999999998</v>
      </c>
      <c r="AU698">
        <v>155.37</v>
      </c>
      <c r="AV698">
        <v>0.999</v>
      </c>
      <c r="AW698">
        <v>79.23</v>
      </c>
      <c r="AX698">
        <v>0.35499999999999998</v>
      </c>
      <c r="AY698">
        <v>361</v>
      </c>
      <c r="AZ698">
        <v>361</v>
      </c>
      <c r="BA698">
        <v>361</v>
      </c>
      <c r="BB698">
        <v>2.8570000000000002</v>
      </c>
      <c r="BC698">
        <v>34.184802728000001</v>
      </c>
      <c r="BD698">
        <v>3.83</v>
      </c>
      <c r="BE698">
        <v>-97.092128535000001</v>
      </c>
      <c r="BF698">
        <v>46.65</v>
      </c>
      <c r="BG698">
        <v>0.13200000000000001</v>
      </c>
      <c r="BH698">
        <v>28.907</v>
      </c>
      <c r="BI698">
        <v>1</v>
      </c>
      <c r="BJ698" t="s">
        <v>61</v>
      </c>
      <c r="BK698">
        <v>13.849</v>
      </c>
      <c r="BL698">
        <v>22.167000000000002</v>
      </c>
      <c r="BM698">
        <v>35.009</v>
      </c>
      <c r="BN698">
        <v>34.539000000000001</v>
      </c>
      <c r="BO698">
        <v>1933</v>
      </c>
      <c r="BP698">
        <v>4.7430000000000003</v>
      </c>
      <c r="BQ698">
        <v>32.759</v>
      </c>
    </row>
    <row r="699" spans="1:69" x14ac:dyDescent="0.25">
      <c r="A699" t="s">
        <v>69</v>
      </c>
      <c r="B699" t="s">
        <v>70</v>
      </c>
      <c r="C699" t="s">
        <v>71</v>
      </c>
      <c r="D699" t="s">
        <v>72</v>
      </c>
      <c r="E699" t="s">
        <v>94</v>
      </c>
      <c r="F699">
        <v>1</v>
      </c>
      <c r="G699">
        <v>820</v>
      </c>
      <c r="H699" t="s">
        <v>74</v>
      </c>
      <c r="I699" t="s">
        <v>114</v>
      </c>
      <c r="J699" t="s">
        <v>76</v>
      </c>
      <c r="K699">
        <v>9</v>
      </c>
      <c r="L699" s="1">
        <v>43738</v>
      </c>
      <c r="M699" s="1">
        <v>44018.520474537036</v>
      </c>
      <c r="N699">
        <v>0</v>
      </c>
      <c r="O699" t="s">
        <v>115</v>
      </c>
      <c r="P699">
        <v>6995681</v>
      </c>
      <c r="Q699" s="2">
        <v>43942</v>
      </c>
      <c r="R699" t="s">
        <v>78</v>
      </c>
      <c r="S699" t="s">
        <v>79</v>
      </c>
      <c r="T699" t="s">
        <v>78</v>
      </c>
      <c r="U699" t="s">
        <v>80</v>
      </c>
      <c r="V699">
        <v>56615</v>
      </c>
      <c r="W699" t="s">
        <v>81</v>
      </c>
      <c r="X699">
        <v>0</v>
      </c>
      <c r="Y699">
        <v>4</v>
      </c>
      <c r="Z699" t="s">
        <v>110</v>
      </c>
      <c r="AA699" t="s">
        <v>78</v>
      </c>
      <c r="AB699">
        <v>10030823</v>
      </c>
      <c r="AC699" t="s">
        <v>83</v>
      </c>
      <c r="AD699" t="s">
        <v>83</v>
      </c>
      <c r="AE699" t="s">
        <v>83</v>
      </c>
      <c r="AF699" t="s">
        <v>83</v>
      </c>
      <c r="AG699" t="s">
        <v>96</v>
      </c>
      <c r="AH699">
        <v>29</v>
      </c>
      <c r="AJ699">
        <v>9.59</v>
      </c>
      <c r="AK699">
        <v>27.829000000000001</v>
      </c>
      <c r="AL699">
        <v>98.67</v>
      </c>
      <c r="AM699">
        <v>561.77</v>
      </c>
      <c r="AN699">
        <v>9.2999999999999999E-2</v>
      </c>
      <c r="AO699">
        <v>31.77</v>
      </c>
      <c r="AR699">
        <v>57.335000000000001</v>
      </c>
      <c r="AS699">
        <v>0</v>
      </c>
      <c r="AT699">
        <v>0.2</v>
      </c>
      <c r="AU699">
        <v>155.53899999999999</v>
      </c>
      <c r="AV699">
        <v>0.999</v>
      </c>
      <c r="AW699">
        <v>76.09</v>
      </c>
      <c r="AX699">
        <v>0.20100000000000001</v>
      </c>
      <c r="AY699">
        <v>365</v>
      </c>
      <c r="AZ699">
        <v>361</v>
      </c>
      <c r="BA699">
        <v>363</v>
      </c>
      <c r="BB699">
        <v>2.2850000000000001</v>
      </c>
      <c r="BC699">
        <v>34.184802632</v>
      </c>
      <c r="BD699">
        <v>5.75</v>
      </c>
      <c r="BE699">
        <v>-97.092139689000007</v>
      </c>
      <c r="BF699">
        <v>51.75</v>
      </c>
      <c r="BG699">
        <v>8.4000000000000005E-2</v>
      </c>
      <c r="BH699">
        <v>27.213000000000001</v>
      </c>
      <c r="BI699">
        <v>1</v>
      </c>
      <c r="BJ699" t="s">
        <v>61</v>
      </c>
      <c r="BK699">
        <v>18.132000000000001</v>
      </c>
      <c r="BL699">
        <v>22.998000000000001</v>
      </c>
      <c r="BM699">
        <v>35</v>
      </c>
      <c r="BN699">
        <v>86.438999999999993</v>
      </c>
      <c r="BO699">
        <v>1796</v>
      </c>
      <c r="BP699">
        <v>13.525</v>
      </c>
      <c r="BQ699">
        <v>46.189</v>
      </c>
    </row>
    <row r="700" spans="1:69" x14ac:dyDescent="0.25">
      <c r="A700" t="s">
        <v>69</v>
      </c>
      <c r="B700" t="s">
        <v>70</v>
      </c>
      <c r="C700" t="s">
        <v>71</v>
      </c>
      <c r="D700" t="s">
        <v>72</v>
      </c>
      <c r="E700" t="s">
        <v>94</v>
      </c>
      <c r="F700">
        <v>1</v>
      </c>
      <c r="G700">
        <v>820</v>
      </c>
      <c r="H700" t="s">
        <v>74</v>
      </c>
      <c r="I700" t="s">
        <v>114</v>
      </c>
      <c r="J700" t="s">
        <v>76</v>
      </c>
      <c r="K700">
        <v>9</v>
      </c>
      <c r="L700" s="1">
        <v>43738</v>
      </c>
      <c r="M700" s="1">
        <v>44018.520474537036</v>
      </c>
      <c r="N700">
        <v>0</v>
      </c>
      <c r="O700" t="s">
        <v>115</v>
      </c>
      <c r="P700">
        <v>6995743</v>
      </c>
      <c r="Q700" s="2">
        <v>43942</v>
      </c>
      <c r="R700" t="s">
        <v>78</v>
      </c>
      <c r="S700" t="s">
        <v>79</v>
      </c>
      <c r="T700" t="s">
        <v>78</v>
      </c>
      <c r="U700" t="s">
        <v>80</v>
      </c>
      <c r="V700">
        <v>56615</v>
      </c>
      <c r="W700" t="s">
        <v>81</v>
      </c>
      <c r="X700">
        <v>0</v>
      </c>
      <c r="Y700">
        <v>4</v>
      </c>
      <c r="Z700" t="s">
        <v>110</v>
      </c>
      <c r="AA700" t="s">
        <v>78</v>
      </c>
      <c r="AB700">
        <v>10030824</v>
      </c>
      <c r="AC700" t="s">
        <v>83</v>
      </c>
      <c r="AD700" t="s">
        <v>83</v>
      </c>
      <c r="AE700" t="s">
        <v>83</v>
      </c>
      <c r="AF700" t="s">
        <v>83</v>
      </c>
      <c r="AG700" t="s">
        <v>96</v>
      </c>
      <c r="AH700">
        <v>29</v>
      </c>
      <c r="AJ700">
        <v>12.23</v>
      </c>
      <c r="AK700">
        <v>27.829000000000001</v>
      </c>
      <c r="AL700">
        <v>98.67</v>
      </c>
      <c r="AM700">
        <v>676.70399999999995</v>
      </c>
      <c r="AN700">
        <v>9.2999999999999999E-2</v>
      </c>
      <c r="AO700">
        <v>31.77</v>
      </c>
      <c r="AR700">
        <v>57.335000000000001</v>
      </c>
      <c r="AS700">
        <v>0</v>
      </c>
      <c r="AT700">
        <v>0.2</v>
      </c>
      <c r="AU700">
        <v>155.53899999999999</v>
      </c>
      <c r="AV700">
        <v>0.999</v>
      </c>
      <c r="AW700">
        <v>74.3</v>
      </c>
      <c r="AX700">
        <v>0.20100000000000001</v>
      </c>
      <c r="AY700">
        <v>365</v>
      </c>
      <c r="AZ700">
        <v>361</v>
      </c>
      <c r="BA700">
        <v>363</v>
      </c>
      <c r="BB700">
        <v>2.2850000000000001</v>
      </c>
      <c r="BC700">
        <v>34.184802632</v>
      </c>
      <c r="BD700">
        <v>5.75</v>
      </c>
      <c r="BE700">
        <v>-97.092139689000007</v>
      </c>
      <c r="BF700">
        <v>58.07</v>
      </c>
      <c r="BG700">
        <v>8.4000000000000005E-2</v>
      </c>
      <c r="BH700">
        <v>27.213000000000001</v>
      </c>
      <c r="BI700">
        <v>1</v>
      </c>
      <c r="BJ700" t="s">
        <v>61</v>
      </c>
      <c r="BK700">
        <v>18.132000000000001</v>
      </c>
      <c r="BL700">
        <v>22.998000000000001</v>
      </c>
      <c r="BM700">
        <v>35</v>
      </c>
      <c r="BN700">
        <v>86.438999999999993</v>
      </c>
      <c r="BO700">
        <v>1713</v>
      </c>
      <c r="BP700">
        <v>18.846</v>
      </c>
      <c r="BQ700">
        <v>46.189</v>
      </c>
    </row>
    <row r="701" spans="1:69" x14ac:dyDescent="0.25">
      <c r="A701" t="s">
        <v>69</v>
      </c>
      <c r="B701" t="s">
        <v>70</v>
      </c>
      <c r="C701" t="s">
        <v>71</v>
      </c>
      <c r="D701" t="s">
        <v>72</v>
      </c>
      <c r="E701" t="s">
        <v>94</v>
      </c>
      <c r="F701">
        <v>1</v>
      </c>
      <c r="G701">
        <v>820</v>
      </c>
      <c r="H701" t="s">
        <v>74</v>
      </c>
      <c r="I701" t="s">
        <v>114</v>
      </c>
      <c r="J701" t="s">
        <v>76</v>
      </c>
      <c r="K701">
        <v>9</v>
      </c>
      <c r="L701" s="1">
        <v>43738</v>
      </c>
      <c r="M701" s="1">
        <v>44018.520474537036</v>
      </c>
      <c r="N701">
        <v>0</v>
      </c>
      <c r="O701" t="s">
        <v>115</v>
      </c>
      <c r="P701">
        <v>6995868</v>
      </c>
      <c r="Q701" s="2">
        <v>43942</v>
      </c>
      <c r="R701" t="s">
        <v>78</v>
      </c>
      <c r="S701" t="s">
        <v>79</v>
      </c>
      <c r="T701" t="s">
        <v>78</v>
      </c>
      <c r="U701" t="s">
        <v>80</v>
      </c>
      <c r="V701">
        <v>56615</v>
      </c>
      <c r="W701" t="s">
        <v>81</v>
      </c>
      <c r="X701">
        <v>0</v>
      </c>
      <c r="Y701">
        <v>4</v>
      </c>
      <c r="Z701" t="s">
        <v>110</v>
      </c>
      <c r="AA701" t="s">
        <v>78</v>
      </c>
      <c r="AB701">
        <v>10030825</v>
      </c>
      <c r="AC701" t="s">
        <v>83</v>
      </c>
      <c r="AD701" t="s">
        <v>83</v>
      </c>
      <c r="AE701" t="s">
        <v>83</v>
      </c>
      <c r="AF701" t="s">
        <v>83</v>
      </c>
      <c r="AG701" t="s">
        <v>96</v>
      </c>
      <c r="AH701">
        <v>29</v>
      </c>
      <c r="AJ701">
        <v>9.98</v>
      </c>
      <c r="AK701">
        <v>27.829000000000001</v>
      </c>
      <c r="AL701">
        <v>98.67</v>
      </c>
      <c r="AM701">
        <v>494.392</v>
      </c>
      <c r="AN701">
        <v>9.2999999999999999E-2</v>
      </c>
      <c r="AO701">
        <v>32.049999999999997</v>
      </c>
      <c r="AR701">
        <v>57.335000000000001</v>
      </c>
      <c r="AS701">
        <v>0</v>
      </c>
      <c r="AT701">
        <v>0.2</v>
      </c>
      <c r="AU701">
        <v>155.53899999999999</v>
      </c>
      <c r="AV701">
        <v>0.999</v>
      </c>
      <c r="AW701">
        <v>76.09</v>
      </c>
      <c r="AX701">
        <v>0.20100000000000001</v>
      </c>
      <c r="AY701">
        <v>365</v>
      </c>
      <c r="AZ701">
        <v>365</v>
      </c>
      <c r="BA701">
        <v>365</v>
      </c>
      <c r="BB701">
        <v>1.714</v>
      </c>
      <c r="BC701">
        <v>34.184802683000001</v>
      </c>
      <c r="BD701">
        <v>5.75</v>
      </c>
      <c r="BE701">
        <v>-97.092137926000007</v>
      </c>
      <c r="BF701">
        <v>52.68</v>
      </c>
      <c r="BG701">
        <v>8.4000000000000005E-2</v>
      </c>
      <c r="BH701">
        <v>27.213000000000001</v>
      </c>
      <c r="BI701">
        <v>1</v>
      </c>
      <c r="BJ701" t="s">
        <v>61</v>
      </c>
      <c r="BK701">
        <v>18.132000000000001</v>
      </c>
      <c r="BL701">
        <v>22.998000000000001</v>
      </c>
      <c r="BM701">
        <v>35</v>
      </c>
      <c r="BN701">
        <v>86.438999999999993</v>
      </c>
      <c r="BO701">
        <v>1796</v>
      </c>
      <c r="BP701">
        <v>13.525</v>
      </c>
      <c r="BQ701">
        <v>46.189</v>
      </c>
    </row>
    <row r="702" spans="1:69" x14ac:dyDescent="0.25">
      <c r="A702" t="s">
        <v>69</v>
      </c>
      <c r="B702" t="s">
        <v>70</v>
      </c>
      <c r="C702" t="s">
        <v>71</v>
      </c>
      <c r="D702" t="s">
        <v>72</v>
      </c>
      <c r="E702" t="s">
        <v>94</v>
      </c>
      <c r="F702">
        <v>1</v>
      </c>
      <c r="G702">
        <v>820</v>
      </c>
      <c r="H702" t="s">
        <v>74</v>
      </c>
      <c r="I702" t="s">
        <v>114</v>
      </c>
      <c r="J702" t="s">
        <v>76</v>
      </c>
      <c r="K702">
        <v>9</v>
      </c>
      <c r="L702" s="1">
        <v>43738</v>
      </c>
      <c r="M702" s="1">
        <v>44018.520474537036</v>
      </c>
      <c r="N702">
        <v>0</v>
      </c>
      <c r="O702" t="s">
        <v>115</v>
      </c>
      <c r="P702">
        <v>6995682</v>
      </c>
      <c r="Q702" s="2">
        <v>43942</v>
      </c>
      <c r="R702" t="s">
        <v>78</v>
      </c>
      <c r="S702" t="s">
        <v>79</v>
      </c>
      <c r="T702" t="s">
        <v>78</v>
      </c>
      <c r="U702" t="s">
        <v>80</v>
      </c>
      <c r="V702">
        <v>56615</v>
      </c>
      <c r="W702" t="s">
        <v>81</v>
      </c>
      <c r="X702">
        <v>0</v>
      </c>
      <c r="Y702">
        <v>4</v>
      </c>
      <c r="Z702" t="s">
        <v>100</v>
      </c>
      <c r="AA702" t="s">
        <v>78</v>
      </c>
      <c r="AB702">
        <v>10030827</v>
      </c>
      <c r="AC702" t="s">
        <v>83</v>
      </c>
      <c r="AD702" t="s">
        <v>83</v>
      </c>
      <c r="AE702" t="s">
        <v>83</v>
      </c>
      <c r="AF702" t="s">
        <v>83</v>
      </c>
      <c r="AG702" t="s">
        <v>96</v>
      </c>
      <c r="AH702">
        <v>29</v>
      </c>
      <c r="AJ702">
        <v>6.08</v>
      </c>
      <c r="AK702">
        <v>27.829000000000001</v>
      </c>
      <c r="AL702">
        <v>98.67</v>
      </c>
      <c r="AM702">
        <v>986.721</v>
      </c>
      <c r="AN702">
        <v>0.22700000000000001</v>
      </c>
      <c r="AO702">
        <v>29.85</v>
      </c>
      <c r="AR702">
        <v>53.433</v>
      </c>
      <c r="AS702">
        <v>0</v>
      </c>
      <c r="AT702">
        <v>0.35199999999999998</v>
      </c>
      <c r="AU702">
        <v>155.37</v>
      </c>
      <c r="AV702">
        <v>0.999</v>
      </c>
      <c r="AW702">
        <v>77.62</v>
      </c>
      <c r="AX702">
        <v>0.35499999999999998</v>
      </c>
      <c r="AY702">
        <v>365</v>
      </c>
      <c r="AZ702">
        <v>340</v>
      </c>
      <c r="BA702">
        <v>352.5</v>
      </c>
      <c r="BB702">
        <v>5.2850000000000001</v>
      </c>
      <c r="BC702">
        <v>34.184802675</v>
      </c>
      <c r="BD702">
        <v>3.83</v>
      </c>
      <c r="BE702">
        <v>-97.092135991000006</v>
      </c>
      <c r="BF702">
        <v>48.44</v>
      </c>
      <c r="BG702">
        <v>0.13200000000000001</v>
      </c>
      <c r="BH702">
        <v>28.907</v>
      </c>
      <c r="BI702">
        <v>1</v>
      </c>
      <c r="BJ702" t="s">
        <v>61</v>
      </c>
      <c r="BK702">
        <v>13.849</v>
      </c>
      <c r="BL702">
        <v>22.167000000000002</v>
      </c>
      <c r="BM702">
        <v>35.009</v>
      </c>
      <c r="BN702">
        <v>34.539000000000001</v>
      </c>
      <c r="BO702">
        <v>1858</v>
      </c>
      <c r="BP702">
        <v>9.5510000000000002</v>
      </c>
      <c r="BQ702">
        <v>32.759</v>
      </c>
    </row>
    <row r="703" spans="1:69" x14ac:dyDescent="0.25">
      <c r="A703" t="s">
        <v>69</v>
      </c>
      <c r="B703" t="s">
        <v>70</v>
      </c>
      <c r="C703" t="s">
        <v>71</v>
      </c>
      <c r="D703" t="s">
        <v>72</v>
      </c>
      <c r="E703" t="s">
        <v>94</v>
      </c>
      <c r="F703">
        <v>1</v>
      </c>
      <c r="G703">
        <v>820</v>
      </c>
      <c r="H703" t="s">
        <v>74</v>
      </c>
      <c r="I703" t="s">
        <v>114</v>
      </c>
      <c r="J703" t="s">
        <v>76</v>
      </c>
      <c r="K703">
        <v>9</v>
      </c>
      <c r="L703" s="1">
        <v>43738</v>
      </c>
      <c r="M703" s="1">
        <v>44018.520474537036</v>
      </c>
      <c r="N703">
        <v>0</v>
      </c>
      <c r="O703" t="s">
        <v>115</v>
      </c>
      <c r="P703">
        <v>6995746</v>
      </c>
      <c r="Q703" s="2">
        <v>43942</v>
      </c>
      <c r="R703" t="s">
        <v>78</v>
      </c>
      <c r="S703" t="s">
        <v>79</v>
      </c>
      <c r="T703" t="s">
        <v>78</v>
      </c>
      <c r="U703" t="s">
        <v>80</v>
      </c>
      <c r="V703">
        <v>56615</v>
      </c>
      <c r="W703" t="s">
        <v>81</v>
      </c>
      <c r="X703">
        <v>0</v>
      </c>
      <c r="Y703">
        <v>4</v>
      </c>
      <c r="Z703" t="s">
        <v>100</v>
      </c>
      <c r="AA703" t="s">
        <v>78</v>
      </c>
      <c r="AB703">
        <v>10030836</v>
      </c>
      <c r="AC703" t="s">
        <v>83</v>
      </c>
      <c r="AD703" t="s">
        <v>83</v>
      </c>
      <c r="AE703" t="s">
        <v>83</v>
      </c>
      <c r="AF703" t="s">
        <v>83</v>
      </c>
      <c r="AG703" t="s">
        <v>96</v>
      </c>
      <c r="AH703">
        <v>29</v>
      </c>
      <c r="AJ703">
        <v>5.74</v>
      </c>
      <c r="AK703">
        <v>27.829000000000001</v>
      </c>
      <c r="AL703">
        <v>98.67</v>
      </c>
      <c r="AM703">
        <v>449.94</v>
      </c>
      <c r="AN703">
        <v>0.22700000000000001</v>
      </c>
      <c r="AO703">
        <v>31.35</v>
      </c>
      <c r="AR703">
        <v>53.433</v>
      </c>
      <c r="AS703">
        <v>0</v>
      </c>
      <c r="AT703">
        <v>0.35199999999999998</v>
      </c>
      <c r="AU703">
        <v>155.37</v>
      </c>
      <c r="AV703">
        <v>0.999</v>
      </c>
      <c r="AW703">
        <v>79.23</v>
      </c>
      <c r="AX703">
        <v>0.35499999999999998</v>
      </c>
      <c r="AY703">
        <v>365</v>
      </c>
      <c r="AZ703">
        <v>361</v>
      </c>
      <c r="BA703">
        <v>363</v>
      </c>
      <c r="BB703">
        <v>2.2850000000000001</v>
      </c>
      <c r="BC703">
        <v>34.184802728000001</v>
      </c>
      <c r="BD703">
        <v>3.83</v>
      </c>
      <c r="BE703">
        <v>-97.092128535000001</v>
      </c>
      <c r="BF703">
        <v>47.57</v>
      </c>
      <c r="BG703">
        <v>0.13200000000000001</v>
      </c>
      <c r="BH703">
        <v>28.907</v>
      </c>
      <c r="BI703">
        <v>1</v>
      </c>
      <c r="BJ703" t="s">
        <v>61</v>
      </c>
      <c r="BK703">
        <v>13.849</v>
      </c>
      <c r="BL703">
        <v>22.167000000000002</v>
      </c>
      <c r="BM703">
        <v>35.009</v>
      </c>
      <c r="BN703">
        <v>34.539000000000001</v>
      </c>
      <c r="BO703">
        <v>1933</v>
      </c>
      <c r="BP703">
        <v>4.7430000000000003</v>
      </c>
      <c r="BQ703">
        <v>32.759</v>
      </c>
    </row>
    <row r="704" spans="1:69" x14ac:dyDescent="0.25">
      <c r="A704" t="s">
        <v>69</v>
      </c>
      <c r="B704" t="s">
        <v>70</v>
      </c>
      <c r="C704" t="s">
        <v>71</v>
      </c>
      <c r="D704" t="s">
        <v>72</v>
      </c>
      <c r="E704" t="s">
        <v>94</v>
      </c>
      <c r="F704">
        <v>1</v>
      </c>
      <c r="G704">
        <v>820</v>
      </c>
      <c r="H704" t="s">
        <v>74</v>
      </c>
      <c r="I704" t="s">
        <v>114</v>
      </c>
      <c r="J704" t="s">
        <v>76</v>
      </c>
      <c r="K704">
        <v>10</v>
      </c>
      <c r="L704" s="1">
        <v>43738</v>
      </c>
      <c r="M704" s="1">
        <v>44018.520474537036</v>
      </c>
      <c r="N704">
        <v>0</v>
      </c>
      <c r="O704" t="s">
        <v>115</v>
      </c>
      <c r="P704">
        <v>6995747</v>
      </c>
      <c r="Q704" s="2">
        <v>43942</v>
      </c>
      <c r="R704" t="s">
        <v>78</v>
      </c>
      <c r="S704" t="s">
        <v>79</v>
      </c>
      <c r="T704" t="s">
        <v>78</v>
      </c>
      <c r="U704" t="s">
        <v>80</v>
      </c>
      <c r="V704">
        <v>56610</v>
      </c>
      <c r="W704" t="s">
        <v>81</v>
      </c>
      <c r="X704">
        <v>0</v>
      </c>
      <c r="Y704">
        <v>4</v>
      </c>
      <c r="Z704" t="s">
        <v>108</v>
      </c>
      <c r="AA704" t="s">
        <v>78</v>
      </c>
      <c r="AB704">
        <v>10030859</v>
      </c>
      <c r="AC704" t="s">
        <v>83</v>
      </c>
      <c r="AD704" t="s">
        <v>83</v>
      </c>
      <c r="AE704" t="s">
        <v>83</v>
      </c>
      <c r="AF704" t="s">
        <v>83</v>
      </c>
      <c r="AG704" t="s">
        <v>96</v>
      </c>
      <c r="AH704">
        <v>24</v>
      </c>
      <c r="AJ704">
        <v>12.26</v>
      </c>
      <c r="AK704">
        <v>27.829000000000001</v>
      </c>
      <c r="AL704">
        <v>98.659000000000006</v>
      </c>
      <c r="AM704">
        <v>2012.934</v>
      </c>
      <c r="AN704">
        <v>0.18099999999999999</v>
      </c>
      <c r="AO704">
        <v>27.97</v>
      </c>
      <c r="AR704">
        <v>55.081000000000003</v>
      </c>
      <c r="AS704">
        <v>0</v>
      </c>
      <c r="AT704">
        <v>0.29899999999999999</v>
      </c>
      <c r="AU704">
        <v>153.56899999999999</v>
      </c>
      <c r="AV704">
        <v>0.999</v>
      </c>
      <c r="AW704">
        <v>71.599999999999994</v>
      </c>
      <c r="AX704">
        <v>0.311</v>
      </c>
      <c r="AY704">
        <v>315</v>
      </c>
      <c r="AZ704">
        <v>361</v>
      </c>
      <c r="BA704">
        <v>338</v>
      </c>
      <c r="BB704">
        <v>9.4280000000000008</v>
      </c>
      <c r="BC704">
        <v>34.184803795000001</v>
      </c>
      <c r="BD704">
        <v>4.67</v>
      </c>
      <c r="BE704">
        <v>-97.092106678999997</v>
      </c>
      <c r="BF704">
        <v>61.39</v>
      </c>
      <c r="BG704">
        <v>0.11899999999999999</v>
      </c>
      <c r="BH704">
        <v>28.436</v>
      </c>
      <c r="BI704">
        <v>1</v>
      </c>
      <c r="BJ704" t="s">
        <v>61</v>
      </c>
      <c r="BK704">
        <v>15.335000000000001</v>
      </c>
      <c r="BL704">
        <v>22.382000000000001</v>
      </c>
      <c r="BM704">
        <v>34.82</v>
      </c>
      <c r="BN704">
        <v>58.57</v>
      </c>
      <c r="BO704">
        <v>1572</v>
      </c>
      <c r="BP704">
        <v>27.884</v>
      </c>
      <c r="BQ704">
        <v>37.67</v>
      </c>
    </row>
    <row r="705" spans="1:69" x14ac:dyDescent="0.25">
      <c r="A705" t="s">
        <v>69</v>
      </c>
      <c r="B705" t="s">
        <v>70</v>
      </c>
      <c r="C705" t="s">
        <v>71</v>
      </c>
      <c r="D705" t="s">
        <v>72</v>
      </c>
      <c r="E705" t="s">
        <v>94</v>
      </c>
      <c r="F705">
        <v>1</v>
      </c>
      <c r="G705">
        <v>820</v>
      </c>
      <c r="H705" t="s">
        <v>74</v>
      </c>
      <c r="I705" t="s">
        <v>114</v>
      </c>
      <c r="J705" t="s">
        <v>76</v>
      </c>
      <c r="K705">
        <v>10</v>
      </c>
      <c r="L705" s="1">
        <v>43738</v>
      </c>
      <c r="M705" s="1">
        <v>44018.520474537036</v>
      </c>
      <c r="N705">
        <v>0</v>
      </c>
      <c r="O705" t="s">
        <v>115</v>
      </c>
      <c r="P705">
        <v>6995872</v>
      </c>
      <c r="Q705" s="2">
        <v>43942</v>
      </c>
      <c r="R705" t="s">
        <v>78</v>
      </c>
      <c r="S705" t="s">
        <v>79</v>
      </c>
      <c r="T705" t="s">
        <v>78</v>
      </c>
      <c r="U705" t="s">
        <v>80</v>
      </c>
      <c r="V705">
        <v>56610</v>
      </c>
      <c r="W705" t="s">
        <v>81</v>
      </c>
      <c r="X705">
        <v>0</v>
      </c>
      <c r="Y705">
        <v>4</v>
      </c>
      <c r="Z705" t="s">
        <v>108</v>
      </c>
      <c r="AA705" t="s">
        <v>78</v>
      </c>
      <c r="AB705">
        <v>10030861</v>
      </c>
      <c r="AC705" t="s">
        <v>83</v>
      </c>
      <c r="AD705" t="s">
        <v>83</v>
      </c>
      <c r="AE705" t="s">
        <v>83</v>
      </c>
      <c r="AF705" t="s">
        <v>83</v>
      </c>
      <c r="AG705" t="s">
        <v>96</v>
      </c>
      <c r="AH705">
        <v>24</v>
      </c>
      <c r="AJ705">
        <v>19.13</v>
      </c>
      <c r="AK705">
        <v>27.829000000000001</v>
      </c>
      <c r="AL705">
        <v>98.659000000000006</v>
      </c>
      <c r="AM705">
        <v>2367.8389999999999</v>
      </c>
      <c r="AN705">
        <v>0.18099999999999999</v>
      </c>
      <c r="AO705">
        <v>28.26</v>
      </c>
      <c r="AR705">
        <v>55.081000000000003</v>
      </c>
      <c r="AS705">
        <v>0</v>
      </c>
      <c r="AT705">
        <v>0.29899999999999999</v>
      </c>
      <c r="AU705">
        <v>153.56899999999999</v>
      </c>
      <c r="AV705">
        <v>0.999</v>
      </c>
      <c r="AW705">
        <v>67.22</v>
      </c>
      <c r="AX705">
        <v>0.311</v>
      </c>
      <c r="AY705">
        <v>319</v>
      </c>
      <c r="AZ705">
        <v>361</v>
      </c>
      <c r="BA705">
        <v>340</v>
      </c>
      <c r="BB705">
        <v>8.8569999999999993</v>
      </c>
      <c r="BC705">
        <v>34.184803799999997</v>
      </c>
      <c r="BD705">
        <v>4.67</v>
      </c>
      <c r="BE705">
        <v>-97.092104679000002</v>
      </c>
      <c r="BF705">
        <v>77.83</v>
      </c>
      <c r="BG705">
        <v>0.11899999999999999</v>
      </c>
      <c r="BH705">
        <v>28.436</v>
      </c>
      <c r="BI705">
        <v>1</v>
      </c>
      <c r="BJ705" t="s">
        <v>61</v>
      </c>
      <c r="BK705">
        <v>15.335000000000001</v>
      </c>
      <c r="BL705">
        <v>22.382000000000001</v>
      </c>
      <c r="BM705">
        <v>34.82</v>
      </c>
      <c r="BN705">
        <v>58.57</v>
      </c>
      <c r="BO705">
        <v>1368</v>
      </c>
      <c r="BP705">
        <v>40.960999999999999</v>
      </c>
      <c r="BQ705">
        <v>37.67</v>
      </c>
    </row>
    <row r="706" spans="1:69" x14ac:dyDescent="0.25">
      <c r="A706" t="s">
        <v>69</v>
      </c>
      <c r="B706" t="s">
        <v>70</v>
      </c>
      <c r="C706" t="s">
        <v>71</v>
      </c>
      <c r="D706" t="s">
        <v>72</v>
      </c>
      <c r="E706" t="s">
        <v>94</v>
      </c>
      <c r="F706">
        <v>1</v>
      </c>
      <c r="G706">
        <v>820</v>
      </c>
      <c r="H706" t="s">
        <v>74</v>
      </c>
      <c r="I706" t="s">
        <v>114</v>
      </c>
      <c r="J706" t="s">
        <v>76</v>
      </c>
      <c r="K706">
        <v>10</v>
      </c>
      <c r="L706" s="1">
        <v>43738</v>
      </c>
      <c r="M706" s="1">
        <v>44018.520474537036</v>
      </c>
      <c r="N706">
        <v>0</v>
      </c>
      <c r="O706" t="s">
        <v>115</v>
      </c>
      <c r="P706">
        <v>6995871</v>
      </c>
      <c r="Q706" s="2">
        <v>43942</v>
      </c>
      <c r="R706" t="s">
        <v>78</v>
      </c>
      <c r="S706" t="s">
        <v>79</v>
      </c>
      <c r="T706" t="s">
        <v>78</v>
      </c>
      <c r="U706" t="s">
        <v>80</v>
      </c>
      <c r="V706">
        <v>56610</v>
      </c>
      <c r="W706" t="s">
        <v>81</v>
      </c>
      <c r="X706">
        <v>0</v>
      </c>
      <c r="Y706">
        <v>4</v>
      </c>
      <c r="Z706" t="s">
        <v>108</v>
      </c>
      <c r="AA706" t="s">
        <v>78</v>
      </c>
      <c r="AB706">
        <v>10030857</v>
      </c>
      <c r="AC706" t="s">
        <v>83</v>
      </c>
      <c r="AD706" t="s">
        <v>83</v>
      </c>
      <c r="AE706" t="s">
        <v>83</v>
      </c>
      <c r="AF706" t="s">
        <v>83</v>
      </c>
      <c r="AG706" t="s">
        <v>96</v>
      </c>
      <c r="AH706">
        <v>24</v>
      </c>
      <c r="AJ706">
        <v>22.01</v>
      </c>
      <c r="AK706">
        <v>27.829000000000001</v>
      </c>
      <c r="AL706">
        <v>98.659000000000006</v>
      </c>
      <c r="AM706">
        <v>2369.5920000000001</v>
      </c>
      <c r="AN706">
        <v>0.18099999999999999</v>
      </c>
      <c r="AO706">
        <v>28.83</v>
      </c>
      <c r="AR706">
        <v>55.081000000000003</v>
      </c>
      <c r="AS706">
        <v>0</v>
      </c>
      <c r="AT706">
        <v>0.29899999999999999</v>
      </c>
      <c r="AU706">
        <v>153.56899999999999</v>
      </c>
      <c r="AV706">
        <v>0.999</v>
      </c>
      <c r="AW706">
        <v>65.8</v>
      </c>
      <c r="AX706">
        <v>0.311</v>
      </c>
      <c r="AY706">
        <v>327</v>
      </c>
      <c r="AZ706">
        <v>361</v>
      </c>
      <c r="BA706">
        <v>344</v>
      </c>
      <c r="BB706">
        <v>7.7140000000000004</v>
      </c>
      <c r="BC706">
        <v>34.184803758000001</v>
      </c>
      <c r="BD706">
        <v>4.67</v>
      </c>
      <c r="BE706">
        <v>-97.092108468000006</v>
      </c>
      <c r="BF706">
        <v>84.7</v>
      </c>
      <c r="BG706">
        <v>0.11899999999999999</v>
      </c>
      <c r="BH706">
        <v>28.436</v>
      </c>
      <c r="BI706">
        <v>1</v>
      </c>
      <c r="BJ706" t="s">
        <v>61</v>
      </c>
      <c r="BK706">
        <v>15.335000000000001</v>
      </c>
      <c r="BL706">
        <v>22.382000000000001</v>
      </c>
      <c r="BM706">
        <v>34.82</v>
      </c>
      <c r="BN706">
        <v>58.57</v>
      </c>
      <c r="BO706">
        <v>1302</v>
      </c>
      <c r="BP706">
        <v>45.192</v>
      </c>
      <c r="BQ706">
        <v>37.67</v>
      </c>
    </row>
    <row r="707" spans="1:69" x14ac:dyDescent="0.25">
      <c r="A707" t="s">
        <v>69</v>
      </c>
      <c r="B707" t="s">
        <v>70</v>
      </c>
      <c r="C707" t="s">
        <v>71</v>
      </c>
      <c r="D707" t="s">
        <v>72</v>
      </c>
      <c r="E707" t="s">
        <v>94</v>
      </c>
      <c r="F707">
        <v>1</v>
      </c>
      <c r="G707">
        <v>820</v>
      </c>
      <c r="H707" t="s">
        <v>74</v>
      </c>
      <c r="I707" t="s">
        <v>114</v>
      </c>
      <c r="J707" t="s">
        <v>76</v>
      </c>
      <c r="K707">
        <v>10</v>
      </c>
      <c r="L707" s="1">
        <v>43738</v>
      </c>
      <c r="M707" s="1">
        <v>44018.520474537036</v>
      </c>
      <c r="N707">
        <v>0</v>
      </c>
      <c r="O707" t="s">
        <v>115</v>
      </c>
      <c r="P707">
        <v>6995748</v>
      </c>
      <c r="Q707" s="2">
        <v>43942</v>
      </c>
      <c r="R707" t="s">
        <v>78</v>
      </c>
      <c r="S707" t="s">
        <v>79</v>
      </c>
      <c r="T707" t="s">
        <v>78</v>
      </c>
      <c r="U707" t="s">
        <v>80</v>
      </c>
      <c r="V707">
        <v>56610</v>
      </c>
      <c r="W707" t="s">
        <v>81</v>
      </c>
      <c r="X707">
        <v>0</v>
      </c>
      <c r="Y707">
        <v>4</v>
      </c>
      <c r="Z707" t="s">
        <v>108</v>
      </c>
      <c r="AA707" t="s">
        <v>78</v>
      </c>
      <c r="AB707">
        <v>10030863</v>
      </c>
      <c r="AC707" t="s">
        <v>83</v>
      </c>
      <c r="AD707" t="s">
        <v>83</v>
      </c>
      <c r="AE707" t="s">
        <v>83</v>
      </c>
      <c r="AF707" t="s">
        <v>83</v>
      </c>
      <c r="AG707" t="s">
        <v>96</v>
      </c>
      <c r="AH707">
        <v>24</v>
      </c>
      <c r="AJ707">
        <v>18.260000000000002</v>
      </c>
      <c r="AK707">
        <v>27.829000000000001</v>
      </c>
      <c r="AL707">
        <v>98.659000000000006</v>
      </c>
      <c r="AM707">
        <v>2519.4690000000001</v>
      </c>
      <c r="AN707">
        <v>0.18099999999999999</v>
      </c>
      <c r="AO707">
        <v>27.62</v>
      </c>
      <c r="AR707">
        <v>55.081000000000003</v>
      </c>
      <c r="AS707">
        <v>0</v>
      </c>
      <c r="AT707">
        <v>0.29899999999999999</v>
      </c>
      <c r="AU707">
        <v>153.56899999999999</v>
      </c>
      <c r="AV707">
        <v>0.999</v>
      </c>
      <c r="AW707">
        <v>67.22</v>
      </c>
      <c r="AX707">
        <v>0.311</v>
      </c>
      <c r="AY707">
        <v>356</v>
      </c>
      <c r="AZ707">
        <v>315</v>
      </c>
      <c r="BA707">
        <v>335.5</v>
      </c>
      <c r="BB707">
        <v>10.141999999999999</v>
      </c>
      <c r="BC707">
        <v>34.184803897999998</v>
      </c>
      <c r="BD707">
        <v>4.67</v>
      </c>
      <c r="BE707">
        <v>-97.092102795000002</v>
      </c>
      <c r="BF707">
        <v>75.760000000000005</v>
      </c>
      <c r="BG707">
        <v>0.11899999999999999</v>
      </c>
      <c r="BH707">
        <v>28.436</v>
      </c>
      <c r="BI707">
        <v>1</v>
      </c>
      <c r="BJ707" t="s">
        <v>61</v>
      </c>
      <c r="BK707">
        <v>15.335000000000001</v>
      </c>
      <c r="BL707">
        <v>22.382000000000001</v>
      </c>
      <c r="BM707">
        <v>34.82</v>
      </c>
      <c r="BN707">
        <v>58.57</v>
      </c>
      <c r="BO707">
        <v>1368</v>
      </c>
      <c r="BP707">
        <v>40.960999999999999</v>
      </c>
      <c r="BQ707">
        <v>37.67</v>
      </c>
    </row>
    <row r="708" spans="1:69" x14ac:dyDescent="0.25">
      <c r="A708" t="s">
        <v>69</v>
      </c>
      <c r="B708" t="s">
        <v>70</v>
      </c>
      <c r="C708" t="s">
        <v>71</v>
      </c>
      <c r="D708" t="s">
        <v>72</v>
      </c>
      <c r="E708" t="s">
        <v>94</v>
      </c>
      <c r="F708">
        <v>1</v>
      </c>
      <c r="G708">
        <v>820</v>
      </c>
      <c r="H708" t="s">
        <v>74</v>
      </c>
      <c r="I708" t="s">
        <v>114</v>
      </c>
      <c r="J708" t="s">
        <v>76</v>
      </c>
      <c r="K708">
        <v>10</v>
      </c>
      <c r="L708" s="1">
        <v>43738</v>
      </c>
      <c r="M708" s="1">
        <v>44018.520474537036</v>
      </c>
      <c r="N708">
        <v>0</v>
      </c>
      <c r="O708" t="s">
        <v>115</v>
      </c>
      <c r="P708">
        <v>6995809</v>
      </c>
      <c r="Q708" s="2">
        <v>43942</v>
      </c>
      <c r="R708" t="s">
        <v>78</v>
      </c>
      <c r="S708" t="s">
        <v>79</v>
      </c>
      <c r="T708" t="s">
        <v>78</v>
      </c>
      <c r="U708" t="s">
        <v>80</v>
      </c>
      <c r="V708">
        <v>56610</v>
      </c>
      <c r="W708" t="s">
        <v>81</v>
      </c>
      <c r="X708">
        <v>0</v>
      </c>
      <c r="Y708">
        <v>4</v>
      </c>
      <c r="Z708" t="s">
        <v>108</v>
      </c>
      <c r="AA708" t="s">
        <v>78</v>
      </c>
      <c r="AB708">
        <v>10030858</v>
      </c>
      <c r="AC708" t="s">
        <v>83</v>
      </c>
      <c r="AD708" t="s">
        <v>83</v>
      </c>
      <c r="AE708" t="s">
        <v>83</v>
      </c>
      <c r="AF708" t="s">
        <v>83</v>
      </c>
      <c r="AG708" t="s">
        <v>96</v>
      </c>
      <c r="AH708">
        <v>24</v>
      </c>
      <c r="AJ708">
        <v>24.77</v>
      </c>
      <c r="AK708">
        <v>27.829000000000001</v>
      </c>
      <c r="AL708">
        <v>98.659000000000006</v>
      </c>
      <c r="AM708">
        <v>1761.268</v>
      </c>
      <c r="AN708">
        <v>0.18099999999999999</v>
      </c>
      <c r="AO708">
        <v>31.26</v>
      </c>
      <c r="AR708">
        <v>55.081000000000003</v>
      </c>
      <c r="AS708">
        <v>0</v>
      </c>
      <c r="AT708">
        <v>0.29899999999999999</v>
      </c>
      <c r="AU708">
        <v>153.56899999999999</v>
      </c>
      <c r="AV708">
        <v>0.999</v>
      </c>
      <c r="AW708">
        <v>66.17</v>
      </c>
      <c r="AX708">
        <v>0.311</v>
      </c>
      <c r="AY708">
        <v>361</v>
      </c>
      <c r="AZ708">
        <v>361</v>
      </c>
      <c r="BA708">
        <v>361</v>
      </c>
      <c r="BB708">
        <v>2.8570000000000002</v>
      </c>
      <c r="BC708">
        <v>34.184803758000001</v>
      </c>
      <c r="BD708">
        <v>4.67</v>
      </c>
      <c r="BE708">
        <v>-97.092108468000006</v>
      </c>
      <c r="BF708">
        <v>91.25</v>
      </c>
      <c r="BG708">
        <v>0.11899999999999999</v>
      </c>
      <c r="BH708">
        <v>28.436</v>
      </c>
      <c r="BI708">
        <v>1</v>
      </c>
      <c r="BJ708" t="s">
        <v>61</v>
      </c>
      <c r="BK708">
        <v>15.335000000000001</v>
      </c>
      <c r="BL708">
        <v>22.382000000000001</v>
      </c>
      <c r="BM708">
        <v>34.82</v>
      </c>
      <c r="BN708">
        <v>58.57</v>
      </c>
      <c r="BO708">
        <v>1319</v>
      </c>
      <c r="BP708">
        <v>44.101999999999997</v>
      </c>
      <c r="BQ708">
        <v>37.67</v>
      </c>
    </row>
    <row r="709" spans="1:69" x14ac:dyDescent="0.25">
      <c r="A709" t="s">
        <v>69</v>
      </c>
      <c r="B709" t="s">
        <v>70</v>
      </c>
      <c r="C709" t="s">
        <v>71</v>
      </c>
      <c r="D709" t="s">
        <v>72</v>
      </c>
      <c r="E709" t="s">
        <v>94</v>
      </c>
      <c r="F709">
        <v>1</v>
      </c>
      <c r="G709">
        <v>820</v>
      </c>
      <c r="H709" t="s">
        <v>74</v>
      </c>
      <c r="I709" t="s">
        <v>114</v>
      </c>
      <c r="J709" t="s">
        <v>76</v>
      </c>
      <c r="K709">
        <v>10</v>
      </c>
      <c r="L709" s="1">
        <v>43738</v>
      </c>
      <c r="M709" s="1">
        <v>44018.520474537036</v>
      </c>
      <c r="N709">
        <v>0</v>
      </c>
      <c r="O709" t="s">
        <v>115</v>
      </c>
      <c r="P709">
        <v>6995779</v>
      </c>
      <c r="Q709" s="2">
        <v>43942</v>
      </c>
      <c r="R709" t="s">
        <v>78</v>
      </c>
      <c r="S709" t="s">
        <v>79</v>
      </c>
      <c r="T709" t="s">
        <v>78</v>
      </c>
      <c r="U709" t="s">
        <v>80</v>
      </c>
      <c r="V709">
        <v>56610</v>
      </c>
      <c r="W709" t="s">
        <v>81</v>
      </c>
      <c r="X709">
        <v>0</v>
      </c>
      <c r="Y709">
        <v>4</v>
      </c>
      <c r="Z709" t="s">
        <v>108</v>
      </c>
      <c r="AA709" t="s">
        <v>78</v>
      </c>
      <c r="AB709">
        <v>10030864</v>
      </c>
      <c r="AC709" t="s">
        <v>83</v>
      </c>
      <c r="AD709" t="s">
        <v>83</v>
      </c>
      <c r="AE709" t="s">
        <v>83</v>
      </c>
      <c r="AF709" t="s">
        <v>83</v>
      </c>
      <c r="AG709" t="s">
        <v>96</v>
      </c>
      <c r="AH709">
        <v>24</v>
      </c>
      <c r="AJ709">
        <v>25.18</v>
      </c>
      <c r="AK709">
        <v>27.829000000000001</v>
      </c>
      <c r="AL709">
        <v>98.659000000000006</v>
      </c>
      <c r="AM709">
        <v>1788.1669999999999</v>
      </c>
      <c r="AN709">
        <v>0.18099999999999999</v>
      </c>
      <c r="AO709">
        <v>31.26</v>
      </c>
      <c r="AR709">
        <v>55.081000000000003</v>
      </c>
      <c r="AS709">
        <v>0</v>
      </c>
      <c r="AT709">
        <v>0.29899999999999999</v>
      </c>
      <c r="AU709">
        <v>153.56899999999999</v>
      </c>
      <c r="AV709">
        <v>0.999</v>
      </c>
      <c r="AW709">
        <v>65.89</v>
      </c>
      <c r="AX709">
        <v>0.311</v>
      </c>
      <c r="AY709">
        <v>361</v>
      </c>
      <c r="AZ709">
        <v>361</v>
      </c>
      <c r="BA709">
        <v>361</v>
      </c>
      <c r="BB709">
        <v>2.8570000000000002</v>
      </c>
      <c r="BC709">
        <v>34.184803897999998</v>
      </c>
      <c r="BD709">
        <v>4.67</v>
      </c>
      <c r="BE709">
        <v>-97.092102795000002</v>
      </c>
      <c r="BF709">
        <v>92.24</v>
      </c>
      <c r="BG709">
        <v>0.11899999999999999</v>
      </c>
      <c r="BH709">
        <v>28.436</v>
      </c>
      <c r="BI709">
        <v>1</v>
      </c>
      <c r="BJ709" t="s">
        <v>61</v>
      </c>
      <c r="BK709">
        <v>15.335000000000001</v>
      </c>
      <c r="BL709">
        <v>22.382000000000001</v>
      </c>
      <c r="BM709">
        <v>34.82</v>
      </c>
      <c r="BN709">
        <v>58.57</v>
      </c>
      <c r="BO709">
        <v>1306</v>
      </c>
      <c r="BP709">
        <v>44.935000000000002</v>
      </c>
      <c r="BQ709">
        <v>37.67</v>
      </c>
    </row>
    <row r="710" spans="1:69" x14ac:dyDescent="0.25">
      <c r="A710" t="s">
        <v>69</v>
      </c>
      <c r="B710" t="s">
        <v>70</v>
      </c>
      <c r="C710" t="s">
        <v>71</v>
      </c>
      <c r="D710" t="s">
        <v>72</v>
      </c>
      <c r="E710" t="s">
        <v>94</v>
      </c>
      <c r="F710">
        <v>1</v>
      </c>
      <c r="G710">
        <v>820</v>
      </c>
      <c r="H710" t="s">
        <v>74</v>
      </c>
      <c r="I710" t="s">
        <v>114</v>
      </c>
      <c r="J710" t="s">
        <v>76</v>
      </c>
      <c r="K710">
        <v>10</v>
      </c>
      <c r="L710" s="1">
        <v>43738</v>
      </c>
      <c r="M710" s="1">
        <v>44018.520474537036</v>
      </c>
      <c r="N710">
        <v>0</v>
      </c>
      <c r="O710" t="s">
        <v>115</v>
      </c>
      <c r="P710">
        <v>6995873</v>
      </c>
      <c r="Q710" s="2">
        <v>43942</v>
      </c>
      <c r="R710" t="s">
        <v>78</v>
      </c>
      <c r="S710" t="s">
        <v>79</v>
      </c>
      <c r="T710" t="s">
        <v>78</v>
      </c>
      <c r="U710" t="s">
        <v>80</v>
      </c>
      <c r="V710">
        <v>56610</v>
      </c>
      <c r="W710" t="s">
        <v>81</v>
      </c>
      <c r="X710">
        <v>0</v>
      </c>
      <c r="Y710">
        <v>4</v>
      </c>
      <c r="Z710" t="s">
        <v>108</v>
      </c>
      <c r="AA710" t="s">
        <v>78</v>
      </c>
      <c r="AB710">
        <v>10030865</v>
      </c>
      <c r="AC710" t="s">
        <v>83</v>
      </c>
      <c r="AD710" t="s">
        <v>83</v>
      </c>
      <c r="AE710" t="s">
        <v>83</v>
      </c>
      <c r="AF710" t="s">
        <v>83</v>
      </c>
      <c r="AG710" t="s">
        <v>96</v>
      </c>
      <c r="AH710">
        <v>24</v>
      </c>
      <c r="AJ710">
        <v>43.17</v>
      </c>
      <c r="AK710">
        <v>27.829000000000001</v>
      </c>
      <c r="AL710">
        <v>98.659000000000006</v>
      </c>
      <c r="AM710">
        <v>3446.279</v>
      </c>
      <c r="AN710">
        <v>0.18099999999999999</v>
      </c>
      <c r="AO710">
        <v>29.76</v>
      </c>
      <c r="AR710">
        <v>55.081000000000003</v>
      </c>
      <c r="AS710">
        <v>0</v>
      </c>
      <c r="AT710">
        <v>0.29899999999999999</v>
      </c>
      <c r="AU710">
        <v>153.56899999999999</v>
      </c>
      <c r="AV710">
        <v>0.999</v>
      </c>
      <c r="AW710">
        <v>52.36</v>
      </c>
      <c r="AX710">
        <v>0.311</v>
      </c>
      <c r="AY710">
        <v>361</v>
      </c>
      <c r="AZ710">
        <v>340</v>
      </c>
      <c r="BA710">
        <v>350.5</v>
      </c>
      <c r="BB710">
        <v>5.8570000000000002</v>
      </c>
      <c r="BC710">
        <v>34.184804004999997</v>
      </c>
      <c r="BD710">
        <v>4.67</v>
      </c>
      <c r="BE710">
        <v>-97.092100965</v>
      </c>
      <c r="BF710">
        <v>135.33000000000001</v>
      </c>
      <c r="BG710">
        <v>0.11899999999999999</v>
      </c>
      <c r="BH710">
        <v>28.436</v>
      </c>
      <c r="BI710">
        <v>1</v>
      </c>
      <c r="BJ710" t="s">
        <v>61</v>
      </c>
      <c r="BK710">
        <v>15.335000000000001</v>
      </c>
      <c r="BL710">
        <v>22.382000000000001</v>
      </c>
      <c r="BM710">
        <v>34.82</v>
      </c>
      <c r="BN710">
        <v>58.57</v>
      </c>
      <c r="BO710">
        <v>676</v>
      </c>
      <c r="BP710">
        <v>85.32</v>
      </c>
      <c r="BQ710">
        <v>37.67</v>
      </c>
    </row>
    <row r="711" spans="1:69" x14ac:dyDescent="0.25">
      <c r="A711" t="s">
        <v>69</v>
      </c>
      <c r="B711" t="s">
        <v>70</v>
      </c>
      <c r="C711" t="s">
        <v>71</v>
      </c>
      <c r="D711" t="s">
        <v>72</v>
      </c>
      <c r="E711" t="s">
        <v>94</v>
      </c>
      <c r="F711">
        <v>1</v>
      </c>
      <c r="G711">
        <v>820</v>
      </c>
      <c r="H711" t="s">
        <v>74</v>
      </c>
      <c r="I711" t="s">
        <v>114</v>
      </c>
      <c r="J711" t="s">
        <v>76</v>
      </c>
      <c r="K711">
        <v>10</v>
      </c>
      <c r="L711" s="1">
        <v>43738</v>
      </c>
      <c r="M711" s="1">
        <v>44018.520474537036</v>
      </c>
      <c r="N711">
        <v>0</v>
      </c>
      <c r="O711" t="s">
        <v>115</v>
      </c>
      <c r="P711">
        <v>6995811</v>
      </c>
      <c r="Q711" s="2">
        <v>43942</v>
      </c>
      <c r="R711" t="s">
        <v>78</v>
      </c>
      <c r="S711" t="s">
        <v>79</v>
      </c>
      <c r="T711" t="s">
        <v>78</v>
      </c>
      <c r="U711" t="s">
        <v>80</v>
      </c>
      <c r="V711">
        <v>56610</v>
      </c>
      <c r="W711" t="s">
        <v>81</v>
      </c>
      <c r="X711">
        <v>0</v>
      </c>
      <c r="Y711">
        <v>4</v>
      </c>
      <c r="Z711" t="s">
        <v>107</v>
      </c>
      <c r="AA711" t="s">
        <v>78</v>
      </c>
      <c r="AB711">
        <v>10030866</v>
      </c>
      <c r="AC711" t="s">
        <v>83</v>
      </c>
      <c r="AD711" t="s">
        <v>83</v>
      </c>
      <c r="AE711" t="s">
        <v>83</v>
      </c>
      <c r="AF711" t="s">
        <v>83</v>
      </c>
      <c r="AG711" t="s">
        <v>96</v>
      </c>
      <c r="AH711">
        <v>24</v>
      </c>
      <c r="AJ711">
        <v>3.3</v>
      </c>
      <c r="AK711">
        <v>27.829000000000001</v>
      </c>
      <c r="AL711">
        <v>98.659000000000006</v>
      </c>
      <c r="AM711">
        <v>568.09900000000005</v>
      </c>
      <c r="AN711">
        <v>0.221</v>
      </c>
      <c r="AO711">
        <v>30.82</v>
      </c>
      <c r="AR711">
        <v>49.475000000000001</v>
      </c>
      <c r="AS711">
        <v>0</v>
      </c>
      <c r="AT711">
        <v>0.40200000000000002</v>
      </c>
      <c r="AU711">
        <v>153.4</v>
      </c>
      <c r="AV711">
        <v>0.999</v>
      </c>
      <c r="AW711">
        <v>81</v>
      </c>
      <c r="AX711">
        <v>0.33500000000000002</v>
      </c>
      <c r="AY711">
        <v>361</v>
      </c>
      <c r="AZ711">
        <v>361</v>
      </c>
      <c r="BA711">
        <v>361</v>
      </c>
      <c r="BB711">
        <v>2.8570000000000002</v>
      </c>
      <c r="BC711">
        <v>34.184804120999999</v>
      </c>
      <c r="BD711">
        <v>2.73</v>
      </c>
      <c r="BE711">
        <v>-97.092099071000007</v>
      </c>
      <c r="BF711">
        <v>44.51</v>
      </c>
      <c r="BG711">
        <v>0.126</v>
      </c>
      <c r="BH711">
        <v>28.696000000000002</v>
      </c>
      <c r="BI711">
        <v>1</v>
      </c>
      <c r="BJ711" t="s">
        <v>61</v>
      </c>
      <c r="BK711">
        <v>12.233000000000001</v>
      </c>
      <c r="BL711">
        <v>22.262</v>
      </c>
      <c r="BM711">
        <v>34.75</v>
      </c>
      <c r="BN711">
        <v>34.78</v>
      </c>
      <c r="BO711">
        <v>1924</v>
      </c>
      <c r="BP711">
        <v>5.32</v>
      </c>
      <c r="BQ711">
        <v>32.6</v>
      </c>
    </row>
    <row r="712" spans="1:69" x14ac:dyDescent="0.25">
      <c r="A712" t="s">
        <v>69</v>
      </c>
      <c r="B712" t="s">
        <v>70</v>
      </c>
      <c r="C712" t="s">
        <v>71</v>
      </c>
      <c r="D712" t="s">
        <v>72</v>
      </c>
      <c r="E712" t="s">
        <v>94</v>
      </c>
      <c r="F712">
        <v>1</v>
      </c>
      <c r="G712">
        <v>820</v>
      </c>
      <c r="H712" t="s">
        <v>74</v>
      </c>
      <c r="I712" t="s">
        <v>114</v>
      </c>
      <c r="J712" t="s">
        <v>76</v>
      </c>
      <c r="K712">
        <v>10</v>
      </c>
      <c r="L712" s="1">
        <v>43738</v>
      </c>
      <c r="M712" s="1">
        <v>44018.520474537036</v>
      </c>
      <c r="N712">
        <v>0</v>
      </c>
      <c r="O712" t="s">
        <v>115</v>
      </c>
      <c r="P712">
        <v>6995780</v>
      </c>
      <c r="Q712" s="2">
        <v>43942</v>
      </c>
      <c r="R712" t="s">
        <v>78</v>
      </c>
      <c r="S712" t="s">
        <v>79</v>
      </c>
      <c r="T712" t="s">
        <v>78</v>
      </c>
      <c r="U712" t="s">
        <v>80</v>
      </c>
      <c r="V712">
        <v>56610</v>
      </c>
      <c r="W712" t="s">
        <v>81</v>
      </c>
      <c r="X712">
        <v>0</v>
      </c>
      <c r="Y712">
        <v>4</v>
      </c>
      <c r="Z712" t="s">
        <v>107</v>
      </c>
      <c r="AA712" t="s">
        <v>78</v>
      </c>
      <c r="AB712">
        <v>10030868</v>
      </c>
      <c r="AC712" t="s">
        <v>83</v>
      </c>
      <c r="AD712" t="s">
        <v>83</v>
      </c>
      <c r="AE712" t="s">
        <v>83</v>
      </c>
      <c r="AF712" t="s">
        <v>83</v>
      </c>
      <c r="AG712" t="s">
        <v>96</v>
      </c>
      <c r="AH712">
        <v>24</v>
      </c>
      <c r="AJ712">
        <v>5.78</v>
      </c>
      <c r="AK712">
        <v>27.829000000000001</v>
      </c>
      <c r="AL712">
        <v>98.659000000000006</v>
      </c>
      <c r="AM712">
        <v>785.17899999999997</v>
      </c>
      <c r="AN712">
        <v>0.221</v>
      </c>
      <c r="AO712">
        <v>30.82</v>
      </c>
      <c r="AR712">
        <v>49.475000000000001</v>
      </c>
      <c r="AS712">
        <v>0</v>
      </c>
      <c r="AT712">
        <v>0.40200000000000002</v>
      </c>
      <c r="AU712">
        <v>153.4</v>
      </c>
      <c r="AV712">
        <v>0.999</v>
      </c>
      <c r="AW712">
        <v>79.33</v>
      </c>
      <c r="AX712">
        <v>0.33500000000000002</v>
      </c>
      <c r="AY712">
        <v>361</v>
      </c>
      <c r="AZ712">
        <v>361</v>
      </c>
      <c r="BA712">
        <v>361</v>
      </c>
      <c r="BB712">
        <v>2.8570000000000002</v>
      </c>
      <c r="BC712">
        <v>34.184804255000003</v>
      </c>
      <c r="BD712">
        <v>2.73</v>
      </c>
      <c r="BE712">
        <v>-97.092097495999994</v>
      </c>
      <c r="BF712">
        <v>50.45</v>
      </c>
      <c r="BG712">
        <v>0.126</v>
      </c>
      <c r="BH712">
        <v>28.696000000000002</v>
      </c>
      <c r="BI712">
        <v>1</v>
      </c>
      <c r="BJ712" t="s">
        <v>61</v>
      </c>
      <c r="BK712">
        <v>12.233000000000001</v>
      </c>
      <c r="BL712">
        <v>22.262</v>
      </c>
      <c r="BM712">
        <v>34.75</v>
      </c>
      <c r="BN712">
        <v>34.78</v>
      </c>
      <c r="BO712">
        <v>1846</v>
      </c>
      <c r="BP712">
        <v>10.32</v>
      </c>
      <c r="BQ712">
        <v>32.6</v>
      </c>
    </row>
    <row r="713" spans="1:69" x14ac:dyDescent="0.25">
      <c r="A713" t="s">
        <v>69</v>
      </c>
      <c r="B713" t="s">
        <v>70</v>
      </c>
      <c r="C713" t="s">
        <v>71</v>
      </c>
      <c r="D713" t="s">
        <v>72</v>
      </c>
      <c r="E713" t="s">
        <v>94</v>
      </c>
      <c r="F713">
        <v>1</v>
      </c>
      <c r="G713">
        <v>820</v>
      </c>
      <c r="H713" t="s">
        <v>74</v>
      </c>
      <c r="I713" t="s">
        <v>114</v>
      </c>
      <c r="J713" t="s">
        <v>76</v>
      </c>
      <c r="K713">
        <v>10</v>
      </c>
      <c r="L713" s="1">
        <v>43738</v>
      </c>
      <c r="M713" s="1">
        <v>44018.520474537036</v>
      </c>
      <c r="N713">
        <v>0</v>
      </c>
      <c r="O713" t="s">
        <v>115</v>
      </c>
      <c r="P713">
        <v>6995778</v>
      </c>
      <c r="Q713" s="2">
        <v>43942</v>
      </c>
      <c r="R713" t="s">
        <v>78</v>
      </c>
      <c r="S713" t="s">
        <v>79</v>
      </c>
      <c r="T713" t="s">
        <v>78</v>
      </c>
      <c r="U713" t="s">
        <v>80</v>
      </c>
      <c r="V713">
        <v>56610</v>
      </c>
      <c r="W713" t="s">
        <v>81</v>
      </c>
      <c r="X713">
        <v>0</v>
      </c>
      <c r="Y713">
        <v>4</v>
      </c>
      <c r="Z713" t="s">
        <v>108</v>
      </c>
      <c r="AA713" t="s">
        <v>78</v>
      </c>
      <c r="AB713">
        <v>10030860</v>
      </c>
      <c r="AC713" t="s">
        <v>83</v>
      </c>
      <c r="AD713" t="s">
        <v>83</v>
      </c>
      <c r="AE713" t="s">
        <v>83</v>
      </c>
      <c r="AF713" t="s">
        <v>83</v>
      </c>
      <c r="AG713" t="s">
        <v>96</v>
      </c>
      <c r="AH713">
        <v>24</v>
      </c>
      <c r="AJ713">
        <v>15.68</v>
      </c>
      <c r="AK713">
        <v>27.829000000000001</v>
      </c>
      <c r="AL713">
        <v>98.659000000000006</v>
      </c>
      <c r="AM713">
        <v>1076.93</v>
      </c>
      <c r="AN713">
        <v>0.18099999999999999</v>
      </c>
      <c r="AO713">
        <v>31.55</v>
      </c>
      <c r="AR713">
        <v>55.081000000000003</v>
      </c>
      <c r="AS713">
        <v>0</v>
      </c>
      <c r="AT713">
        <v>0.29899999999999999</v>
      </c>
      <c r="AU713">
        <v>153.56899999999999</v>
      </c>
      <c r="AV713">
        <v>0.999</v>
      </c>
      <c r="AW713">
        <v>72.569999999999993</v>
      </c>
      <c r="AX713">
        <v>0.311</v>
      </c>
      <c r="AY713">
        <v>365</v>
      </c>
      <c r="AZ713">
        <v>361</v>
      </c>
      <c r="BA713">
        <v>363</v>
      </c>
      <c r="BB713">
        <v>2.2850000000000001</v>
      </c>
      <c r="BC713">
        <v>34.184803795000001</v>
      </c>
      <c r="BD713">
        <v>4.67</v>
      </c>
      <c r="BE713">
        <v>-97.092106678999997</v>
      </c>
      <c r="BF713">
        <v>69.5</v>
      </c>
      <c r="BG713">
        <v>0.11899999999999999</v>
      </c>
      <c r="BH713">
        <v>28.436</v>
      </c>
      <c r="BI713">
        <v>1</v>
      </c>
      <c r="BJ713" t="s">
        <v>61</v>
      </c>
      <c r="BK713">
        <v>15.335000000000001</v>
      </c>
      <c r="BL713">
        <v>22.382000000000001</v>
      </c>
      <c r="BM713">
        <v>34.82</v>
      </c>
      <c r="BN713">
        <v>58.57</v>
      </c>
      <c r="BO713">
        <v>1617</v>
      </c>
      <c r="BP713">
        <v>25</v>
      </c>
      <c r="BQ713">
        <v>37.67</v>
      </c>
    </row>
    <row r="714" spans="1:69" x14ac:dyDescent="0.25">
      <c r="A714" t="s">
        <v>69</v>
      </c>
      <c r="B714" t="s">
        <v>70</v>
      </c>
      <c r="C714" t="s">
        <v>71</v>
      </c>
      <c r="D714" t="s">
        <v>72</v>
      </c>
      <c r="E714" t="s">
        <v>94</v>
      </c>
      <c r="F714">
        <v>1</v>
      </c>
      <c r="G714">
        <v>820</v>
      </c>
      <c r="H714" t="s">
        <v>74</v>
      </c>
      <c r="I714" t="s">
        <v>114</v>
      </c>
      <c r="J714" t="s">
        <v>76</v>
      </c>
      <c r="K714">
        <v>10</v>
      </c>
      <c r="L714" s="1">
        <v>43738</v>
      </c>
      <c r="M714" s="1">
        <v>44018.520474537036</v>
      </c>
      <c r="N714">
        <v>0</v>
      </c>
      <c r="O714" t="s">
        <v>115</v>
      </c>
      <c r="P714">
        <v>6995810</v>
      </c>
      <c r="Q714" s="2">
        <v>43942</v>
      </c>
      <c r="R714" t="s">
        <v>78</v>
      </c>
      <c r="S714" t="s">
        <v>79</v>
      </c>
      <c r="T714" t="s">
        <v>78</v>
      </c>
      <c r="U714" t="s">
        <v>80</v>
      </c>
      <c r="V714">
        <v>56610</v>
      </c>
      <c r="W714" t="s">
        <v>81</v>
      </c>
      <c r="X714">
        <v>0</v>
      </c>
      <c r="Y714">
        <v>4</v>
      </c>
      <c r="Z714" t="s">
        <v>108</v>
      </c>
      <c r="AA714" t="s">
        <v>78</v>
      </c>
      <c r="AB714">
        <v>10030862</v>
      </c>
      <c r="AC714" t="s">
        <v>83</v>
      </c>
      <c r="AD714" t="s">
        <v>83</v>
      </c>
      <c r="AE714" t="s">
        <v>83</v>
      </c>
      <c r="AF714" t="s">
        <v>83</v>
      </c>
      <c r="AG714" t="s">
        <v>96</v>
      </c>
      <c r="AH714">
        <v>24</v>
      </c>
      <c r="AJ714">
        <v>8.81</v>
      </c>
      <c r="AK714">
        <v>27.829000000000001</v>
      </c>
      <c r="AL714">
        <v>98.659000000000006</v>
      </c>
      <c r="AM714">
        <v>722.14400000000001</v>
      </c>
      <c r="AN714">
        <v>0.18099999999999999</v>
      </c>
      <c r="AO714">
        <v>31.26</v>
      </c>
      <c r="AR714">
        <v>55.081000000000003</v>
      </c>
      <c r="AS714">
        <v>0</v>
      </c>
      <c r="AT714">
        <v>0.29899999999999999</v>
      </c>
      <c r="AU714">
        <v>153.56899999999999</v>
      </c>
      <c r="AV714">
        <v>0.999</v>
      </c>
      <c r="AW714">
        <v>76.95</v>
      </c>
      <c r="AX714">
        <v>0.311</v>
      </c>
      <c r="AY714">
        <v>365</v>
      </c>
      <c r="AZ714">
        <v>357</v>
      </c>
      <c r="BA714">
        <v>361</v>
      </c>
      <c r="BB714">
        <v>2.8570000000000002</v>
      </c>
      <c r="BC714">
        <v>34.184803799999997</v>
      </c>
      <c r="BD714">
        <v>4.67</v>
      </c>
      <c r="BE714">
        <v>-97.092104679000002</v>
      </c>
      <c r="BF714">
        <v>53.05</v>
      </c>
      <c r="BG714">
        <v>0.11899999999999999</v>
      </c>
      <c r="BH714">
        <v>28.436</v>
      </c>
      <c r="BI714">
        <v>1</v>
      </c>
      <c r="BJ714" t="s">
        <v>61</v>
      </c>
      <c r="BK714">
        <v>15.335000000000001</v>
      </c>
      <c r="BL714">
        <v>22.382000000000001</v>
      </c>
      <c r="BM714">
        <v>34.82</v>
      </c>
      <c r="BN714">
        <v>58.57</v>
      </c>
      <c r="BO714">
        <v>1821</v>
      </c>
      <c r="BP714">
        <v>11.923</v>
      </c>
      <c r="BQ714">
        <v>37.67</v>
      </c>
    </row>
    <row r="715" spans="1:69" x14ac:dyDescent="0.25">
      <c r="A715" t="s">
        <v>69</v>
      </c>
      <c r="B715" t="s">
        <v>70</v>
      </c>
      <c r="C715" t="s">
        <v>71</v>
      </c>
      <c r="D715" t="s">
        <v>72</v>
      </c>
      <c r="E715" t="s">
        <v>94</v>
      </c>
      <c r="F715">
        <v>1</v>
      </c>
      <c r="G715">
        <v>820</v>
      </c>
      <c r="H715" t="s">
        <v>74</v>
      </c>
      <c r="I715" t="s">
        <v>114</v>
      </c>
      <c r="J715" t="s">
        <v>76</v>
      </c>
      <c r="K715">
        <v>10</v>
      </c>
      <c r="L715" s="1">
        <v>43738</v>
      </c>
      <c r="M715" s="1">
        <v>44018.520474537036</v>
      </c>
      <c r="N715">
        <v>0</v>
      </c>
      <c r="O715" t="s">
        <v>115</v>
      </c>
      <c r="P715">
        <v>6995749</v>
      </c>
      <c r="Q715" s="2">
        <v>43942</v>
      </c>
      <c r="R715" t="s">
        <v>78</v>
      </c>
      <c r="S715" t="s">
        <v>79</v>
      </c>
      <c r="T715" t="s">
        <v>78</v>
      </c>
      <c r="U715" t="s">
        <v>80</v>
      </c>
      <c r="V715">
        <v>56610</v>
      </c>
      <c r="W715" t="s">
        <v>81</v>
      </c>
      <c r="X715">
        <v>0</v>
      </c>
      <c r="Y715">
        <v>4</v>
      </c>
      <c r="Z715" t="s">
        <v>107</v>
      </c>
      <c r="AA715" t="s">
        <v>78</v>
      </c>
      <c r="AB715">
        <v>10030867</v>
      </c>
      <c r="AC715" t="s">
        <v>83</v>
      </c>
      <c r="AD715" t="s">
        <v>83</v>
      </c>
      <c r="AE715" t="s">
        <v>83</v>
      </c>
      <c r="AF715" t="s">
        <v>83</v>
      </c>
      <c r="AG715" t="s">
        <v>96</v>
      </c>
      <c r="AH715">
        <v>24</v>
      </c>
      <c r="AJ715">
        <v>5.79</v>
      </c>
      <c r="AK715">
        <v>27.829000000000001</v>
      </c>
      <c r="AL715">
        <v>98.659000000000006</v>
      </c>
      <c r="AM715">
        <v>684.29600000000005</v>
      </c>
      <c r="AN715">
        <v>0.221</v>
      </c>
      <c r="AO715">
        <v>31.1</v>
      </c>
      <c r="AR715">
        <v>49.475000000000001</v>
      </c>
      <c r="AS715">
        <v>0</v>
      </c>
      <c r="AT715">
        <v>0.40200000000000002</v>
      </c>
      <c r="AU715">
        <v>153.4</v>
      </c>
      <c r="AV715">
        <v>0.999</v>
      </c>
      <c r="AW715">
        <v>79.58</v>
      </c>
      <c r="AX715">
        <v>0.33500000000000002</v>
      </c>
      <c r="AY715">
        <v>365</v>
      </c>
      <c r="AZ715">
        <v>361</v>
      </c>
      <c r="BA715">
        <v>363</v>
      </c>
      <c r="BB715">
        <v>2.2850000000000001</v>
      </c>
      <c r="BC715">
        <v>34.184804255000003</v>
      </c>
      <c r="BD715">
        <v>2.73</v>
      </c>
      <c r="BE715">
        <v>-97.092097495999994</v>
      </c>
      <c r="BF715">
        <v>50.46</v>
      </c>
      <c r="BG715">
        <v>0.126</v>
      </c>
      <c r="BH715">
        <v>28.696000000000002</v>
      </c>
      <c r="BI715">
        <v>1</v>
      </c>
      <c r="BJ715" t="s">
        <v>61</v>
      </c>
      <c r="BK715">
        <v>12.233000000000001</v>
      </c>
      <c r="BL715">
        <v>22.262</v>
      </c>
      <c r="BM715">
        <v>34.75</v>
      </c>
      <c r="BN715">
        <v>34.78</v>
      </c>
      <c r="BO715">
        <v>1858</v>
      </c>
      <c r="BP715">
        <v>9.5510000000000002</v>
      </c>
      <c r="BQ715">
        <v>32.6</v>
      </c>
    </row>
    <row r="716" spans="1:69" x14ac:dyDescent="0.25">
      <c r="A716" t="s">
        <v>69</v>
      </c>
      <c r="B716" t="s">
        <v>70</v>
      </c>
      <c r="C716" t="s">
        <v>71</v>
      </c>
      <c r="D716" t="s">
        <v>72</v>
      </c>
      <c r="E716" t="s">
        <v>94</v>
      </c>
      <c r="F716">
        <v>1</v>
      </c>
      <c r="G716">
        <v>820</v>
      </c>
      <c r="H716" t="s">
        <v>74</v>
      </c>
      <c r="I716" t="s">
        <v>114</v>
      </c>
      <c r="J716" t="s">
        <v>76</v>
      </c>
      <c r="K716">
        <v>11</v>
      </c>
      <c r="L716" s="1">
        <v>43738</v>
      </c>
      <c r="M716" s="1">
        <v>44018.520474537036</v>
      </c>
      <c r="N716">
        <v>0</v>
      </c>
      <c r="O716" t="s">
        <v>115</v>
      </c>
      <c r="P716">
        <v>6995751</v>
      </c>
      <c r="Q716" s="2">
        <v>43942</v>
      </c>
      <c r="R716" t="s">
        <v>78</v>
      </c>
      <c r="S716" t="s">
        <v>79</v>
      </c>
      <c r="T716" t="s">
        <v>78</v>
      </c>
      <c r="U716" t="s">
        <v>80</v>
      </c>
      <c r="V716">
        <v>56598</v>
      </c>
      <c r="W716" t="s">
        <v>81</v>
      </c>
      <c r="X716">
        <v>0</v>
      </c>
      <c r="Y716">
        <v>4</v>
      </c>
      <c r="Z716" t="s">
        <v>105</v>
      </c>
      <c r="AA716" t="s">
        <v>78</v>
      </c>
      <c r="AB716">
        <v>10030897</v>
      </c>
      <c r="AC716" t="s">
        <v>83</v>
      </c>
      <c r="AD716" t="s">
        <v>83</v>
      </c>
      <c r="AE716" t="s">
        <v>83</v>
      </c>
      <c r="AF716" t="s">
        <v>83</v>
      </c>
      <c r="AG716" t="s">
        <v>96</v>
      </c>
      <c r="AH716">
        <v>12</v>
      </c>
      <c r="AJ716">
        <v>-19.86</v>
      </c>
      <c r="AK716">
        <v>27.84</v>
      </c>
      <c r="AL716">
        <v>98.67</v>
      </c>
      <c r="AM716">
        <v>4255.7640000000001</v>
      </c>
      <c r="AN716">
        <v>0.35899999999999999</v>
      </c>
      <c r="AO716">
        <v>14.83</v>
      </c>
      <c r="AR716">
        <v>46.32</v>
      </c>
      <c r="AS716">
        <v>0</v>
      </c>
      <c r="AT716">
        <v>0.48299999999999998</v>
      </c>
      <c r="AU716">
        <v>152.27000000000001</v>
      </c>
      <c r="AV716">
        <v>0.999</v>
      </c>
      <c r="AW716">
        <v>83.05</v>
      </c>
      <c r="AX716">
        <v>0.46400000000000002</v>
      </c>
      <c r="AY716">
        <v>253</v>
      </c>
      <c r="AZ716">
        <v>253</v>
      </c>
      <c r="BA716">
        <v>253</v>
      </c>
      <c r="BB716">
        <v>33.713999999999999</v>
      </c>
      <c r="BC716">
        <v>34.184805634</v>
      </c>
      <c r="BD716">
        <v>1.73</v>
      </c>
      <c r="BE716">
        <v>-97.092069676999998</v>
      </c>
      <c r="BF716">
        <v>-7.38</v>
      </c>
      <c r="BG716">
        <v>0.16</v>
      </c>
      <c r="BH716">
        <v>29.986000000000001</v>
      </c>
      <c r="BI716">
        <v>1</v>
      </c>
      <c r="BJ716" t="s">
        <v>61</v>
      </c>
      <c r="BK716">
        <v>10.456</v>
      </c>
      <c r="BL716">
        <v>21.713000000000001</v>
      </c>
      <c r="BM716">
        <v>34.85</v>
      </c>
      <c r="BN716">
        <v>30.12</v>
      </c>
      <c r="BO716">
        <v>1924</v>
      </c>
      <c r="BP716">
        <v>5.32</v>
      </c>
      <c r="BQ716">
        <v>32.200000000000003</v>
      </c>
    </row>
    <row r="717" spans="1:69" x14ac:dyDescent="0.25">
      <c r="A717" t="s">
        <v>69</v>
      </c>
      <c r="B717" t="s">
        <v>70</v>
      </c>
      <c r="C717" t="s">
        <v>71</v>
      </c>
      <c r="D717" t="s">
        <v>72</v>
      </c>
      <c r="E717" t="s">
        <v>94</v>
      </c>
      <c r="F717">
        <v>1</v>
      </c>
      <c r="G717">
        <v>820</v>
      </c>
      <c r="H717" t="s">
        <v>74</v>
      </c>
      <c r="I717" t="s">
        <v>114</v>
      </c>
      <c r="J717" t="s">
        <v>76</v>
      </c>
      <c r="K717">
        <v>11</v>
      </c>
      <c r="L717" s="1">
        <v>43738</v>
      </c>
      <c r="M717" s="1">
        <v>44018.520474537036</v>
      </c>
      <c r="N717">
        <v>0</v>
      </c>
      <c r="O717" t="s">
        <v>115</v>
      </c>
      <c r="P717">
        <v>6995813</v>
      </c>
      <c r="Q717" s="2">
        <v>43942</v>
      </c>
      <c r="R717" t="s">
        <v>78</v>
      </c>
      <c r="S717" t="s">
        <v>79</v>
      </c>
      <c r="T717" t="s">
        <v>78</v>
      </c>
      <c r="U717" t="s">
        <v>80</v>
      </c>
      <c r="V717">
        <v>56598</v>
      </c>
      <c r="W717" t="s">
        <v>81</v>
      </c>
      <c r="X717">
        <v>0</v>
      </c>
      <c r="Y717">
        <v>4</v>
      </c>
      <c r="Z717" t="s">
        <v>105</v>
      </c>
      <c r="AA717" t="s">
        <v>78</v>
      </c>
      <c r="AB717">
        <v>10030896</v>
      </c>
      <c r="AC717" t="s">
        <v>83</v>
      </c>
      <c r="AD717" t="s">
        <v>83</v>
      </c>
      <c r="AE717" t="s">
        <v>83</v>
      </c>
      <c r="AF717" t="s">
        <v>83</v>
      </c>
      <c r="AG717" t="s">
        <v>96</v>
      </c>
      <c r="AH717">
        <v>12</v>
      </c>
      <c r="AJ717">
        <v>20.059999999999999</v>
      </c>
      <c r="AK717">
        <v>27.84</v>
      </c>
      <c r="AL717">
        <v>98.67</v>
      </c>
      <c r="AM717">
        <v>8129.66</v>
      </c>
      <c r="AN717">
        <v>0.35899999999999999</v>
      </c>
      <c r="AO717">
        <v>15.69</v>
      </c>
      <c r="AR717">
        <v>46.32</v>
      </c>
      <c r="AS717">
        <v>0</v>
      </c>
      <c r="AT717">
        <v>0.48299999999999998</v>
      </c>
      <c r="AU717">
        <v>152.27000000000001</v>
      </c>
      <c r="AV717">
        <v>0.999</v>
      </c>
      <c r="AW717">
        <v>56.88</v>
      </c>
      <c r="AX717">
        <v>0.46400000000000002</v>
      </c>
      <c r="AY717">
        <v>290</v>
      </c>
      <c r="AZ717">
        <v>228</v>
      </c>
      <c r="BA717">
        <v>259</v>
      </c>
      <c r="BB717">
        <v>32</v>
      </c>
      <c r="BC717">
        <v>34.184805634</v>
      </c>
      <c r="BD717">
        <v>1.73</v>
      </c>
      <c r="BE717">
        <v>-97.092069676999998</v>
      </c>
      <c r="BF717">
        <v>88.14</v>
      </c>
      <c r="BG717">
        <v>0.16</v>
      </c>
      <c r="BH717">
        <v>29.986000000000001</v>
      </c>
      <c r="BI717">
        <v>1</v>
      </c>
      <c r="BJ717" t="s">
        <v>61</v>
      </c>
      <c r="BK717">
        <v>10.456</v>
      </c>
      <c r="BL717">
        <v>21.713000000000001</v>
      </c>
      <c r="BM717">
        <v>34.85</v>
      </c>
      <c r="BN717">
        <v>30.12</v>
      </c>
      <c r="BO717">
        <v>705</v>
      </c>
      <c r="BP717">
        <v>83.460999999999999</v>
      </c>
      <c r="BQ717">
        <v>32.200000000000003</v>
      </c>
    </row>
    <row r="718" spans="1:69" x14ac:dyDescent="0.25">
      <c r="A718" t="s">
        <v>69</v>
      </c>
      <c r="B718" t="s">
        <v>70</v>
      </c>
      <c r="C718" t="s">
        <v>71</v>
      </c>
      <c r="D718" t="s">
        <v>72</v>
      </c>
      <c r="E718" t="s">
        <v>94</v>
      </c>
      <c r="F718">
        <v>1</v>
      </c>
      <c r="G718">
        <v>820</v>
      </c>
      <c r="H718" t="s">
        <v>74</v>
      </c>
      <c r="I718" t="s">
        <v>114</v>
      </c>
      <c r="J718" t="s">
        <v>76</v>
      </c>
      <c r="K718">
        <v>11</v>
      </c>
      <c r="L718" s="1">
        <v>43738</v>
      </c>
      <c r="M718" s="1">
        <v>44018.520474537036</v>
      </c>
      <c r="N718">
        <v>0</v>
      </c>
      <c r="O718" t="s">
        <v>115</v>
      </c>
      <c r="P718">
        <v>6995812</v>
      </c>
      <c r="Q718" s="2">
        <v>43942</v>
      </c>
      <c r="R718" t="s">
        <v>78</v>
      </c>
      <c r="S718" t="s">
        <v>79</v>
      </c>
      <c r="T718" t="s">
        <v>78</v>
      </c>
      <c r="U718" t="s">
        <v>80</v>
      </c>
      <c r="V718">
        <v>56598</v>
      </c>
      <c r="W718" t="s">
        <v>81</v>
      </c>
      <c r="X718">
        <v>0</v>
      </c>
      <c r="Y718">
        <v>4</v>
      </c>
      <c r="Z718" t="s">
        <v>93</v>
      </c>
      <c r="AA718" t="s">
        <v>78</v>
      </c>
      <c r="AB718">
        <v>10030892</v>
      </c>
      <c r="AC718" t="s">
        <v>83</v>
      </c>
      <c r="AD718" t="s">
        <v>83</v>
      </c>
      <c r="AE718" t="s">
        <v>83</v>
      </c>
      <c r="AF718" t="s">
        <v>83</v>
      </c>
      <c r="AG718" t="s">
        <v>96</v>
      </c>
      <c r="AH718">
        <v>12</v>
      </c>
      <c r="AJ718">
        <v>-6.57</v>
      </c>
      <c r="AK718">
        <v>27.82</v>
      </c>
      <c r="AL718">
        <v>98.67</v>
      </c>
      <c r="AM718">
        <v>2042.6980000000001</v>
      </c>
      <c r="AN718">
        <v>0.16600000000000001</v>
      </c>
      <c r="AO718">
        <v>24.68</v>
      </c>
      <c r="AR718">
        <v>53.259</v>
      </c>
      <c r="AS718">
        <v>0</v>
      </c>
      <c r="AT718">
        <v>0.30199999999999999</v>
      </c>
      <c r="AU718">
        <v>153.05000000000001</v>
      </c>
      <c r="AV718">
        <v>0.999</v>
      </c>
      <c r="AW718">
        <v>81.5</v>
      </c>
      <c r="AX718">
        <v>0.28899999999999998</v>
      </c>
      <c r="AY718">
        <v>307</v>
      </c>
      <c r="AZ718">
        <v>323</v>
      </c>
      <c r="BA718">
        <v>315</v>
      </c>
      <c r="BB718">
        <v>16</v>
      </c>
      <c r="BC718">
        <v>34.184805373000003</v>
      </c>
      <c r="BD718">
        <v>4.5599999999999996</v>
      </c>
      <c r="BE718">
        <v>-97.092075485999999</v>
      </c>
      <c r="BF718">
        <v>17.260000000000002</v>
      </c>
      <c r="BG718">
        <v>0.113</v>
      </c>
      <c r="BH718">
        <v>28.202000000000002</v>
      </c>
      <c r="BI718">
        <v>1</v>
      </c>
      <c r="BJ718" t="s">
        <v>61</v>
      </c>
      <c r="BK718">
        <v>15.121</v>
      </c>
      <c r="BL718">
        <v>22.494</v>
      </c>
      <c r="BM718">
        <v>34.78</v>
      </c>
      <c r="BN718">
        <v>84.68</v>
      </c>
      <c r="BO718">
        <v>1933</v>
      </c>
      <c r="BP718">
        <v>4.7430000000000003</v>
      </c>
      <c r="BQ718">
        <v>44.579000000000001</v>
      </c>
    </row>
    <row r="719" spans="1:69" x14ac:dyDescent="0.25">
      <c r="A719" t="s">
        <v>69</v>
      </c>
      <c r="B719" t="s">
        <v>70</v>
      </c>
      <c r="C719" t="s">
        <v>71</v>
      </c>
      <c r="D719" t="s">
        <v>72</v>
      </c>
      <c r="E719" t="s">
        <v>94</v>
      </c>
      <c r="F719">
        <v>1</v>
      </c>
      <c r="G719">
        <v>820</v>
      </c>
      <c r="H719" t="s">
        <v>74</v>
      </c>
      <c r="I719" t="s">
        <v>114</v>
      </c>
      <c r="J719" t="s">
        <v>76</v>
      </c>
      <c r="K719">
        <v>11</v>
      </c>
      <c r="L719" s="1">
        <v>43738</v>
      </c>
      <c r="M719" s="1">
        <v>44018.520474537036</v>
      </c>
      <c r="N719">
        <v>0</v>
      </c>
      <c r="O719" t="s">
        <v>115</v>
      </c>
      <c r="P719">
        <v>6995875</v>
      </c>
      <c r="Q719" s="2">
        <v>43942</v>
      </c>
      <c r="R719" t="s">
        <v>78</v>
      </c>
      <c r="S719" t="s">
        <v>79</v>
      </c>
      <c r="T719" t="s">
        <v>78</v>
      </c>
      <c r="U719" t="s">
        <v>80</v>
      </c>
      <c r="V719">
        <v>56598</v>
      </c>
      <c r="W719" t="s">
        <v>81</v>
      </c>
      <c r="X719">
        <v>0</v>
      </c>
      <c r="Y719">
        <v>4</v>
      </c>
      <c r="Z719" t="s">
        <v>105</v>
      </c>
      <c r="AA719" t="s">
        <v>78</v>
      </c>
      <c r="AB719">
        <v>10030895</v>
      </c>
      <c r="AC719" t="s">
        <v>83</v>
      </c>
      <c r="AD719" t="s">
        <v>83</v>
      </c>
      <c r="AE719" t="s">
        <v>83</v>
      </c>
      <c r="AF719" t="s">
        <v>83</v>
      </c>
      <c r="AG719" t="s">
        <v>96</v>
      </c>
      <c r="AH719">
        <v>12</v>
      </c>
      <c r="AJ719">
        <v>-14.35</v>
      </c>
      <c r="AK719">
        <v>27.84</v>
      </c>
      <c r="AL719">
        <v>98.67</v>
      </c>
      <c r="AM719">
        <v>4619.1090000000004</v>
      </c>
      <c r="AN719">
        <v>0.35899999999999999</v>
      </c>
      <c r="AO719">
        <v>15.4</v>
      </c>
      <c r="AR719">
        <v>46.32</v>
      </c>
      <c r="AS719">
        <v>0</v>
      </c>
      <c r="AT719">
        <v>0.48299999999999998</v>
      </c>
      <c r="AU719">
        <v>152.27000000000001</v>
      </c>
      <c r="AV719">
        <v>0.999</v>
      </c>
      <c r="AW719">
        <v>79.849999999999994</v>
      </c>
      <c r="AX719">
        <v>0.46400000000000002</v>
      </c>
      <c r="AY719">
        <v>315</v>
      </c>
      <c r="AZ719">
        <v>199</v>
      </c>
      <c r="BA719">
        <v>257</v>
      </c>
      <c r="BB719">
        <v>32.570999999999998</v>
      </c>
      <c r="BC719">
        <v>34.184805525999998</v>
      </c>
      <c r="BD719">
        <v>1.73</v>
      </c>
      <c r="BE719">
        <v>-97.092071648000001</v>
      </c>
      <c r="BF719">
        <v>5.8</v>
      </c>
      <c r="BG719">
        <v>0.16</v>
      </c>
      <c r="BH719">
        <v>29.986000000000001</v>
      </c>
      <c r="BI719">
        <v>1</v>
      </c>
      <c r="BJ719" t="s">
        <v>61</v>
      </c>
      <c r="BK719">
        <v>10.456</v>
      </c>
      <c r="BL719">
        <v>21.713000000000001</v>
      </c>
      <c r="BM719">
        <v>34.85</v>
      </c>
      <c r="BN719">
        <v>30.12</v>
      </c>
      <c r="BO719">
        <v>1775</v>
      </c>
      <c r="BP719">
        <v>14.871</v>
      </c>
      <c r="BQ719">
        <v>32.200000000000003</v>
      </c>
    </row>
    <row r="720" spans="1:69" x14ac:dyDescent="0.25">
      <c r="A720" t="s">
        <v>69</v>
      </c>
      <c r="B720" t="s">
        <v>70</v>
      </c>
      <c r="C720" t="s">
        <v>71</v>
      </c>
      <c r="D720" t="s">
        <v>72</v>
      </c>
      <c r="E720" t="s">
        <v>94</v>
      </c>
      <c r="F720">
        <v>1</v>
      </c>
      <c r="G720">
        <v>820</v>
      </c>
      <c r="H720" t="s">
        <v>74</v>
      </c>
      <c r="I720" t="s">
        <v>114</v>
      </c>
      <c r="J720" t="s">
        <v>76</v>
      </c>
      <c r="K720">
        <v>11</v>
      </c>
      <c r="L720" s="1">
        <v>43738</v>
      </c>
      <c r="M720" s="1">
        <v>44018.520474537036</v>
      </c>
      <c r="N720">
        <v>0</v>
      </c>
      <c r="O720" t="s">
        <v>115</v>
      </c>
      <c r="P720">
        <v>6995750</v>
      </c>
      <c r="Q720" s="2">
        <v>43942</v>
      </c>
      <c r="R720" t="s">
        <v>78</v>
      </c>
      <c r="S720" t="s">
        <v>79</v>
      </c>
      <c r="T720" t="s">
        <v>78</v>
      </c>
      <c r="U720" t="s">
        <v>80</v>
      </c>
      <c r="V720">
        <v>56598</v>
      </c>
      <c r="W720" t="s">
        <v>81</v>
      </c>
      <c r="X720">
        <v>0</v>
      </c>
      <c r="Y720">
        <v>4</v>
      </c>
      <c r="Z720" t="s">
        <v>93</v>
      </c>
      <c r="AA720" t="s">
        <v>78</v>
      </c>
      <c r="AB720">
        <v>10030893</v>
      </c>
      <c r="AC720" t="s">
        <v>83</v>
      </c>
      <c r="AD720" t="s">
        <v>83</v>
      </c>
      <c r="AE720" t="s">
        <v>83</v>
      </c>
      <c r="AF720" t="s">
        <v>83</v>
      </c>
      <c r="AG720" t="s">
        <v>96</v>
      </c>
      <c r="AH720">
        <v>12</v>
      </c>
      <c r="AJ720">
        <v>14.6</v>
      </c>
      <c r="AK720">
        <v>27.82</v>
      </c>
      <c r="AL720">
        <v>98.67</v>
      </c>
      <c r="AM720">
        <v>1877.037</v>
      </c>
      <c r="AN720">
        <v>0.16600000000000001</v>
      </c>
      <c r="AO720">
        <v>29.46</v>
      </c>
      <c r="AR720">
        <v>53.259</v>
      </c>
      <c r="AS720">
        <v>0</v>
      </c>
      <c r="AT720">
        <v>0.30199999999999999</v>
      </c>
      <c r="AU720">
        <v>153.05000000000001</v>
      </c>
      <c r="AV720">
        <v>0.999</v>
      </c>
      <c r="AW720">
        <v>71.599999999999994</v>
      </c>
      <c r="AX720">
        <v>0.28899999999999998</v>
      </c>
      <c r="AY720">
        <v>336</v>
      </c>
      <c r="AZ720">
        <v>361</v>
      </c>
      <c r="BA720">
        <v>348.5</v>
      </c>
      <c r="BB720">
        <v>6.4279999999999999</v>
      </c>
      <c r="BC720">
        <v>34.184805480000001</v>
      </c>
      <c r="BD720">
        <v>4.5599999999999996</v>
      </c>
      <c r="BE720">
        <v>-97.092073640999999</v>
      </c>
      <c r="BF720">
        <v>67.790000000000006</v>
      </c>
      <c r="BG720">
        <v>0.113</v>
      </c>
      <c r="BH720">
        <v>28.202000000000002</v>
      </c>
      <c r="BI720">
        <v>1</v>
      </c>
      <c r="BJ720" t="s">
        <v>61</v>
      </c>
      <c r="BK720">
        <v>15.121</v>
      </c>
      <c r="BL720">
        <v>22.494</v>
      </c>
      <c r="BM720">
        <v>34.78</v>
      </c>
      <c r="BN720">
        <v>84.68</v>
      </c>
      <c r="BO720">
        <v>1472</v>
      </c>
      <c r="BP720">
        <v>34.293999999999997</v>
      </c>
      <c r="BQ720">
        <v>44.579000000000001</v>
      </c>
    </row>
    <row r="721" spans="1:69" x14ac:dyDescent="0.25">
      <c r="A721" t="s">
        <v>69</v>
      </c>
      <c r="B721" t="s">
        <v>70</v>
      </c>
      <c r="C721" t="s">
        <v>71</v>
      </c>
      <c r="D721" t="s">
        <v>72</v>
      </c>
      <c r="E721" t="s">
        <v>94</v>
      </c>
      <c r="F721">
        <v>1</v>
      </c>
      <c r="G721">
        <v>820</v>
      </c>
      <c r="H721" t="s">
        <v>74</v>
      </c>
      <c r="I721" t="s">
        <v>114</v>
      </c>
      <c r="J721" t="s">
        <v>76</v>
      </c>
      <c r="K721">
        <v>11</v>
      </c>
      <c r="L721" s="1">
        <v>43738</v>
      </c>
      <c r="M721" s="1">
        <v>44018.520474537036</v>
      </c>
      <c r="N721">
        <v>0</v>
      </c>
      <c r="O721" t="s">
        <v>115</v>
      </c>
      <c r="P721">
        <v>6995781</v>
      </c>
      <c r="Q721" s="2">
        <v>43942</v>
      </c>
      <c r="R721" t="s">
        <v>78</v>
      </c>
      <c r="S721" t="s">
        <v>79</v>
      </c>
      <c r="T721" t="s">
        <v>78</v>
      </c>
      <c r="U721" t="s">
        <v>80</v>
      </c>
      <c r="V721">
        <v>56598</v>
      </c>
      <c r="W721" t="s">
        <v>81</v>
      </c>
      <c r="X721">
        <v>0</v>
      </c>
      <c r="Y721">
        <v>4</v>
      </c>
      <c r="Z721" t="s">
        <v>93</v>
      </c>
      <c r="AA721" t="s">
        <v>78</v>
      </c>
      <c r="AB721">
        <v>10030894</v>
      </c>
      <c r="AC721" t="s">
        <v>83</v>
      </c>
      <c r="AD721" t="s">
        <v>83</v>
      </c>
      <c r="AE721" t="s">
        <v>83</v>
      </c>
      <c r="AF721" t="s">
        <v>83</v>
      </c>
      <c r="AG721" t="s">
        <v>96</v>
      </c>
      <c r="AH721">
        <v>12</v>
      </c>
      <c r="AJ721">
        <v>18.91</v>
      </c>
      <c r="AK721">
        <v>27.82</v>
      </c>
      <c r="AL721">
        <v>98.67</v>
      </c>
      <c r="AM721">
        <v>2672.3429999999998</v>
      </c>
      <c r="AN721">
        <v>0.16600000000000001</v>
      </c>
      <c r="AO721">
        <v>27.89</v>
      </c>
      <c r="AR721">
        <v>53.259</v>
      </c>
      <c r="AS721">
        <v>0</v>
      </c>
      <c r="AT721">
        <v>0.30199999999999999</v>
      </c>
      <c r="AU721">
        <v>153.05000000000001</v>
      </c>
      <c r="AV721">
        <v>0.999</v>
      </c>
      <c r="AW721">
        <v>67.239999999999995</v>
      </c>
      <c r="AX721">
        <v>0.28899999999999998</v>
      </c>
      <c r="AY721">
        <v>356</v>
      </c>
      <c r="AZ721">
        <v>319</v>
      </c>
      <c r="BA721">
        <v>337.5</v>
      </c>
      <c r="BB721">
        <v>9.5709999999999997</v>
      </c>
      <c r="BC721">
        <v>34.184805480000001</v>
      </c>
      <c r="BD721">
        <v>4.5599999999999996</v>
      </c>
      <c r="BE721">
        <v>-97.092073640999999</v>
      </c>
      <c r="BF721">
        <v>78.16</v>
      </c>
      <c r="BG721">
        <v>0.113</v>
      </c>
      <c r="BH721">
        <v>28.202000000000002</v>
      </c>
      <c r="BI721">
        <v>1</v>
      </c>
      <c r="BJ721" t="s">
        <v>61</v>
      </c>
      <c r="BK721">
        <v>15.121</v>
      </c>
      <c r="BL721">
        <v>22.494</v>
      </c>
      <c r="BM721">
        <v>34.78</v>
      </c>
      <c r="BN721">
        <v>84.68</v>
      </c>
      <c r="BO721">
        <v>1269</v>
      </c>
      <c r="BP721">
        <v>47.307000000000002</v>
      </c>
      <c r="BQ721">
        <v>44.579000000000001</v>
      </c>
    </row>
    <row r="722" spans="1:69" x14ac:dyDescent="0.25">
      <c r="A722" t="s">
        <v>69</v>
      </c>
      <c r="B722" t="s">
        <v>70</v>
      </c>
      <c r="C722" t="s">
        <v>71</v>
      </c>
      <c r="D722" t="s">
        <v>72</v>
      </c>
      <c r="E722" t="s">
        <v>94</v>
      </c>
      <c r="F722">
        <v>1</v>
      </c>
      <c r="G722">
        <v>820</v>
      </c>
      <c r="H722" t="s">
        <v>74</v>
      </c>
      <c r="I722" t="s">
        <v>114</v>
      </c>
      <c r="J722" t="s">
        <v>76</v>
      </c>
      <c r="K722">
        <v>11</v>
      </c>
      <c r="L722" s="1">
        <v>43738</v>
      </c>
      <c r="M722" s="1">
        <v>44018.520474537036</v>
      </c>
      <c r="N722">
        <v>0</v>
      </c>
      <c r="O722" t="s">
        <v>115</v>
      </c>
      <c r="P722">
        <v>6995782</v>
      </c>
      <c r="Q722" s="2">
        <v>43942</v>
      </c>
      <c r="R722" t="s">
        <v>78</v>
      </c>
      <c r="S722" t="s">
        <v>79</v>
      </c>
      <c r="T722" t="s">
        <v>78</v>
      </c>
      <c r="U722" t="s">
        <v>80</v>
      </c>
      <c r="V722">
        <v>56598</v>
      </c>
      <c r="W722" t="s">
        <v>81</v>
      </c>
      <c r="X722">
        <v>0</v>
      </c>
      <c r="Y722">
        <v>4</v>
      </c>
      <c r="Z722" t="s">
        <v>105</v>
      </c>
      <c r="AA722" t="s">
        <v>78</v>
      </c>
      <c r="AB722">
        <v>10030898</v>
      </c>
      <c r="AC722" t="s">
        <v>83</v>
      </c>
      <c r="AD722" t="s">
        <v>83</v>
      </c>
      <c r="AE722" t="s">
        <v>83</v>
      </c>
      <c r="AF722" t="s">
        <v>83</v>
      </c>
      <c r="AG722" t="s">
        <v>96</v>
      </c>
      <c r="AH722">
        <v>12</v>
      </c>
      <c r="AJ722">
        <v>23.68</v>
      </c>
      <c r="AK722">
        <v>27.84</v>
      </c>
      <c r="AL722">
        <v>98.67</v>
      </c>
      <c r="AM722">
        <v>4232.2759999999998</v>
      </c>
      <c r="AN722">
        <v>0.35899999999999999</v>
      </c>
      <c r="AO722">
        <v>26.97</v>
      </c>
      <c r="AR722">
        <v>46.32</v>
      </c>
      <c r="AS722">
        <v>0</v>
      </c>
      <c r="AT722">
        <v>0.48299999999999998</v>
      </c>
      <c r="AU722">
        <v>152.27000000000001</v>
      </c>
      <c r="AV722">
        <v>0.999</v>
      </c>
      <c r="AW722">
        <v>64.8</v>
      </c>
      <c r="AX722">
        <v>0.46400000000000002</v>
      </c>
      <c r="AY722">
        <v>361</v>
      </c>
      <c r="AZ722">
        <v>315</v>
      </c>
      <c r="BA722">
        <v>338</v>
      </c>
      <c r="BB722">
        <v>9.4280000000000008</v>
      </c>
      <c r="BC722">
        <v>34.184805812999997</v>
      </c>
      <c r="BD722">
        <v>1.73</v>
      </c>
      <c r="BE722">
        <v>-97.092067960999998</v>
      </c>
      <c r="BF722">
        <v>96.52</v>
      </c>
      <c r="BG722">
        <v>0.16</v>
      </c>
      <c r="BH722">
        <v>29.986000000000001</v>
      </c>
      <c r="BI722">
        <v>1</v>
      </c>
      <c r="BJ722" t="s">
        <v>61</v>
      </c>
      <c r="BK722">
        <v>10.456</v>
      </c>
      <c r="BL722">
        <v>21.713000000000001</v>
      </c>
      <c r="BM722">
        <v>34.85</v>
      </c>
      <c r="BN722">
        <v>30.12</v>
      </c>
      <c r="BO722">
        <v>1074</v>
      </c>
      <c r="BP722">
        <v>59.807000000000002</v>
      </c>
      <c r="BQ722">
        <v>32.200000000000003</v>
      </c>
    </row>
    <row r="723" spans="1:69" x14ac:dyDescent="0.25">
      <c r="A723" t="s">
        <v>69</v>
      </c>
      <c r="B723" t="s">
        <v>70</v>
      </c>
      <c r="C723" t="s">
        <v>71</v>
      </c>
      <c r="D723" t="s">
        <v>72</v>
      </c>
      <c r="E723" t="s">
        <v>94</v>
      </c>
      <c r="F723">
        <v>1</v>
      </c>
      <c r="G723">
        <v>820</v>
      </c>
      <c r="H723" t="s">
        <v>74</v>
      </c>
      <c r="I723" t="s">
        <v>114</v>
      </c>
      <c r="J723" t="s">
        <v>76</v>
      </c>
      <c r="K723">
        <v>11</v>
      </c>
      <c r="L723" s="1">
        <v>43738</v>
      </c>
      <c r="M723" s="1">
        <v>44018.520474537036</v>
      </c>
      <c r="N723">
        <v>0</v>
      </c>
      <c r="O723" t="s">
        <v>115</v>
      </c>
      <c r="P723">
        <v>6995876</v>
      </c>
      <c r="Q723" s="2">
        <v>43942</v>
      </c>
      <c r="R723" t="s">
        <v>78</v>
      </c>
      <c r="S723" t="s">
        <v>79</v>
      </c>
      <c r="T723" t="s">
        <v>78</v>
      </c>
      <c r="U723" t="s">
        <v>80</v>
      </c>
      <c r="V723">
        <v>56598</v>
      </c>
      <c r="W723" t="s">
        <v>81</v>
      </c>
      <c r="X723">
        <v>0</v>
      </c>
      <c r="Y723">
        <v>4</v>
      </c>
      <c r="Z723" t="s">
        <v>105</v>
      </c>
      <c r="AA723" t="s">
        <v>78</v>
      </c>
      <c r="AB723">
        <v>10030899</v>
      </c>
      <c r="AC723" t="s">
        <v>83</v>
      </c>
      <c r="AD723" t="s">
        <v>83</v>
      </c>
      <c r="AE723" t="s">
        <v>83</v>
      </c>
      <c r="AF723" t="s">
        <v>83</v>
      </c>
      <c r="AG723" t="s">
        <v>96</v>
      </c>
      <c r="AH723">
        <v>12</v>
      </c>
      <c r="AJ723">
        <v>1.63</v>
      </c>
      <c r="AK723">
        <v>27.84</v>
      </c>
      <c r="AL723">
        <v>98.67</v>
      </c>
      <c r="AM723">
        <v>668.15899999999999</v>
      </c>
      <c r="AN723">
        <v>0.35899999999999999</v>
      </c>
      <c r="AO723">
        <v>30.26</v>
      </c>
      <c r="AR723">
        <v>46.32</v>
      </c>
      <c r="AS723">
        <v>0</v>
      </c>
      <c r="AT723">
        <v>0.48299999999999998</v>
      </c>
      <c r="AU723">
        <v>152.27000000000001</v>
      </c>
      <c r="AV723">
        <v>0.999</v>
      </c>
      <c r="AW723">
        <v>82.71</v>
      </c>
      <c r="AX723">
        <v>0.46400000000000002</v>
      </c>
      <c r="AY723">
        <v>361</v>
      </c>
      <c r="AZ723">
        <v>361</v>
      </c>
      <c r="BA723">
        <v>361</v>
      </c>
      <c r="BB723">
        <v>2.8570000000000002</v>
      </c>
      <c r="BC723">
        <v>34.184805812999997</v>
      </c>
      <c r="BD723">
        <v>1.73</v>
      </c>
      <c r="BE723">
        <v>-97.092067960999998</v>
      </c>
      <c r="BF723">
        <v>43.67</v>
      </c>
      <c r="BG723">
        <v>0.16</v>
      </c>
      <c r="BH723">
        <v>29.986000000000001</v>
      </c>
      <c r="BI723">
        <v>1</v>
      </c>
      <c r="BJ723" t="s">
        <v>61</v>
      </c>
      <c r="BK723">
        <v>10.456</v>
      </c>
      <c r="BL723">
        <v>21.713000000000001</v>
      </c>
      <c r="BM723">
        <v>34.85</v>
      </c>
      <c r="BN723">
        <v>30.12</v>
      </c>
      <c r="BO723">
        <v>1908</v>
      </c>
      <c r="BP723">
        <v>6.3460000000000001</v>
      </c>
      <c r="BQ723">
        <v>32.200000000000003</v>
      </c>
    </row>
    <row r="724" spans="1:69" x14ac:dyDescent="0.25">
      <c r="A724" t="s">
        <v>69</v>
      </c>
      <c r="B724" t="s">
        <v>70</v>
      </c>
      <c r="C724" t="s">
        <v>71</v>
      </c>
      <c r="D724" t="s">
        <v>72</v>
      </c>
      <c r="E724" t="s">
        <v>94</v>
      </c>
      <c r="F724">
        <v>1</v>
      </c>
      <c r="G724">
        <v>820</v>
      </c>
      <c r="H724" t="s">
        <v>74</v>
      </c>
      <c r="I724" t="s">
        <v>114</v>
      </c>
      <c r="J724" t="s">
        <v>76</v>
      </c>
      <c r="K724">
        <v>11</v>
      </c>
      <c r="L724" s="1">
        <v>43738</v>
      </c>
      <c r="M724" s="1">
        <v>44018.520474537036</v>
      </c>
      <c r="N724">
        <v>0</v>
      </c>
      <c r="O724" t="s">
        <v>115</v>
      </c>
      <c r="P724">
        <v>6995814</v>
      </c>
      <c r="Q724" s="2">
        <v>43942</v>
      </c>
      <c r="R724" t="s">
        <v>78</v>
      </c>
      <c r="S724" t="s">
        <v>79</v>
      </c>
      <c r="T724" t="s">
        <v>78</v>
      </c>
      <c r="U724" t="s">
        <v>80</v>
      </c>
      <c r="V724">
        <v>56598</v>
      </c>
      <c r="W724" t="s">
        <v>81</v>
      </c>
      <c r="X724">
        <v>0</v>
      </c>
      <c r="Y724">
        <v>4</v>
      </c>
      <c r="Z724" t="s">
        <v>105</v>
      </c>
      <c r="AA724" t="s">
        <v>78</v>
      </c>
      <c r="AB724">
        <v>10030900</v>
      </c>
      <c r="AC724" t="s">
        <v>83</v>
      </c>
      <c r="AD724" t="s">
        <v>83</v>
      </c>
      <c r="AE724" t="s">
        <v>83</v>
      </c>
      <c r="AF724" t="s">
        <v>83</v>
      </c>
      <c r="AG724" t="s">
        <v>96</v>
      </c>
      <c r="AH724">
        <v>12</v>
      </c>
      <c r="AJ724">
        <v>1.1200000000000001</v>
      </c>
      <c r="AK724">
        <v>27.84</v>
      </c>
      <c r="AL724">
        <v>98.67</v>
      </c>
      <c r="AM724">
        <v>614.63800000000003</v>
      </c>
      <c r="AN724">
        <v>0.35899999999999999</v>
      </c>
      <c r="AO724">
        <v>30.26</v>
      </c>
      <c r="AR724">
        <v>46.32</v>
      </c>
      <c r="AS724">
        <v>0</v>
      </c>
      <c r="AT724">
        <v>0.48299999999999998</v>
      </c>
      <c r="AU724">
        <v>152.27000000000001</v>
      </c>
      <c r="AV724">
        <v>0.999</v>
      </c>
      <c r="AW724">
        <v>83.05</v>
      </c>
      <c r="AX724">
        <v>0.46400000000000002</v>
      </c>
      <c r="AY724">
        <v>361</v>
      </c>
      <c r="AZ724">
        <v>361</v>
      </c>
      <c r="BA724">
        <v>361</v>
      </c>
      <c r="BB724">
        <v>2.8570000000000002</v>
      </c>
      <c r="BC724">
        <v>34.184805971000003</v>
      </c>
      <c r="BD724">
        <v>1.73</v>
      </c>
      <c r="BE724">
        <v>-97.092065985999994</v>
      </c>
      <c r="BF724">
        <v>42.45</v>
      </c>
      <c r="BG724">
        <v>0.16</v>
      </c>
      <c r="BH724">
        <v>29.986000000000001</v>
      </c>
      <c r="BI724">
        <v>1</v>
      </c>
      <c r="BJ724" t="s">
        <v>61</v>
      </c>
      <c r="BK724">
        <v>10.456</v>
      </c>
      <c r="BL724">
        <v>21.713000000000001</v>
      </c>
      <c r="BM724">
        <v>34.85</v>
      </c>
      <c r="BN724">
        <v>30.12</v>
      </c>
      <c r="BO724">
        <v>1924</v>
      </c>
      <c r="BP724">
        <v>5.32</v>
      </c>
      <c r="BQ724">
        <v>32.200000000000003</v>
      </c>
    </row>
    <row r="725" spans="1:69" x14ac:dyDescent="0.25">
      <c r="A725" t="s">
        <v>69</v>
      </c>
      <c r="B725" t="s">
        <v>70</v>
      </c>
      <c r="C725" t="s">
        <v>71</v>
      </c>
      <c r="D725" t="s">
        <v>72</v>
      </c>
      <c r="E725" t="s">
        <v>94</v>
      </c>
      <c r="F725">
        <v>1</v>
      </c>
      <c r="G725">
        <v>820</v>
      </c>
      <c r="H725" t="s">
        <v>74</v>
      </c>
      <c r="I725" t="s">
        <v>114</v>
      </c>
      <c r="J725" t="s">
        <v>76</v>
      </c>
      <c r="K725">
        <v>11</v>
      </c>
      <c r="L725" s="1">
        <v>43738</v>
      </c>
      <c r="M725" s="1">
        <v>44018.520474537036</v>
      </c>
      <c r="N725">
        <v>0</v>
      </c>
      <c r="O725" t="s">
        <v>115</v>
      </c>
      <c r="P725">
        <v>6995877</v>
      </c>
      <c r="Q725" s="2">
        <v>43942</v>
      </c>
      <c r="R725" t="s">
        <v>78</v>
      </c>
      <c r="S725" t="s">
        <v>79</v>
      </c>
      <c r="T725" t="s">
        <v>78</v>
      </c>
      <c r="U725" t="s">
        <v>80</v>
      </c>
      <c r="V725">
        <v>56598</v>
      </c>
      <c r="W725" t="s">
        <v>81</v>
      </c>
      <c r="X725">
        <v>0</v>
      </c>
      <c r="Y725">
        <v>4</v>
      </c>
      <c r="Z725" t="s">
        <v>105</v>
      </c>
      <c r="AA725" t="s">
        <v>78</v>
      </c>
      <c r="AB725">
        <v>10030903</v>
      </c>
      <c r="AC725" t="s">
        <v>83</v>
      </c>
      <c r="AD725" t="s">
        <v>83</v>
      </c>
      <c r="AE725" t="s">
        <v>83</v>
      </c>
      <c r="AF725" t="s">
        <v>83</v>
      </c>
      <c r="AG725" t="s">
        <v>96</v>
      </c>
      <c r="AH725">
        <v>12</v>
      </c>
      <c r="AJ725">
        <v>0.57999999999999996</v>
      </c>
      <c r="AK725">
        <v>27.84</v>
      </c>
      <c r="AL725">
        <v>98.67</v>
      </c>
      <c r="AM725">
        <v>557.78</v>
      </c>
      <c r="AN725">
        <v>0.35899999999999999</v>
      </c>
      <c r="AO725">
        <v>30.26</v>
      </c>
      <c r="AR725">
        <v>46.32</v>
      </c>
      <c r="AS725">
        <v>0</v>
      </c>
      <c r="AT725">
        <v>0.48299999999999998</v>
      </c>
      <c r="AU725">
        <v>152.27000000000001</v>
      </c>
      <c r="AV725">
        <v>0.999</v>
      </c>
      <c r="AW725">
        <v>83.42</v>
      </c>
      <c r="AX725">
        <v>0.46400000000000002</v>
      </c>
      <c r="AY725">
        <v>361</v>
      </c>
      <c r="AZ725">
        <v>361</v>
      </c>
      <c r="BA725">
        <v>361</v>
      </c>
      <c r="BB725">
        <v>2.8570000000000002</v>
      </c>
      <c r="BC725">
        <v>34.184805830999998</v>
      </c>
      <c r="BD725">
        <v>1.73</v>
      </c>
      <c r="BE725">
        <v>-97.092064266999998</v>
      </c>
      <c r="BF725">
        <v>41.16</v>
      </c>
      <c r="BG725">
        <v>0.16</v>
      </c>
      <c r="BH725">
        <v>29.986000000000001</v>
      </c>
      <c r="BI725">
        <v>1</v>
      </c>
      <c r="BJ725" t="s">
        <v>61</v>
      </c>
      <c r="BK725">
        <v>10.456</v>
      </c>
      <c r="BL725">
        <v>21.713000000000001</v>
      </c>
      <c r="BM725">
        <v>34.85</v>
      </c>
      <c r="BN725">
        <v>30.12</v>
      </c>
      <c r="BO725">
        <v>1941</v>
      </c>
      <c r="BP725">
        <v>4.2300000000000004</v>
      </c>
      <c r="BQ725">
        <v>32.200000000000003</v>
      </c>
    </row>
    <row r="726" spans="1:69" x14ac:dyDescent="0.25">
      <c r="A726" t="s">
        <v>69</v>
      </c>
      <c r="B726" t="s">
        <v>70</v>
      </c>
      <c r="C726" t="s">
        <v>71</v>
      </c>
      <c r="D726" t="s">
        <v>72</v>
      </c>
      <c r="E726" t="s">
        <v>94</v>
      </c>
      <c r="F726">
        <v>1</v>
      </c>
      <c r="G726">
        <v>820</v>
      </c>
      <c r="H726" t="s">
        <v>74</v>
      </c>
      <c r="I726" t="s">
        <v>114</v>
      </c>
      <c r="J726" t="s">
        <v>76</v>
      </c>
      <c r="K726">
        <v>11</v>
      </c>
      <c r="L726" s="1">
        <v>43738</v>
      </c>
      <c r="M726" s="1">
        <v>44018.520474537036</v>
      </c>
      <c r="N726">
        <v>0</v>
      </c>
      <c r="O726" t="s">
        <v>115</v>
      </c>
      <c r="P726">
        <v>6995874</v>
      </c>
      <c r="Q726" s="2">
        <v>43942</v>
      </c>
      <c r="R726" t="s">
        <v>78</v>
      </c>
      <c r="S726" t="s">
        <v>79</v>
      </c>
      <c r="T726" t="s">
        <v>78</v>
      </c>
      <c r="U726" t="s">
        <v>80</v>
      </c>
      <c r="V726">
        <v>56598</v>
      </c>
      <c r="W726" t="s">
        <v>81</v>
      </c>
      <c r="X726">
        <v>0</v>
      </c>
      <c r="Y726">
        <v>4</v>
      </c>
      <c r="Z726" t="s">
        <v>93</v>
      </c>
      <c r="AA726" t="s">
        <v>78</v>
      </c>
      <c r="AB726">
        <v>10030891</v>
      </c>
      <c r="AC726" t="s">
        <v>83</v>
      </c>
      <c r="AD726" t="s">
        <v>83</v>
      </c>
      <c r="AE726" t="s">
        <v>83</v>
      </c>
      <c r="AF726" t="s">
        <v>83</v>
      </c>
      <c r="AG726" t="s">
        <v>96</v>
      </c>
      <c r="AH726">
        <v>12</v>
      </c>
      <c r="AJ726">
        <v>-5.56</v>
      </c>
      <c r="AK726">
        <v>27.82</v>
      </c>
      <c r="AL726">
        <v>98.67</v>
      </c>
      <c r="AM726">
        <v>1806.722</v>
      </c>
      <c r="AN726">
        <v>0.16600000000000001</v>
      </c>
      <c r="AO726">
        <v>25.61</v>
      </c>
      <c r="AR726">
        <v>53.259</v>
      </c>
      <c r="AS726">
        <v>0</v>
      </c>
      <c r="AT726">
        <v>0.30199999999999999</v>
      </c>
      <c r="AU726">
        <v>153.05000000000001</v>
      </c>
      <c r="AV726">
        <v>0.999</v>
      </c>
      <c r="AW726">
        <v>81.67</v>
      </c>
      <c r="AX726">
        <v>0.28899999999999998</v>
      </c>
      <c r="AY726">
        <v>365</v>
      </c>
      <c r="AZ726">
        <v>278</v>
      </c>
      <c r="BA726">
        <v>321.5</v>
      </c>
      <c r="BB726">
        <v>14.141999999999999</v>
      </c>
      <c r="BC726">
        <v>34.184805373000003</v>
      </c>
      <c r="BD726">
        <v>4.5599999999999996</v>
      </c>
      <c r="BE726">
        <v>-97.092075485999999</v>
      </c>
      <c r="BF726">
        <v>19.649999999999999</v>
      </c>
      <c r="BG726">
        <v>0.113</v>
      </c>
      <c r="BH726">
        <v>28.202000000000002</v>
      </c>
      <c r="BI726">
        <v>1</v>
      </c>
      <c r="BJ726" t="s">
        <v>61</v>
      </c>
      <c r="BK726">
        <v>15.121</v>
      </c>
      <c r="BL726">
        <v>22.494</v>
      </c>
      <c r="BM726">
        <v>34.78</v>
      </c>
      <c r="BN726">
        <v>84.68</v>
      </c>
      <c r="BO726">
        <v>1941</v>
      </c>
      <c r="BP726">
        <v>4.2300000000000004</v>
      </c>
      <c r="BQ726">
        <v>44.579000000000001</v>
      </c>
    </row>
    <row r="727" spans="1:69" x14ac:dyDescent="0.25">
      <c r="A727" t="s">
        <v>69</v>
      </c>
      <c r="B727" t="s">
        <v>70</v>
      </c>
      <c r="C727" t="s">
        <v>71</v>
      </c>
      <c r="D727" t="s">
        <v>72</v>
      </c>
      <c r="E727" t="s">
        <v>94</v>
      </c>
      <c r="F727">
        <v>1</v>
      </c>
      <c r="G727">
        <v>820</v>
      </c>
      <c r="H727" t="s">
        <v>74</v>
      </c>
      <c r="I727" t="s">
        <v>114</v>
      </c>
      <c r="J727" t="s">
        <v>76</v>
      </c>
      <c r="K727">
        <v>11</v>
      </c>
      <c r="L727" s="1">
        <v>43738</v>
      </c>
      <c r="M727" s="1">
        <v>44018.520474537036</v>
      </c>
      <c r="N727">
        <v>0</v>
      </c>
      <c r="O727" t="s">
        <v>115</v>
      </c>
      <c r="P727">
        <v>6995752</v>
      </c>
      <c r="Q727" s="2">
        <v>43942</v>
      </c>
      <c r="R727" t="s">
        <v>78</v>
      </c>
      <c r="S727" t="s">
        <v>79</v>
      </c>
      <c r="T727" t="s">
        <v>78</v>
      </c>
      <c r="U727" t="s">
        <v>80</v>
      </c>
      <c r="V727">
        <v>56598</v>
      </c>
      <c r="W727" t="s">
        <v>81</v>
      </c>
      <c r="X727">
        <v>0</v>
      </c>
      <c r="Y727">
        <v>4</v>
      </c>
      <c r="Z727" t="s">
        <v>105</v>
      </c>
      <c r="AA727" t="s">
        <v>78</v>
      </c>
      <c r="AB727">
        <v>10030901</v>
      </c>
      <c r="AC727" t="s">
        <v>83</v>
      </c>
      <c r="AD727" t="s">
        <v>83</v>
      </c>
      <c r="AE727" t="s">
        <v>83</v>
      </c>
      <c r="AF727" t="s">
        <v>83</v>
      </c>
      <c r="AG727" t="s">
        <v>96</v>
      </c>
      <c r="AH727">
        <v>12</v>
      </c>
      <c r="AJ727">
        <v>1.1000000000000001</v>
      </c>
      <c r="AK727">
        <v>27.84</v>
      </c>
      <c r="AL727">
        <v>98.67</v>
      </c>
      <c r="AM727">
        <v>503.69</v>
      </c>
      <c r="AN727">
        <v>0.35899999999999999</v>
      </c>
      <c r="AO727">
        <v>30.55</v>
      </c>
      <c r="AR727">
        <v>46.32</v>
      </c>
      <c r="AS727">
        <v>0</v>
      </c>
      <c r="AT727">
        <v>0.48299999999999998</v>
      </c>
      <c r="AU727">
        <v>152.27000000000001</v>
      </c>
      <c r="AV727">
        <v>0.999</v>
      </c>
      <c r="AW727">
        <v>83.33</v>
      </c>
      <c r="AX727">
        <v>0.46400000000000002</v>
      </c>
      <c r="AY727">
        <v>365</v>
      </c>
      <c r="AZ727">
        <v>361</v>
      </c>
      <c r="BA727">
        <v>363</v>
      </c>
      <c r="BB727">
        <v>2.2850000000000001</v>
      </c>
      <c r="BC727">
        <v>34.184805971000003</v>
      </c>
      <c r="BD727">
        <v>1.73</v>
      </c>
      <c r="BE727">
        <v>-97.092065985999994</v>
      </c>
      <c r="BF727">
        <v>42.39</v>
      </c>
      <c r="BG727">
        <v>0.16</v>
      </c>
      <c r="BH727">
        <v>29.986000000000001</v>
      </c>
      <c r="BI727">
        <v>1</v>
      </c>
      <c r="BJ727" t="s">
        <v>61</v>
      </c>
      <c r="BK727">
        <v>10.456</v>
      </c>
      <c r="BL727">
        <v>21.713000000000001</v>
      </c>
      <c r="BM727">
        <v>34.85</v>
      </c>
      <c r="BN727">
        <v>30.12</v>
      </c>
      <c r="BO727">
        <v>1937</v>
      </c>
      <c r="BP727">
        <v>4.4870000000000001</v>
      </c>
      <c r="BQ727">
        <v>32.200000000000003</v>
      </c>
    </row>
    <row r="728" spans="1:69" x14ac:dyDescent="0.25">
      <c r="A728" t="s">
        <v>69</v>
      </c>
      <c r="B728" t="s">
        <v>70</v>
      </c>
      <c r="C728" t="s">
        <v>71</v>
      </c>
      <c r="D728" t="s">
        <v>72</v>
      </c>
      <c r="E728" t="s">
        <v>94</v>
      </c>
      <c r="F728">
        <v>1</v>
      </c>
      <c r="G728">
        <v>820</v>
      </c>
      <c r="H728" t="s">
        <v>74</v>
      </c>
      <c r="I728" t="s">
        <v>114</v>
      </c>
      <c r="J728" t="s">
        <v>76</v>
      </c>
      <c r="K728">
        <v>11</v>
      </c>
      <c r="L728" s="1">
        <v>43738</v>
      </c>
      <c r="M728" s="1">
        <v>44018.520474537036</v>
      </c>
      <c r="N728">
        <v>0</v>
      </c>
      <c r="O728" t="s">
        <v>115</v>
      </c>
      <c r="P728">
        <v>6995783</v>
      </c>
      <c r="Q728" s="2">
        <v>43942</v>
      </c>
      <c r="R728" t="s">
        <v>78</v>
      </c>
      <c r="S728" t="s">
        <v>79</v>
      </c>
      <c r="T728" t="s">
        <v>78</v>
      </c>
      <c r="U728" t="s">
        <v>80</v>
      </c>
      <c r="V728">
        <v>56598</v>
      </c>
      <c r="W728" t="s">
        <v>81</v>
      </c>
      <c r="X728">
        <v>0</v>
      </c>
      <c r="Y728">
        <v>4</v>
      </c>
      <c r="Z728" t="s">
        <v>105</v>
      </c>
      <c r="AA728" t="s">
        <v>78</v>
      </c>
      <c r="AB728">
        <v>10030902</v>
      </c>
      <c r="AC728" t="s">
        <v>83</v>
      </c>
      <c r="AD728" t="s">
        <v>83</v>
      </c>
      <c r="AE728" t="s">
        <v>83</v>
      </c>
      <c r="AF728" t="s">
        <v>83</v>
      </c>
      <c r="AG728" t="s">
        <v>96</v>
      </c>
      <c r="AH728">
        <v>12</v>
      </c>
      <c r="AJ728">
        <v>0.84</v>
      </c>
      <c r="AK728">
        <v>27.84</v>
      </c>
      <c r="AL728">
        <v>98.67</v>
      </c>
      <c r="AM728">
        <v>476.93</v>
      </c>
      <c r="AN728">
        <v>0.35899999999999999</v>
      </c>
      <c r="AO728">
        <v>30.55</v>
      </c>
      <c r="AR728">
        <v>46.32</v>
      </c>
      <c r="AS728">
        <v>0</v>
      </c>
      <c r="AT728">
        <v>0.48299999999999998</v>
      </c>
      <c r="AU728">
        <v>152.27000000000001</v>
      </c>
      <c r="AV728">
        <v>0.999</v>
      </c>
      <c r="AW728">
        <v>83.5</v>
      </c>
      <c r="AX728">
        <v>0.46400000000000002</v>
      </c>
      <c r="AY728">
        <v>365</v>
      </c>
      <c r="AZ728">
        <v>361</v>
      </c>
      <c r="BA728">
        <v>363</v>
      </c>
      <c r="BB728">
        <v>2.2850000000000001</v>
      </c>
      <c r="BC728">
        <v>34.184805830999998</v>
      </c>
      <c r="BD728">
        <v>1.73</v>
      </c>
      <c r="BE728">
        <v>-97.092064266999998</v>
      </c>
      <c r="BF728">
        <v>41.78</v>
      </c>
      <c r="BG728">
        <v>0.16</v>
      </c>
      <c r="BH728">
        <v>29.986000000000001</v>
      </c>
      <c r="BI728">
        <v>1</v>
      </c>
      <c r="BJ728" t="s">
        <v>61</v>
      </c>
      <c r="BK728">
        <v>10.456</v>
      </c>
      <c r="BL728">
        <v>21.713000000000001</v>
      </c>
      <c r="BM728">
        <v>34.85</v>
      </c>
      <c r="BN728">
        <v>30.12</v>
      </c>
      <c r="BO728">
        <v>1945</v>
      </c>
      <c r="BP728">
        <v>3.9740000000000002</v>
      </c>
      <c r="BQ728">
        <v>32.200000000000003</v>
      </c>
    </row>
    <row r="729" spans="1:69" x14ac:dyDescent="0.25">
      <c r="A729" t="s">
        <v>69</v>
      </c>
      <c r="B729" t="s">
        <v>70</v>
      </c>
      <c r="C729" t="s">
        <v>71</v>
      </c>
      <c r="D729" t="s">
        <v>72</v>
      </c>
      <c r="E729" t="s">
        <v>94</v>
      </c>
      <c r="F729">
        <v>1</v>
      </c>
      <c r="G729">
        <v>820</v>
      </c>
      <c r="H729" t="s">
        <v>74</v>
      </c>
      <c r="I729" t="s">
        <v>114</v>
      </c>
      <c r="J729" t="s">
        <v>76</v>
      </c>
      <c r="K729">
        <v>12</v>
      </c>
      <c r="L729" s="1">
        <v>43738</v>
      </c>
      <c r="M729" s="1">
        <v>44018.520474537036</v>
      </c>
      <c r="N729">
        <v>0</v>
      </c>
      <c r="O729" t="s">
        <v>115</v>
      </c>
      <c r="P729">
        <v>6995754</v>
      </c>
      <c r="Q729" s="2">
        <v>43942</v>
      </c>
      <c r="R729" t="s">
        <v>78</v>
      </c>
      <c r="S729" t="s">
        <v>79</v>
      </c>
      <c r="T729" t="s">
        <v>78</v>
      </c>
      <c r="U729" t="s">
        <v>80</v>
      </c>
      <c r="V729">
        <v>56594</v>
      </c>
      <c r="W729" t="s">
        <v>81</v>
      </c>
      <c r="X729">
        <v>0</v>
      </c>
      <c r="Y729">
        <v>4</v>
      </c>
      <c r="Z729" t="s">
        <v>177</v>
      </c>
      <c r="AA729" t="s">
        <v>78</v>
      </c>
      <c r="AB729">
        <v>10030927</v>
      </c>
      <c r="AC729" t="s">
        <v>83</v>
      </c>
      <c r="AD729" t="s">
        <v>83</v>
      </c>
      <c r="AE729" t="s">
        <v>83</v>
      </c>
      <c r="AF729" t="s">
        <v>83</v>
      </c>
      <c r="AG729" t="s">
        <v>96</v>
      </c>
      <c r="AH729">
        <v>8</v>
      </c>
      <c r="AJ729">
        <v>1.23</v>
      </c>
      <c r="AK729">
        <v>27.89</v>
      </c>
      <c r="AL729">
        <v>98.659000000000006</v>
      </c>
      <c r="AM729">
        <v>4975.9189999999999</v>
      </c>
      <c r="AN729">
        <v>0.35899999999999999</v>
      </c>
      <c r="AO729">
        <v>18.84</v>
      </c>
      <c r="AR729">
        <v>47.338000000000001</v>
      </c>
      <c r="AS729">
        <v>0</v>
      </c>
      <c r="AT729">
        <v>0.42199999999999999</v>
      </c>
      <c r="AU729">
        <v>152.22900000000001</v>
      </c>
      <c r="AV729">
        <v>0.999</v>
      </c>
      <c r="AW729">
        <v>72.44</v>
      </c>
      <c r="AX729">
        <v>0.48199999999999998</v>
      </c>
      <c r="AY729">
        <v>249</v>
      </c>
      <c r="AZ729">
        <v>307</v>
      </c>
      <c r="BA729">
        <v>278</v>
      </c>
      <c r="BB729">
        <v>26.571000000000002</v>
      </c>
      <c r="BC729">
        <v>34.184806954000003</v>
      </c>
      <c r="BD729">
        <v>2.4900000000000002</v>
      </c>
      <c r="BE729">
        <v>-97.092042077000002</v>
      </c>
      <c r="BF729">
        <v>41.23</v>
      </c>
      <c r="BG729">
        <v>0.16400000000000001</v>
      </c>
      <c r="BH729">
        <v>30.163</v>
      </c>
      <c r="BI729">
        <v>1</v>
      </c>
      <c r="BJ729" t="s">
        <v>61</v>
      </c>
      <c r="BK729">
        <v>12.253</v>
      </c>
      <c r="BL729">
        <v>21.643000000000001</v>
      </c>
      <c r="BM729">
        <v>35.630000000000003</v>
      </c>
      <c r="BN729">
        <v>61.619</v>
      </c>
      <c r="BO729">
        <v>1377</v>
      </c>
      <c r="BP729">
        <v>40.384</v>
      </c>
      <c r="BQ729">
        <v>39.99</v>
      </c>
    </row>
    <row r="730" spans="1:69" x14ac:dyDescent="0.25">
      <c r="A730" t="s">
        <v>69</v>
      </c>
      <c r="B730" t="s">
        <v>70</v>
      </c>
      <c r="C730" t="s">
        <v>71</v>
      </c>
      <c r="D730" t="s">
        <v>72</v>
      </c>
      <c r="E730" t="s">
        <v>94</v>
      </c>
      <c r="F730">
        <v>1</v>
      </c>
      <c r="G730">
        <v>820</v>
      </c>
      <c r="H730" t="s">
        <v>74</v>
      </c>
      <c r="I730" t="s">
        <v>114</v>
      </c>
      <c r="J730" t="s">
        <v>76</v>
      </c>
      <c r="K730">
        <v>12</v>
      </c>
      <c r="L730" s="1">
        <v>43738</v>
      </c>
      <c r="M730" s="1">
        <v>44018.520474537036</v>
      </c>
      <c r="N730">
        <v>0</v>
      </c>
      <c r="O730" t="s">
        <v>115</v>
      </c>
      <c r="P730">
        <v>6995878</v>
      </c>
      <c r="Q730" s="2">
        <v>43942</v>
      </c>
      <c r="R730" t="s">
        <v>78</v>
      </c>
      <c r="S730" t="s">
        <v>79</v>
      </c>
      <c r="T730" t="s">
        <v>78</v>
      </c>
      <c r="U730" t="s">
        <v>80</v>
      </c>
      <c r="V730">
        <v>56594</v>
      </c>
      <c r="W730" t="s">
        <v>81</v>
      </c>
      <c r="X730">
        <v>0</v>
      </c>
      <c r="Y730">
        <v>4</v>
      </c>
      <c r="Z730" t="s">
        <v>177</v>
      </c>
      <c r="AA730" t="s">
        <v>78</v>
      </c>
      <c r="AB730">
        <v>10030925</v>
      </c>
      <c r="AC730" t="s">
        <v>83</v>
      </c>
      <c r="AD730" t="s">
        <v>83</v>
      </c>
      <c r="AE730" t="s">
        <v>83</v>
      </c>
      <c r="AF730" t="s">
        <v>83</v>
      </c>
      <c r="AG730" t="s">
        <v>96</v>
      </c>
      <c r="AH730">
        <v>8</v>
      </c>
      <c r="AJ730">
        <v>5.18</v>
      </c>
      <c r="AK730">
        <v>27.89</v>
      </c>
      <c r="AL730">
        <v>98.659000000000006</v>
      </c>
      <c r="AM730">
        <v>3868.9740000000002</v>
      </c>
      <c r="AN730">
        <v>0.35899999999999999</v>
      </c>
      <c r="AO730">
        <v>22.92</v>
      </c>
      <c r="AR730">
        <v>47.338000000000001</v>
      </c>
      <c r="AS730">
        <v>0</v>
      </c>
      <c r="AT730">
        <v>0.42199999999999999</v>
      </c>
      <c r="AU730">
        <v>152.22900000000001</v>
      </c>
      <c r="AV730">
        <v>0.999</v>
      </c>
      <c r="AW730">
        <v>73.52</v>
      </c>
      <c r="AX730">
        <v>0.48199999999999998</v>
      </c>
      <c r="AY730">
        <v>294</v>
      </c>
      <c r="AZ730">
        <v>319</v>
      </c>
      <c r="BA730">
        <v>306.5</v>
      </c>
      <c r="BB730">
        <v>18.428000000000001</v>
      </c>
      <c r="BC730">
        <v>34.184806901000002</v>
      </c>
      <c r="BD730">
        <v>2.4900000000000002</v>
      </c>
      <c r="BE730">
        <v>-97.092044098000002</v>
      </c>
      <c r="BF730">
        <v>50.58</v>
      </c>
      <c r="BG730">
        <v>0.16400000000000001</v>
      </c>
      <c r="BH730">
        <v>30.163</v>
      </c>
      <c r="BI730">
        <v>1</v>
      </c>
      <c r="BJ730" t="s">
        <v>61</v>
      </c>
      <c r="BK730">
        <v>12.253</v>
      </c>
      <c r="BL730">
        <v>21.643000000000001</v>
      </c>
      <c r="BM730">
        <v>35.630000000000003</v>
      </c>
      <c r="BN730">
        <v>61.619</v>
      </c>
      <c r="BO730">
        <v>1427</v>
      </c>
      <c r="BP730">
        <v>37.179000000000002</v>
      </c>
      <c r="BQ730">
        <v>39.99</v>
      </c>
    </row>
    <row r="731" spans="1:69" x14ac:dyDescent="0.25">
      <c r="A731" t="s">
        <v>69</v>
      </c>
      <c r="B731" t="s">
        <v>70</v>
      </c>
      <c r="C731" t="s">
        <v>71</v>
      </c>
      <c r="D731" t="s">
        <v>72</v>
      </c>
      <c r="E731" t="s">
        <v>94</v>
      </c>
      <c r="F731">
        <v>1</v>
      </c>
      <c r="G731">
        <v>820</v>
      </c>
      <c r="H731" t="s">
        <v>74</v>
      </c>
      <c r="I731" t="s">
        <v>114</v>
      </c>
      <c r="J731" t="s">
        <v>76</v>
      </c>
      <c r="K731">
        <v>12</v>
      </c>
      <c r="L731" s="1">
        <v>43738</v>
      </c>
      <c r="M731" s="1">
        <v>44018.520474537036</v>
      </c>
      <c r="N731">
        <v>0</v>
      </c>
      <c r="O731" t="s">
        <v>115</v>
      </c>
      <c r="P731">
        <v>6995755</v>
      </c>
      <c r="Q731" s="2">
        <v>43942</v>
      </c>
      <c r="R731" t="s">
        <v>78</v>
      </c>
      <c r="S731" t="s">
        <v>79</v>
      </c>
      <c r="T731" t="s">
        <v>78</v>
      </c>
      <c r="U731" t="s">
        <v>80</v>
      </c>
      <c r="V731">
        <v>56594</v>
      </c>
      <c r="W731" t="s">
        <v>81</v>
      </c>
      <c r="X731">
        <v>0</v>
      </c>
      <c r="Y731">
        <v>4</v>
      </c>
      <c r="Z731" t="s">
        <v>177</v>
      </c>
      <c r="AA731" t="s">
        <v>78</v>
      </c>
      <c r="AB731">
        <v>10030931</v>
      </c>
      <c r="AC731" t="s">
        <v>83</v>
      </c>
      <c r="AD731" t="s">
        <v>83</v>
      </c>
      <c r="AE731" t="s">
        <v>83</v>
      </c>
      <c r="AF731" t="s">
        <v>83</v>
      </c>
      <c r="AG731" t="s">
        <v>96</v>
      </c>
      <c r="AH731">
        <v>8</v>
      </c>
      <c r="AJ731">
        <v>7.08</v>
      </c>
      <c r="AK731">
        <v>27.89</v>
      </c>
      <c r="AL731">
        <v>98.659000000000006</v>
      </c>
      <c r="AM731">
        <v>3295.3739999999998</v>
      </c>
      <c r="AN731">
        <v>0.35899999999999999</v>
      </c>
      <c r="AO731">
        <v>24.99</v>
      </c>
      <c r="AR731">
        <v>47.338000000000001</v>
      </c>
      <c r="AS731">
        <v>0</v>
      </c>
      <c r="AT731">
        <v>0.42199999999999999</v>
      </c>
      <c r="AU731">
        <v>152.22900000000001</v>
      </c>
      <c r="AV731">
        <v>0.999</v>
      </c>
      <c r="AW731">
        <v>74.14</v>
      </c>
      <c r="AX731">
        <v>0.48199999999999998</v>
      </c>
      <c r="AY731">
        <v>294</v>
      </c>
      <c r="AZ731">
        <v>348</v>
      </c>
      <c r="BA731">
        <v>321</v>
      </c>
      <c r="BB731">
        <v>14.285</v>
      </c>
      <c r="BC731">
        <v>34.184806964000003</v>
      </c>
      <c r="BD731">
        <v>2.4900000000000002</v>
      </c>
      <c r="BE731">
        <v>-97.092038475999999</v>
      </c>
      <c r="BF731">
        <v>55.06</v>
      </c>
      <c r="BG731">
        <v>0.16400000000000001</v>
      </c>
      <c r="BH731">
        <v>30.163</v>
      </c>
      <c r="BI731">
        <v>1</v>
      </c>
      <c r="BJ731" t="s">
        <v>61</v>
      </c>
      <c r="BK731">
        <v>12.253</v>
      </c>
      <c r="BL731">
        <v>21.643000000000001</v>
      </c>
      <c r="BM731">
        <v>35.630000000000003</v>
      </c>
      <c r="BN731">
        <v>61.619</v>
      </c>
      <c r="BO731">
        <v>1456</v>
      </c>
      <c r="BP731">
        <v>35.32</v>
      </c>
      <c r="BQ731">
        <v>39.99</v>
      </c>
    </row>
    <row r="732" spans="1:69" x14ac:dyDescent="0.25">
      <c r="A732" t="s">
        <v>69</v>
      </c>
      <c r="B732" t="s">
        <v>70</v>
      </c>
      <c r="C732" t="s">
        <v>71</v>
      </c>
      <c r="D732" t="s">
        <v>72</v>
      </c>
      <c r="E732" t="s">
        <v>94</v>
      </c>
      <c r="F732">
        <v>1</v>
      </c>
      <c r="G732">
        <v>820</v>
      </c>
      <c r="H732" t="s">
        <v>74</v>
      </c>
      <c r="I732" t="s">
        <v>114</v>
      </c>
      <c r="J732" t="s">
        <v>76</v>
      </c>
      <c r="K732">
        <v>12</v>
      </c>
      <c r="L732" s="1">
        <v>43738</v>
      </c>
      <c r="M732" s="1">
        <v>44018.520474537036</v>
      </c>
      <c r="N732">
        <v>0</v>
      </c>
      <c r="O732" t="s">
        <v>115</v>
      </c>
      <c r="P732">
        <v>6995879</v>
      </c>
      <c r="Q732" s="2">
        <v>43942</v>
      </c>
      <c r="R732" t="s">
        <v>78</v>
      </c>
      <c r="S732" t="s">
        <v>79</v>
      </c>
      <c r="T732" t="s">
        <v>78</v>
      </c>
      <c r="U732" t="s">
        <v>80</v>
      </c>
      <c r="V732">
        <v>56594</v>
      </c>
      <c r="W732" t="s">
        <v>81</v>
      </c>
      <c r="X732">
        <v>0</v>
      </c>
      <c r="Y732">
        <v>4</v>
      </c>
      <c r="Z732" t="s">
        <v>177</v>
      </c>
      <c r="AA732" t="s">
        <v>78</v>
      </c>
      <c r="AB732">
        <v>10030929</v>
      </c>
      <c r="AC732" t="s">
        <v>83</v>
      </c>
      <c r="AD732" t="s">
        <v>83</v>
      </c>
      <c r="AE732" t="s">
        <v>83</v>
      </c>
      <c r="AF732" t="s">
        <v>83</v>
      </c>
      <c r="AG732" t="s">
        <v>96</v>
      </c>
      <c r="AH732">
        <v>8</v>
      </c>
      <c r="AJ732">
        <v>5.3</v>
      </c>
      <c r="AK732">
        <v>27.89</v>
      </c>
      <c r="AL732">
        <v>98.659000000000006</v>
      </c>
      <c r="AM732">
        <v>3957.5610000000001</v>
      </c>
      <c r="AN732">
        <v>0.35899999999999999</v>
      </c>
      <c r="AO732">
        <v>22.7</v>
      </c>
      <c r="AR732">
        <v>47.338000000000001</v>
      </c>
      <c r="AS732">
        <v>0</v>
      </c>
      <c r="AT732">
        <v>0.42199999999999999</v>
      </c>
      <c r="AU732">
        <v>152.22900000000001</v>
      </c>
      <c r="AV732">
        <v>0.999</v>
      </c>
      <c r="AW732">
        <v>73.239999999999995</v>
      </c>
      <c r="AX732">
        <v>0.48199999999999998</v>
      </c>
      <c r="AY732">
        <v>311</v>
      </c>
      <c r="AZ732">
        <v>299</v>
      </c>
      <c r="BA732">
        <v>305</v>
      </c>
      <c r="BB732">
        <v>18.856999999999999</v>
      </c>
      <c r="BC732">
        <v>34.184806983000001</v>
      </c>
      <c r="BD732">
        <v>2.4900000000000002</v>
      </c>
      <c r="BE732">
        <v>-97.092040183999998</v>
      </c>
      <c r="BF732">
        <v>50.87</v>
      </c>
      <c r="BG732">
        <v>0.16400000000000001</v>
      </c>
      <c r="BH732">
        <v>30.163</v>
      </c>
      <c r="BI732">
        <v>1</v>
      </c>
      <c r="BJ732" t="s">
        <v>61</v>
      </c>
      <c r="BK732">
        <v>12.253</v>
      </c>
      <c r="BL732">
        <v>21.643000000000001</v>
      </c>
      <c r="BM732">
        <v>35.630000000000003</v>
      </c>
      <c r="BN732">
        <v>61.619</v>
      </c>
      <c r="BO732">
        <v>1414</v>
      </c>
      <c r="BP732">
        <v>38.012</v>
      </c>
      <c r="BQ732">
        <v>39.99</v>
      </c>
    </row>
    <row r="733" spans="1:69" x14ac:dyDescent="0.25">
      <c r="A733" t="s">
        <v>69</v>
      </c>
      <c r="B733" t="s">
        <v>70</v>
      </c>
      <c r="C733" t="s">
        <v>71</v>
      </c>
      <c r="D733" t="s">
        <v>72</v>
      </c>
      <c r="E733" t="s">
        <v>94</v>
      </c>
      <c r="F733">
        <v>1</v>
      </c>
      <c r="G733">
        <v>820</v>
      </c>
      <c r="H733" t="s">
        <v>74</v>
      </c>
      <c r="I733" t="s">
        <v>114</v>
      </c>
      <c r="J733" t="s">
        <v>76</v>
      </c>
      <c r="K733">
        <v>12</v>
      </c>
      <c r="L733" s="1">
        <v>43738</v>
      </c>
      <c r="M733" s="1">
        <v>44018.520474537036</v>
      </c>
      <c r="N733">
        <v>0</v>
      </c>
      <c r="O733" t="s">
        <v>115</v>
      </c>
      <c r="P733">
        <v>6995784</v>
      </c>
      <c r="Q733" s="2">
        <v>43942</v>
      </c>
      <c r="R733" t="s">
        <v>78</v>
      </c>
      <c r="S733" t="s">
        <v>79</v>
      </c>
      <c r="T733" t="s">
        <v>78</v>
      </c>
      <c r="U733" t="s">
        <v>80</v>
      </c>
      <c r="V733">
        <v>56594</v>
      </c>
      <c r="W733" t="s">
        <v>81</v>
      </c>
      <c r="X733">
        <v>0</v>
      </c>
      <c r="Y733">
        <v>4</v>
      </c>
      <c r="Z733" t="s">
        <v>177</v>
      </c>
      <c r="AA733" t="s">
        <v>78</v>
      </c>
      <c r="AB733">
        <v>10030924</v>
      </c>
      <c r="AC733" t="s">
        <v>83</v>
      </c>
      <c r="AD733" t="s">
        <v>83</v>
      </c>
      <c r="AE733" t="s">
        <v>83</v>
      </c>
      <c r="AF733" t="s">
        <v>83</v>
      </c>
      <c r="AG733" t="s">
        <v>96</v>
      </c>
      <c r="AH733">
        <v>8</v>
      </c>
      <c r="AJ733">
        <v>12.15</v>
      </c>
      <c r="AK733">
        <v>27.89</v>
      </c>
      <c r="AL733">
        <v>98.659000000000006</v>
      </c>
      <c r="AM733">
        <v>4483.1450000000004</v>
      </c>
      <c r="AN733">
        <v>0.35899999999999999</v>
      </c>
      <c r="AO733">
        <v>22.99</v>
      </c>
      <c r="AR733">
        <v>47.338000000000001</v>
      </c>
      <c r="AS733">
        <v>0</v>
      </c>
      <c r="AT733">
        <v>0.42199999999999999</v>
      </c>
      <c r="AU733">
        <v>152.22900000000001</v>
      </c>
      <c r="AV733">
        <v>0.999</v>
      </c>
      <c r="AW733">
        <v>68.88</v>
      </c>
      <c r="AX733">
        <v>0.48199999999999998</v>
      </c>
      <c r="AY733">
        <v>332</v>
      </c>
      <c r="AZ733">
        <v>282</v>
      </c>
      <c r="BA733">
        <v>307</v>
      </c>
      <c r="BB733">
        <v>18.285</v>
      </c>
      <c r="BC733">
        <v>34.184806901000002</v>
      </c>
      <c r="BD733">
        <v>2.4900000000000002</v>
      </c>
      <c r="BE733">
        <v>-97.092044098000002</v>
      </c>
      <c r="BF733">
        <v>67.239999999999995</v>
      </c>
      <c r="BG733">
        <v>0.16400000000000001</v>
      </c>
      <c r="BH733">
        <v>30.163</v>
      </c>
      <c r="BI733">
        <v>1</v>
      </c>
      <c r="BJ733" t="s">
        <v>61</v>
      </c>
      <c r="BK733">
        <v>12.253</v>
      </c>
      <c r="BL733">
        <v>21.643000000000001</v>
      </c>
      <c r="BM733">
        <v>35.630000000000003</v>
      </c>
      <c r="BN733">
        <v>61.619</v>
      </c>
      <c r="BO733">
        <v>1211</v>
      </c>
      <c r="BP733">
        <v>51.024999999999999</v>
      </c>
      <c r="BQ733">
        <v>39.99</v>
      </c>
    </row>
    <row r="734" spans="1:69" x14ac:dyDescent="0.25">
      <c r="A734" t="s">
        <v>69</v>
      </c>
      <c r="B734" t="s">
        <v>70</v>
      </c>
      <c r="C734" t="s">
        <v>71</v>
      </c>
      <c r="D734" t="s">
        <v>72</v>
      </c>
      <c r="E734" t="s">
        <v>94</v>
      </c>
      <c r="F734">
        <v>1</v>
      </c>
      <c r="G734">
        <v>820</v>
      </c>
      <c r="H734" t="s">
        <v>74</v>
      </c>
      <c r="I734" t="s">
        <v>114</v>
      </c>
      <c r="J734" t="s">
        <v>76</v>
      </c>
      <c r="K734">
        <v>12</v>
      </c>
      <c r="L734" s="1">
        <v>43738</v>
      </c>
      <c r="M734" s="1">
        <v>44018.520474537036</v>
      </c>
      <c r="N734">
        <v>0</v>
      </c>
      <c r="O734" t="s">
        <v>115</v>
      </c>
      <c r="P734">
        <v>6995817</v>
      </c>
      <c r="Q734" s="2">
        <v>43942</v>
      </c>
      <c r="R734" t="s">
        <v>78</v>
      </c>
      <c r="S734" t="s">
        <v>79</v>
      </c>
      <c r="T734" t="s">
        <v>78</v>
      </c>
      <c r="U734" t="s">
        <v>80</v>
      </c>
      <c r="V734">
        <v>56594</v>
      </c>
      <c r="W734" t="s">
        <v>81</v>
      </c>
      <c r="X734">
        <v>0</v>
      </c>
      <c r="Y734">
        <v>4</v>
      </c>
      <c r="Z734" t="s">
        <v>177</v>
      </c>
      <c r="AA734" t="s">
        <v>78</v>
      </c>
      <c r="AB734">
        <v>10030930</v>
      </c>
      <c r="AC734" t="s">
        <v>83</v>
      </c>
      <c r="AD734" t="s">
        <v>83</v>
      </c>
      <c r="AE734" t="s">
        <v>83</v>
      </c>
      <c r="AF734" t="s">
        <v>83</v>
      </c>
      <c r="AG734" t="s">
        <v>96</v>
      </c>
      <c r="AH734">
        <v>8</v>
      </c>
      <c r="AJ734">
        <v>15.02</v>
      </c>
      <c r="AK734">
        <v>27.89</v>
      </c>
      <c r="AL734">
        <v>98.659000000000006</v>
      </c>
      <c r="AM734">
        <v>4128.3190000000004</v>
      </c>
      <c r="AN734">
        <v>0.35899999999999999</v>
      </c>
      <c r="AO734">
        <v>24.7</v>
      </c>
      <c r="AR734">
        <v>47.338000000000001</v>
      </c>
      <c r="AS734">
        <v>0</v>
      </c>
      <c r="AT734">
        <v>0.42199999999999999</v>
      </c>
      <c r="AU734">
        <v>152.22900000000001</v>
      </c>
      <c r="AV734">
        <v>0.999</v>
      </c>
      <c r="AW734">
        <v>68.510000000000005</v>
      </c>
      <c r="AX734">
        <v>0.48199999999999998</v>
      </c>
      <c r="AY734">
        <v>344</v>
      </c>
      <c r="AZ734">
        <v>294</v>
      </c>
      <c r="BA734">
        <v>319</v>
      </c>
      <c r="BB734">
        <v>14.856999999999999</v>
      </c>
      <c r="BC734">
        <v>34.184806964000003</v>
      </c>
      <c r="BD734">
        <v>2.4900000000000002</v>
      </c>
      <c r="BE734">
        <v>-97.092038475999999</v>
      </c>
      <c r="BF734">
        <v>74.069999999999993</v>
      </c>
      <c r="BG734">
        <v>0.16400000000000001</v>
      </c>
      <c r="BH734">
        <v>30.163</v>
      </c>
      <c r="BI734">
        <v>1</v>
      </c>
      <c r="BJ734" t="s">
        <v>61</v>
      </c>
      <c r="BK734">
        <v>12.253</v>
      </c>
      <c r="BL734">
        <v>21.643000000000001</v>
      </c>
      <c r="BM734">
        <v>35.630000000000003</v>
      </c>
      <c r="BN734">
        <v>61.619</v>
      </c>
      <c r="BO734">
        <v>1194</v>
      </c>
      <c r="BP734">
        <v>52.115000000000002</v>
      </c>
      <c r="BQ734">
        <v>39.99</v>
      </c>
    </row>
    <row r="735" spans="1:69" x14ac:dyDescent="0.25">
      <c r="A735" t="s">
        <v>69</v>
      </c>
      <c r="B735" t="s">
        <v>70</v>
      </c>
      <c r="C735" t="s">
        <v>71</v>
      </c>
      <c r="D735" t="s">
        <v>72</v>
      </c>
      <c r="E735" t="s">
        <v>94</v>
      </c>
      <c r="F735">
        <v>1</v>
      </c>
      <c r="G735">
        <v>820</v>
      </c>
      <c r="H735" t="s">
        <v>74</v>
      </c>
      <c r="I735" t="s">
        <v>114</v>
      </c>
      <c r="J735" t="s">
        <v>76</v>
      </c>
      <c r="K735">
        <v>12</v>
      </c>
      <c r="L735" s="1">
        <v>43738</v>
      </c>
      <c r="M735" s="1">
        <v>44018.520474537036</v>
      </c>
      <c r="N735">
        <v>0</v>
      </c>
      <c r="O735" t="s">
        <v>115</v>
      </c>
      <c r="P735">
        <v>6995880</v>
      </c>
      <c r="Q735" s="2">
        <v>43942</v>
      </c>
      <c r="R735" t="s">
        <v>78</v>
      </c>
      <c r="S735" t="s">
        <v>79</v>
      </c>
      <c r="T735" t="s">
        <v>78</v>
      </c>
      <c r="U735" t="s">
        <v>80</v>
      </c>
      <c r="V735">
        <v>56594</v>
      </c>
      <c r="W735" t="s">
        <v>81</v>
      </c>
      <c r="X735">
        <v>0</v>
      </c>
      <c r="Y735">
        <v>4</v>
      </c>
      <c r="Z735" t="s">
        <v>177</v>
      </c>
      <c r="AA735" t="s">
        <v>78</v>
      </c>
      <c r="AB735">
        <v>10030933</v>
      </c>
      <c r="AC735" t="s">
        <v>83</v>
      </c>
      <c r="AD735" t="s">
        <v>83</v>
      </c>
      <c r="AE735" t="s">
        <v>83</v>
      </c>
      <c r="AF735" t="s">
        <v>83</v>
      </c>
      <c r="AG735" t="s">
        <v>96</v>
      </c>
      <c r="AH735">
        <v>8</v>
      </c>
      <c r="AJ735">
        <v>14.12</v>
      </c>
      <c r="AK735">
        <v>27.89</v>
      </c>
      <c r="AL735">
        <v>98.659000000000006</v>
      </c>
      <c r="AM735">
        <v>2318.1</v>
      </c>
      <c r="AN735">
        <v>0.35899999999999999</v>
      </c>
      <c r="AO735">
        <v>29.49</v>
      </c>
      <c r="AR735">
        <v>47.338000000000001</v>
      </c>
      <c r="AS735">
        <v>0</v>
      </c>
      <c r="AT735">
        <v>0.42199999999999999</v>
      </c>
      <c r="AU735">
        <v>152.22900000000001</v>
      </c>
      <c r="AV735">
        <v>0.999</v>
      </c>
      <c r="AW735">
        <v>73.52</v>
      </c>
      <c r="AX735">
        <v>0.48199999999999998</v>
      </c>
      <c r="AY735">
        <v>348</v>
      </c>
      <c r="AZ735">
        <v>357</v>
      </c>
      <c r="BA735">
        <v>352.5</v>
      </c>
      <c r="BB735">
        <v>5.2850000000000001</v>
      </c>
      <c r="BC735">
        <v>34.184807272999997</v>
      </c>
      <c r="BD735">
        <v>2.4900000000000002</v>
      </c>
      <c r="BE735">
        <v>-97.092036633999996</v>
      </c>
      <c r="BF735">
        <v>71.8</v>
      </c>
      <c r="BG735">
        <v>0.16400000000000001</v>
      </c>
      <c r="BH735">
        <v>30.163</v>
      </c>
      <c r="BI735">
        <v>1</v>
      </c>
      <c r="BJ735" t="s">
        <v>61</v>
      </c>
      <c r="BK735">
        <v>12.253</v>
      </c>
      <c r="BL735">
        <v>21.643000000000001</v>
      </c>
      <c r="BM735">
        <v>35.630000000000003</v>
      </c>
      <c r="BN735">
        <v>61.619</v>
      </c>
      <c r="BO735">
        <v>1427</v>
      </c>
      <c r="BP735">
        <v>37.179000000000002</v>
      </c>
      <c r="BQ735">
        <v>39.99</v>
      </c>
    </row>
    <row r="736" spans="1:69" x14ac:dyDescent="0.25">
      <c r="A736" t="s">
        <v>69</v>
      </c>
      <c r="B736" t="s">
        <v>70</v>
      </c>
      <c r="C736" t="s">
        <v>71</v>
      </c>
      <c r="D736" t="s">
        <v>72</v>
      </c>
      <c r="E736" t="s">
        <v>94</v>
      </c>
      <c r="F736">
        <v>1</v>
      </c>
      <c r="G736">
        <v>820</v>
      </c>
      <c r="H736" t="s">
        <v>74</v>
      </c>
      <c r="I736" t="s">
        <v>114</v>
      </c>
      <c r="J736" t="s">
        <v>76</v>
      </c>
      <c r="K736">
        <v>12</v>
      </c>
      <c r="L736" s="1">
        <v>43738</v>
      </c>
      <c r="M736" s="1">
        <v>44018.520474537036</v>
      </c>
      <c r="N736">
        <v>0</v>
      </c>
      <c r="O736" t="s">
        <v>115</v>
      </c>
      <c r="P736">
        <v>6995785</v>
      </c>
      <c r="Q736" s="2">
        <v>43942</v>
      </c>
      <c r="R736" t="s">
        <v>78</v>
      </c>
      <c r="S736" t="s">
        <v>79</v>
      </c>
      <c r="T736" t="s">
        <v>78</v>
      </c>
      <c r="U736" t="s">
        <v>80</v>
      </c>
      <c r="V736">
        <v>56594</v>
      </c>
      <c r="W736" t="s">
        <v>81</v>
      </c>
      <c r="X736">
        <v>0</v>
      </c>
      <c r="Y736">
        <v>4</v>
      </c>
      <c r="Z736" t="s">
        <v>177</v>
      </c>
      <c r="AA736" t="s">
        <v>78</v>
      </c>
      <c r="AB736">
        <v>10030928</v>
      </c>
      <c r="AC736" t="s">
        <v>83</v>
      </c>
      <c r="AD736" t="s">
        <v>83</v>
      </c>
      <c r="AE736" t="s">
        <v>83</v>
      </c>
      <c r="AF736" t="s">
        <v>83</v>
      </c>
      <c r="AG736" t="s">
        <v>96</v>
      </c>
      <c r="AH736">
        <v>8</v>
      </c>
      <c r="AJ736">
        <v>15.1</v>
      </c>
      <c r="AK736">
        <v>27.89</v>
      </c>
      <c r="AL736">
        <v>98.659000000000006</v>
      </c>
      <c r="AM736">
        <v>2536.8739999999998</v>
      </c>
      <c r="AN736">
        <v>0.35899999999999999</v>
      </c>
      <c r="AO736">
        <v>29.13</v>
      </c>
      <c r="AR736">
        <v>47.338000000000001</v>
      </c>
      <c r="AS736">
        <v>0</v>
      </c>
      <c r="AT736">
        <v>0.42199999999999999</v>
      </c>
      <c r="AU736">
        <v>152.22900000000001</v>
      </c>
      <c r="AV736">
        <v>0.999</v>
      </c>
      <c r="AW736">
        <v>72.53</v>
      </c>
      <c r="AX736">
        <v>0.48199999999999998</v>
      </c>
      <c r="AY736">
        <v>356</v>
      </c>
      <c r="AZ736">
        <v>344</v>
      </c>
      <c r="BA736">
        <v>350</v>
      </c>
      <c r="BB736">
        <v>6</v>
      </c>
      <c r="BC736">
        <v>34.184806983000001</v>
      </c>
      <c r="BD736">
        <v>2.4900000000000002</v>
      </c>
      <c r="BE736">
        <v>-97.092040183999998</v>
      </c>
      <c r="BF736">
        <v>74.150000000000006</v>
      </c>
      <c r="BG736">
        <v>0.16400000000000001</v>
      </c>
      <c r="BH736">
        <v>30.163</v>
      </c>
      <c r="BI736">
        <v>1</v>
      </c>
      <c r="BJ736" t="s">
        <v>61</v>
      </c>
      <c r="BK736">
        <v>12.253</v>
      </c>
      <c r="BL736">
        <v>21.643000000000001</v>
      </c>
      <c r="BM736">
        <v>35.630000000000003</v>
      </c>
      <c r="BN736">
        <v>61.619</v>
      </c>
      <c r="BO736">
        <v>1381</v>
      </c>
      <c r="BP736">
        <v>40.128</v>
      </c>
      <c r="BQ736">
        <v>39.99</v>
      </c>
    </row>
    <row r="737" spans="1:69" x14ac:dyDescent="0.25">
      <c r="A737" t="s">
        <v>69</v>
      </c>
      <c r="B737" t="s">
        <v>70</v>
      </c>
      <c r="C737" t="s">
        <v>71</v>
      </c>
      <c r="D737" t="s">
        <v>72</v>
      </c>
      <c r="E737" t="s">
        <v>94</v>
      </c>
      <c r="F737">
        <v>1</v>
      </c>
      <c r="G737">
        <v>820</v>
      </c>
      <c r="H737" t="s">
        <v>74</v>
      </c>
      <c r="I737" t="s">
        <v>114</v>
      </c>
      <c r="J737" t="s">
        <v>76</v>
      </c>
      <c r="K737">
        <v>12</v>
      </c>
      <c r="L737" s="1">
        <v>43738</v>
      </c>
      <c r="M737" s="1">
        <v>44018.520474537036</v>
      </c>
      <c r="N737">
        <v>0</v>
      </c>
      <c r="O737" t="s">
        <v>115</v>
      </c>
      <c r="P737">
        <v>6995786</v>
      </c>
      <c r="Q737" s="2">
        <v>43942</v>
      </c>
      <c r="R737" t="s">
        <v>78</v>
      </c>
      <c r="S737" t="s">
        <v>79</v>
      </c>
      <c r="T737" t="s">
        <v>78</v>
      </c>
      <c r="U737" t="s">
        <v>80</v>
      </c>
      <c r="V737">
        <v>56594</v>
      </c>
      <c r="W737" t="s">
        <v>81</v>
      </c>
      <c r="X737">
        <v>0</v>
      </c>
      <c r="Y737">
        <v>4</v>
      </c>
      <c r="Z737" t="s">
        <v>177</v>
      </c>
      <c r="AA737" t="s">
        <v>78</v>
      </c>
      <c r="AB737">
        <v>10030932</v>
      </c>
      <c r="AC737" t="s">
        <v>83</v>
      </c>
      <c r="AD737" t="s">
        <v>83</v>
      </c>
      <c r="AE737" t="s">
        <v>83</v>
      </c>
      <c r="AF737" t="s">
        <v>83</v>
      </c>
      <c r="AG737" t="s">
        <v>96</v>
      </c>
      <c r="AH737">
        <v>8</v>
      </c>
      <c r="AJ737">
        <v>14.9</v>
      </c>
      <c r="AK737">
        <v>27.89</v>
      </c>
      <c r="AL737">
        <v>98.659000000000006</v>
      </c>
      <c r="AM737">
        <v>2183.2260000000001</v>
      </c>
      <c r="AN737">
        <v>0.35899999999999999</v>
      </c>
      <c r="AO737">
        <v>30.06</v>
      </c>
      <c r="AR737">
        <v>47.338000000000001</v>
      </c>
      <c r="AS737">
        <v>0</v>
      </c>
      <c r="AT737">
        <v>0.42199999999999999</v>
      </c>
      <c r="AU737">
        <v>152.22900000000001</v>
      </c>
      <c r="AV737">
        <v>0.999</v>
      </c>
      <c r="AW737">
        <v>73.52</v>
      </c>
      <c r="AX737">
        <v>0.48199999999999998</v>
      </c>
      <c r="AY737">
        <v>356</v>
      </c>
      <c r="AZ737">
        <v>357</v>
      </c>
      <c r="BA737">
        <v>356.5</v>
      </c>
      <c r="BB737">
        <v>4.1420000000000003</v>
      </c>
      <c r="BC737">
        <v>34.184807272999997</v>
      </c>
      <c r="BD737">
        <v>2.4900000000000002</v>
      </c>
      <c r="BE737">
        <v>-97.092036633999996</v>
      </c>
      <c r="BF737">
        <v>73.650000000000006</v>
      </c>
      <c r="BG737">
        <v>0.16400000000000001</v>
      </c>
      <c r="BH737">
        <v>30.163</v>
      </c>
      <c r="BI737">
        <v>1</v>
      </c>
      <c r="BJ737" t="s">
        <v>61</v>
      </c>
      <c r="BK737">
        <v>12.253</v>
      </c>
      <c r="BL737">
        <v>21.643000000000001</v>
      </c>
      <c r="BM737">
        <v>35.630000000000003</v>
      </c>
      <c r="BN737">
        <v>61.619</v>
      </c>
      <c r="BO737">
        <v>1427</v>
      </c>
      <c r="BP737">
        <v>37.179000000000002</v>
      </c>
      <c r="BQ737">
        <v>39.99</v>
      </c>
    </row>
    <row r="738" spans="1:69" x14ac:dyDescent="0.25">
      <c r="A738" t="s">
        <v>69</v>
      </c>
      <c r="B738" t="s">
        <v>70</v>
      </c>
      <c r="C738" t="s">
        <v>71</v>
      </c>
      <c r="D738" t="s">
        <v>72</v>
      </c>
      <c r="E738" t="s">
        <v>94</v>
      </c>
      <c r="F738">
        <v>1</v>
      </c>
      <c r="G738">
        <v>820</v>
      </c>
      <c r="H738" t="s">
        <v>74</v>
      </c>
      <c r="I738" t="s">
        <v>114</v>
      </c>
      <c r="J738" t="s">
        <v>76</v>
      </c>
      <c r="K738">
        <v>12</v>
      </c>
      <c r="L738" s="1">
        <v>43738</v>
      </c>
      <c r="M738" s="1">
        <v>44018.520474537036</v>
      </c>
      <c r="N738">
        <v>0</v>
      </c>
      <c r="O738" t="s">
        <v>115</v>
      </c>
      <c r="P738">
        <v>6995816</v>
      </c>
      <c r="Q738" s="2">
        <v>43942</v>
      </c>
      <c r="R738" t="s">
        <v>78</v>
      </c>
      <c r="S738" t="s">
        <v>79</v>
      </c>
      <c r="T738" t="s">
        <v>78</v>
      </c>
      <c r="U738" t="s">
        <v>80</v>
      </c>
      <c r="V738">
        <v>56594</v>
      </c>
      <c r="W738" t="s">
        <v>81</v>
      </c>
      <c r="X738">
        <v>0</v>
      </c>
      <c r="Y738">
        <v>4</v>
      </c>
      <c r="Z738" t="s">
        <v>177</v>
      </c>
      <c r="AA738" t="s">
        <v>78</v>
      </c>
      <c r="AB738">
        <v>10030926</v>
      </c>
      <c r="AC738" t="s">
        <v>83</v>
      </c>
      <c r="AD738" t="s">
        <v>83</v>
      </c>
      <c r="AE738" t="s">
        <v>83</v>
      </c>
      <c r="AF738" t="s">
        <v>83</v>
      </c>
      <c r="AG738" t="s">
        <v>96</v>
      </c>
      <c r="AH738">
        <v>8</v>
      </c>
      <c r="AJ738">
        <v>20.57</v>
      </c>
      <c r="AK738">
        <v>27.89</v>
      </c>
      <c r="AL738">
        <v>98.659000000000006</v>
      </c>
      <c r="AM738">
        <v>3967.5070000000001</v>
      </c>
      <c r="AN738">
        <v>0.35899999999999999</v>
      </c>
      <c r="AO738">
        <v>26.56</v>
      </c>
      <c r="AR738">
        <v>47.338000000000001</v>
      </c>
      <c r="AS738">
        <v>0</v>
      </c>
      <c r="AT738">
        <v>0.42199999999999999</v>
      </c>
      <c r="AU738">
        <v>152.22900000000001</v>
      </c>
      <c r="AV738">
        <v>0.999</v>
      </c>
      <c r="AW738">
        <v>66.47</v>
      </c>
      <c r="AX738">
        <v>0.48199999999999998</v>
      </c>
      <c r="AY738">
        <v>361</v>
      </c>
      <c r="AZ738">
        <v>303</v>
      </c>
      <c r="BA738">
        <v>332</v>
      </c>
      <c r="BB738">
        <v>11.141999999999999</v>
      </c>
      <c r="BC738">
        <v>34.184806954000003</v>
      </c>
      <c r="BD738">
        <v>2.4900000000000002</v>
      </c>
      <c r="BE738">
        <v>-97.092042077000002</v>
      </c>
      <c r="BF738">
        <v>87.3</v>
      </c>
      <c r="BG738">
        <v>0.16400000000000001</v>
      </c>
      <c r="BH738">
        <v>30.163</v>
      </c>
      <c r="BI738">
        <v>1</v>
      </c>
      <c r="BJ738" t="s">
        <v>61</v>
      </c>
      <c r="BK738">
        <v>12.253</v>
      </c>
      <c r="BL738">
        <v>21.643000000000001</v>
      </c>
      <c r="BM738">
        <v>35.630000000000003</v>
      </c>
      <c r="BN738">
        <v>61.619</v>
      </c>
      <c r="BO738">
        <v>1099</v>
      </c>
      <c r="BP738">
        <v>58.204999999999998</v>
      </c>
      <c r="BQ738">
        <v>39.99</v>
      </c>
    </row>
    <row r="739" spans="1:69" x14ac:dyDescent="0.25">
      <c r="A739" t="s">
        <v>69</v>
      </c>
      <c r="B739" t="s">
        <v>70</v>
      </c>
      <c r="C739" t="s">
        <v>71</v>
      </c>
      <c r="D739" t="s">
        <v>72</v>
      </c>
      <c r="E739" t="s">
        <v>94</v>
      </c>
      <c r="F739">
        <v>1</v>
      </c>
      <c r="G739">
        <v>820</v>
      </c>
      <c r="H739" t="s">
        <v>74</v>
      </c>
      <c r="I739" t="s">
        <v>114</v>
      </c>
      <c r="J739" t="s">
        <v>76</v>
      </c>
      <c r="K739">
        <v>12</v>
      </c>
      <c r="L739" s="1">
        <v>43738</v>
      </c>
      <c r="M739" s="1">
        <v>44018.520474537036</v>
      </c>
      <c r="N739">
        <v>0</v>
      </c>
      <c r="O739" t="s">
        <v>115</v>
      </c>
      <c r="P739">
        <v>6995753</v>
      </c>
      <c r="Q739" s="2">
        <v>43942</v>
      </c>
      <c r="R739" t="s">
        <v>78</v>
      </c>
      <c r="S739" t="s">
        <v>79</v>
      </c>
      <c r="T739" t="s">
        <v>78</v>
      </c>
      <c r="U739" t="s">
        <v>80</v>
      </c>
      <c r="V739">
        <v>56594</v>
      </c>
      <c r="W739" t="s">
        <v>81</v>
      </c>
      <c r="X739">
        <v>0</v>
      </c>
      <c r="Y739">
        <v>4</v>
      </c>
      <c r="Z739" t="s">
        <v>90</v>
      </c>
      <c r="AA739" t="s">
        <v>78</v>
      </c>
      <c r="AB739">
        <v>10030923</v>
      </c>
      <c r="AC739" t="s">
        <v>83</v>
      </c>
      <c r="AD739" t="s">
        <v>83</v>
      </c>
      <c r="AE739" t="s">
        <v>83</v>
      </c>
      <c r="AF739" t="s">
        <v>83</v>
      </c>
      <c r="AG739" t="s">
        <v>96</v>
      </c>
      <c r="AH739">
        <v>8</v>
      </c>
      <c r="AJ739">
        <v>5.41</v>
      </c>
      <c r="AK739">
        <v>27.85</v>
      </c>
      <c r="AL739">
        <v>98.67</v>
      </c>
      <c r="AM739">
        <v>4379.2910000000002</v>
      </c>
      <c r="AN739">
        <v>0.33</v>
      </c>
      <c r="AO739">
        <v>20.53</v>
      </c>
      <c r="AR739">
        <v>51.442</v>
      </c>
      <c r="AS739">
        <v>0</v>
      </c>
      <c r="AT739">
        <v>0.375</v>
      </c>
      <c r="AU739">
        <v>152.75899999999999</v>
      </c>
      <c r="AV739">
        <v>0.999</v>
      </c>
      <c r="AW739">
        <v>69.83</v>
      </c>
      <c r="AX739">
        <v>0.46600000000000003</v>
      </c>
      <c r="AY739">
        <v>265</v>
      </c>
      <c r="AZ739">
        <v>311</v>
      </c>
      <c r="BA739">
        <v>288</v>
      </c>
      <c r="BB739">
        <v>23.713999999999999</v>
      </c>
      <c r="BC739">
        <v>34.184806926999997</v>
      </c>
      <c r="BD739">
        <v>3.39</v>
      </c>
      <c r="BE739">
        <v>-97.092045843999998</v>
      </c>
      <c r="BF739">
        <v>48.42</v>
      </c>
      <c r="BG739">
        <v>0.161</v>
      </c>
      <c r="BH739">
        <v>30.007000000000001</v>
      </c>
      <c r="BI739">
        <v>1</v>
      </c>
      <c r="BJ739" t="s">
        <v>61</v>
      </c>
      <c r="BK739">
        <v>13.631</v>
      </c>
      <c r="BL739">
        <v>21.704000000000001</v>
      </c>
      <c r="BM739">
        <v>35.17</v>
      </c>
      <c r="BN739">
        <v>44.59</v>
      </c>
      <c r="BO739">
        <v>1398</v>
      </c>
      <c r="BP739">
        <v>39.037999999999997</v>
      </c>
      <c r="BQ739">
        <v>38.32</v>
      </c>
    </row>
    <row r="740" spans="1:69" x14ac:dyDescent="0.25">
      <c r="A740" t="s">
        <v>69</v>
      </c>
      <c r="B740" t="s">
        <v>70</v>
      </c>
      <c r="C740" t="s">
        <v>71</v>
      </c>
      <c r="D740" t="s">
        <v>72</v>
      </c>
      <c r="E740" t="s">
        <v>94</v>
      </c>
      <c r="F740">
        <v>1</v>
      </c>
      <c r="G740">
        <v>820</v>
      </c>
      <c r="H740" t="s">
        <v>74</v>
      </c>
      <c r="I740" t="s">
        <v>114</v>
      </c>
      <c r="J740" t="s">
        <v>76</v>
      </c>
      <c r="K740">
        <v>12</v>
      </c>
      <c r="L740" s="1">
        <v>43738</v>
      </c>
      <c r="M740" s="1">
        <v>44018.520474537036</v>
      </c>
      <c r="N740">
        <v>0</v>
      </c>
      <c r="O740" t="s">
        <v>115</v>
      </c>
      <c r="P740">
        <v>6995815</v>
      </c>
      <c r="Q740" s="2">
        <v>43942</v>
      </c>
      <c r="R740" t="s">
        <v>78</v>
      </c>
      <c r="S740" t="s">
        <v>79</v>
      </c>
      <c r="T740" t="s">
        <v>78</v>
      </c>
      <c r="U740" t="s">
        <v>80</v>
      </c>
      <c r="V740">
        <v>56594</v>
      </c>
      <c r="W740" t="s">
        <v>81</v>
      </c>
      <c r="X740">
        <v>0</v>
      </c>
      <c r="Y740">
        <v>4</v>
      </c>
      <c r="Z740" t="s">
        <v>90</v>
      </c>
      <c r="AA740" t="s">
        <v>78</v>
      </c>
      <c r="AB740">
        <v>10030922</v>
      </c>
      <c r="AC740" t="s">
        <v>83</v>
      </c>
      <c r="AD740" t="s">
        <v>83</v>
      </c>
      <c r="AE740" t="s">
        <v>83</v>
      </c>
      <c r="AF740" t="s">
        <v>83</v>
      </c>
      <c r="AG740" t="s">
        <v>96</v>
      </c>
      <c r="AH740">
        <v>8</v>
      </c>
      <c r="AJ740">
        <v>34.21</v>
      </c>
      <c r="AK740">
        <v>27.85</v>
      </c>
      <c r="AL740">
        <v>98.67</v>
      </c>
      <c r="AM740">
        <v>4029.4009999999998</v>
      </c>
      <c r="AN740">
        <v>0.33</v>
      </c>
      <c r="AO740">
        <v>28.32</v>
      </c>
      <c r="AR740">
        <v>51.442</v>
      </c>
      <c r="AS740">
        <v>0</v>
      </c>
      <c r="AT740">
        <v>0.375</v>
      </c>
      <c r="AU740">
        <v>152.75899999999999</v>
      </c>
      <c r="AV740">
        <v>0.999</v>
      </c>
      <c r="AW740">
        <v>57.53</v>
      </c>
      <c r="AX740">
        <v>0.46600000000000003</v>
      </c>
      <c r="AY740">
        <v>332</v>
      </c>
      <c r="AZ740">
        <v>353</v>
      </c>
      <c r="BA740">
        <v>342.5</v>
      </c>
      <c r="BB740">
        <v>8.1419999999999995</v>
      </c>
      <c r="BC740">
        <v>34.184806926999997</v>
      </c>
      <c r="BD740">
        <v>3.39</v>
      </c>
      <c r="BE740">
        <v>-97.092045843999998</v>
      </c>
      <c r="BF740">
        <v>117.17</v>
      </c>
      <c r="BG740">
        <v>0.161</v>
      </c>
      <c r="BH740">
        <v>30.007000000000001</v>
      </c>
      <c r="BI740">
        <v>1</v>
      </c>
      <c r="BJ740" t="s">
        <v>61</v>
      </c>
      <c r="BK740">
        <v>13.631</v>
      </c>
      <c r="BL740">
        <v>21.704000000000001</v>
      </c>
      <c r="BM740">
        <v>35.17</v>
      </c>
      <c r="BN740">
        <v>44.59</v>
      </c>
      <c r="BO740">
        <v>825</v>
      </c>
      <c r="BP740">
        <v>75.769000000000005</v>
      </c>
      <c r="BQ740">
        <v>38.32</v>
      </c>
    </row>
    <row r="741" spans="1:69" x14ac:dyDescent="0.25">
      <c r="A741" t="s">
        <v>69</v>
      </c>
      <c r="B741" t="s">
        <v>70</v>
      </c>
      <c r="C741" t="s">
        <v>71</v>
      </c>
      <c r="D741" t="s">
        <v>72</v>
      </c>
      <c r="E741" t="s">
        <v>94</v>
      </c>
      <c r="F741">
        <v>2</v>
      </c>
      <c r="G741">
        <v>822</v>
      </c>
      <c r="H741" t="s">
        <v>74</v>
      </c>
      <c r="I741" t="s">
        <v>75</v>
      </c>
      <c r="J741" t="s">
        <v>76</v>
      </c>
      <c r="K741">
        <v>12</v>
      </c>
      <c r="L741" s="1">
        <v>43738</v>
      </c>
      <c r="M741" s="1">
        <v>44018.522418981483</v>
      </c>
      <c r="N741">
        <v>0</v>
      </c>
      <c r="O741" t="s">
        <v>77</v>
      </c>
      <c r="P741">
        <v>6996419</v>
      </c>
      <c r="Q741" s="2">
        <v>43880</v>
      </c>
      <c r="R741" t="s">
        <v>78</v>
      </c>
      <c r="S741" t="s">
        <v>79</v>
      </c>
      <c r="T741" t="s">
        <v>78</v>
      </c>
      <c r="U741" t="s">
        <v>80</v>
      </c>
      <c r="V741">
        <v>56594</v>
      </c>
      <c r="W741" t="s">
        <v>81</v>
      </c>
      <c r="X741">
        <v>0</v>
      </c>
      <c r="Y741">
        <v>4</v>
      </c>
      <c r="Z741" t="s">
        <v>111</v>
      </c>
      <c r="AA741" t="s">
        <v>78</v>
      </c>
      <c r="AB741">
        <v>10032819</v>
      </c>
      <c r="AC741" t="s">
        <v>83</v>
      </c>
      <c r="AD741" t="s">
        <v>83</v>
      </c>
      <c r="AE741" t="s">
        <v>83</v>
      </c>
      <c r="AF741" t="s">
        <v>83</v>
      </c>
      <c r="AG741" t="s">
        <v>96</v>
      </c>
      <c r="AH741">
        <v>8</v>
      </c>
      <c r="AJ741">
        <v>14.66</v>
      </c>
      <c r="AK741">
        <v>8.66</v>
      </c>
      <c r="AL741">
        <v>99.879000000000005</v>
      </c>
      <c r="AM741">
        <v>2445.5070000000001</v>
      </c>
      <c r="AN741">
        <v>0.73499999999999999</v>
      </c>
      <c r="AO741">
        <v>26.71</v>
      </c>
      <c r="AR741">
        <v>49.905000000000001</v>
      </c>
      <c r="AS741">
        <v>0</v>
      </c>
      <c r="AT741">
        <v>0.58799999999999997</v>
      </c>
      <c r="AU741">
        <v>914.61</v>
      </c>
      <c r="AV741">
        <v>0.999</v>
      </c>
      <c r="AW741">
        <v>76.319999999999993</v>
      </c>
      <c r="AX741">
        <v>0.77400000000000002</v>
      </c>
      <c r="AY741">
        <v>311</v>
      </c>
      <c r="AZ741">
        <v>332</v>
      </c>
      <c r="BA741">
        <v>321.5</v>
      </c>
      <c r="BB741">
        <v>7.8570000000000002</v>
      </c>
      <c r="BC741">
        <v>34.184808193000002</v>
      </c>
      <c r="BD741">
        <v>1.79</v>
      </c>
      <c r="BE741">
        <v>-97.092034978000001</v>
      </c>
      <c r="BF741">
        <v>75.77</v>
      </c>
      <c r="BG741">
        <v>0.223</v>
      </c>
      <c r="BH741">
        <v>32.68</v>
      </c>
      <c r="BI741">
        <v>1</v>
      </c>
      <c r="BJ741" t="s">
        <v>61</v>
      </c>
      <c r="BK741">
        <v>8.4879999999999995</v>
      </c>
      <c r="BL741">
        <v>20.774000000000001</v>
      </c>
      <c r="BM741">
        <v>44.509</v>
      </c>
      <c r="BN741">
        <v>26.17</v>
      </c>
      <c r="BO741">
        <v>1373</v>
      </c>
      <c r="BP741">
        <v>23.91</v>
      </c>
      <c r="BQ741">
        <v>7.68</v>
      </c>
    </row>
    <row r="742" spans="1:69" x14ac:dyDescent="0.25">
      <c r="A742" t="s">
        <v>69</v>
      </c>
      <c r="B742" t="s">
        <v>70</v>
      </c>
      <c r="C742" t="s">
        <v>71</v>
      </c>
      <c r="D742" t="s">
        <v>72</v>
      </c>
      <c r="E742" t="s">
        <v>94</v>
      </c>
      <c r="F742">
        <v>2</v>
      </c>
      <c r="G742">
        <v>822</v>
      </c>
      <c r="H742" t="s">
        <v>74</v>
      </c>
      <c r="I742" t="s">
        <v>75</v>
      </c>
      <c r="J742" t="s">
        <v>76</v>
      </c>
      <c r="K742">
        <v>12</v>
      </c>
      <c r="L742" s="1">
        <v>43738</v>
      </c>
      <c r="M742" s="1">
        <v>44018.522418981483</v>
      </c>
      <c r="N742">
        <v>0</v>
      </c>
      <c r="O742" t="s">
        <v>77</v>
      </c>
      <c r="P742">
        <v>6996481</v>
      </c>
      <c r="Q742" s="2">
        <v>43880</v>
      </c>
      <c r="R742" t="s">
        <v>78</v>
      </c>
      <c r="S742" t="s">
        <v>79</v>
      </c>
      <c r="T742" t="s">
        <v>78</v>
      </c>
      <c r="U742" t="s">
        <v>80</v>
      </c>
      <c r="V742">
        <v>56594</v>
      </c>
      <c r="W742" t="s">
        <v>81</v>
      </c>
      <c r="X742">
        <v>0</v>
      </c>
      <c r="Y742">
        <v>4</v>
      </c>
      <c r="Z742" t="s">
        <v>111</v>
      </c>
      <c r="AA742" t="s">
        <v>78</v>
      </c>
      <c r="AB742">
        <v>10032820</v>
      </c>
      <c r="AC742" t="s">
        <v>83</v>
      </c>
      <c r="AD742" t="s">
        <v>83</v>
      </c>
      <c r="AE742" t="s">
        <v>83</v>
      </c>
      <c r="AF742" t="s">
        <v>83</v>
      </c>
      <c r="AG742" t="s">
        <v>96</v>
      </c>
      <c r="AH742">
        <v>8</v>
      </c>
      <c r="AJ742">
        <v>14.66</v>
      </c>
      <c r="AK742">
        <v>8.66</v>
      </c>
      <c r="AL742">
        <v>99.879000000000005</v>
      </c>
      <c r="AM742">
        <v>2445.5070000000001</v>
      </c>
      <c r="AN742">
        <v>0.73499999999999999</v>
      </c>
      <c r="AO742">
        <v>26.71</v>
      </c>
      <c r="AR742">
        <v>49.905000000000001</v>
      </c>
      <c r="AS742">
        <v>0</v>
      </c>
      <c r="AT742">
        <v>0.58799999999999997</v>
      </c>
      <c r="AU742">
        <v>914.61</v>
      </c>
      <c r="AV742">
        <v>0.999</v>
      </c>
      <c r="AW742">
        <v>76.319999999999993</v>
      </c>
      <c r="AX742">
        <v>0.77400000000000002</v>
      </c>
      <c r="AY742">
        <v>311</v>
      </c>
      <c r="AZ742">
        <v>332</v>
      </c>
      <c r="BA742">
        <v>321.5</v>
      </c>
      <c r="BB742">
        <v>7.8570000000000002</v>
      </c>
      <c r="BC742">
        <v>34.184808193000002</v>
      </c>
      <c r="BD742">
        <v>1.79</v>
      </c>
      <c r="BE742">
        <v>-97.092034978000001</v>
      </c>
      <c r="BF742">
        <v>75.77</v>
      </c>
      <c r="BG742">
        <v>0.223</v>
      </c>
      <c r="BH742">
        <v>32.68</v>
      </c>
      <c r="BI742">
        <v>1</v>
      </c>
      <c r="BJ742" t="s">
        <v>61</v>
      </c>
      <c r="BK742">
        <v>8.4879999999999995</v>
      </c>
      <c r="BL742">
        <v>20.774000000000001</v>
      </c>
      <c r="BM742">
        <v>44.509</v>
      </c>
      <c r="BN742">
        <v>26.17</v>
      </c>
      <c r="BO742">
        <v>1373</v>
      </c>
      <c r="BP742">
        <v>23.91</v>
      </c>
      <c r="BQ742">
        <v>7.68</v>
      </c>
    </row>
    <row r="743" spans="1:69" x14ac:dyDescent="0.25">
      <c r="A743" t="s">
        <v>69</v>
      </c>
      <c r="B743" t="s">
        <v>70</v>
      </c>
      <c r="C743" t="s">
        <v>71</v>
      </c>
      <c r="D743" t="s">
        <v>72</v>
      </c>
      <c r="E743" t="s">
        <v>94</v>
      </c>
      <c r="F743">
        <v>2</v>
      </c>
      <c r="G743">
        <v>820</v>
      </c>
      <c r="H743" t="s">
        <v>74</v>
      </c>
      <c r="I743" t="s">
        <v>114</v>
      </c>
      <c r="J743" t="s">
        <v>76</v>
      </c>
      <c r="K743">
        <v>12</v>
      </c>
      <c r="L743" s="1">
        <v>43738</v>
      </c>
      <c r="M743" s="1">
        <v>44018.520474537036</v>
      </c>
      <c r="N743">
        <v>0</v>
      </c>
      <c r="O743" t="s">
        <v>115</v>
      </c>
      <c r="P743">
        <v>6995818</v>
      </c>
      <c r="Q743" s="2">
        <v>43942</v>
      </c>
      <c r="R743" t="s">
        <v>78</v>
      </c>
      <c r="S743" t="s">
        <v>79</v>
      </c>
      <c r="T743" t="s">
        <v>78</v>
      </c>
      <c r="U743" t="s">
        <v>80</v>
      </c>
      <c r="V743">
        <v>56594</v>
      </c>
      <c r="W743" t="s">
        <v>81</v>
      </c>
      <c r="X743">
        <v>0</v>
      </c>
      <c r="Y743">
        <v>4</v>
      </c>
      <c r="Z743" t="s">
        <v>87</v>
      </c>
      <c r="AA743" t="s">
        <v>78</v>
      </c>
      <c r="AB743">
        <v>10030934</v>
      </c>
      <c r="AC743" t="s">
        <v>83</v>
      </c>
      <c r="AD743" t="s">
        <v>83</v>
      </c>
      <c r="AE743" t="s">
        <v>83</v>
      </c>
      <c r="AF743" t="s">
        <v>83</v>
      </c>
      <c r="AG743" t="s">
        <v>96</v>
      </c>
      <c r="AH743">
        <v>8</v>
      </c>
      <c r="AJ743">
        <v>9.14</v>
      </c>
      <c r="AK743">
        <v>27.92</v>
      </c>
      <c r="AL743">
        <v>98.659000000000006</v>
      </c>
      <c r="AM743">
        <v>972.31</v>
      </c>
      <c r="AN743">
        <v>0.19900000000000001</v>
      </c>
      <c r="AO743">
        <v>30.43</v>
      </c>
      <c r="AR743">
        <v>54.173999999999999</v>
      </c>
      <c r="AS743">
        <v>0</v>
      </c>
      <c r="AT743">
        <v>0.35099999999999998</v>
      </c>
      <c r="AU743">
        <v>151.52000000000001</v>
      </c>
      <c r="AV743">
        <v>0.999</v>
      </c>
      <c r="AW743">
        <v>75.69</v>
      </c>
      <c r="AX743">
        <v>0.32</v>
      </c>
      <c r="AY743">
        <v>356</v>
      </c>
      <c r="AZ743">
        <v>357</v>
      </c>
      <c r="BA743">
        <v>356.5</v>
      </c>
      <c r="BB743">
        <v>4.1420000000000003</v>
      </c>
      <c r="BC743">
        <v>34.184807347000003</v>
      </c>
      <c r="BD743">
        <v>3.96</v>
      </c>
      <c r="BE743">
        <v>-97.092034536</v>
      </c>
      <c r="BF743">
        <v>55.4</v>
      </c>
      <c r="BG743">
        <v>0.122</v>
      </c>
      <c r="BH743">
        <v>28.541</v>
      </c>
      <c r="BI743">
        <v>1</v>
      </c>
      <c r="BJ743" t="s">
        <v>61</v>
      </c>
      <c r="BK743">
        <v>13.706</v>
      </c>
      <c r="BL743">
        <v>22.334</v>
      </c>
      <c r="BM743">
        <v>35.789000000000001</v>
      </c>
      <c r="BN743">
        <v>28.6</v>
      </c>
      <c r="BO743">
        <v>1808</v>
      </c>
      <c r="BP743">
        <v>12.756</v>
      </c>
      <c r="BQ743">
        <v>31.629000000000001</v>
      </c>
    </row>
    <row r="744" spans="1:69" x14ac:dyDescent="0.25">
      <c r="A744" t="s">
        <v>69</v>
      </c>
      <c r="B744" t="s">
        <v>70</v>
      </c>
      <c r="C744" t="s">
        <v>71</v>
      </c>
      <c r="D744" t="s">
        <v>72</v>
      </c>
      <c r="E744" t="s">
        <v>94</v>
      </c>
      <c r="F744">
        <v>2</v>
      </c>
      <c r="G744">
        <v>820</v>
      </c>
      <c r="H744" t="s">
        <v>74</v>
      </c>
      <c r="I744" t="s">
        <v>114</v>
      </c>
      <c r="J744" t="s">
        <v>76</v>
      </c>
      <c r="K744">
        <v>12</v>
      </c>
      <c r="L744" s="1">
        <v>43738</v>
      </c>
      <c r="M744" s="1">
        <v>44018.520474537036</v>
      </c>
      <c r="N744">
        <v>0</v>
      </c>
      <c r="O744" t="s">
        <v>115</v>
      </c>
      <c r="P744">
        <v>6995756</v>
      </c>
      <c r="Q744" s="2">
        <v>43942</v>
      </c>
      <c r="R744" t="s">
        <v>78</v>
      </c>
      <c r="S744" t="s">
        <v>79</v>
      </c>
      <c r="T744" t="s">
        <v>78</v>
      </c>
      <c r="U744" t="s">
        <v>80</v>
      </c>
      <c r="V744">
        <v>56594</v>
      </c>
      <c r="W744" t="s">
        <v>81</v>
      </c>
      <c r="X744">
        <v>0</v>
      </c>
      <c r="Y744">
        <v>4</v>
      </c>
      <c r="Z744" t="s">
        <v>87</v>
      </c>
      <c r="AA744" t="s">
        <v>78</v>
      </c>
      <c r="AB744">
        <v>10030935</v>
      </c>
      <c r="AC744" t="s">
        <v>83</v>
      </c>
      <c r="AD744" t="s">
        <v>83</v>
      </c>
      <c r="AE744" t="s">
        <v>83</v>
      </c>
      <c r="AF744" t="s">
        <v>83</v>
      </c>
      <c r="AG744" t="s">
        <v>96</v>
      </c>
      <c r="AH744">
        <v>8</v>
      </c>
      <c r="AJ744">
        <v>9.14</v>
      </c>
      <c r="AK744">
        <v>27.92</v>
      </c>
      <c r="AL744">
        <v>98.659000000000006</v>
      </c>
      <c r="AM744">
        <v>972.31</v>
      </c>
      <c r="AN744">
        <v>0.19900000000000001</v>
      </c>
      <c r="AO744">
        <v>30.43</v>
      </c>
      <c r="AR744">
        <v>54.173999999999999</v>
      </c>
      <c r="AS744">
        <v>0</v>
      </c>
      <c r="AT744">
        <v>0.35099999999999998</v>
      </c>
      <c r="AU744">
        <v>151.52000000000001</v>
      </c>
      <c r="AV744">
        <v>0.999</v>
      </c>
      <c r="AW744">
        <v>75.69</v>
      </c>
      <c r="AX744">
        <v>0.32</v>
      </c>
      <c r="AY744">
        <v>356</v>
      </c>
      <c r="AZ744">
        <v>357</v>
      </c>
      <c r="BA744">
        <v>356.5</v>
      </c>
      <c r="BB744">
        <v>4.1420000000000003</v>
      </c>
      <c r="BC744">
        <v>34.184807347000003</v>
      </c>
      <c r="BD744">
        <v>3.96</v>
      </c>
      <c r="BE744">
        <v>-97.092034536</v>
      </c>
      <c r="BF744">
        <v>55.4</v>
      </c>
      <c r="BG744">
        <v>0.122</v>
      </c>
      <c r="BH744">
        <v>28.541</v>
      </c>
      <c r="BI744">
        <v>1</v>
      </c>
      <c r="BJ744" t="s">
        <v>61</v>
      </c>
      <c r="BK744">
        <v>13.706</v>
      </c>
      <c r="BL744">
        <v>22.334</v>
      </c>
      <c r="BM744">
        <v>35.789000000000001</v>
      </c>
      <c r="BN744">
        <v>28.6</v>
      </c>
      <c r="BO744">
        <v>1808</v>
      </c>
      <c r="BP744">
        <v>12.756</v>
      </c>
      <c r="BQ744">
        <v>31.629000000000001</v>
      </c>
    </row>
    <row r="745" spans="1:69" x14ac:dyDescent="0.25">
      <c r="A745" t="s">
        <v>69</v>
      </c>
      <c r="B745" t="s">
        <v>70</v>
      </c>
      <c r="C745" t="s">
        <v>71</v>
      </c>
      <c r="D745" t="s">
        <v>72</v>
      </c>
      <c r="E745" t="s">
        <v>94</v>
      </c>
      <c r="F745">
        <v>72</v>
      </c>
      <c r="G745">
        <v>821</v>
      </c>
      <c r="H745" t="s">
        <v>74</v>
      </c>
      <c r="I745" t="s">
        <v>122</v>
      </c>
      <c r="J745" t="s">
        <v>76</v>
      </c>
      <c r="K745">
        <v>1</v>
      </c>
      <c r="L745" s="1">
        <v>43738</v>
      </c>
      <c r="M745" s="1">
        <v>44018.521747685183</v>
      </c>
      <c r="N745">
        <v>0</v>
      </c>
      <c r="O745" t="s">
        <v>123</v>
      </c>
      <c r="P745">
        <v>6996306</v>
      </c>
      <c r="Q745" s="2">
        <v>43864</v>
      </c>
      <c r="R745" t="s">
        <v>78</v>
      </c>
      <c r="S745" t="s">
        <v>79</v>
      </c>
      <c r="T745" t="s">
        <v>78</v>
      </c>
      <c r="U745" t="s">
        <v>80</v>
      </c>
      <c r="V745">
        <v>56586</v>
      </c>
      <c r="W745" t="s">
        <v>81</v>
      </c>
      <c r="X745">
        <v>0</v>
      </c>
      <c r="Y745">
        <v>4</v>
      </c>
      <c r="Z745" t="s">
        <v>178</v>
      </c>
      <c r="AA745" t="s">
        <v>78</v>
      </c>
      <c r="AB745">
        <v>10032361</v>
      </c>
      <c r="AC745" t="s">
        <v>83</v>
      </c>
      <c r="AD745" t="s">
        <v>83</v>
      </c>
      <c r="AE745" t="s">
        <v>83</v>
      </c>
      <c r="AF745" t="s">
        <v>83</v>
      </c>
      <c r="AG745" t="s">
        <v>96</v>
      </c>
      <c r="AH745">
        <v>0</v>
      </c>
      <c r="AJ745">
        <v>11.45</v>
      </c>
      <c r="AK745">
        <v>20.559000000000001</v>
      </c>
      <c r="AL745">
        <v>97.599000000000004</v>
      </c>
      <c r="AM745">
        <v>4010.0830000000001</v>
      </c>
      <c r="AN745">
        <v>0.78200000000000003</v>
      </c>
      <c r="AO745">
        <v>23.6</v>
      </c>
      <c r="AR745">
        <v>52.558</v>
      </c>
      <c r="AS745">
        <v>0.68799999999999994</v>
      </c>
      <c r="AT745">
        <v>0.6</v>
      </c>
      <c r="AU745">
        <v>735.5</v>
      </c>
      <c r="AV745">
        <v>0.185</v>
      </c>
      <c r="AW745">
        <v>73.11</v>
      </c>
      <c r="AX745">
        <v>0.80900000000000005</v>
      </c>
      <c r="AY745">
        <v>290</v>
      </c>
      <c r="AZ745">
        <v>282</v>
      </c>
      <c r="BA745">
        <v>286</v>
      </c>
      <c r="BB745">
        <v>15.714</v>
      </c>
      <c r="BC745">
        <v>34.184795066</v>
      </c>
      <c r="BD745">
        <v>5.25</v>
      </c>
      <c r="BE745">
        <v>-97.092386349999998</v>
      </c>
      <c r="BF745">
        <v>54.54</v>
      </c>
      <c r="BG745">
        <v>0.22900000000000001</v>
      </c>
      <c r="BH745">
        <v>32.96</v>
      </c>
      <c r="BI745">
        <v>1</v>
      </c>
      <c r="BJ745" t="s">
        <v>61</v>
      </c>
      <c r="BK745">
        <v>8.2469999999999999</v>
      </c>
      <c r="BL745">
        <v>20.69</v>
      </c>
      <c r="BM745">
        <v>42.6</v>
      </c>
      <c r="BN745">
        <v>48.77</v>
      </c>
      <c r="BO745">
        <v>1128</v>
      </c>
      <c r="BP745">
        <v>33.268999999999998</v>
      </c>
      <c r="BQ745">
        <v>20.420000000000002</v>
      </c>
    </row>
    <row r="746" spans="1:69" x14ac:dyDescent="0.25">
      <c r="A746" t="s">
        <v>69</v>
      </c>
      <c r="B746" t="s">
        <v>70</v>
      </c>
      <c r="C746" t="s">
        <v>71</v>
      </c>
      <c r="D746" t="s">
        <v>72</v>
      </c>
      <c r="E746" t="s">
        <v>94</v>
      </c>
      <c r="F746">
        <v>72</v>
      </c>
      <c r="G746">
        <v>821</v>
      </c>
      <c r="H746" t="s">
        <v>74</v>
      </c>
      <c r="I746" t="s">
        <v>122</v>
      </c>
      <c r="J746" t="s">
        <v>76</v>
      </c>
      <c r="K746">
        <v>1</v>
      </c>
      <c r="L746" s="1">
        <v>43738</v>
      </c>
      <c r="M746" s="1">
        <v>44018.521747685183</v>
      </c>
      <c r="N746">
        <v>0</v>
      </c>
      <c r="O746" t="s">
        <v>123</v>
      </c>
      <c r="P746">
        <v>6996307</v>
      </c>
      <c r="Q746" s="2">
        <v>43864</v>
      </c>
      <c r="R746" t="s">
        <v>78</v>
      </c>
      <c r="S746" t="s">
        <v>79</v>
      </c>
      <c r="T746" t="s">
        <v>78</v>
      </c>
      <c r="U746" t="s">
        <v>80</v>
      </c>
      <c r="V746">
        <v>56586</v>
      </c>
      <c r="W746" t="s">
        <v>81</v>
      </c>
      <c r="X746">
        <v>0</v>
      </c>
      <c r="Y746">
        <v>4</v>
      </c>
      <c r="Z746" t="s">
        <v>179</v>
      </c>
      <c r="AA746" t="s">
        <v>78</v>
      </c>
      <c r="AB746">
        <v>10032365</v>
      </c>
      <c r="AC746" t="s">
        <v>83</v>
      </c>
      <c r="AD746" t="s">
        <v>83</v>
      </c>
      <c r="AE746" t="s">
        <v>83</v>
      </c>
      <c r="AF746" t="s">
        <v>83</v>
      </c>
      <c r="AG746" t="s">
        <v>96</v>
      </c>
      <c r="AH746">
        <v>0</v>
      </c>
      <c r="AJ746">
        <v>5.63</v>
      </c>
      <c r="AK746">
        <v>20.539000000000001</v>
      </c>
      <c r="AL746">
        <v>97.599000000000004</v>
      </c>
      <c r="AM746">
        <v>2326.2640000000001</v>
      </c>
      <c r="AN746">
        <v>1.6739999999999999</v>
      </c>
      <c r="AO746">
        <v>24.63</v>
      </c>
      <c r="AR746">
        <v>50.478999999999999</v>
      </c>
      <c r="AS746">
        <v>0.628</v>
      </c>
      <c r="AT746">
        <v>0.753</v>
      </c>
      <c r="AU746">
        <v>739.54899999999998</v>
      </c>
      <c r="AV746">
        <v>0.22800000000000001</v>
      </c>
      <c r="AW746">
        <v>82.55</v>
      </c>
      <c r="AX746">
        <v>1.468</v>
      </c>
      <c r="AY746">
        <v>302</v>
      </c>
      <c r="AZ746">
        <v>319</v>
      </c>
      <c r="BA746">
        <v>310.5</v>
      </c>
      <c r="BB746">
        <v>8.7140000000000004</v>
      </c>
      <c r="BC746">
        <v>34.184794791999998</v>
      </c>
      <c r="BD746">
        <v>4.03</v>
      </c>
      <c r="BE746">
        <v>-97.092391042000003</v>
      </c>
      <c r="BF746">
        <v>46.07</v>
      </c>
      <c r="BG746">
        <v>0.311</v>
      </c>
      <c r="BH746">
        <v>37.311</v>
      </c>
      <c r="BI746">
        <v>1</v>
      </c>
      <c r="BJ746" t="s">
        <v>61</v>
      </c>
      <c r="BK746">
        <v>5.2640000000000002</v>
      </c>
      <c r="BL746">
        <v>19.603000000000002</v>
      </c>
      <c r="BM746">
        <v>42.619</v>
      </c>
      <c r="BN746">
        <v>34.020000000000003</v>
      </c>
      <c r="BO746">
        <v>1398</v>
      </c>
      <c r="BP746">
        <v>15.961</v>
      </c>
      <c r="BQ746">
        <v>18.68</v>
      </c>
    </row>
    <row r="747" spans="1:69" x14ac:dyDescent="0.25">
      <c r="A747" t="s">
        <v>69</v>
      </c>
      <c r="B747" t="s">
        <v>70</v>
      </c>
      <c r="C747" t="s">
        <v>71</v>
      </c>
      <c r="D747" t="s">
        <v>72</v>
      </c>
      <c r="E747" t="s">
        <v>94</v>
      </c>
      <c r="F747">
        <v>72</v>
      </c>
      <c r="G747">
        <v>821</v>
      </c>
      <c r="H747" t="s">
        <v>74</v>
      </c>
      <c r="I747" t="s">
        <v>122</v>
      </c>
      <c r="J747" t="s">
        <v>76</v>
      </c>
      <c r="K747">
        <v>1</v>
      </c>
      <c r="L747" s="1">
        <v>43738</v>
      </c>
      <c r="M747" s="1">
        <v>44018.521747685183</v>
      </c>
      <c r="N747">
        <v>0</v>
      </c>
      <c r="O747" t="s">
        <v>123</v>
      </c>
      <c r="P747">
        <v>6996288</v>
      </c>
      <c r="Q747" s="2">
        <v>43864</v>
      </c>
      <c r="R747" t="s">
        <v>78</v>
      </c>
      <c r="S747" t="s">
        <v>79</v>
      </c>
      <c r="T747" t="s">
        <v>78</v>
      </c>
      <c r="U747" t="s">
        <v>80</v>
      </c>
      <c r="V747">
        <v>56586</v>
      </c>
      <c r="W747" t="s">
        <v>81</v>
      </c>
      <c r="X747">
        <v>0</v>
      </c>
      <c r="Y747">
        <v>4</v>
      </c>
      <c r="Z747" t="s">
        <v>178</v>
      </c>
      <c r="AA747" t="s">
        <v>78</v>
      </c>
      <c r="AB747">
        <v>10032360</v>
      </c>
      <c r="AC747" t="s">
        <v>83</v>
      </c>
      <c r="AD747" t="s">
        <v>83</v>
      </c>
      <c r="AE747" t="s">
        <v>83</v>
      </c>
      <c r="AF747" t="s">
        <v>83</v>
      </c>
      <c r="AG747" t="s">
        <v>96</v>
      </c>
      <c r="AH747">
        <v>0</v>
      </c>
      <c r="AJ747">
        <v>11.79</v>
      </c>
      <c r="AK747">
        <v>20.559000000000001</v>
      </c>
      <c r="AL747">
        <v>97.599000000000004</v>
      </c>
      <c r="AM747">
        <v>3670.4940000000001</v>
      </c>
      <c r="AN747">
        <v>0.78200000000000003</v>
      </c>
      <c r="AO747">
        <v>24.53</v>
      </c>
      <c r="AR747">
        <v>52.558</v>
      </c>
      <c r="AS747">
        <v>0.71099999999999997</v>
      </c>
      <c r="AT747">
        <v>0.6</v>
      </c>
      <c r="AU747">
        <v>735.5</v>
      </c>
      <c r="AV747">
        <v>0.16900000000000001</v>
      </c>
      <c r="AW747">
        <v>73.739999999999995</v>
      </c>
      <c r="AX747">
        <v>0.80900000000000005</v>
      </c>
      <c r="AY747">
        <v>311</v>
      </c>
      <c r="AZ747">
        <v>274</v>
      </c>
      <c r="BA747">
        <v>292.5</v>
      </c>
      <c r="BB747">
        <v>13.856999999999999</v>
      </c>
      <c r="BC747">
        <v>34.184795066</v>
      </c>
      <c r="BD747">
        <v>5.29</v>
      </c>
      <c r="BE747">
        <v>-97.092386349999998</v>
      </c>
      <c r="BF747">
        <v>54.9</v>
      </c>
      <c r="BG747">
        <v>0.22900000000000001</v>
      </c>
      <c r="BH747">
        <v>32.96</v>
      </c>
      <c r="BI747">
        <v>1</v>
      </c>
      <c r="BJ747" t="s">
        <v>61</v>
      </c>
      <c r="BK747">
        <v>8.2469999999999999</v>
      </c>
      <c r="BL747">
        <v>20.69</v>
      </c>
      <c r="BM747">
        <v>42.6</v>
      </c>
      <c r="BN747">
        <v>48.77</v>
      </c>
      <c r="BO747">
        <v>1157</v>
      </c>
      <c r="BP747">
        <v>31.41</v>
      </c>
      <c r="BQ747">
        <v>20.420000000000002</v>
      </c>
    </row>
    <row r="748" spans="1:69" x14ac:dyDescent="0.25">
      <c r="A748" t="s">
        <v>69</v>
      </c>
      <c r="B748" t="s">
        <v>70</v>
      </c>
      <c r="C748" t="s">
        <v>71</v>
      </c>
      <c r="D748" t="s">
        <v>72</v>
      </c>
      <c r="E748" t="s">
        <v>94</v>
      </c>
      <c r="F748">
        <v>72</v>
      </c>
      <c r="G748">
        <v>821</v>
      </c>
      <c r="H748" t="s">
        <v>74</v>
      </c>
      <c r="I748" t="s">
        <v>122</v>
      </c>
      <c r="J748" t="s">
        <v>76</v>
      </c>
      <c r="K748">
        <v>1</v>
      </c>
      <c r="L748" s="1">
        <v>43738</v>
      </c>
      <c r="M748" s="1">
        <v>44018.521747685183</v>
      </c>
      <c r="N748">
        <v>0</v>
      </c>
      <c r="O748" t="s">
        <v>123</v>
      </c>
      <c r="P748">
        <v>6996270</v>
      </c>
      <c r="Q748" s="2">
        <v>43864</v>
      </c>
      <c r="R748" t="s">
        <v>78</v>
      </c>
      <c r="S748" t="s">
        <v>79</v>
      </c>
      <c r="T748" t="s">
        <v>78</v>
      </c>
      <c r="U748" t="s">
        <v>80</v>
      </c>
      <c r="V748">
        <v>56586</v>
      </c>
      <c r="W748" t="s">
        <v>81</v>
      </c>
      <c r="X748">
        <v>0</v>
      </c>
      <c r="Y748">
        <v>4</v>
      </c>
      <c r="Z748" t="s">
        <v>179</v>
      </c>
      <c r="AA748" t="s">
        <v>78</v>
      </c>
      <c r="AB748">
        <v>10032363</v>
      </c>
      <c r="AC748" t="s">
        <v>83</v>
      </c>
      <c r="AD748" t="s">
        <v>83</v>
      </c>
      <c r="AE748" t="s">
        <v>83</v>
      </c>
      <c r="AF748" t="s">
        <v>83</v>
      </c>
      <c r="AG748" t="s">
        <v>96</v>
      </c>
      <c r="AH748">
        <v>0</v>
      </c>
      <c r="AJ748">
        <v>8.24</v>
      </c>
      <c r="AK748">
        <v>20.559000000000001</v>
      </c>
      <c r="AL748">
        <v>97.599000000000004</v>
      </c>
      <c r="AM748">
        <v>1877.5340000000001</v>
      </c>
      <c r="AN748">
        <v>0.78200000000000003</v>
      </c>
      <c r="AO748">
        <v>27.71</v>
      </c>
      <c r="AR748">
        <v>52.558</v>
      </c>
      <c r="AS748">
        <v>0.59399999999999997</v>
      </c>
      <c r="AT748">
        <v>0.6</v>
      </c>
      <c r="AU748">
        <v>735.5</v>
      </c>
      <c r="AV748">
        <v>0.255</v>
      </c>
      <c r="AW748">
        <v>79.08</v>
      </c>
      <c r="AX748">
        <v>0.80900000000000005</v>
      </c>
      <c r="AY748">
        <v>319</v>
      </c>
      <c r="AZ748">
        <v>311</v>
      </c>
      <c r="BA748">
        <v>315</v>
      </c>
      <c r="BB748">
        <v>7.4279999999999999</v>
      </c>
      <c r="BC748">
        <v>34.184794922999998</v>
      </c>
      <c r="BD748">
        <v>5.0599999999999996</v>
      </c>
      <c r="BE748">
        <v>-97.092388737999997</v>
      </c>
      <c r="BF748">
        <v>48.54</v>
      </c>
      <c r="BG748">
        <v>0.22900000000000001</v>
      </c>
      <c r="BH748">
        <v>32.96</v>
      </c>
      <c r="BI748">
        <v>1</v>
      </c>
      <c r="BJ748" t="s">
        <v>61</v>
      </c>
      <c r="BK748">
        <v>8.2469999999999999</v>
      </c>
      <c r="BL748">
        <v>20.69</v>
      </c>
      <c r="BM748">
        <v>42.6</v>
      </c>
      <c r="BN748">
        <v>48.77</v>
      </c>
      <c r="BO748">
        <v>1406</v>
      </c>
      <c r="BP748">
        <v>15.448</v>
      </c>
      <c r="BQ748">
        <v>20.420000000000002</v>
      </c>
    </row>
    <row r="749" spans="1:69" x14ac:dyDescent="0.25">
      <c r="A749" t="s">
        <v>69</v>
      </c>
      <c r="B749" t="s">
        <v>70</v>
      </c>
      <c r="C749" t="s">
        <v>71</v>
      </c>
      <c r="D749" t="s">
        <v>72</v>
      </c>
      <c r="E749" t="s">
        <v>94</v>
      </c>
      <c r="F749">
        <v>72</v>
      </c>
      <c r="G749">
        <v>821</v>
      </c>
      <c r="H749" t="s">
        <v>74</v>
      </c>
      <c r="I749" t="s">
        <v>122</v>
      </c>
      <c r="J749" t="s">
        <v>76</v>
      </c>
      <c r="K749">
        <v>1</v>
      </c>
      <c r="L749" s="1">
        <v>43738</v>
      </c>
      <c r="M749" s="1">
        <v>44018.521747685183</v>
      </c>
      <c r="N749">
        <v>0</v>
      </c>
      <c r="O749" t="s">
        <v>123</v>
      </c>
      <c r="P749">
        <v>6996289</v>
      </c>
      <c r="Q749" s="2">
        <v>43864</v>
      </c>
      <c r="R749" t="s">
        <v>78</v>
      </c>
      <c r="S749" t="s">
        <v>79</v>
      </c>
      <c r="T749" t="s">
        <v>78</v>
      </c>
      <c r="U749" t="s">
        <v>80</v>
      </c>
      <c r="V749">
        <v>56586</v>
      </c>
      <c r="W749" t="s">
        <v>81</v>
      </c>
      <c r="X749">
        <v>0</v>
      </c>
      <c r="Y749">
        <v>4</v>
      </c>
      <c r="Z749" t="s">
        <v>179</v>
      </c>
      <c r="AA749" t="s">
        <v>78</v>
      </c>
      <c r="AB749">
        <v>10032364</v>
      </c>
      <c r="AC749" t="s">
        <v>83</v>
      </c>
      <c r="AD749" t="s">
        <v>83</v>
      </c>
      <c r="AE749" t="s">
        <v>83</v>
      </c>
      <c r="AF749" t="s">
        <v>83</v>
      </c>
      <c r="AG749" t="s">
        <v>96</v>
      </c>
      <c r="AH749">
        <v>0</v>
      </c>
      <c r="AJ749">
        <v>7.33</v>
      </c>
      <c r="AK749">
        <v>20.559000000000001</v>
      </c>
      <c r="AL749">
        <v>97.599000000000004</v>
      </c>
      <c r="AM749">
        <v>2113.029</v>
      </c>
      <c r="AN749">
        <v>0.78200000000000003</v>
      </c>
      <c r="AO749">
        <v>26.86</v>
      </c>
      <c r="AR749">
        <v>52.558</v>
      </c>
      <c r="AS749">
        <v>0.621</v>
      </c>
      <c r="AT749">
        <v>0.6</v>
      </c>
      <c r="AU749">
        <v>735.5</v>
      </c>
      <c r="AV749">
        <v>0.23400000000000001</v>
      </c>
      <c r="AW749">
        <v>78.91</v>
      </c>
      <c r="AX749">
        <v>0.80900000000000005</v>
      </c>
      <c r="AY749">
        <v>319</v>
      </c>
      <c r="AZ749">
        <v>299</v>
      </c>
      <c r="BA749">
        <v>309</v>
      </c>
      <c r="BB749">
        <v>9.1419999999999995</v>
      </c>
      <c r="BC749">
        <v>34.184794791999998</v>
      </c>
      <c r="BD749">
        <v>5.1100000000000003</v>
      </c>
      <c r="BE749">
        <v>-97.092391042000003</v>
      </c>
      <c r="BF749">
        <v>45.87</v>
      </c>
      <c r="BG749">
        <v>0.22900000000000001</v>
      </c>
      <c r="BH749">
        <v>32.96</v>
      </c>
      <c r="BI749">
        <v>1</v>
      </c>
      <c r="BJ749" t="s">
        <v>61</v>
      </c>
      <c r="BK749">
        <v>8.2469999999999999</v>
      </c>
      <c r="BL749">
        <v>20.69</v>
      </c>
      <c r="BM749">
        <v>42.6</v>
      </c>
      <c r="BN749">
        <v>48.77</v>
      </c>
      <c r="BO749">
        <v>1398</v>
      </c>
      <c r="BP749">
        <v>15.961</v>
      </c>
      <c r="BQ749">
        <v>20.420000000000002</v>
      </c>
    </row>
    <row r="750" spans="1:69" x14ac:dyDescent="0.25">
      <c r="A750" t="s">
        <v>69</v>
      </c>
      <c r="B750" t="s">
        <v>70</v>
      </c>
      <c r="C750" t="s">
        <v>71</v>
      </c>
      <c r="D750" t="s">
        <v>72</v>
      </c>
      <c r="E750" t="s">
        <v>94</v>
      </c>
      <c r="F750">
        <v>72</v>
      </c>
      <c r="G750">
        <v>821</v>
      </c>
      <c r="H750" t="s">
        <v>74</v>
      </c>
      <c r="I750" t="s">
        <v>122</v>
      </c>
      <c r="J750" t="s">
        <v>76</v>
      </c>
      <c r="K750">
        <v>1</v>
      </c>
      <c r="L750" s="1">
        <v>43738</v>
      </c>
      <c r="M750" s="1">
        <v>44018.521747685183</v>
      </c>
      <c r="N750">
        <v>0</v>
      </c>
      <c r="O750" t="s">
        <v>123</v>
      </c>
      <c r="P750">
        <v>6996324</v>
      </c>
      <c r="Q750" s="2">
        <v>43864</v>
      </c>
      <c r="R750" t="s">
        <v>78</v>
      </c>
      <c r="S750" t="s">
        <v>79</v>
      </c>
      <c r="T750" t="s">
        <v>78</v>
      </c>
      <c r="U750" t="s">
        <v>80</v>
      </c>
      <c r="V750">
        <v>56586</v>
      </c>
      <c r="W750" t="s">
        <v>81</v>
      </c>
      <c r="X750">
        <v>0</v>
      </c>
      <c r="Y750">
        <v>4</v>
      </c>
      <c r="Z750" t="s">
        <v>179</v>
      </c>
      <c r="AA750" t="s">
        <v>78</v>
      </c>
      <c r="AB750">
        <v>10032362</v>
      </c>
      <c r="AC750" t="s">
        <v>83</v>
      </c>
      <c r="AD750" t="s">
        <v>83</v>
      </c>
      <c r="AE750" t="s">
        <v>83</v>
      </c>
      <c r="AF750" t="s">
        <v>83</v>
      </c>
      <c r="AG750" t="s">
        <v>96</v>
      </c>
      <c r="AH750">
        <v>0</v>
      </c>
      <c r="AJ750">
        <v>15.23</v>
      </c>
      <c r="AK750">
        <v>20.559000000000001</v>
      </c>
      <c r="AL750">
        <v>97.599000000000004</v>
      </c>
      <c r="AM750">
        <v>2908.7359999999999</v>
      </c>
      <c r="AN750">
        <v>0.78200000000000003</v>
      </c>
      <c r="AO750">
        <v>27.46</v>
      </c>
      <c r="AR750">
        <v>52.558</v>
      </c>
      <c r="AS750">
        <v>0.69699999999999995</v>
      </c>
      <c r="AT750">
        <v>0.6</v>
      </c>
      <c r="AU750">
        <v>735.5</v>
      </c>
      <c r="AV750">
        <v>0.17799999999999999</v>
      </c>
      <c r="AW750">
        <v>74.099999999999994</v>
      </c>
      <c r="AX750">
        <v>0.80900000000000005</v>
      </c>
      <c r="AY750">
        <v>323</v>
      </c>
      <c r="AZ750">
        <v>303</v>
      </c>
      <c r="BA750">
        <v>313</v>
      </c>
      <c r="BB750">
        <v>8</v>
      </c>
      <c r="BC750">
        <v>34.184794922999998</v>
      </c>
      <c r="BD750">
        <v>5.27</v>
      </c>
      <c r="BE750">
        <v>-97.092388737999997</v>
      </c>
      <c r="BF750">
        <v>63.33</v>
      </c>
      <c r="BG750">
        <v>0.22900000000000001</v>
      </c>
      <c r="BH750">
        <v>32.96</v>
      </c>
      <c r="BI750">
        <v>1</v>
      </c>
      <c r="BJ750" t="s">
        <v>61</v>
      </c>
      <c r="BK750">
        <v>8.2469999999999999</v>
      </c>
      <c r="BL750">
        <v>20.69</v>
      </c>
      <c r="BM750">
        <v>42.6</v>
      </c>
      <c r="BN750">
        <v>48.77</v>
      </c>
      <c r="BO750">
        <v>1174</v>
      </c>
      <c r="BP750">
        <v>30.32</v>
      </c>
      <c r="BQ750">
        <v>20.420000000000002</v>
      </c>
    </row>
    <row r="751" spans="1:69" x14ac:dyDescent="0.25">
      <c r="A751" t="s">
        <v>69</v>
      </c>
      <c r="B751" t="s">
        <v>70</v>
      </c>
      <c r="C751" t="s">
        <v>71</v>
      </c>
      <c r="D751" t="s">
        <v>72</v>
      </c>
      <c r="E751" t="s">
        <v>94</v>
      </c>
      <c r="F751">
        <v>72</v>
      </c>
      <c r="G751">
        <v>821</v>
      </c>
      <c r="H751" t="s">
        <v>74</v>
      </c>
      <c r="I751" t="s">
        <v>122</v>
      </c>
      <c r="J751" t="s">
        <v>76</v>
      </c>
      <c r="K751">
        <v>1</v>
      </c>
      <c r="L751" s="1">
        <v>43738</v>
      </c>
      <c r="M751" s="1">
        <v>44018.521747685183</v>
      </c>
      <c r="N751">
        <v>0</v>
      </c>
      <c r="O751" t="s">
        <v>123</v>
      </c>
      <c r="P751">
        <v>6996325</v>
      </c>
      <c r="Q751" s="2">
        <v>43864</v>
      </c>
      <c r="R751" t="s">
        <v>78</v>
      </c>
      <c r="S751" t="s">
        <v>79</v>
      </c>
      <c r="T751" t="s">
        <v>78</v>
      </c>
      <c r="U751" t="s">
        <v>80</v>
      </c>
      <c r="V751">
        <v>56586</v>
      </c>
      <c r="W751" t="s">
        <v>81</v>
      </c>
      <c r="X751">
        <v>0</v>
      </c>
      <c r="Y751">
        <v>4</v>
      </c>
      <c r="Z751" t="s">
        <v>179</v>
      </c>
      <c r="AA751" t="s">
        <v>78</v>
      </c>
      <c r="AB751">
        <v>10032366</v>
      </c>
      <c r="AC751" t="s">
        <v>83</v>
      </c>
      <c r="AD751" t="s">
        <v>83</v>
      </c>
      <c r="AE751" t="s">
        <v>83</v>
      </c>
      <c r="AF751" t="s">
        <v>83</v>
      </c>
      <c r="AG751" t="s">
        <v>96</v>
      </c>
      <c r="AH751">
        <v>0</v>
      </c>
      <c r="AJ751">
        <v>7.16</v>
      </c>
      <c r="AK751">
        <v>20.539000000000001</v>
      </c>
      <c r="AL751">
        <v>97.599000000000004</v>
      </c>
      <c r="AM751">
        <v>2018.8230000000001</v>
      </c>
      <c r="AN751">
        <v>1.6739999999999999</v>
      </c>
      <c r="AO751">
        <v>25.86</v>
      </c>
      <c r="AR751">
        <v>50.478999999999999</v>
      </c>
      <c r="AS751">
        <v>0.68600000000000005</v>
      </c>
      <c r="AT751">
        <v>0.753</v>
      </c>
      <c r="AU751">
        <v>739.54899999999998</v>
      </c>
      <c r="AV751">
        <v>0.186</v>
      </c>
      <c r="AW751">
        <v>82.64</v>
      </c>
      <c r="AX751">
        <v>1.468</v>
      </c>
      <c r="AY751">
        <v>323</v>
      </c>
      <c r="AZ751">
        <v>315</v>
      </c>
      <c r="BA751">
        <v>319</v>
      </c>
      <c r="BB751">
        <v>6.2850000000000001</v>
      </c>
      <c r="BC751">
        <v>34.184794609999997</v>
      </c>
      <c r="BD751">
        <v>4.1399999999999997</v>
      </c>
      <c r="BE751">
        <v>-97.092393268999999</v>
      </c>
      <c r="BF751">
        <v>48.6</v>
      </c>
      <c r="BG751">
        <v>0.311</v>
      </c>
      <c r="BH751">
        <v>37.311</v>
      </c>
      <c r="BI751">
        <v>1</v>
      </c>
      <c r="BJ751" t="s">
        <v>61</v>
      </c>
      <c r="BK751">
        <v>5.2640000000000002</v>
      </c>
      <c r="BL751">
        <v>19.603000000000002</v>
      </c>
      <c r="BM751">
        <v>42.619</v>
      </c>
      <c r="BN751">
        <v>34.020000000000003</v>
      </c>
      <c r="BO751">
        <v>1402</v>
      </c>
      <c r="BP751">
        <v>15.705</v>
      </c>
      <c r="BQ751">
        <v>18.68</v>
      </c>
    </row>
    <row r="752" spans="1:69" x14ac:dyDescent="0.25">
      <c r="A752" t="s">
        <v>69</v>
      </c>
      <c r="B752" t="s">
        <v>70</v>
      </c>
      <c r="C752" t="s">
        <v>71</v>
      </c>
      <c r="D752" t="s">
        <v>72</v>
      </c>
      <c r="E752" t="s">
        <v>94</v>
      </c>
      <c r="F752">
        <v>72</v>
      </c>
      <c r="G752">
        <v>821</v>
      </c>
      <c r="H752" t="s">
        <v>74</v>
      </c>
      <c r="I752" t="s">
        <v>122</v>
      </c>
      <c r="J752" t="s">
        <v>76</v>
      </c>
      <c r="K752">
        <v>1</v>
      </c>
      <c r="L752" s="1">
        <v>43738</v>
      </c>
      <c r="M752" s="1">
        <v>44018.521747685183</v>
      </c>
      <c r="N752">
        <v>0</v>
      </c>
      <c r="O752" t="s">
        <v>123</v>
      </c>
      <c r="P752">
        <v>6996271</v>
      </c>
      <c r="Q752" s="2">
        <v>43864</v>
      </c>
      <c r="R752" t="s">
        <v>78</v>
      </c>
      <c r="S752" t="s">
        <v>79</v>
      </c>
      <c r="T752" t="s">
        <v>78</v>
      </c>
      <c r="U752" t="s">
        <v>80</v>
      </c>
      <c r="V752">
        <v>56586</v>
      </c>
      <c r="W752" t="s">
        <v>81</v>
      </c>
      <c r="X752">
        <v>0</v>
      </c>
      <c r="Y752">
        <v>4</v>
      </c>
      <c r="Z752" t="s">
        <v>179</v>
      </c>
      <c r="AA752" t="s">
        <v>78</v>
      </c>
      <c r="AB752">
        <v>10032367</v>
      </c>
      <c r="AC752" t="s">
        <v>83</v>
      </c>
      <c r="AD752" t="s">
        <v>83</v>
      </c>
      <c r="AE752" t="s">
        <v>83</v>
      </c>
      <c r="AF752" t="s">
        <v>83</v>
      </c>
      <c r="AG752" t="s">
        <v>96</v>
      </c>
      <c r="AH752">
        <v>0</v>
      </c>
      <c r="AJ752">
        <v>8.35</v>
      </c>
      <c r="AK752">
        <v>20.539000000000001</v>
      </c>
      <c r="AL752">
        <v>97.599000000000004</v>
      </c>
      <c r="AM752">
        <v>1951.692</v>
      </c>
      <c r="AN752">
        <v>1.6739999999999999</v>
      </c>
      <c r="AO752">
        <v>26.42</v>
      </c>
      <c r="AR752">
        <v>50.478999999999999</v>
      </c>
      <c r="AS752">
        <v>0.66700000000000004</v>
      </c>
      <c r="AT752">
        <v>0.753</v>
      </c>
      <c r="AU752">
        <v>739.54899999999998</v>
      </c>
      <c r="AV752">
        <v>0.2</v>
      </c>
      <c r="AW752">
        <v>82.36</v>
      </c>
      <c r="AX752">
        <v>1.468</v>
      </c>
      <c r="AY752">
        <v>323</v>
      </c>
      <c r="AZ752">
        <v>323</v>
      </c>
      <c r="BA752">
        <v>323</v>
      </c>
      <c r="BB752">
        <v>5.1420000000000003</v>
      </c>
      <c r="BC752">
        <v>34.184794609999997</v>
      </c>
      <c r="BD752">
        <v>4.1100000000000003</v>
      </c>
      <c r="BE752">
        <v>-97.092393268999999</v>
      </c>
      <c r="BF752">
        <v>51.79</v>
      </c>
      <c r="BG752">
        <v>0.311</v>
      </c>
      <c r="BH752">
        <v>37.311</v>
      </c>
      <c r="BI752">
        <v>1</v>
      </c>
      <c r="BJ752" t="s">
        <v>61</v>
      </c>
      <c r="BK752">
        <v>5.2640000000000002</v>
      </c>
      <c r="BL752">
        <v>19.603000000000002</v>
      </c>
      <c r="BM752">
        <v>42.619</v>
      </c>
      <c r="BN752">
        <v>34.020000000000003</v>
      </c>
      <c r="BO752">
        <v>1389</v>
      </c>
      <c r="BP752">
        <v>16.538</v>
      </c>
      <c r="BQ752">
        <v>18.68</v>
      </c>
    </row>
    <row r="753" spans="1:69" x14ac:dyDescent="0.25">
      <c r="A753" t="s">
        <v>69</v>
      </c>
      <c r="B753" t="s">
        <v>70</v>
      </c>
      <c r="C753" t="s">
        <v>71</v>
      </c>
      <c r="D753" t="s">
        <v>72</v>
      </c>
      <c r="E753" t="s">
        <v>94</v>
      </c>
      <c r="F753">
        <v>72</v>
      </c>
      <c r="G753">
        <v>821</v>
      </c>
      <c r="H753" t="s">
        <v>74</v>
      </c>
      <c r="I753" t="s">
        <v>122</v>
      </c>
      <c r="J753" t="s">
        <v>76</v>
      </c>
      <c r="K753">
        <v>1</v>
      </c>
      <c r="L753" s="1">
        <v>43738</v>
      </c>
      <c r="M753" s="1">
        <v>44018.521747685183</v>
      </c>
      <c r="N753">
        <v>0</v>
      </c>
      <c r="O753" t="s">
        <v>123</v>
      </c>
      <c r="P753">
        <v>6996287</v>
      </c>
      <c r="Q753" s="2">
        <v>43864</v>
      </c>
      <c r="R753" t="s">
        <v>78</v>
      </c>
      <c r="S753" t="s">
        <v>79</v>
      </c>
      <c r="T753" t="s">
        <v>78</v>
      </c>
      <c r="U753" t="s">
        <v>80</v>
      </c>
      <c r="V753">
        <v>56586</v>
      </c>
      <c r="W753" t="s">
        <v>81</v>
      </c>
      <c r="X753">
        <v>0</v>
      </c>
      <c r="Y753">
        <v>4</v>
      </c>
      <c r="Z753" t="s">
        <v>178</v>
      </c>
      <c r="AA753" t="s">
        <v>78</v>
      </c>
      <c r="AB753">
        <v>10032356</v>
      </c>
      <c r="AC753" t="s">
        <v>83</v>
      </c>
      <c r="AD753" t="s">
        <v>83</v>
      </c>
      <c r="AE753" t="s">
        <v>83</v>
      </c>
      <c r="AF753" t="s">
        <v>83</v>
      </c>
      <c r="AG753" t="s">
        <v>96</v>
      </c>
      <c r="AH753">
        <v>0</v>
      </c>
      <c r="AJ753">
        <v>6.73</v>
      </c>
      <c r="AK753">
        <v>20.559000000000001</v>
      </c>
      <c r="AL753">
        <v>97.599000000000004</v>
      </c>
      <c r="AM753">
        <v>941.12599999999998</v>
      </c>
      <c r="AN753">
        <v>0.78200000000000003</v>
      </c>
      <c r="AO753">
        <v>29.47</v>
      </c>
      <c r="AR753">
        <v>52.558</v>
      </c>
      <c r="AS753">
        <v>0.54400000000000004</v>
      </c>
      <c r="AT753">
        <v>0.6</v>
      </c>
      <c r="AU753">
        <v>735.5</v>
      </c>
      <c r="AV753">
        <v>0.29499999999999998</v>
      </c>
      <c r="AW753">
        <v>81.75</v>
      </c>
      <c r="AX753">
        <v>0.80900000000000005</v>
      </c>
      <c r="AY753">
        <v>327</v>
      </c>
      <c r="AZ753">
        <v>328</v>
      </c>
      <c r="BA753">
        <v>327.5</v>
      </c>
      <c r="BB753">
        <v>3.8570000000000002</v>
      </c>
      <c r="BC753">
        <v>34.184795457</v>
      </c>
      <c r="BD753">
        <v>4.95</v>
      </c>
      <c r="BE753">
        <v>-97.092381798000005</v>
      </c>
      <c r="BF753">
        <v>45.81</v>
      </c>
      <c r="BG753">
        <v>0.22900000000000001</v>
      </c>
      <c r="BH753">
        <v>32.96</v>
      </c>
      <c r="BI753">
        <v>1</v>
      </c>
      <c r="BJ753" t="s">
        <v>61</v>
      </c>
      <c r="BK753">
        <v>8.2469999999999999</v>
      </c>
      <c r="BL753">
        <v>20.69</v>
      </c>
      <c r="BM753">
        <v>42.6</v>
      </c>
      <c r="BN753">
        <v>48.77</v>
      </c>
      <c r="BO753">
        <v>1530</v>
      </c>
      <c r="BP753">
        <v>7.5</v>
      </c>
      <c r="BQ753">
        <v>20.420000000000002</v>
      </c>
    </row>
    <row r="754" spans="1:69" x14ac:dyDescent="0.25">
      <c r="A754" t="s">
        <v>69</v>
      </c>
      <c r="B754" t="s">
        <v>70</v>
      </c>
      <c r="C754" t="s">
        <v>71</v>
      </c>
      <c r="D754" t="s">
        <v>72</v>
      </c>
      <c r="E754" t="s">
        <v>94</v>
      </c>
      <c r="F754">
        <v>72</v>
      </c>
      <c r="G754">
        <v>821</v>
      </c>
      <c r="H754" t="s">
        <v>74</v>
      </c>
      <c r="I754" t="s">
        <v>122</v>
      </c>
      <c r="J754" t="s">
        <v>76</v>
      </c>
      <c r="K754">
        <v>1</v>
      </c>
      <c r="L754" s="1">
        <v>43738</v>
      </c>
      <c r="M754" s="1">
        <v>44018.521747685183</v>
      </c>
      <c r="N754">
        <v>0</v>
      </c>
      <c r="O754" t="s">
        <v>123</v>
      </c>
      <c r="P754">
        <v>6996305</v>
      </c>
      <c r="Q754" s="2">
        <v>43864</v>
      </c>
      <c r="R754" t="s">
        <v>78</v>
      </c>
      <c r="S754" t="s">
        <v>79</v>
      </c>
      <c r="T754" t="s">
        <v>78</v>
      </c>
      <c r="U754" t="s">
        <v>80</v>
      </c>
      <c r="V754">
        <v>56586</v>
      </c>
      <c r="W754" t="s">
        <v>81</v>
      </c>
      <c r="X754">
        <v>0</v>
      </c>
      <c r="Y754">
        <v>4</v>
      </c>
      <c r="Z754" t="s">
        <v>178</v>
      </c>
      <c r="AA754" t="s">
        <v>78</v>
      </c>
      <c r="AB754">
        <v>10032357</v>
      </c>
      <c r="AC754" t="s">
        <v>83</v>
      </c>
      <c r="AD754" t="s">
        <v>83</v>
      </c>
      <c r="AE754" t="s">
        <v>83</v>
      </c>
      <c r="AF754" t="s">
        <v>83</v>
      </c>
      <c r="AG754" t="s">
        <v>96</v>
      </c>
      <c r="AH754">
        <v>0</v>
      </c>
      <c r="AJ754">
        <v>6.19</v>
      </c>
      <c r="AK754">
        <v>20.559000000000001</v>
      </c>
      <c r="AL754">
        <v>97.599000000000004</v>
      </c>
      <c r="AM754">
        <v>870.49400000000003</v>
      </c>
      <c r="AN754">
        <v>0.78200000000000003</v>
      </c>
      <c r="AO754">
        <v>29.51</v>
      </c>
      <c r="AR754">
        <v>52.558</v>
      </c>
      <c r="AS754">
        <v>0.63400000000000001</v>
      </c>
      <c r="AT754">
        <v>0.6</v>
      </c>
      <c r="AU754">
        <v>735.5</v>
      </c>
      <c r="AV754">
        <v>0.224</v>
      </c>
      <c r="AW754">
        <v>82.11</v>
      </c>
      <c r="AX754">
        <v>0.80900000000000005</v>
      </c>
      <c r="AY754">
        <v>327</v>
      </c>
      <c r="AZ754">
        <v>328</v>
      </c>
      <c r="BA754">
        <v>327.5</v>
      </c>
      <c r="BB754">
        <v>3.8570000000000002</v>
      </c>
      <c r="BC754">
        <v>34.184795457</v>
      </c>
      <c r="BD754">
        <v>5.14</v>
      </c>
      <c r="BE754">
        <v>-97.092381798000005</v>
      </c>
      <c r="BF754">
        <v>42.82</v>
      </c>
      <c r="BG754">
        <v>0.22900000000000001</v>
      </c>
      <c r="BH754">
        <v>32.96</v>
      </c>
      <c r="BI754">
        <v>1</v>
      </c>
      <c r="BJ754" t="s">
        <v>61</v>
      </c>
      <c r="BK754">
        <v>8.2469999999999999</v>
      </c>
      <c r="BL754">
        <v>20.69</v>
      </c>
      <c r="BM754">
        <v>42.6</v>
      </c>
      <c r="BN754">
        <v>48.77</v>
      </c>
      <c r="BO754">
        <v>1547</v>
      </c>
      <c r="BP754">
        <v>6.41</v>
      </c>
      <c r="BQ754">
        <v>20.420000000000002</v>
      </c>
    </row>
    <row r="755" spans="1:69" x14ac:dyDescent="0.25">
      <c r="A755" t="s">
        <v>69</v>
      </c>
      <c r="B755" t="s">
        <v>70</v>
      </c>
      <c r="C755" t="s">
        <v>71</v>
      </c>
      <c r="D755" t="s">
        <v>72</v>
      </c>
      <c r="E755" t="s">
        <v>94</v>
      </c>
      <c r="F755">
        <v>72</v>
      </c>
      <c r="G755">
        <v>821</v>
      </c>
      <c r="H755" t="s">
        <v>74</v>
      </c>
      <c r="I755" t="s">
        <v>122</v>
      </c>
      <c r="J755" t="s">
        <v>76</v>
      </c>
      <c r="K755">
        <v>1</v>
      </c>
      <c r="L755" s="1">
        <v>43738</v>
      </c>
      <c r="M755" s="1">
        <v>44018.521747685183</v>
      </c>
      <c r="N755">
        <v>0</v>
      </c>
      <c r="O755" t="s">
        <v>123</v>
      </c>
      <c r="P755">
        <v>6996323</v>
      </c>
      <c r="Q755" s="2">
        <v>43864</v>
      </c>
      <c r="R755" t="s">
        <v>78</v>
      </c>
      <c r="S755" t="s">
        <v>79</v>
      </c>
      <c r="T755" t="s">
        <v>78</v>
      </c>
      <c r="U755" t="s">
        <v>80</v>
      </c>
      <c r="V755">
        <v>56586</v>
      </c>
      <c r="W755" t="s">
        <v>81</v>
      </c>
      <c r="X755">
        <v>0</v>
      </c>
      <c r="Y755">
        <v>4</v>
      </c>
      <c r="Z755" t="s">
        <v>178</v>
      </c>
      <c r="AA755" t="s">
        <v>78</v>
      </c>
      <c r="AB755">
        <v>10032358</v>
      </c>
      <c r="AC755" t="s">
        <v>83</v>
      </c>
      <c r="AD755" t="s">
        <v>83</v>
      </c>
      <c r="AE755" t="s">
        <v>83</v>
      </c>
      <c r="AF755" t="s">
        <v>83</v>
      </c>
      <c r="AG755" t="s">
        <v>96</v>
      </c>
      <c r="AH755">
        <v>0</v>
      </c>
      <c r="AJ755">
        <v>6.2</v>
      </c>
      <c r="AK755">
        <v>20.559000000000001</v>
      </c>
      <c r="AL755">
        <v>97.599000000000004</v>
      </c>
      <c r="AM755">
        <v>753.16700000000003</v>
      </c>
      <c r="AN755">
        <v>0.78200000000000003</v>
      </c>
      <c r="AO755">
        <v>29.83</v>
      </c>
      <c r="AR755">
        <v>52.558</v>
      </c>
      <c r="AS755">
        <v>0.77800000000000002</v>
      </c>
      <c r="AT755">
        <v>0.6</v>
      </c>
      <c r="AU755">
        <v>735.5</v>
      </c>
      <c r="AV755">
        <v>0.125</v>
      </c>
      <c r="AW755">
        <v>82.37</v>
      </c>
      <c r="AX755">
        <v>0.80900000000000005</v>
      </c>
      <c r="AY755">
        <v>327</v>
      </c>
      <c r="AZ755">
        <v>332</v>
      </c>
      <c r="BA755">
        <v>329.5</v>
      </c>
      <c r="BB755">
        <v>3.2850000000000001</v>
      </c>
      <c r="BC755">
        <v>34.184795293999997</v>
      </c>
      <c r="BD755">
        <v>5.41</v>
      </c>
      <c r="BE755">
        <v>-97.092384018999994</v>
      </c>
      <c r="BF755">
        <v>40.119999999999997</v>
      </c>
      <c r="BG755">
        <v>0.22900000000000001</v>
      </c>
      <c r="BH755">
        <v>32.96</v>
      </c>
      <c r="BI755">
        <v>1</v>
      </c>
      <c r="BJ755" t="s">
        <v>61</v>
      </c>
      <c r="BK755">
        <v>8.2469999999999999</v>
      </c>
      <c r="BL755">
        <v>20.69</v>
      </c>
      <c r="BM755">
        <v>42.6</v>
      </c>
      <c r="BN755">
        <v>48.77</v>
      </c>
      <c r="BO755">
        <v>1559</v>
      </c>
      <c r="BP755">
        <v>5.641</v>
      </c>
      <c r="BQ755">
        <v>20.420000000000002</v>
      </c>
    </row>
    <row r="756" spans="1:69" x14ac:dyDescent="0.25">
      <c r="A756" t="s">
        <v>69</v>
      </c>
      <c r="B756" t="s">
        <v>70</v>
      </c>
      <c r="C756" t="s">
        <v>71</v>
      </c>
      <c r="D756" t="s">
        <v>72</v>
      </c>
      <c r="E756" t="s">
        <v>94</v>
      </c>
      <c r="F756">
        <v>72</v>
      </c>
      <c r="G756">
        <v>821</v>
      </c>
      <c r="H756" t="s">
        <v>74</v>
      </c>
      <c r="I756" t="s">
        <v>122</v>
      </c>
      <c r="J756" t="s">
        <v>76</v>
      </c>
      <c r="K756">
        <v>1</v>
      </c>
      <c r="L756" s="1">
        <v>43738</v>
      </c>
      <c r="M756" s="1">
        <v>44018.521747685183</v>
      </c>
      <c r="N756">
        <v>0</v>
      </c>
      <c r="O756" t="s">
        <v>123</v>
      </c>
      <c r="P756">
        <v>6996269</v>
      </c>
      <c r="Q756" s="2">
        <v>43864</v>
      </c>
      <c r="R756" t="s">
        <v>78</v>
      </c>
      <c r="S756" t="s">
        <v>79</v>
      </c>
      <c r="T756" t="s">
        <v>78</v>
      </c>
      <c r="U756" t="s">
        <v>80</v>
      </c>
      <c r="V756">
        <v>56586</v>
      </c>
      <c r="W756" t="s">
        <v>81</v>
      </c>
      <c r="X756">
        <v>0</v>
      </c>
      <c r="Y756">
        <v>4</v>
      </c>
      <c r="Z756" t="s">
        <v>178</v>
      </c>
      <c r="AA756" t="s">
        <v>78</v>
      </c>
      <c r="AB756">
        <v>10032359</v>
      </c>
      <c r="AC756" t="s">
        <v>83</v>
      </c>
      <c r="AD756" t="s">
        <v>83</v>
      </c>
      <c r="AE756" t="s">
        <v>83</v>
      </c>
      <c r="AF756" t="s">
        <v>83</v>
      </c>
      <c r="AG756" t="s">
        <v>96</v>
      </c>
      <c r="AH756">
        <v>0</v>
      </c>
      <c r="AJ756">
        <v>18.600000000000001</v>
      </c>
      <c r="AK756">
        <v>20.559000000000001</v>
      </c>
      <c r="AL756">
        <v>97.599000000000004</v>
      </c>
      <c r="AM756">
        <v>2373.1669999999999</v>
      </c>
      <c r="AN756">
        <v>0.78200000000000003</v>
      </c>
      <c r="AO756">
        <v>29.83</v>
      </c>
      <c r="AR756">
        <v>52.558</v>
      </c>
      <c r="AS756">
        <v>0.76700000000000002</v>
      </c>
      <c r="AT756">
        <v>0.6</v>
      </c>
      <c r="AU756">
        <v>735.5</v>
      </c>
      <c r="AV756">
        <v>0.13200000000000001</v>
      </c>
      <c r="AW756">
        <v>73.989999999999995</v>
      </c>
      <c r="AX756">
        <v>0.80900000000000005</v>
      </c>
      <c r="AY756">
        <v>327</v>
      </c>
      <c r="AZ756">
        <v>332</v>
      </c>
      <c r="BA756">
        <v>329.5</v>
      </c>
      <c r="BB756">
        <v>3.2850000000000001</v>
      </c>
      <c r="BC756">
        <v>34.184795293999997</v>
      </c>
      <c r="BD756">
        <v>5.39</v>
      </c>
      <c r="BE756">
        <v>-97.092384018999994</v>
      </c>
      <c r="BF756">
        <v>70</v>
      </c>
      <c r="BG756">
        <v>0.22900000000000001</v>
      </c>
      <c r="BH756">
        <v>32.96</v>
      </c>
      <c r="BI756">
        <v>1</v>
      </c>
      <c r="BJ756" t="s">
        <v>61</v>
      </c>
      <c r="BK756">
        <v>8.2469999999999999</v>
      </c>
      <c r="BL756">
        <v>20.69</v>
      </c>
      <c r="BM756">
        <v>42.6</v>
      </c>
      <c r="BN756">
        <v>48.77</v>
      </c>
      <c r="BO756">
        <v>1169</v>
      </c>
      <c r="BP756">
        <v>30.640999999999998</v>
      </c>
      <c r="BQ756">
        <v>20.420000000000002</v>
      </c>
    </row>
    <row r="757" spans="1:69" x14ac:dyDescent="0.25">
      <c r="A757" t="s">
        <v>69</v>
      </c>
      <c r="B757" t="s">
        <v>70</v>
      </c>
      <c r="C757" t="s">
        <v>71</v>
      </c>
      <c r="D757" t="s">
        <v>72</v>
      </c>
      <c r="E757" t="s">
        <v>94</v>
      </c>
      <c r="F757">
        <v>72</v>
      </c>
      <c r="G757">
        <v>821</v>
      </c>
      <c r="H757" t="s">
        <v>74</v>
      </c>
      <c r="I757" t="s">
        <v>122</v>
      </c>
      <c r="J757" t="s">
        <v>76</v>
      </c>
      <c r="K757">
        <v>2</v>
      </c>
      <c r="L757" s="1">
        <v>43738</v>
      </c>
      <c r="M757" s="1">
        <v>44018.521747685183</v>
      </c>
      <c r="N757">
        <v>0</v>
      </c>
      <c r="O757" t="s">
        <v>123</v>
      </c>
      <c r="P757">
        <v>6996303</v>
      </c>
      <c r="Q757" s="2">
        <v>43864</v>
      </c>
      <c r="R757" t="s">
        <v>78</v>
      </c>
      <c r="S757" t="s">
        <v>79</v>
      </c>
      <c r="T757" t="s">
        <v>78</v>
      </c>
      <c r="U757" t="s">
        <v>80</v>
      </c>
      <c r="V757">
        <v>56590</v>
      </c>
      <c r="W757" t="s">
        <v>81</v>
      </c>
      <c r="X757">
        <v>0</v>
      </c>
      <c r="Y757">
        <v>4</v>
      </c>
      <c r="Z757" t="s">
        <v>180</v>
      </c>
      <c r="AA757" t="s">
        <v>78</v>
      </c>
      <c r="AB757">
        <v>10032334</v>
      </c>
      <c r="AC757" t="s">
        <v>83</v>
      </c>
      <c r="AD757" t="s">
        <v>83</v>
      </c>
      <c r="AE757" t="s">
        <v>83</v>
      </c>
      <c r="AF757" t="s">
        <v>83</v>
      </c>
      <c r="AG757" t="s">
        <v>96</v>
      </c>
      <c r="AH757">
        <v>4</v>
      </c>
      <c r="AJ757">
        <v>4.08</v>
      </c>
      <c r="AK757">
        <v>20.609000000000002</v>
      </c>
      <c r="AL757">
        <v>97.599000000000004</v>
      </c>
      <c r="AM757">
        <v>3628.518</v>
      </c>
      <c r="AN757">
        <v>1.044</v>
      </c>
      <c r="AO757">
        <v>22.37</v>
      </c>
      <c r="AR757">
        <v>50.47</v>
      </c>
      <c r="AS757">
        <v>0.73499999999999999</v>
      </c>
      <c r="AT757">
        <v>0.629</v>
      </c>
      <c r="AU757">
        <v>728.08</v>
      </c>
      <c r="AV757">
        <v>0.153</v>
      </c>
      <c r="AW757">
        <v>78.83</v>
      </c>
      <c r="AX757">
        <v>1.012</v>
      </c>
      <c r="AY757">
        <v>282</v>
      </c>
      <c r="AZ757">
        <v>278</v>
      </c>
      <c r="BA757">
        <v>280</v>
      </c>
      <c r="BB757">
        <v>17.428000000000001</v>
      </c>
      <c r="BC757">
        <v>34.184795999999999</v>
      </c>
      <c r="BD757">
        <v>4.74</v>
      </c>
      <c r="BE757">
        <v>-97.092354508</v>
      </c>
      <c r="BF757">
        <v>37.56</v>
      </c>
      <c r="BG757">
        <v>0.25900000000000001</v>
      </c>
      <c r="BH757">
        <v>34.451000000000001</v>
      </c>
      <c r="BI757">
        <v>1</v>
      </c>
      <c r="BJ757" t="s">
        <v>61</v>
      </c>
      <c r="BK757">
        <v>7.859</v>
      </c>
      <c r="BL757">
        <v>20.273</v>
      </c>
      <c r="BM757">
        <v>42.45</v>
      </c>
      <c r="BN757">
        <v>53.21</v>
      </c>
      <c r="BO757">
        <v>1286</v>
      </c>
      <c r="BP757">
        <v>23.140999999999998</v>
      </c>
      <c r="BQ757">
        <v>20.07</v>
      </c>
    </row>
    <row r="758" spans="1:69" x14ac:dyDescent="0.25">
      <c r="A758" t="s">
        <v>69</v>
      </c>
      <c r="B758" t="s">
        <v>70</v>
      </c>
      <c r="C758" t="s">
        <v>71</v>
      </c>
      <c r="D758" t="s">
        <v>72</v>
      </c>
      <c r="E758" t="s">
        <v>94</v>
      </c>
      <c r="F758">
        <v>72</v>
      </c>
      <c r="G758">
        <v>821</v>
      </c>
      <c r="H758" t="s">
        <v>74</v>
      </c>
      <c r="I758" t="s">
        <v>122</v>
      </c>
      <c r="J758" t="s">
        <v>76</v>
      </c>
      <c r="K758">
        <v>2</v>
      </c>
      <c r="L758" s="1">
        <v>43738</v>
      </c>
      <c r="M758" s="1">
        <v>44018.521747685183</v>
      </c>
      <c r="N758">
        <v>0</v>
      </c>
      <c r="O758" t="s">
        <v>123</v>
      </c>
      <c r="P758">
        <v>6996285</v>
      </c>
      <c r="Q758" s="2">
        <v>43864</v>
      </c>
      <c r="R758" t="s">
        <v>78</v>
      </c>
      <c r="S758" t="s">
        <v>79</v>
      </c>
      <c r="T758" t="s">
        <v>78</v>
      </c>
      <c r="U758" t="s">
        <v>80</v>
      </c>
      <c r="V758">
        <v>56590</v>
      </c>
      <c r="W758" t="s">
        <v>81</v>
      </c>
      <c r="X758">
        <v>0</v>
      </c>
      <c r="Y758">
        <v>4</v>
      </c>
      <c r="Z758" t="s">
        <v>180</v>
      </c>
      <c r="AA758" t="s">
        <v>78</v>
      </c>
      <c r="AB758">
        <v>10032333</v>
      </c>
      <c r="AC758" t="s">
        <v>83</v>
      </c>
      <c r="AD758" t="s">
        <v>83</v>
      </c>
      <c r="AE758" t="s">
        <v>83</v>
      </c>
      <c r="AF758" t="s">
        <v>83</v>
      </c>
      <c r="AG758" t="s">
        <v>96</v>
      </c>
      <c r="AH758">
        <v>4</v>
      </c>
      <c r="AJ758">
        <v>16.899999999999999</v>
      </c>
      <c r="AK758">
        <v>20.609000000000002</v>
      </c>
      <c r="AL758">
        <v>97.599000000000004</v>
      </c>
      <c r="AM758">
        <v>3664.8180000000002</v>
      </c>
      <c r="AN758">
        <v>1.044</v>
      </c>
      <c r="AO758">
        <v>26.44</v>
      </c>
      <c r="AR758">
        <v>50.47</v>
      </c>
      <c r="AS758">
        <v>0.71599999999999997</v>
      </c>
      <c r="AT758">
        <v>0.629</v>
      </c>
      <c r="AU758">
        <v>728.08</v>
      </c>
      <c r="AV758">
        <v>0.16500000000000001</v>
      </c>
      <c r="AW758">
        <v>73.91</v>
      </c>
      <c r="AX758">
        <v>1.012</v>
      </c>
      <c r="AY758">
        <v>294</v>
      </c>
      <c r="AZ758">
        <v>323</v>
      </c>
      <c r="BA758">
        <v>308.5</v>
      </c>
      <c r="BB758">
        <v>9.2850000000000001</v>
      </c>
      <c r="BC758">
        <v>34.184795999999999</v>
      </c>
      <c r="BD758">
        <v>4.7</v>
      </c>
      <c r="BE758">
        <v>-97.092354508</v>
      </c>
      <c r="BF758">
        <v>68.489999999999995</v>
      </c>
      <c r="BG758">
        <v>0.25900000000000001</v>
      </c>
      <c r="BH758">
        <v>34.451000000000001</v>
      </c>
      <c r="BI758">
        <v>1</v>
      </c>
      <c r="BJ758" t="s">
        <v>61</v>
      </c>
      <c r="BK758">
        <v>7.859</v>
      </c>
      <c r="BL758">
        <v>20.273</v>
      </c>
      <c r="BM758">
        <v>42.45</v>
      </c>
      <c r="BN758">
        <v>53.21</v>
      </c>
      <c r="BO758">
        <v>1057</v>
      </c>
      <c r="BP758">
        <v>37.82</v>
      </c>
      <c r="BQ758">
        <v>20.07</v>
      </c>
    </row>
    <row r="759" spans="1:69" x14ac:dyDescent="0.25">
      <c r="A759" t="s">
        <v>69</v>
      </c>
      <c r="B759" t="s">
        <v>70</v>
      </c>
      <c r="C759" t="s">
        <v>71</v>
      </c>
      <c r="D759" t="s">
        <v>72</v>
      </c>
      <c r="E759" t="s">
        <v>94</v>
      </c>
      <c r="F759">
        <v>72</v>
      </c>
      <c r="G759">
        <v>821</v>
      </c>
      <c r="H759" t="s">
        <v>74</v>
      </c>
      <c r="I759" t="s">
        <v>122</v>
      </c>
      <c r="J759" t="s">
        <v>76</v>
      </c>
      <c r="K759">
        <v>2</v>
      </c>
      <c r="L759" s="1">
        <v>43738</v>
      </c>
      <c r="M759" s="1">
        <v>44018.521747685183</v>
      </c>
      <c r="N759">
        <v>0</v>
      </c>
      <c r="O759" t="s">
        <v>123</v>
      </c>
      <c r="P759">
        <v>6996268</v>
      </c>
      <c r="Q759" s="2">
        <v>43864</v>
      </c>
      <c r="R759" t="s">
        <v>78</v>
      </c>
      <c r="S759" t="s">
        <v>79</v>
      </c>
      <c r="T759" t="s">
        <v>78</v>
      </c>
      <c r="U759" t="s">
        <v>80</v>
      </c>
      <c r="V759">
        <v>56590</v>
      </c>
      <c r="W759" t="s">
        <v>81</v>
      </c>
      <c r="X759">
        <v>0</v>
      </c>
      <c r="Y759">
        <v>4</v>
      </c>
      <c r="Z759" t="s">
        <v>180</v>
      </c>
      <c r="AA759" t="s">
        <v>78</v>
      </c>
      <c r="AB759">
        <v>10032340</v>
      </c>
      <c r="AC759" t="s">
        <v>83</v>
      </c>
      <c r="AD759" t="s">
        <v>83</v>
      </c>
      <c r="AE759" t="s">
        <v>83</v>
      </c>
      <c r="AF759" t="s">
        <v>83</v>
      </c>
      <c r="AG759" t="s">
        <v>96</v>
      </c>
      <c r="AH759">
        <v>4</v>
      </c>
      <c r="AJ759">
        <v>7.25</v>
      </c>
      <c r="AK759">
        <v>20.59</v>
      </c>
      <c r="AL759">
        <v>97.599000000000004</v>
      </c>
      <c r="AM759">
        <v>3030.183</v>
      </c>
      <c r="AN759">
        <v>1.45</v>
      </c>
      <c r="AO759">
        <v>23.99</v>
      </c>
      <c r="AR759">
        <v>52.515000000000001</v>
      </c>
      <c r="AS759">
        <v>0.71399999999999997</v>
      </c>
      <c r="AT759">
        <v>0.69499999999999995</v>
      </c>
      <c r="AU759">
        <v>728.38900000000001</v>
      </c>
      <c r="AV759">
        <v>0.16700000000000001</v>
      </c>
      <c r="AW759">
        <v>79.11</v>
      </c>
      <c r="AX759">
        <v>1.3080000000000001</v>
      </c>
      <c r="AY759">
        <v>294</v>
      </c>
      <c r="AZ759">
        <v>303</v>
      </c>
      <c r="BA759">
        <v>298.5</v>
      </c>
      <c r="BB759">
        <v>12.141999999999999</v>
      </c>
      <c r="BC759">
        <v>34.184795831000002</v>
      </c>
      <c r="BD759">
        <v>4.91</v>
      </c>
      <c r="BE759">
        <v>-97.092361277999998</v>
      </c>
      <c r="BF759">
        <v>46.2</v>
      </c>
      <c r="BG759">
        <v>0.29499999999999998</v>
      </c>
      <c r="BH759">
        <v>36.371000000000002</v>
      </c>
      <c r="BI759">
        <v>1</v>
      </c>
      <c r="BJ759" t="s">
        <v>61</v>
      </c>
      <c r="BK759">
        <v>6.5330000000000004</v>
      </c>
      <c r="BL759">
        <v>19.808</v>
      </c>
      <c r="BM759">
        <v>42.42</v>
      </c>
      <c r="BN759">
        <v>38.039000000000001</v>
      </c>
      <c r="BO759">
        <v>1315</v>
      </c>
      <c r="BP759">
        <v>21.282</v>
      </c>
      <c r="BQ759">
        <v>19.48</v>
      </c>
    </row>
    <row r="760" spans="1:69" x14ac:dyDescent="0.25">
      <c r="A760" t="s">
        <v>69</v>
      </c>
      <c r="B760" t="s">
        <v>70</v>
      </c>
      <c r="C760" t="s">
        <v>71</v>
      </c>
      <c r="D760" t="s">
        <v>72</v>
      </c>
      <c r="E760" t="s">
        <v>94</v>
      </c>
      <c r="F760">
        <v>72</v>
      </c>
      <c r="G760">
        <v>821</v>
      </c>
      <c r="H760" t="s">
        <v>74</v>
      </c>
      <c r="I760" t="s">
        <v>122</v>
      </c>
      <c r="J760" t="s">
        <v>76</v>
      </c>
      <c r="K760">
        <v>2</v>
      </c>
      <c r="L760" s="1">
        <v>43738</v>
      </c>
      <c r="M760" s="1">
        <v>44018.521747685183</v>
      </c>
      <c r="N760">
        <v>0</v>
      </c>
      <c r="O760" t="s">
        <v>123</v>
      </c>
      <c r="P760">
        <v>6996321</v>
      </c>
      <c r="Q760" s="2">
        <v>43864</v>
      </c>
      <c r="R760" t="s">
        <v>78</v>
      </c>
      <c r="S760" t="s">
        <v>79</v>
      </c>
      <c r="T760" t="s">
        <v>78</v>
      </c>
      <c r="U760" t="s">
        <v>80</v>
      </c>
      <c r="V760">
        <v>56590</v>
      </c>
      <c r="W760" t="s">
        <v>81</v>
      </c>
      <c r="X760">
        <v>0</v>
      </c>
      <c r="Y760">
        <v>4</v>
      </c>
      <c r="Z760" t="s">
        <v>180</v>
      </c>
      <c r="AA760" t="s">
        <v>78</v>
      </c>
      <c r="AB760">
        <v>10032335</v>
      </c>
      <c r="AC760" t="s">
        <v>83</v>
      </c>
      <c r="AD760" t="s">
        <v>83</v>
      </c>
      <c r="AE760" t="s">
        <v>83</v>
      </c>
      <c r="AF760" t="s">
        <v>83</v>
      </c>
      <c r="AG760" t="s">
        <v>96</v>
      </c>
      <c r="AH760">
        <v>4</v>
      </c>
      <c r="AJ760">
        <v>10.27</v>
      </c>
      <c r="AK760">
        <v>20.609000000000002</v>
      </c>
      <c r="AL760">
        <v>97.599000000000004</v>
      </c>
      <c r="AM760">
        <v>2515.3119999999999</v>
      </c>
      <c r="AN760">
        <v>1.044</v>
      </c>
      <c r="AO760">
        <v>27</v>
      </c>
      <c r="AR760">
        <v>50.47</v>
      </c>
      <c r="AS760">
        <v>0.68799999999999994</v>
      </c>
      <c r="AT760">
        <v>0.629</v>
      </c>
      <c r="AU760">
        <v>728.08</v>
      </c>
      <c r="AV760">
        <v>0.185</v>
      </c>
      <c r="AW760">
        <v>78.91</v>
      </c>
      <c r="AX760">
        <v>1.012</v>
      </c>
      <c r="AY760">
        <v>302</v>
      </c>
      <c r="AZ760">
        <v>323</v>
      </c>
      <c r="BA760">
        <v>312.5</v>
      </c>
      <c r="BB760">
        <v>8.1419999999999995</v>
      </c>
      <c r="BC760">
        <v>34.184795856000001</v>
      </c>
      <c r="BD760">
        <v>4.6500000000000004</v>
      </c>
      <c r="BE760">
        <v>-97.092356761000005</v>
      </c>
      <c r="BF760">
        <v>53.13</v>
      </c>
      <c r="BG760">
        <v>0.25900000000000001</v>
      </c>
      <c r="BH760">
        <v>34.451000000000001</v>
      </c>
      <c r="BI760">
        <v>1</v>
      </c>
      <c r="BJ760" t="s">
        <v>61</v>
      </c>
      <c r="BK760">
        <v>7.859</v>
      </c>
      <c r="BL760">
        <v>20.273</v>
      </c>
      <c r="BM760">
        <v>42.45</v>
      </c>
      <c r="BN760">
        <v>53.21</v>
      </c>
      <c r="BO760">
        <v>1290</v>
      </c>
      <c r="BP760">
        <v>22.884</v>
      </c>
      <c r="BQ760">
        <v>20.07</v>
      </c>
    </row>
    <row r="761" spans="1:69" x14ac:dyDescent="0.25">
      <c r="A761" t="s">
        <v>69</v>
      </c>
      <c r="B761" t="s">
        <v>70</v>
      </c>
      <c r="C761" t="s">
        <v>71</v>
      </c>
      <c r="D761" t="s">
        <v>72</v>
      </c>
      <c r="E761" t="s">
        <v>94</v>
      </c>
      <c r="F761">
        <v>72</v>
      </c>
      <c r="G761">
        <v>821</v>
      </c>
      <c r="H761" t="s">
        <v>74</v>
      </c>
      <c r="I761" t="s">
        <v>122</v>
      </c>
      <c r="J761" t="s">
        <v>76</v>
      </c>
      <c r="K761">
        <v>2</v>
      </c>
      <c r="L761" s="1">
        <v>43738</v>
      </c>
      <c r="M761" s="1">
        <v>44018.521747685183</v>
      </c>
      <c r="N761">
        <v>0</v>
      </c>
      <c r="O761" t="s">
        <v>123</v>
      </c>
      <c r="P761">
        <v>6996286</v>
      </c>
      <c r="Q761" s="2">
        <v>43864</v>
      </c>
      <c r="R761" t="s">
        <v>78</v>
      </c>
      <c r="S761" t="s">
        <v>79</v>
      </c>
      <c r="T761" t="s">
        <v>78</v>
      </c>
      <c r="U761" t="s">
        <v>80</v>
      </c>
      <c r="V761">
        <v>56590</v>
      </c>
      <c r="W761" t="s">
        <v>81</v>
      </c>
      <c r="X761">
        <v>0</v>
      </c>
      <c r="Y761">
        <v>4</v>
      </c>
      <c r="Z761" t="s">
        <v>180</v>
      </c>
      <c r="AA761" t="s">
        <v>78</v>
      </c>
      <c r="AB761">
        <v>10032337</v>
      </c>
      <c r="AC761" t="s">
        <v>83</v>
      </c>
      <c r="AD761" t="s">
        <v>83</v>
      </c>
      <c r="AE761" t="s">
        <v>83</v>
      </c>
      <c r="AF761" t="s">
        <v>83</v>
      </c>
      <c r="AG761" t="s">
        <v>96</v>
      </c>
      <c r="AH761">
        <v>4</v>
      </c>
      <c r="AJ761">
        <v>9.99</v>
      </c>
      <c r="AK761">
        <v>20.59</v>
      </c>
      <c r="AL761">
        <v>97.599000000000004</v>
      </c>
      <c r="AM761">
        <v>2688.2040000000002</v>
      </c>
      <c r="AN761">
        <v>1.45</v>
      </c>
      <c r="AO761">
        <v>25.7</v>
      </c>
      <c r="AR761">
        <v>52.515000000000001</v>
      </c>
      <c r="AS761">
        <v>0.67700000000000005</v>
      </c>
      <c r="AT761">
        <v>0.69499999999999995</v>
      </c>
      <c r="AU761">
        <v>728.38900000000001</v>
      </c>
      <c r="AV761">
        <v>0.193</v>
      </c>
      <c r="AW761">
        <v>78.83</v>
      </c>
      <c r="AX761">
        <v>1.3080000000000001</v>
      </c>
      <c r="AY761">
        <v>302</v>
      </c>
      <c r="AZ761">
        <v>319</v>
      </c>
      <c r="BA761">
        <v>310.5</v>
      </c>
      <c r="BB761">
        <v>8.7140000000000004</v>
      </c>
      <c r="BC761">
        <v>34.18479585</v>
      </c>
      <c r="BD761">
        <v>4.84</v>
      </c>
      <c r="BE761">
        <v>-97.092359071000004</v>
      </c>
      <c r="BF761">
        <v>53.42</v>
      </c>
      <c r="BG761">
        <v>0.29499999999999998</v>
      </c>
      <c r="BH761">
        <v>36.371000000000002</v>
      </c>
      <c r="BI761">
        <v>1</v>
      </c>
      <c r="BJ761" t="s">
        <v>61</v>
      </c>
      <c r="BK761">
        <v>6.5330000000000004</v>
      </c>
      <c r="BL761">
        <v>19.808</v>
      </c>
      <c r="BM761">
        <v>42.42</v>
      </c>
      <c r="BN761">
        <v>38.039000000000001</v>
      </c>
      <c r="BO761">
        <v>1302</v>
      </c>
      <c r="BP761">
        <v>22.114999999999998</v>
      </c>
      <c r="BQ761">
        <v>19.48</v>
      </c>
    </row>
    <row r="762" spans="1:69" x14ac:dyDescent="0.25">
      <c r="A762" t="s">
        <v>69</v>
      </c>
      <c r="B762" t="s">
        <v>70</v>
      </c>
      <c r="C762" t="s">
        <v>71</v>
      </c>
      <c r="D762" t="s">
        <v>72</v>
      </c>
      <c r="E762" t="s">
        <v>94</v>
      </c>
      <c r="F762">
        <v>72</v>
      </c>
      <c r="G762">
        <v>821</v>
      </c>
      <c r="H762" t="s">
        <v>74</v>
      </c>
      <c r="I762" t="s">
        <v>122</v>
      </c>
      <c r="J762" t="s">
        <v>76</v>
      </c>
      <c r="K762">
        <v>2</v>
      </c>
      <c r="L762" s="1">
        <v>43738</v>
      </c>
      <c r="M762" s="1">
        <v>44018.521747685183</v>
      </c>
      <c r="N762">
        <v>0</v>
      </c>
      <c r="O762" t="s">
        <v>123</v>
      </c>
      <c r="P762">
        <v>6996267</v>
      </c>
      <c r="Q762" s="2">
        <v>43864</v>
      </c>
      <c r="R762" t="s">
        <v>78</v>
      </c>
      <c r="S762" t="s">
        <v>79</v>
      </c>
      <c r="T762" t="s">
        <v>78</v>
      </c>
      <c r="U762" t="s">
        <v>80</v>
      </c>
      <c r="V762">
        <v>56590</v>
      </c>
      <c r="W762" t="s">
        <v>81</v>
      </c>
      <c r="X762">
        <v>0</v>
      </c>
      <c r="Y762">
        <v>4</v>
      </c>
      <c r="Z762" t="s">
        <v>180</v>
      </c>
      <c r="AA762" t="s">
        <v>78</v>
      </c>
      <c r="AB762">
        <v>10032336</v>
      </c>
      <c r="AC762" t="s">
        <v>83</v>
      </c>
      <c r="AD762" t="s">
        <v>83</v>
      </c>
      <c r="AE762" t="s">
        <v>83</v>
      </c>
      <c r="AF762" t="s">
        <v>83</v>
      </c>
      <c r="AG762" t="s">
        <v>96</v>
      </c>
      <c r="AH762">
        <v>4</v>
      </c>
      <c r="AJ762">
        <v>11.54</v>
      </c>
      <c r="AK762">
        <v>20.59</v>
      </c>
      <c r="AL762">
        <v>97.599000000000004</v>
      </c>
      <c r="AM762">
        <v>2637.4870000000001</v>
      </c>
      <c r="AN762">
        <v>1.45</v>
      </c>
      <c r="AO762">
        <v>26.34</v>
      </c>
      <c r="AR762">
        <v>52.515000000000001</v>
      </c>
      <c r="AS762">
        <v>0.65900000000000003</v>
      </c>
      <c r="AT762">
        <v>0.69499999999999995</v>
      </c>
      <c r="AU762">
        <v>728.38900000000001</v>
      </c>
      <c r="AV762">
        <v>0.20599999999999999</v>
      </c>
      <c r="AW762">
        <v>78.38</v>
      </c>
      <c r="AX762">
        <v>1.3080000000000001</v>
      </c>
      <c r="AY762">
        <v>307</v>
      </c>
      <c r="AZ762">
        <v>323</v>
      </c>
      <c r="BA762">
        <v>315</v>
      </c>
      <c r="BB762">
        <v>7.4279999999999999</v>
      </c>
      <c r="BC762">
        <v>34.184795856000001</v>
      </c>
      <c r="BD762">
        <v>4.8</v>
      </c>
      <c r="BE762">
        <v>-97.092356761000005</v>
      </c>
      <c r="BF762">
        <v>57.43</v>
      </c>
      <c r="BG762">
        <v>0.29499999999999998</v>
      </c>
      <c r="BH762">
        <v>36.371000000000002</v>
      </c>
      <c r="BI762">
        <v>1</v>
      </c>
      <c r="BJ762" t="s">
        <v>61</v>
      </c>
      <c r="BK762">
        <v>6.5330000000000004</v>
      </c>
      <c r="BL762">
        <v>19.808</v>
      </c>
      <c r="BM762">
        <v>42.42</v>
      </c>
      <c r="BN762">
        <v>38.039000000000001</v>
      </c>
      <c r="BO762">
        <v>1281</v>
      </c>
      <c r="BP762">
        <v>23.460999999999999</v>
      </c>
      <c r="BQ762">
        <v>19.48</v>
      </c>
    </row>
    <row r="763" spans="1:69" x14ac:dyDescent="0.25">
      <c r="A763" t="s">
        <v>69</v>
      </c>
      <c r="B763" t="s">
        <v>70</v>
      </c>
      <c r="C763" t="s">
        <v>71</v>
      </c>
      <c r="D763" t="s">
        <v>72</v>
      </c>
      <c r="E763" t="s">
        <v>94</v>
      </c>
      <c r="F763">
        <v>72</v>
      </c>
      <c r="G763">
        <v>821</v>
      </c>
      <c r="H763" t="s">
        <v>74</v>
      </c>
      <c r="I763" t="s">
        <v>122</v>
      </c>
      <c r="J763" t="s">
        <v>76</v>
      </c>
      <c r="K763">
        <v>2</v>
      </c>
      <c r="L763" s="1">
        <v>43738</v>
      </c>
      <c r="M763" s="1">
        <v>44018.521747685183</v>
      </c>
      <c r="N763">
        <v>0</v>
      </c>
      <c r="O763" t="s">
        <v>123</v>
      </c>
      <c r="P763">
        <v>6996304</v>
      </c>
      <c r="Q763" s="2">
        <v>43864</v>
      </c>
      <c r="R763" t="s">
        <v>78</v>
      </c>
      <c r="S763" t="s">
        <v>79</v>
      </c>
      <c r="T763" t="s">
        <v>78</v>
      </c>
      <c r="U763" t="s">
        <v>80</v>
      </c>
      <c r="V763">
        <v>56590</v>
      </c>
      <c r="W763" t="s">
        <v>81</v>
      </c>
      <c r="X763">
        <v>0</v>
      </c>
      <c r="Y763">
        <v>4</v>
      </c>
      <c r="Z763" t="s">
        <v>180</v>
      </c>
      <c r="AA763" t="s">
        <v>78</v>
      </c>
      <c r="AB763">
        <v>10032338</v>
      </c>
      <c r="AC763" t="s">
        <v>83</v>
      </c>
      <c r="AD763" t="s">
        <v>83</v>
      </c>
      <c r="AE763" t="s">
        <v>83</v>
      </c>
      <c r="AF763" t="s">
        <v>83</v>
      </c>
      <c r="AG763" t="s">
        <v>96</v>
      </c>
      <c r="AH763">
        <v>4</v>
      </c>
      <c r="AJ763">
        <v>9.43</v>
      </c>
      <c r="AK763">
        <v>20.59</v>
      </c>
      <c r="AL763">
        <v>97.599000000000004</v>
      </c>
      <c r="AM763">
        <v>2445.1999999999998</v>
      </c>
      <c r="AN763">
        <v>1.45</v>
      </c>
      <c r="AO763">
        <v>26.04</v>
      </c>
      <c r="AR763">
        <v>52.515000000000001</v>
      </c>
      <c r="AS763">
        <v>0.63600000000000001</v>
      </c>
      <c r="AT763">
        <v>0.69499999999999995</v>
      </c>
      <c r="AU763">
        <v>728.38900000000001</v>
      </c>
      <c r="AV763">
        <v>0.222</v>
      </c>
      <c r="AW763">
        <v>79.540000000000006</v>
      </c>
      <c r="AX763">
        <v>1.3080000000000001</v>
      </c>
      <c r="AY763">
        <v>319</v>
      </c>
      <c r="AZ763">
        <v>307</v>
      </c>
      <c r="BA763">
        <v>313</v>
      </c>
      <c r="BB763">
        <v>8</v>
      </c>
      <c r="BC763">
        <v>34.18479585</v>
      </c>
      <c r="BD763">
        <v>4.76</v>
      </c>
      <c r="BE763">
        <v>-97.092359071000004</v>
      </c>
      <c r="BF763">
        <v>52.83</v>
      </c>
      <c r="BG763">
        <v>0.29499999999999998</v>
      </c>
      <c r="BH763">
        <v>36.371000000000002</v>
      </c>
      <c r="BI763">
        <v>1</v>
      </c>
      <c r="BJ763" t="s">
        <v>61</v>
      </c>
      <c r="BK763">
        <v>6.5330000000000004</v>
      </c>
      <c r="BL763">
        <v>19.808</v>
      </c>
      <c r="BM763">
        <v>42.42</v>
      </c>
      <c r="BN763">
        <v>38.039000000000001</v>
      </c>
      <c r="BO763">
        <v>1335</v>
      </c>
      <c r="BP763">
        <v>20</v>
      </c>
      <c r="BQ763">
        <v>19.48</v>
      </c>
    </row>
    <row r="764" spans="1:69" x14ac:dyDescent="0.25">
      <c r="A764" t="s">
        <v>69</v>
      </c>
      <c r="B764" t="s">
        <v>70</v>
      </c>
      <c r="C764" t="s">
        <v>71</v>
      </c>
      <c r="D764" t="s">
        <v>72</v>
      </c>
      <c r="E764" t="s">
        <v>94</v>
      </c>
      <c r="F764">
        <v>72</v>
      </c>
      <c r="G764">
        <v>821</v>
      </c>
      <c r="H764" t="s">
        <v>74</v>
      </c>
      <c r="I764" t="s">
        <v>122</v>
      </c>
      <c r="J764" t="s">
        <v>76</v>
      </c>
      <c r="K764">
        <v>2</v>
      </c>
      <c r="L764" s="1">
        <v>43738</v>
      </c>
      <c r="M764" s="1">
        <v>44018.521747685183</v>
      </c>
      <c r="N764">
        <v>0</v>
      </c>
      <c r="O764" t="s">
        <v>123</v>
      </c>
      <c r="P764">
        <v>6996284</v>
      </c>
      <c r="Q764" s="2">
        <v>43864</v>
      </c>
      <c r="R764" t="s">
        <v>78</v>
      </c>
      <c r="S764" t="s">
        <v>79</v>
      </c>
      <c r="T764" t="s">
        <v>78</v>
      </c>
      <c r="U764" t="s">
        <v>80</v>
      </c>
      <c r="V764">
        <v>56590</v>
      </c>
      <c r="W764" t="s">
        <v>81</v>
      </c>
      <c r="X764">
        <v>0</v>
      </c>
      <c r="Y764">
        <v>4</v>
      </c>
      <c r="Z764" t="s">
        <v>181</v>
      </c>
      <c r="AA764" t="s">
        <v>78</v>
      </c>
      <c r="AB764">
        <v>10032329</v>
      </c>
      <c r="AC764" t="s">
        <v>83</v>
      </c>
      <c r="AD764" t="s">
        <v>83</v>
      </c>
      <c r="AE764" t="s">
        <v>83</v>
      </c>
      <c r="AF764" t="s">
        <v>83</v>
      </c>
      <c r="AG764" t="s">
        <v>96</v>
      </c>
      <c r="AH764">
        <v>4</v>
      </c>
      <c r="AJ764">
        <v>4.26</v>
      </c>
      <c r="AK764">
        <v>20.609000000000002</v>
      </c>
      <c r="AL764">
        <v>97.599000000000004</v>
      </c>
      <c r="AM764">
        <v>1059.5909999999999</v>
      </c>
      <c r="AN764">
        <v>1.044</v>
      </c>
      <c r="AO764">
        <v>28.13</v>
      </c>
      <c r="AR764">
        <v>50.47</v>
      </c>
      <c r="AS764">
        <v>0.22500000000000001</v>
      </c>
      <c r="AT764">
        <v>0.629</v>
      </c>
      <c r="AU764">
        <v>728.08</v>
      </c>
      <c r="AV764">
        <v>0.63300000000000001</v>
      </c>
      <c r="AW764">
        <v>84.35</v>
      </c>
      <c r="AX764">
        <v>1.012</v>
      </c>
      <c r="AY764">
        <v>323</v>
      </c>
      <c r="AZ764">
        <v>323</v>
      </c>
      <c r="BA764">
        <v>323</v>
      </c>
      <c r="BB764">
        <v>5.1420000000000003</v>
      </c>
      <c r="BC764">
        <v>34.184796319999997</v>
      </c>
      <c r="BD764">
        <v>3.44</v>
      </c>
      <c r="BE764">
        <v>-97.092349948999995</v>
      </c>
      <c r="BF764">
        <v>47.44</v>
      </c>
      <c r="BG764">
        <v>0.25900000000000001</v>
      </c>
      <c r="BH764">
        <v>34.451000000000001</v>
      </c>
      <c r="BI764">
        <v>1</v>
      </c>
      <c r="BJ764" t="s">
        <v>61</v>
      </c>
      <c r="BK764">
        <v>7.859</v>
      </c>
      <c r="BL764">
        <v>20.273</v>
      </c>
      <c r="BM764">
        <v>42.45</v>
      </c>
      <c r="BN764">
        <v>53.21</v>
      </c>
      <c r="BO764">
        <v>1543</v>
      </c>
      <c r="BP764">
        <v>6.6660000000000004</v>
      </c>
      <c r="BQ764">
        <v>20.07</v>
      </c>
    </row>
    <row r="765" spans="1:69" x14ac:dyDescent="0.25">
      <c r="A765" t="s">
        <v>69</v>
      </c>
      <c r="B765" t="s">
        <v>70</v>
      </c>
      <c r="C765" t="s">
        <v>71</v>
      </c>
      <c r="D765" t="s">
        <v>72</v>
      </c>
      <c r="E765" t="s">
        <v>94</v>
      </c>
      <c r="F765">
        <v>72</v>
      </c>
      <c r="G765">
        <v>821</v>
      </c>
      <c r="H765" t="s">
        <v>74</v>
      </c>
      <c r="I765" t="s">
        <v>122</v>
      </c>
      <c r="J765" t="s">
        <v>76</v>
      </c>
      <c r="K765">
        <v>2</v>
      </c>
      <c r="L765" s="1">
        <v>43738</v>
      </c>
      <c r="M765" s="1">
        <v>44018.521747685183</v>
      </c>
      <c r="N765">
        <v>0</v>
      </c>
      <c r="O765" t="s">
        <v>123</v>
      </c>
      <c r="P765">
        <v>6996302</v>
      </c>
      <c r="Q765" s="2">
        <v>43864</v>
      </c>
      <c r="R765" t="s">
        <v>78</v>
      </c>
      <c r="S765" t="s">
        <v>79</v>
      </c>
      <c r="T765" t="s">
        <v>78</v>
      </c>
      <c r="U765" t="s">
        <v>80</v>
      </c>
      <c r="V765">
        <v>56590</v>
      </c>
      <c r="W765" t="s">
        <v>81</v>
      </c>
      <c r="X765">
        <v>0</v>
      </c>
      <c r="Y765">
        <v>4</v>
      </c>
      <c r="Z765" t="s">
        <v>181</v>
      </c>
      <c r="AA765" t="s">
        <v>78</v>
      </c>
      <c r="AB765">
        <v>10032330</v>
      </c>
      <c r="AC765" t="s">
        <v>83</v>
      </c>
      <c r="AD765" t="s">
        <v>83</v>
      </c>
      <c r="AE765" t="s">
        <v>83</v>
      </c>
      <c r="AF765" t="s">
        <v>83</v>
      </c>
      <c r="AG765" t="s">
        <v>96</v>
      </c>
      <c r="AH765">
        <v>4</v>
      </c>
      <c r="AJ765">
        <v>4.68</v>
      </c>
      <c r="AK765">
        <v>20.609000000000002</v>
      </c>
      <c r="AL765">
        <v>97.599000000000004</v>
      </c>
      <c r="AM765">
        <v>1116.2460000000001</v>
      </c>
      <c r="AN765">
        <v>1.044</v>
      </c>
      <c r="AO765">
        <v>28.45</v>
      </c>
      <c r="AR765">
        <v>50.47</v>
      </c>
      <c r="AS765">
        <v>0.55000000000000004</v>
      </c>
      <c r="AT765">
        <v>0.629</v>
      </c>
      <c r="AU765">
        <v>728.08</v>
      </c>
      <c r="AV765">
        <v>0.29099999999999998</v>
      </c>
      <c r="AW765">
        <v>84.07</v>
      </c>
      <c r="AX765">
        <v>1.012</v>
      </c>
      <c r="AY765">
        <v>323</v>
      </c>
      <c r="AZ765">
        <v>323</v>
      </c>
      <c r="BA765">
        <v>323</v>
      </c>
      <c r="BB765">
        <v>5.1420000000000003</v>
      </c>
      <c r="BC765">
        <v>34.184796319999997</v>
      </c>
      <c r="BD765">
        <v>4.3600000000000003</v>
      </c>
      <c r="BE765">
        <v>-97.092349948999995</v>
      </c>
      <c r="BF765">
        <v>42.31</v>
      </c>
      <c r="BG765">
        <v>0.25900000000000001</v>
      </c>
      <c r="BH765">
        <v>34.451000000000001</v>
      </c>
      <c r="BI765">
        <v>1</v>
      </c>
      <c r="BJ765" t="s">
        <v>61</v>
      </c>
      <c r="BK765">
        <v>7.859</v>
      </c>
      <c r="BL765">
        <v>20.273</v>
      </c>
      <c r="BM765">
        <v>42.45</v>
      </c>
      <c r="BN765">
        <v>53.21</v>
      </c>
      <c r="BO765">
        <v>1530</v>
      </c>
      <c r="BP765">
        <v>7.5</v>
      </c>
      <c r="BQ765">
        <v>20.07</v>
      </c>
    </row>
    <row r="766" spans="1:69" x14ac:dyDescent="0.25">
      <c r="A766" t="s">
        <v>69</v>
      </c>
      <c r="B766" t="s">
        <v>70</v>
      </c>
      <c r="C766" t="s">
        <v>71</v>
      </c>
      <c r="D766" t="s">
        <v>72</v>
      </c>
      <c r="E766" t="s">
        <v>94</v>
      </c>
      <c r="F766">
        <v>72</v>
      </c>
      <c r="G766">
        <v>821</v>
      </c>
      <c r="H766" t="s">
        <v>74</v>
      </c>
      <c r="I766" t="s">
        <v>122</v>
      </c>
      <c r="J766" t="s">
        <v>76</v>
      </c>
      <c r="K766">
        <v>2</v>
      </c>
      <c r="L766" s="1">
        <v>43738</v>
      </c>
      <c r="M766" s="1">
        <v>44018.521747685183</v>
      </c>
      <c r="N766">
        <v>0</v>
      </c>
      <c r="O766" t="s">
        <v>123</v>
      </c>
      <c r="P766">
        <v>6996320</v>
      </c>
      <c r="Q766" s="2">
        <v>43864</v>
      </c>
      <c r="R766" t="s">
        <v>78</v>
      </c>
      <c r="S766" t="s">
        <v>79</v>
      </c>
      <c r="T766" t="s">
        <v>78</v>
      </c>
      <c r="U766" t="s">
        <v>80</v>
      </c>
      <c r="V766">
        <v>56590</v>
      </c>
      <c r="W766" t="s">
        <v>81</v>
      </c>
      <c r="X766">
        <v>0</v>
      </c>
      <c r="Y766">
        <v>4</v>
      </c>
      <c r="Z766" t="s">
        <v>181</v>
      </c>
      <c r="AA766" t="s">
        <v>78</v>
      </c>
      <c r="AB766">
        <v>10032331</v>
      </c>
      <c r="AC766" t="s">
        <v>83</v>
      </c>
      <c r="AD766" t="s">
        <v>83</v>
      </c>
      <c r="AE766" t="s">
        <v>83</v>
      </c>
      <c r="AF766" t="s">
        <v>83</v>
      </c>
      <c r="AG766" t="s">
        <v>96</v>
      </c>
      <c r="AH766">
        <v>4</v>
      </c>
      <c r="AJ766">
        <v>4.78</v>
      </c>
      <c r="AK766">
        <v>20.609000000000002</v>
      </c>
      <c r="AL766">
        <v>97.599000000000004</v>
      </c>
      <c r="AM766">
        <v>1009.671</v>
      </c>
      <c r="AN766">
        <v>1.044</v>
      </c>
      <c r="AO766">
        <v>28.79</v>
      </c>
      <c r="AR766">
        <v>50.47</v>
      </c>
      <c r="AS766">
        <v>0.71199999999999997</v>
      </c>
      <c r="AT766">
        <v>0.629</v>
      </c>
      <c r="AU766">
        <v>728.08</v>
      </c>
      <c r="AV766">
        <v>0.16800000000000001</v>
      </c>
      <c r="AW766">
        <v>84.26</v>
      </c>
      <c r="AX766">
        <v>1.012</v>
      </c>
      <c r="AY766">
        <v>327</v>
      </c>
      <c r="AZ766">
        <v>323</v>
      </c>
      <c r="BA766">
        <v>325</v>
      </c>
      <c r="BB766">
        <v>4.5709999999999997</v>
      </c>
      <c r="BC766">
        <v>34.184796120000001</v>
      </c>
      <c r="BD766">
        <v>4.7</v>
      </c>
      <c r="BE766">
        <v>-97.092352231999996</v>
      </c>
      <c r="BF766">
        <v>39.5</v>
      </c>
      <c r="BG766">
        <v>0.25900000000000001</v>
      </c>
      <c r="BH766">
        <v>34.451000000000001</v>
      </c>
      <c r="BI766">
        <v>1</v>
      </c>
      <c r="BJ766" t="s">
        <v>61</v>
      </c>
      <c r="BK766">
        <v>7.859</v>
      </c>
      <c r="BL766">
        <v>20.273</v>
      </c>
      <c r="BM766">
        <v>42.45</v>
      </c>
      <c r="BN766">
        <v>53.21</v>
      </c>
      <c r="BO766">
        <v>1539</v>
      </c>
      <c r="BP766">
        <v>6.923</v>
      </c>
      <c r="BQ766">
        <v>20.07</v>
      </c>
    </row>
    <row r="767" spans="1:69" x14ac:dyDescent="0.25">
      <c r="A767" t="s">
        <v>69</v>
      </c>
      <c r="B767" t="s">
        <v>70</v>
      </c>
      <c r="C767" t="s">
        <v>71</v>
      </c>
      <c r="D767" t="s">
        <v>72</v>
      </c>
      <c r="E767" t="s">
        <v>94</v>
      </c>
      <c r="F767">
        <v>72</v>
      </c>
      <c r="G767">
        <v>821</v>
      </c>
      <c r="H767" t="s">
        <v>74</v>
      </c>
      <c r="I767" t="s">
        <v>122</v>
      </c>
      <c r="J767" t="s">
        <v>76</v>
      </c>
      <c r="K767">
        <v>2</v>
      </c>
      <c r="L767" s="1">
        <v>43738</v>
      </c>
      <c r="M767" s="1">
        <v>44018.521747685183</v>
      </c>
      <c r="N767">
        <v>0</v>
      </c>
      <c r="O767" t="s">
        <v>123</v>
      </c>
      <c r="P767">
        <v>6996266</v>
      </c>
      <c r="Q767" s="2">
        <v>43864</v>
      </c>
      <c r="R767" t="s">
        <v>78</v>
      </c>
      <c r="S767" t="s">
        <v>79</v>
      </c>
      <c r="T767" t="s">
        <v>78</v>
      </c>
      <c r="U767" t="s">
        <v>80</v>
      </c>
      <c r="V767">
        <v>56590</v>
      </c>
      <c r="W767" t="s">
        <v>81</v>
      </c>
      <c r="X767">
        <v>0</v>
      </c>
      <c r="Y767">
        <v>4</v>
      </c>
      <c r="Z767" t="s">
        <v>181</v>
      </c>
      <c r="AA767" t="s">
        <v>78</v>
      </c>
      <c r="AB767">
        <v>10032332</v>
      </c>
      <c r="AC767" t="s">
        <v>83</v>
      </c>
      <c r="AD767" t="s">
        <v>83</v>
      </c>
      <c r="AE767" t="s">
        <v>83</v>
      </c>
      <c r="AF767" t="s">
        <v>83</v>
      </c>
      <c r="AG767" t="s">
        <v>96</v>
      </c>
      <c r="AH767">
        <v>4</v>
      </c>
      <c r="AJ767">
        <v>8.32</v>
      </c>
      <c r="AK767">
        <v>20.609000000000002</v>
      </c>
      <c r="AL767">
        <v>97.599000000000004</v>
      </c>
      <c r="AM767">
        <v>1343.405</v>
      </c>
      <c r="AN767">
        <v>1.044</v>
      </c>
      <c r="AO767">
        <v>29.16</v>
      </c>
      <c r="AR767">
        <v>50.47</v>
      </c>
      <c r="AS767">
        <v>0.77</v>
      </c>
      <c r="AT767">
        <v>0.629</v>
      </c>
      <c r="AU767">
        <v>728.08</v>
      </c>
      <c r="AV767">
        <v>0.13</v>
      </c>
      <c r="AW767">
        <v>82.2</v>
      </c>
      <c r="AX767">
        <v>1.012</v>
      </c>
      <c r="AY767">
        <v>327</v>
      </c>
      <c r="AZ767">
        <v>328</v>
      </c>
      <c r="BA767">
        <v>327.5</v>
      </c>
      <c r="BB767">
        <v>3.8570000000000002</v>
      </c>
      <c r="BC767">
        <v>34.184796120000001</v>
      </c>
      <c r="BD767">
        <v>4.8</v>
      </c>
      <c r="BE767">
        <v>-97.092352231999996</v>
      </c>
      <c r="BF767">
        <v>46.87</v>
      </c>
      <c r="BG767">
        <v>0.25900000000000001</v>
      </c>
      <c r="BH767">
        <v>34.451000000000001</v>
      </c>
      <c r="BI767">
        <v>1</v>
      </c>
      <c r="BJ767" t="s">
        <v>61</v>
      </c>
      <c r="BK767">
        <v>7.859</v>
      </c>
      <c r="BL767">
        <v>20.273</v>
      </c>
      <c r="BM767">
        <v>42.45</v>
      </c>
      <c r="BN767">
        <v>53.21</v>
      </c>
      <c r="BO767">
        <v>1443</v>
      </c>
      <c r="BP767">
        <v>13.076000000000001</v>
      </c>
      <c r="BQ767">
        <v>20.07</v>
      </c>
    </row>
    <row r="768" spans="1:69" x14ac:dyDescent="0.25">
      <c r="A768" t="s">
        <v>69</v>
      </c>
      <c r="B768" t="s">
        <v>70</v>
      </c>
      <c r="C768" t="s">
        <v>71</v>
      </c>
      <c r="D768" t="s">
        <v>72</v>
      </c>
      <c r="E768" t="s">
        <v>94</v>
      </c>
      <c r="F768">
        <v>72</v>
      </c>
      <c r="G768">
        <v>821</v>
      </c>
      <c r="H768" t="s">
        <v>74</v>
      </c>
      <c r="I768" t="s">
        <v>122</v>
      </c>
      <c r="J768" t="s">
        <v>76</v>
      </c>
      <c r="K768">
        <v>2</v>
      </c>
      <c r="L768" s="1">
        <v>43738</v>
      </c>
      <c r="M768" s="1">
        <v>44018.521747685183</v>
      </c>
      <c r="N768">
        <v>0</v>
      </c>
      <c r="O768" t="s">
        <v>123</v>
      </c>
      <c r="P768">
        <v>6996322</v>
      </c>
      <c r="Q768" s="2">
        <v>43864</v>
      </c>
      <c r="R768" t="s">
        <v>78</v>
      </c>
      <c r="S768" t="s">
        <v>79</v>
      </c>
      <c r="T768" t="s">
        <v>78</v>
      </c>
      <c r="U768" t="s">
        <v>80</v>
      </c>
      <c r="V768">
        <v>56590</v>
      </c>
      <c r="W768" t="s">
        <v>81</v>
      </c>
      <c r="X768">
        <v>0</v>
      </c>
      <c r="Y768">
        <v>4</v>
      </c>
      <c r="Z768" t="s">
        <v>180</v>
      </c>
      <c r="AA768" t="s">
        <v>78</v>
      </c>
      <c r="AB768">
        <v>10032339</v>
      </c>
      <c r="AC768" t="s">
        <v>83</v>
      </c>
      <c r="AD768" t="s">
        <v>83</v>
      </c>
      <c r="AE768" t="s">
        <v>83</v>
      </c>
      <c r="AF768" t="s">
        <v>83</v>
      </c>
      <c r="AG768" t="s">
        <v>96</v>
      </c>
      <c r="AH768">
        <v>4</v>
      </c>
      <c r="AJ768">
        <v>11.37</v>
      </c>
      <c r="AK768">
        <v>20.59</v>
      </c>
      <c r="AL768">
        <v>97.599000000000004</v>
      </c>
      <c r="AM768">
        <v>2107.9560000000001</v>
      </c>
      <c r="AN768">
        <v>1.45</v>
      </c>
      <c r="AO768">
        <v>27.49</v>
      </c>
      <c r="AR768">
        <v>52.515000000000001</v>
      </c>
      <c r="AS768">
        <v>0.71799999999999997</v>
      </c>
      <c r="AT768">
        <v>0.69499999999999995</v>
      </c>
      <c r="AU768">
        <v>728.38900000000001</v>
      </c>
      <c r="AV768">
        <v>0.16400000000000001</v>
      </c>
      <c r="AW768">
        <v>79.540000000000006</v>
      </c>
      <c r="AX768">
        <v>1.3080000000000001</v>
      </c>
      <c r="AY768">
        <v>327</v>
      </c>
      <c r="AZ768">
        <v>319</v>
      </c>
      <c r="BA768">
        <v>323</v>
      </c>
      <c r="BB768">
        <v>5.1420000000000003</v>
      </c>
      <c r="BC768">
        <v>34.184795831000002</v>
      </c>
      <c r="BD768">
        <v>4.92</v>
      </c>
      <c r="BE768">
        <v>-97.092361277999998</v>
      </c>
      <c r="BF768">
        <v>55.9</v>
      </c>
      <c r="BG768">
        <v>0.29499999999999998</v>
      </c>
      <c r="BH768">
        <v>36.371000000000002</v>
      </c>
      <c r="BI768">
        <v>1</v>
      </c>
      <c r="BJ768" t="s">
        <v>61</v>
      </c>
      <c r="BK768">
        <v>6.5330000000000004</v>
      </c>
      <c r="BL768">
        <v>19.808</v>
      </c>
      <c r="BM768">
        <v>42.42</v>
      </c>
      <c r="BN768">
        <v>38.039000000000001</v>
      </c>
      <c r="BO768">
        <v>1335</v>
      </c>
      <c r="BP768">
        <v>20</v>
      </c>
      <c r="BQ768">
        <v>19.48</v>
      </c>
    </row>
    <row r="769" spans="1:69" x14ac:dyDescent="0.25">
      <c r="A769" t="s">
        <v>69</v>
      </c>
      <c r="B769" t="s">
        <v>70</v>
      </c>
      <c r="C769" t="s">
        <v>71</v>
      </c>
      <c r="D769" t="s">
        <v>72</v>
      </c>
      <c r="E769" t="s">
        <v>94</v>
      </c>
      <c r="F769">
        <v>72</v>
      </c>
      <c r="G769">
        <v>821</v>
      </c>
      <c r="H769" t="s">
        <v>74</v>
      </c>
      <c r="I769" t="s">
        <v>122</v>
      </c>
      <c r="J769" t="s">
        <v>76</v>
      </c>
      <c r="K769">
        <v>3</v>
      </c>
      <c r="L769" s="1">
        <v>43738</v>
      </c>
      <c r="M769" s="1">
        <v>44018.521747685183</v>
      </c>
      <c r="N769">
        <v>0</v>
      </c>
      <c r="O769" t="s">
        <v>123</v>
      </c>
      <c r="P769">
        <v>6996300</v>
      </c>
      <c r="Q769" s="2">
        <v>43864</v>
      </c>
      <c r="R769" t="s">
        <v>78</v>
      </c>
      <c r="S769" t="s">
        <v>79</v>
      </c>
      <c r="T769" t="s">
        <v>78</v>
      </c>
      <c r="U769" t="s">
        <v>80</v>
      </c>
      <c r="V769">
        <v>56602</v>
      </c>
      <c r="W769" t="s">
        <v>81</v>
      </c>
      <c r="X769">
        <v>0</v>
      </c>
      <c r="Y769">
        <v>4</v>
      </c>
      <c r="Z769" t="s">
        <v>182</v>
      </c>
      <c r="AA769" t="s">
        <v>78</v>
      </c>
      <c r="AB769">
        <v>10032307</v>
      </c>
      <c r="AC769" t="s">
        <v>83</v>
      </c>
      <c r="AD769" t="s">
        <v>83</v>
      </c>
      <c r="AE769" t="s">
        <v>83</v>
      </c>
      <c r="AF769" t="s">
        <v>83</v>
      </c>
      <c r="AG769" t="s">
        <v>96</v>
      </c>
      <c r="AH769">
        <v>16</v>
      </c>
      <c r="AJ769">
        <v>12.1</v>
      </c>
      <c r="AK769">
        <v>20.6</v>
      </c>
      <c r="AL769">
        <v>97.599000000000004</v>
      </c>
      <c r="AM769">
        <v>3924.6219999999998</v>
      </c>
      <c r="AN769">
        <v>0.90900000000000003</v>
      </c>
      <c r="AO769">
        <v>23.95</v>
      </c>
      <c r="AR769">
        <v>52.813000000000002</v>
      </c>
      <c r="AS769">
        <v>0.72799999999999998</v>
      </c>
      <c r="AT769">
        <v>0.59499999999999997</v>
      </c>
      <c r="AU769">
        <v>735.75</v>
      </c>
      <c r="AV769">
        <v>0.157</v>
      </c>
      <c r="AW769">
        <v>73.510000000000005</v>
      </c>
      <c r="AX769">
        <v>0.91600000000000004</v>
      </c>
      <c r="AY769">
        <v>282</v>
      </c>
      <c r="AZ769">
        <v>294</v>
      </c>
      <c r="BA769">
        <v>288</v>
      </c>
      <c r="BB769">
        <v>15.141999999999999</v>
      </c>
      <c r="BC769">
        <v>34.184797392999997</v>
      </c>
      <c r="BD769">
        <v>5.35</v>
      </c>
      <c r="BE769">
        <v>-97.092322698999993</v>
      </c>
      <c r="BF769">
        <v>55.12</v>
      </c>
      <c r="BG769">
        <v>0.245</v>
      </c>
      <c r="BH769">
        <v>33.762</v>
      </c>
      <c r="BI769">
        <v>1</v>
      </c>
      <c r="BJ769" t="s">
        <v>61</v>
      </c>
      <c r="BK769">
        <v>8.577</v>
      </c>
      <c r="BL769">
        <v>20.459</v>
      </c>
      <c r="BM769">
        <v>42.56</v>
      </c>
      <c r="BN769">
        <v>48.579000000000001</v>
      </c>
      <c r="BO769">
        <v>1128</v>
      </c>
      <c r="BP769">
        <v>33.268999999999998</v>
      </c>
      <c r="BQ769">
        <v>20.09</v>
      </c>
    </row>
    <row r="770" spans="1:69" x14ac:dyDescent="0.25">
      <c r="A770" t="s">
        <v>69</v>
      </c>
      <c r="B770" t="s">
        <v>70</v>
      </c>
      <c r="C770" t="s">
        <v>71</v>
      </c>
      <c r="D770" t="s">
        <v>72</v>
      </c>
      <c r="E770" t="s">
        <v>94</v>
      </c>
      <c r="F770">
        <v>72</v>
      </c>
      <c r="G770">
        <v>821</v>
      </c>
      <c r="H770" t="s">
        <v>74</v>
      </c>
      <c r="I770" t="s">
        <v>122</v>
      </c>
      <c r="J770" t="s">
        <v>76</v>
      </c>
      <c r="K770">
        <v>3</v>
      </c>
      <c r="L770" s="1">
        <v>43738</v>
      </c>
      <c r="M770" s="1">
        <v>44018.521747685183</v>
      </c>
      <c r="N770">
        <v>0</v>
      </c>
      <c r="O770" t="s">
        <v>123</v>
      </c>
      <c r="P770">
        <v>6996318</v>
      </c>
      <c r="Q770" s="2">
        <v>43864</v>
      </c>
      <c r="R770" t="s">
        <v>78</v>
      </c>
      <c r="S770" t="s">
        <v>79</v>
      </c>
      <c r="T770" t="s">
        <v>78</v>
      </c>
      <c r="U770" t="s">
        <v>80</v>
      </c>
      <c r="V770">
        <v>56602</v>
      </c>
      <c r="W770" t="s">
        <v>81</v>
      </c>
      <c r="X770">
        <v>0</v>
      </c>
      <c r="Y770">
        <v>4</v>
      </c>
      <c r="Z770" t="s">
        <v>182</v>
      </c>
      <c r="AA770" t="s">
        <v>78</v>
      </c>
      <c r="AB770">
        <v>10032308</v>
      </c>
      <c r="AC770" t="s">
        <v>83</v>
      </c>
      <c r="AD770" t="s">
        <v>83</v>
      </c>
      <c r="AE770" t="s">
        <v>83</v>
      </c>
      <c r="AF770" t="s">
        <v>83</v>
      </c>
      <c r="AG770" t="s">
        <v>96</v>
      </c>
      <c r="AH770">
        <v>16</v>
      </c>
      <c r="AJ770">
        <v>13.66</v>
      </c>
      <c r="AK770">
        <v>20.6</v>
      </c>
      <c r="AL770">
        <v>97.599000000000004</v>
      </c>
      <c r="AM770">
        <v>3654.9920000000002</v>
      </c>
      <c r="AN770">
        <v>0.90900000000000003</v>
      </c>
      <c r="AO770">
        <v>25.09</v>
      </c>
      <c r="AR770">
        <v>52.813000000000002</v>
      </c>
      <c r="AS770">
        <v>0.69</v>
      </c>
      <c r="AT770">
        <v>0.59499999999999997</v>
      </c>
      <c r="AU770">
        <v>735.75</v>
      </c>
      <c r="AV770">
        <v>0.183</v>
      </c>
      <c r="AW770">
        <v>73.510000000000005</v>
      </c>
      <c r="AX770">
        <v>0.91600000000000004</v>
      </c>
      <c r="AY770">
        <v>302</v>
      </c>
      <c r="AZ770">
        <v>290</v>
      </c>
      <c r="BA770">
        <v>296</v>
      </c>
      <c r="BB770">
        <v>12.856999999999999</v>
      </c>
      <c r="BC770">
        <v>34.184797185999997</v>
      </c>
      <c r="BD770">
        <v>5.28</v>
      </c>
      <c r="BE770">
        <v>-97.092324990999998</v>
      </c>
      <c r="BF770">
        <v>59.53</v>
      </c>
      <c r="BG770">
        <v>0.245</v>
      </c>
      <c r="BH770">
        <v>33.762</v>
      </c>
      <c r="BI770">
        <v>1</v>
      </c>
      <c r="BJ770" t="s">
        <v>61</v>
      </c>
      <c r="BK770">
        <v>8.577</v>
      </c>
      <c r="BL770">
        <v>20.459</v>
      </c>
      <c r="BM770">
        <v>42.56</v>
      </c>
      <c r="BN770">
        <v>48.579000000000001</v>
      </c>
      <c r="BO770">
        <v>1128</v>
      </c>
      <c r="BP770">
        <v>33.268999999999998</v>
      </c>
      <c r="BQ770">
        <v>20.09</v>
      </c>
    </row>
    <row r="771" spans="1:69" x14ac:dyDescent="0.25">
      <c r="A771" t="s">
        <v>69</v>
      </c>
      <c r="B771" t="s">
        <v>70</v>
      </c>
      <c r="C771" t="s">
        <v>71</v>
      </c>
      <c r="D771" t="s">
        <v>72</v>
      </c>
      <c r="E771" t="s">
        <v>94</v>
      </c>
      <c r="F771">
        <v>72</v>
      </c>
      <c r="G771">
        <v>821</v>
      </c>
      <c r="H771" t="s">
        <v>74</v>
      </c>
      <c r="I771" t="s">
        <v>122</v>
      </c>
      <c r="J771" t="s">
        <v>76</v>
      </c>
      <c r="K771">
        <v>3</v>
      </c>
      <c r="L771" s="1">
        <v>43738</v>
      </c>
      <c r="M771" s="1">
        <v>44018.521747685183</v>
      </c>
      <c r="N771">
        <v>0</v>
      </c>
      <c r="O771" t="s">
        <v>123</v>
      </c>
      <c r="P771">
        <v>6996264</v>
      </c>
      <c r="Q771" s="2">
        <v>43864</v>
      </c>
      <c r="R771" t="s">
        <v>78</v>
      </c>
      <c r="S771" t="s">
        <v>79</v>
      </c>
      <c r="T771" t="s">
        <v>78</v>
      </c>
      <c r="U771" t="s">
        <v>80</v>
      </c>
      <c r="V771">
        <v>56602</v>
      </c>
      <c r="W771" t="s">
        <v>81</v>
      </c>
      <c r="X771">
        <v>0</v>
      </c>
      <c r="Y771">
        <v>4</v>
      </c>
      <c r="Z771" t="s">
        <v>182</v>
      </c>
      <c r="AA771" t="s">
        <v>78</v>
      </c>
      <c r="AB771">
        <v>10032309</v>
      </c>
      <c r="AC771" t="s">
        <v>83</v>
      </c>
      <c r="AD771" t="s">
        <v>83</v>
      </c>
      <c r="AE771" t="s">
        <v>83</v>
      </c>
      <c r="AF771" t="s">
        <v>83</v>
      </c>
      <c r="AG771" t="s">
        <v>96</v>
      </c>
      <c r="AH771">
        <v>16</v>
      </c>
      <c r="AJ771">
        <v>9.4</v>
      </c>
      <c r="AK771">
        <v>20.6</v>
      </c>
      <c r="AL771">
        <v>97.599000000000004</v>
      </c>
      <c r="AM771">
        <v>3073.7869999999998</v>
      </c>
      <c r="AN771">
        <v>0.90900000000000003</v>
      </c>
      <c r="AO771">
        <v>25.16</v>
      </c>
      <c r="AR771">
        <v>52.813000000000002</v>
      </c>
      <c r="AS771">
        <v>0.69199999999999995</v>
      </c>
      <c r="AT771">
        <v>0.59499999999999997</v>
      </c>
      <c r="AU771">
        <v>735.75</v>
      </c>
      <c r="AV771">
        <v>0.182</v>
      </c>
      <c r="AW771">
        <v>76.45</v>
      </c>
      <c r="AX771">
        <v>0.91600000000000004</v>
      </c>
      <c r="AY771">
        <v>307</v>
      </c>
      <c r="AZ771">
        <v>286</v>
      </c>
      <c r="BA771">
        <v>296.5</v>
      </c>
      <c r="BB771">
        <v>12.714</v>
      </c>
      <c r="BC771">
        <v>34.184797185999997</v>
      </c>
      <c r="BD771">
        <v>5.28</v>
      </c>
      <c r="BE771">
        <v>-97.092324990999998</v>
      </c>
      <c r="BF771">
        <v>49.3</v>
      </c>
      <c r="BG771">
        <v>0.245</v>
      </c>
      <c r="BH771">
        <v>33.762</v>
      </c>
      <c r="BI771">
        <v>1</v>
      </c>
      <c r="BJ771" t="s">
        <v>61</v>
      </c>
      <c r="BK771">
        <v>8.577</v>
      </c>
      <c r="BL771">
        <v>20.459</v>
      </c>
      <c r="BM771">
        <v>42.56</v>
      </c>
      <c r="BN771">
        <v>48.579000000000001</v>
      </c>
      <c r="BO771">
        <v>1265</v>
      </c>
      <c r="BP771">
        <v>24.486999999999998</v>
      </c>
      <c r="BQ771">
        <v>20.09</v>
      </c>
    </row>
    <row r="772" spans="1:69" x14ac:dyDescent="0.25">
      <c r="A772" t="s">
        <v>69</v>
      </c>
      <c r="B772" t="s">
        <v>70</v>
      </c>
      <c r="C772" t="s">
        <v>71</v>
      </c>
      <c r="D772" t="s">
        <v>72</v>
      </c>
      <c r="E772" t="s">
        <v>94</v>
      </c>
      <c r="F772">
        <v>72</v>
      </c>
      <c r="G772">
        <v>821</v>
      </c>
      <c r="H772" t="s">
        <v>74</v>
      </c>
      <c r="I772" t="s">
        <v>122</v>
      </c>
      <c r="J772" t="s">
        <v>76</v>
      </c>
      <c r="K772">
        <v>3</v>
      </c>
      <c r="L772" s="1">
        <v>43738</v>
      </c>
      <c r="M772" s="1">
        <v>44018.521747685183</v>
      </c>
      <c r="N772">
        <v>0</v>
      </c>
      <c r="O772" t="s">
        <v>123</v>
      </c>
      <c r="P772">
        <v>6996301</v>
      </c>
      <c r="Q772" s="2">
        <v>43864</v>
      </c>
      <c r="R772" t="s">
        <v>78</v>
      </c>
      <c r="S772" t="s">
        <v>79</v>
      </c>
      <c r="T772" t="s">
        <v>78</v>
      </c>
      <c r="U772" t="s">
        <v>80</v>
      </c>
      <c r="V772">
        <v>56602</v>
      </c>
      <c r="W772" t="s">
        <v>81</v>
      </c>
      <c r="X772">
        <v>0</v>
      </c>
      <c r="Y772">
        <v>4</v>
      </c>
      <c r="Z772" t="s">
        <v>182</v>
      </c>
      <c r="AA772" t="s">
        <v>78</v>
      </c>
      <c r="AB772">
        <v>10032311</v>
      </c>
      <c r="AC772" t="s">
        <v>83</v>
      </c>
      <c r="AD772" t="s">
        <v>83</v>
      </c>
      <c r="AE772" t="s">
        <v>83</v>
      </c>
      <c r="AF772" t="s">
        <v>83</v>
      </c>
      <c r="AG772" t="s">
        <v>96</v>
      </c>
      <c r="AH772">
        <v>16</v>
      </c>
      <c r="AJ772">
        <v>10.51</v>
      </c>
      <c r="AK772">
        <v>20.6</v>
      </c>
      <c r="AL772">
        <v>97.599000000000004</v>
      </c>
      <c r="AM772">
        <v>2245.6509999999998</v>
      </c>
      <c r="AN772">
        <v>0.90900000000000003</v>
      </c>
      <c r="AO772">
        <v>27.52</v>
      </c>
      <c r="AR772">
        <v>52.813000000000002</v>
      </c>
      <c r="AS772">
        <v>0.71099999999999997</v>
      </c>
      <c r="AT772">
        <v>0.59499999999999997</v>
      </c>
      <c r="AU772">
        <v>735.75</v>
      </c>
      <c r="AV772">
        <v>0.16900000000000001</v>
      </c>
      <c r="AW772">
        <v>77.87</v>
      </c>
      <c r="AX772">
        <v>0.91600000000000004</v>
      </c>
      <c r="AY772">
        <v>311</v>
      </c>
      <c r="AZ772">
        <v>315</v>
      </c>
      <c r="BA772">
        <v>313</v>
      </c>
      <c r="BB772">
        <v>8</v>
      </c>
      <c r="BC772">
        <v>34.184796947000002</v>
      </c>
      <c r="BD772">
        <v>5.32</v>
      </c>
      <c r="BE772">
        <v>-97.092327233000006</v>
      </c>
      <c r="BF772">
        <v>51.53</v>
      </c>
      <c r="BG772">
        <v>0.245</v>
      </c>
      <c r="BH772">
        <v>33.762</v>
      </c>
      <c r="BI772">
        <v>1</v>
      </c>
      <c r="BJ772" t="s">
        <v>61</v>
      </c>
      <c r="BK772">
        <v>8.577</v>
      </c>
      <c r="BL772">
        <v>20.459</v>
      </c>
      <c r="BM772">
        <v>42.56</v>
      </c>
      <c r="BN772">
        <v>48.579000000000001</v>
      </c>
      <c r="BO772">
        <v>1331</v>
      </c>
      <c r="BP772">
        <v>20.256</v>
      </c>
      <c r="BQ772">
        <v>20.09</v>
      </c>
    </row>
    <row r="773" spans="1:69" x14ac:dyDescent="0.25">
      <c r="A773" t="s">
        <v>69</v>
      </c>
      <c r="B773" t="s">
        <v>70</v>
      </c>
      <c r="C773" t="s">
        <v>71</v>
      </c>
      <c r="D773" t="s">
        <v>72</v>
      </c>
      <c r="E773" t="s">
        <v>94</v>
      </c>
      <c r="F773">
        <v>72</v>
      </c>
      <c r="G773">
        <v>821</v>
      </c>
      <c r="H773" t="s">
        <v>74</v>
      </c>
      <c r="I773" t="s">
        <v>122</v>
      </c>
      <c r="J773" t="s">
        <v>76</v>
      </c>
      <c r="K773">
        <v>3</v>
      </c>
      <c r="L773" s="1">
        <v>43738</v>
      </c>
      <c r="M773" s="1">
        <v>44018.521747685183</v>
      </c>
      <c r="N773">
        <v>0</v>
      </c>
      <c r="O773" t="s">
        <v>123</v>
      </c>
      <c r="P773">
        <v>6996283</v>
      </c>
      <c r="Q773" s="2">
        <v>43864</v>
      </c>
      <c r="R773" t="s">
        <v>78</v>
      </c>
      <c r="S773" t="s">
        <v>79</v>
      </c>
      <c r="T773" t="s">
        <v>78</v>
      </c>
      <c r="U773" t="s">
        <v>80</v>
      </c>
      <c r="V773">
        <v>56602</v>
      </c>
      <c r="W773" t="s">
        <v>81</v>
      </c>
      <c r="X773">
        <v>0</v>
      </c>
      <c r="Y773">
        <v>4</v>
      </c>
      <c r="Z773" t="s">
        <v>182</v>
      </c>
      <c r="AA773" t="s">
        <v>78</v>
      </c>
      <c r="AB773">
        <v>10032310</v>
      </c>
      <c r="AC773" t="s">
        <v>83</v>
      </c>
      <c r="AD773" t="s">
        <v>83</v>
      </c>
      <c r="AE773" t="s">
        <v>83</v>
      </c>
      <c r="AF773" t="s">
        <v>83</v>
      </c>
      <c r="AG773" t="s">
        <v>96</v>
      </c>
      <c r="AH773">
        <v>16</v>
      </c>
      <c r="AJ773">
        <v>8.92</v>
      </c>
      <c r="AK773">
        <v>20.6</v>
      </c>
      <c r="AL773">
        <v>97.599000000000004</v>
      </c>
      <c r="AM773">
        <v>1922.7850000000001</v>
      </c>
      <c r="AN773">
        <v>0.90900000000000003</v>
      </c>
      <c r="AO773">
        <v>27.8</v>
      </c>
      <c r="AR773">
        <v>52.813000000000002</v>
      </c>
      <c r="AS773">
        <v>0.69599999999999995</v>
      </c>
      <c r="AT773">
        <v>0.59499999999999997</v>
      </c>
      <c r="AU773">
        <v>735.75</v>
      </c>
      <c r="AV773">
        <v>0.17899999999999999</v>
      </c>
      <c r="AW773">
        <v>79.2</v>
      </c>
      <c r="AX773">
        <v>0.91600000000000004</v>
      </c>
      <c r="AY773">
        <v>319</v>
      </c>
      <c r="AZ773">
        <v>311</v>
      </c>
      <c r="BA773">
        <v>315</v>
      </c>
      <c r="BB773">
        <v>7.4279999999999999</v>
      </c>
      <c r="BC773">
        <v>34.184796947000002</v>
      </c>
      <c r="BD773">
        <v>5.29</v>
      </c>
      <c r="BE773">
        <v>-97.092327233000006</v>
      </c>
      <c r="BF773">
        <v>48.02</v>
      </c>
      <c r="BG773">
        <v>0.245</v>
      </c>
      <c r="BH773">
        <v>33.762</v>
      </c>
      <c r="BI773">
        <v>1</v>
      </c>
      <c r="BJ773" t="s">
        <v>61</v>
      </c>
      <c r="BK773">
        <v>8.577</v>
      </c>
      <c r="BL773">
        <v>20.459</v>
      </c>
      <c r="BM773">
        <v>42.56</v>
      </c>
      <c r="BN773">
        <v>48.579000000000001</v>
      </c>
      <c r="BO773">
        <v>1393</v>
      </c>
      <c r="BP773">
        <v>16.282</v>
      </c>
      <c r="BQ773">
        <v>20.09</v>
      </c>
    </row>
    <row r="774" spans="1:69" x14ac:dyDescent="0.25">
      <c r="A774" t="s">
        <v>69</v>
      </c>
      <c r="B774" t="s">
        <v>70</v>
      </c>
      <c r="C774" t="s">
        <v>71</v>
      </c>
      <c r="D774" t="s">
        <v>72</v>
      </c>
      <c r="E774" t="s">
        <v>94</v>
      </c>
      <c r="F774">
        <v>72</v>
      </c>
      <c r="G774">
        <v>821</v>
      </c>
      <c r="H774" t="s">
        <v>74</v>
      </c>
      <c r="I774" t="s">
        <v>122</v>
      </c>
      <c r="J774" t="s">
        <v>76</v>
      </c>
      <c r="K774">
        <v>3</v>
      </c>
      <c r="L774" s="1">
        <v>43738</v>
      </c>
      <c r="M774" s="1">
        <v>44018.521747685183</v>
      </c>
      <c r="N774">
        <v>0</v>
      </c>
      <c r="O774" t="s">
        <v>123</v>
      </c>
      <c r="P774">
        <v>6996265</v>
      </c>
      <c r="Q774" s="2">
        <v>43864</v>
      </c>
      <c r="R774" t="s">
        <v>78</v>
      </c>
      <c r="S774" t="s">
        <v>79</v>
      </c>
      <c r="T774" t="s">
        <v>78</v>
      </c>
      <c r="U774" t="s">
        <v>80</v>
      </c>
      <c r="V774">
        <v>56602</v>
      </c>
      <c r="W774" t="s">
        <v>81</v>
      </c>
      <c r="X774">
        <v>0</v>
      </c>
      <c r="Y774">
        <v>4</v>
      </c>
      <c r="Z774" t="s">
        <v>182</v>
      </c>
      <c r="AA774" t="s">
        <v>78</v>
      </c>
      <c r="AB774">
        <v>10032313</v>
      </c>
      <c r="AC774" t="s">
        <v>83</v>
      </c>
      <c r="AD774" t="s">
        <v>83</v>
      </c>
      <c r="AE774" t="s">
        <v>83</v>
      </c>
      <c r="AF774" t="s">
        <v>83</v>
      </c>
      <c r="AG774" t="s">
        <v>96</v>
      </c>
      <c r="AH774">
        <v>16</v>
      </c>
      <c r="AJ774">
        <v>10.91</v>
      </c>
      <c r="AK774">
        <v>20.6</v>
      </c>
      <c r="AL774">
        <v>97.599000000000004</v>
      </c>
      <c r="AM774">
        <v>2415.973</v>
      </c>
      <c r="AN774">
        <v>0.90900000000000003</v>
      </c>
      <c r="AO774">
        <v>27.24</v>
      </c>
      <c r="AR774">
        <v>52.813000000000002</v>
      </c>
      <c r="AS774">
        <v>0.72499999999999998</v>
      </c>
      <c r="AT774">
        <v>0.59499999999999997</v>
      </c>
      <c r="AU774">
        <v>735.75</v>
      </c>
      <c r="AV774">
        <v>0.16</v>
      </c>
      <c r="AW774">
        <v>77.33</v>
      </c>
      <c r="AX774">
        <v>0.91600000000000004</v>
      </c>
      <c r="AY774">
        <v>323</v>
      </c>
      <c r="AZ774">
        <v>299</v>
      </c>
      <c r="BA774">
        <v>311</v>
      </c>
      <c r="BB774">
        <v>8.5709999999999997</v>
      </c>
      <c r="BC774">
        <v>34.184796837999997</v>
      </c>
      <c r="BD774">
        <v>5.34</v>
      </c>
      <c r="BE774">
        <v>-97.092329526</v>
      </c>
      <c r="BF774">
        <v>52.24</v>
      </c>
      <c r="BG774">
        <v>0.245</v>
      </c>
      <c r="BH774">
        <v>33.762</v>
      </c>
      <c r="BI774">
        <v>1</v>
      </c>
      <c r="BJ774" t="s">
        <v>61</v>
      </c>
      <c r="BK774">
        <v>8.577</v>
      </c>
      <c r="BL774">
        <v>20.459</v>
      </c>
      <c r="BM774">
        <v>42.56</v>
      </c>
      <c r="BN774">
        <v>48.579000000000001</v>
      </c>
      <c r="BO774">
        <v>1306</v>
      </c>
      <c r="BP774">
        <v>21.858000000000001</v>
      </c>
      <c r="BQ774">
        <v>20.09</v>
      </c>
    </row>
    <row r="775" spans="1:69" x14ac:dyDescent="0.25">
      <c r="A775" t="s">
        <v>69</v>
      </c>
      <c r="B775" t="s">
        <v>70</v>
      </c>
      <c r="C775" t="s">
        <v>71</v>
      </c>
      <c r="D775" t="s">
        <v>72</v>
      </c>
      <c r="E775" t="s">
        <v>94</v>
      </c>
      <c r="F775">
        <v>72</v>
      </c>
      <c r="G775">
        <v>821</v>
      </c>
      <c r="H775" t="s">
        <v>74</v>
      </c>
      <c r="I775" t="s">
        <v>122</v>
      </c>
      <c r="J775" t="s">
        <v>76</v>
      </c>
      <c r="K775">
        <v>3</v>
      </c>
      <c r="L775" s="1">
        <v>43738</v>
      </c>
      <c r="M775" s="1">
        <v>44018.521747685183</v>
      </c>
      <c r="N775">
        <v>0</v>
      </c>
      <c r="O775" t="s">
        <v>123</v>
      </c>
      <c r="P775">
        <v>6996282</v>
      </c>
      <c r="Q775" s="2">
        <v>43864</v>
      </c>
      <c r="R775" t="s">
        <v>78</v>
      </c>
      <c r="S775" t="s">
        <v>79</v>
      </c>
      <c r="T775" t="s">
        <v>78</v>
      </c>
      <c r="U775" t="s">
        <v>80</v>
      </c>
      <c r="V775">
        <v>56602</v>
      </c>
      <c r="W775" t="s">
        <v>81</v>
      </c>
      <c r="X775">
        <v>0</v>
      </c>
      <c r="Y775">
        <v>4</v>
      </c>
      <c r="Z775" t="s">
        <v>182</v>
      </c>
      <c r="AA775" t="s">
        <v>78</v>
      </c>
      <c r="AB775">
        <v>10032306</v>
      </c>
      <c r="AC775" t="s">
        <v>83</v>
      </c>
      <c r="AD775" t="s">
        <v>83</v>
      </c>
      <c r="AE775" t="s">
        <v>83</v>
      </c>
      <c r="AF775" t="s">
        <v>83</v>
      </c>
      <c r="AG775" t="s">
        <v>96</v>
      </c>
      <c r="AH775">
        <v>16</v>
      </c>
      <c r="AJ775">
        <v>14.27</v>
      </c>
      <c r="AK775">
        <v>20.6</v>
      </c>
      <c r="AL775">
        <v>97.599000000000004</v>
      </c>
      <c r="AM775">
        <v>2026.4190000000001</v>
      </c>
      <c r="AN775">
        <v>0.90900000000000003</v>
      </c>
      <c r="AO775">
        <v>29.23</v>
      </c>
      <c r="AR775">
        <v>52.813000000000002</v>
      </c>
      <c r="AS775">
        <v>0.71599999999999997</v>
      </c>
      <c r="AT775">
        <v>0.59499999999999997</v>
      </c>
      <c r="AU775">
        <v>735.75</v>
      </c>
      <c r="AV775">
        <v>0.16500000000000001</v>
      </c>
      <c r="AW775">
        <v>76.900000000000006</v>
      </c>
      <c r="AX775">
        <v>0.91600000000000004</v>
      </c>
      <c r="AY775">
        <v>327</v>
      </c>
      <c r="AZ775">
        <v>323</v>
      </c>
      <c r="BA775">
        <v>325</v>
      </c>
      <c r="BB775">
        <v>4.5709999999999997</v>
      </c>
      <c r="BC775">
        <v>34.184797392999997</v>
      </c>
      <c r="BD775">
        <v>5.33</v>
      </c>
      <c r="BE775">
        <v>-97.092322698999993</v>
      </c>
      <c r="BF775">
        <v>60.4</v>
      </c>
      <c r="BG775">
        <v>0.245</v>
      </c>
      <c r="BH775">
        <v>33.762</v>
      </c>
      <c r="BI775">
        <v>1</v>
      </c>
      <c r="BJ775" t="s">
        <v>61</v>
      </c>
      <c r="BK775">
        <v>8.577</v>
      </c>
      <c r="BL775">
        <v>20.459</v>
      </c>
      <c r="BM775">
        <v>42.56</v>
      </c>
      <c r="BN775">
        <v>48.579000000000001</v>
      </c>
      <c r="BO775">
        <v>1286</v>
      </c>
      <c r="BP775">
        <v>23.140999999999998</v>
      </c>
      <c r="BQ775">
        <v>20.09</v>
      </c>
    </row>
    <row r="776" spans="1:69" x14ac:dyDescent="0.25">
      <c r="A776" t="s">
        <v>69</v>
      </c>
      <c r="B776" t="s">
        <v>70</v>
      </c>
      <c r="C776" t="s">
        <v>71</v>
      </c>
      <c r="D776" t="s">
        <v>72</v>
      </c>
      <c r="E776" t="s">
        <v>94</v>
      </c>
      <c r="F776">
        <v>72</v>
      </c>
      <c r="G776">
        <v>821</v>
      </c>
      <c r="H776" t="s">
        <v>74</v>
      </c>
      <c r="I776" t="s">
        <v>122</v>
      </c>
      <c r="J776" t="s">
        <v>76</v>
      </c>
      <c r="K776">
        <v>3</v>
      </c>
      <c r="L776" s="1">
        <v>43738</v>
      </c>
      <c r="M776" s="1">
        <v>44018.521747685183</v>
      </c>
      <c r="N776">
        <v>0</v>
      </c>
      <c r="O776" t="s">
        <v>123</v>
      </c>
      <c r="P776">
        <v>6996319</v>
      </c>
      <c r="Q776" s="2">
        <v>43864</v>
      </c>
      <c r="R776" t="s">
        <v>78</v>
      </c>
      <c r="S776" t="s">
        <v>79</v>
      </c>
      <c r="T776" t="s">
        <v>78</v>
      </c>
      <c r="U776" t="s">
        <v>80</v>
      </c>
      <c r="V776">
        <v>56602</v>
      </c>
      <c r="W776" t="s">
        <v>81</v>
      </c>
      <c r="X776">
        <v>0</v>
      </c>
      <c r="Y776">
        <v>4</v>
      </c>
      <c r="Z776" t="s">
        <v>182</v>
      </c>
      <c r="AA776" t="s">
        <v>78</v>
      </c>
      <c r="AB776">
        <v>10032312</v>
      </c>
      <c r="AC776" t="s">
        <v>83</v>
      </c>
      <c r="AD776" t="s">
        <v>83</v>
      </c>
      <c r="AE776" t="s">
        <v>83</v>
      </c>
      <c r="AF776" t="s">
        <v>83</v>
      </c>
      <c r="AG776" t="s">
        <v>96</v>
      </c>
      <c r="AH776">
        <v>16</v>
      </c>
      <c r="AJ776">
        <v>10.23</v>
      </c>
      <c r="AK776">
        <v>20.6</v>
      </c>
      <c r="AL776">
        <v>97.599000000000004</v>
      </c>
      <c r="AM776">
        <v>1974.867</v>
      </c>
      <c r="AN776">
        <v>0.90900000000000003</v>
      </c>
      <c r="AO776">
        <v>28.09</v>
      </c>
      <c r="AR776">
        <v>52.813000000000002</v>
      </c>
      <c r="AS776">
        <v>0.72899999999999998</v>
      </c>
      <c r="AT776">
        <v>0.59499999999999997</v>
      </c>
      <c r="AU776">
        <v>735.75</v>
      </c>
      <c r="AV776">
        <v>0.157</v>
      </c>
      <c r="AW776">
        <v>78.569999999999993</v>
      </c>
      <c r="AX776">
        <v>0.91600000000000004</v>
      </c>
      <c r="AY776">
        <v>327</v>
      </c>
      <c r="AZ776">
        <v>307</v>
      </c>
      <c r="BA776">
        <v>317</v>
      </c>
      <c r="BB776">
        <v>6.8570000000000002</v>
      </c>
      <c r="BC776">
        <v>34.184796837999997</v>
      </c>
      <c r="BD776">
        <v>5.35</v>
      </c>
      <c r="BE776">
        <v>-97.092329526</v>
      </c>
      <c r="BF776">
        <v>50.53</v>
      </c>
      <c r="BG776">
        <v>0.245</v>
      </c>
      <c r="BH776">
        <v>33.762</v>
      </c>
      <c r="BI776">
        <v>1</v>
      </c>
      <c r="BJ776" t="s">
        <v>61</v>
      </c>
      <c r="BK776">
        <v>8.577</v>
      </c>
      <c r="BL776">
        <v>20.459</v>
      </c>
      <c r="BM776">
        <v>42.56</v>
      </c>
      <c r="BN776">
        <v>48.579000000000001</v>
      </c>
      <c r="BO776">
        <v>1364</v>
      </c>
      <c r="BP776">
        <v>18.140999999999998</v>
      </c>
      <c r="BQ776">
        <v>20.09</v>
      </c>
    </row>
    <row r="777" spans="1:69" x14ac:dyDescent="0.25">
      <c r="A777" t="s">
        <v>69</v>
      </c>
      <c r="B777" t="s">
        <v>70</v>
      </c>
      <c r="C777" t="s">
        <v>71</v>
      </c>
      <c r="D777" t="s">
        <v>72</v>
      </c>
      <c r="E777" t="s">
        <v>94</v>
      </c>
      <c r="F777">
        <v>72</v>
      </c>
      <c r="G777">
        <v>821</v>
      </c>
      <c r="H777" t="s">
        <v>74</v>
      </c>
      <c r="I777" t="s">
        <v>122</v>
      </c>
      <c r="J777" t="s">
        <v>76</v>
      </c>
      <c r="K777">
        <v>3</v>
      </c>
      <c r="L777" s="1">
        <v>43738</v>
      </c>
      <c r="M777" s="1">
        <v>44018.521747685183</v>
      </c>
      <c r="N777">
        <v>0</v>
      </c>
      <c r="O777" t="s">
        <v>123</v>
      </c>
      <c r="P777">
        <v>6996281</v>
      </c>
      <c r="Q777" s="2">
        <v>43864</v>
      </c>
      <c r="R777" t="s">
        <v>78</v>
      </c>
      <c r="S777" t="s">
        <v>79</v>
      </c>
      <c r="T777" t="s">
        <v>78</v>
      </c>
      <c r="U777" t="s">
        <v>80</v>
      </c>
      <c r="V777">
        <v>56602</v>
      </c>
      <c r="W777" t="s">
        <v>81</v>
      </c>
      <c r="X777">
        <v>0</v>
      </c>
      <c r="Y777">
        <v>4</v>
      </c>
      <c r="Z777" t="s">
        <v>183</v>
      </c>
      <c r="AA777" t="s">
        <v>78</v>
      </c>
      <c r="AB777">
        <v>10032302</v>
      </c>
      <c r="AC777" t="s">
        <v>83</v>
      </c>
      <c r="AD777" t="s">
        <v>83</v>
      </c>
      <c r="AE777" t="s">
        <v>83</v>
      </c>
      <c r="AF777" t="s">
        <v>83</v>
      </c>
      <c r="AG777" t="s">
        <v>96</v>
      </c>
      <c r="AH777">
        <v>16</v>
      </c>
      <c r="AJ777">
        <v>5.03</v>
      </c>
      <c r="AK777">
        <v>20.609000000000002</v>
      </c>
      <c r="AL777">
        <v>97.608999999999995</v>
      </c>
      <c r="AM777">
        <v>939.63800000000003</v>
      </c>
      <c r="AN777">
        <v>1.47</v>
      </c>
      <c r="AO777">
        <v>28.28</v>
      </c>
      <c r="AR777">
        <v>50.795000000000002</v>
      </c>
      <c r="AS777">
        <v>0.33700000000000002</v>
      </c>
      <c r="AT777">
        <v>0.67300000000000004</v>
      </c>
      <c r="AU777">
        <v>741.21</v>
      </c>
      <c r="AV777">
        <v>0.496</v>
      </c>
      <c r="AW777">
        <v>85.51</v>
      </c>
      <c r="AX777">
        <v>1.3280000000000001</v>
      </c>
      <c r="AY777">
        <v>327</v>
      </c>
      <c r="AZ777">
        <v>328</v>
      </c>
      <c r="BA777">
        <v>327.5</v>
      </c>
      <c r="BB777">
        <v>3.8570000000000002</v>
      </c>
      <c r="BC777">
        <v>34.184797596999999</v>
      </c>
      <c r="BD777">
        <v>3.67</v>
      </c>
      <c r="BE777">
        <v>-97.092318294999998</v>
      </c>
      <c r="BF777">
        <v>48.06</v>
      </c>
      <c r="BG777">
        <v>0.29699999999999999</v>
      </c>
      <c r="BH777">
        <v>36.493000000000002</v>
      </c>
      <c r="BI777">
        <v>1</v>
      </c>
      <c r="BJ777" t="s">
        <v>61</v>
      </c>
      <c r="BK777">
        <v>7.1230000000000002</v>
      </c>
      <c r="BL777">
        <v>19.78</v>
      </c>
      <c r="BM777">
        <v>42.43</v>
      </c>
      <c r="BN777">
        <v>48.27</v>
      </c>
      <c r="BO777">
        <v>1543</v>
      </c>
      <c r="BP777">
        <v>6.6660000000000004</v>
      </c>
      <c r="BQ777">
        <v>19.46</v>
      </c>
    </row>
    <row r="778" spans="1:69" x14ac:dyDescent="0.25">
      <c r="A778" t="s">
        <v>69</v>
      </c>
      <c r="B778" t="s">
        <v>70</v>
      </c>
      <c r="C778" t="s">
        <v>71</v>
      </c>
      <c r="D778" t="s">
        <v>72</v>
      </c>
      <c r="E778" t="s">
        <v>94</v>
      </c>
      <c r="F778">
        <v>72</v>
      </c>
      <c r="G778">
        <v>821</v>
      </c>
      <c r="H778" t="s">
        <v>74</v>
      </c>
      <c r="I778" t="s">
        <v>122</v>
      </c>
      <c r="J778" t="s">
        <v>76</v>
      </c>
      <c r="K778">
        <v>3</v>
      </c>
      <c r="L778" s="1">
        <v>43738</v>
      </c>
      <c r="M778" s="1">
        <v>44018.521747685183</v>
      </c>
      <c r="N778">
        <v>0</v>
      </c>
      <c r="O778" t="s">
        <v>123</v>
      </c>
      <c r="P778">
        <v>6996299</v>
      </c>
      <c r="Q778" s="2">
        <v>43864</v>
      </c>
      <c r="R778" t="s">
        <v>78</v>
      </c>
      <c r="S778" t="s">
        <v>79</v>
      </c>
      <c r="T778" t="s">
        <v>78</v>
      </c>
      <c r="U778" t="s">
        <v>80</v>
      </c>
      <c r="V778">
        <v>56602</v>
      </c>
      <c r="W778" t="s">
        <v>81</v>
      </c>
      <c r="X778">
        <v>0</v>
      </c>
      <c r="Y778">
        <v>4</v>
      </c>
      <c r="Z778" t="s">
        <v>183</v>
      </c>
      <c r="AA778" t="s">
        <v>78</v>
      </c>
      <c r="AB778">
        <v>10032303</v>
      </c>
      <c r="AC778" t="s">
        <v>83</v>
      </c>
      <c r="AD778" t="s">
        <v>83</v>
      </c>
      <c r="AE778" t="s">
        <v>83</v>
      </c>
      <c r="AF778" t="s">
        <v>83</v>
      </c>
      <c r="AG778" t="s">
        <v>96</v>
      </c>
      <c r="AH778">
        <v>16</v>
      </c>
      <c r="AJ778">
        <v>4.53</v>
      </c>
      <c r="AK778">
        <v>20.609000000000002</v>
      </c>
      <c r="AL778">
        <v>97.608999999999995</v>
      </c>
      <c r="AM778">
        <v>865.13599999999997</v>
      </c>
      <c r="AN778">
        <v>1.47</v>
      </c>
      <c r="AO778">
        <v>28.45</v>
      </c>
      <c r="AR778">
        <v>50.795000000000002</v>
      </c>
      <c r="AS778">
        <v>0.56299999999999994</v>
      </c>
      <c r="AT778">
        <v>0.67300000000000004</v>
      </c>
      <c r="AU778">
        <v>741.21</v>
      </c>
      <c r="AV778">
        <v>0.28000000000000003</v>
      </c>
      <c r="AW778">
        <v>85.86</v>
      </c>
      <c r="AX778">
        <v>1.3280000000000001</v>
      </c>
      <c r="AY778">
        <v>327</v>
      </c>
      <c r="AZ778">
        <v>328</v>
      </c>
      <c r="BA778">
        <v>327.5</v>
      </c>
      <c r="BB778">
        <v>3.8570000000000002</v>
      </c>
      <c r="BC778">
        <v>34.184797596999999</v>
      </c>
      <c r="BD778">
        <v>4.26</v>
      </c>
      <c r="BE778">
        <v>-97.092318294999998</v>
      </c>
      <c r="BF778">
        <v>42.59</v>
      </c>
      <c r="BG778">
        <v>0.29699999999999999</v>
      </c>
      <c r="BH778">
        <v>36.493000000000002</v>
      </c>
      <c r="BI778">
        <v>1</v>
      </c>
      <c r="BJ778" t="s">
        <v>61</v>
      </c>
      <c r="BK778">
        <v>7.1230000000000002</v>
      </c>
      <c r="BL778">
        <v>19.78</v>
      </c>
      <c r="BM778">
        <v>42.43</v>
      </c>
      <c r="BN778">
        <v>48.27</v>
      </c>
      <c r="BO778">
        <v>1559</v>
      </c>
      <c r="BP778">
        <v>5.641</v>
      </c>
      <c r="BQ778">
        <v>19.46</v>
      </c>
    </row>
    <row r="779" spans="1:69" x14ac:dyDescent="0.25">
      <c r="A779" t="s">
        <v>69</v>
      </c>
      <c r="B779" t="s">
        <v>70</v>
      </c>
      <c r="C779" t="s">
        <v>71</v>
      </c>
      <c r="D779" t="s">
        <v>72</v>
      </c>
      <c r="E779" t="s">
        <v>94</v>
      </c>
      <c r="F779">
        <v>72</v>
      </c>
      <c r="G779">
        <v>821</v>
      </c>
      <c r="H779" t="s">
        <v>74</v>
      </c>
      <c r="I779" t="s">
        <v>122</v>
      </c>
      <c r="J779" t="s">
        <v>76</v>
      </c>
      <c r="K779">
        <v>3</v>
      </c>
      <c r="L779" s="1">
        <v>43738</v>
      </c>
      <c r="M779" s="1">
        <v>44018.521747685183</v>
      </c>
      <c r="N779">
        <v>0</v>
      </c>
      <c r="O779" t="s">
        <v>123</v>
      </c>
      <c r="P779">
        <v>6996263</v>
      </c>
      <c r="Q779" s="2">
        <v>43864</v>
      </c>
      <c r="R779" t="s">
        <v>78</v>
      </c>
      <c r="S779" t="s">
        <v>79</v>
      </c>
      <c r="T779" t="s">
        <v>78</v>
      </c>
      <c r="U779" t="s">
        <v>80</v>
      </c>
      <c r="V779">
        <v>56602</v>
      </c>
      <c r="W779" t="s">
        <v>81</v>
      </c>
      <c r="X779">
        <v>0</v>
      </c>
      <c r="Y779">
        <v>4</v>
      </c>
      <c r="Z779" t="s">
        <v>182</v>
      </c>
      <c r="AA779" t="s">
        <v>78</v>
      </c>
      <c r="AB779">
        <v>10032305</v>
      </c>
      <c r="AC779" t="s">
        <v>83</v>
      </c>
      <c r="AD779" t="s">
        <v>83</v>
      </c>
      <c r="AE779" t="s">
        <v>83</v>
      </c>
      <c r="AF779" t="s">
        <v>83</v>
      </c>
      <c r="AG779" t="s">
        <v>96</v>
      </c>
      <c r="AH779">
        <v>16</v>
      </c>
      <c r="AJ779">
        <v>11.42</v>
      </c>
      <c r="AK779">
        <v>20.609000000000002</v>
      </c>
      <c r="AL779">
        <v>97.608999999999995</v>
      </c>
      <c r="AM779">
        <v>2030.2719999999999</v>
      </c>
      <c r="AN779">
        <v>1.47</v>
      </c>
      <c r="AO779">
        <v>28.15</v>
      </c>
      <c r="AR779">
        <v>50.795000000000002</v>
      </c>
      <c r="AS779">
        <v>0.751</v>
      </c>
      <c r="AT779">
        <v>0.67300000000000004</v>
      </c>
      <c r="AU779">
        <v>741.21</v>
      </c>
      <c r="AV779">
        <v>0.14199999999999999</v>
      </c>
      <c r="AW779">
        <v>80.88</v>
      </c>
      <c r="AX779">
        <v>1.3280000000000001</v>
      </c>
      <c r="AY779">
        <v>327</v>
      </c>
      <c r="AZ779">
        <v>323</v>
      </c>
      <c r="BA779">
        <v>325</v>
      </c>
      <c r="BB779">
        <v>4.5709999999999997</v>
      </c>
      <c r="BC779">
        <v>34.184797502000002</v>
      </c>
      <c r="BD779">
        <v>4.63</v>
      </c>
      <c r="BE779">
        <v>-97.092320431999994</v>
      </c>
      <c r="BF779">
        <v>55.55</v>
      </c>
      <c r="BG779">
        <v>0.29699999999999999</v>
      </c>
      <c r="BH779">
        <v>36.493000000000002</v>
      </c>
      <c r="BI779">
        <v>1</v>
      </c>
      <c r="BJ779" t="s">
        <v>61</v>
      </c>
      <c r="BK779">
        <v>7.1230000000000002</v>
      </c>
      <c r="BL779">
        <v>19.78</v>
      </c>
      <c r="BM779">
        <v>42.43</v>
      </c>
      <c r="BN779">
        <v>48.27</v>
      </c>
      <c r="BO779">
        <v>1327</v>
      </c>
      <c r="BP779">
        <v>20.512</v>
      </c>
      <c r="BQ779">
        <v>19.46</v>
      </c>
    </row>
    <row r="780" spans="1:69" x14ac:dyDescent="0.25">
      <c r="A780" t="s">
        <v>69</v>
      </c>
      <c r="B780" t="s">
        <v>70</v>
      </c>
      <c r="C780" t="s">
        <v>71</v>
      </c>
      <c r="D780" t="s">
        <v>72</v>
      </c>
      <c r="E780" t="s">
        <v>94</v>
      </c>
      <c r="F780">
        <v>72</v>
      </c>
      <c r="G780">
        <v>821</v>
      </c>
      <c r="H780" t="s">
        <v>74</v>
      </c>
      <c r="I780" t="s">
        <v>122</v>
      </c>
      <c r="J780" t="s">
        <v>76</v>
      </c>
      <c r="K780">
        <v>3</v>
      </c>
      <c r="L780" s="1">
        <v>43738</v>
      </c>
      <c r="M780" s="1">
        <v>44018.521747685183</v>
      </c>
      <c r="N780">
        <v>0</v>
      </c>
      <c r="O780" t="s">
        <v>123</v>
      </c>
      <c r="P780">
        <v>6996317</v>
      </c>
      <c r="Q780" s="2">
        <v>43864</v>
      </c>
      <c r="R780" t="s">
        <v>78</v>
      </c>
      <c r="S780" t="s">
        <v>79</v>
      </c>
      <c r="T780" t="s">
        <v>78</v>
      </c>
      <c r="U780" t="s">
        <v>80</v>
      </c>
      <c r="V780">
        <v>56602</v>
      </c>
      <c r="W780" t="s">
        <v>81</v>
      </c>
      <c r="X780">
        <v>0</v>
      </c>
      <c r="Y780">
        <v>4</v>
      </c>
      <c r="Z780" t="s">
        <v>182</v>
      </c>
      <c r="AA780" t="s">
        <v>78</v>
      </c>
      <c r="AB780">
        <v>10032304</v>
      </c>
      <c r="AC780" t="s">
        <v>83</v>
      </c>
      <c r="AD780" t="s">
        <v>83</v>
      </c>
      <c r="AE780" t="s">
        <v>83</v>
      </c>
      <c r="AF780" t="s">
        <v>83</v>
      </c>
      <c r="AG780" t="s">
        <v>96</v>
      </c>
      <c r="AH780">
        <v>16</v>
      </c>
      <c r="AJ780">
        <v>5.1100000000000003</v>
      </c>
      <c r="AK780">
        <v>20.609000000000002</v>
      </c>
      <c r="AL780">
        <v>97.608999999999995</v>
      </c>
      <c r="AM780">
        <v>671.45</v>
      </c>
      <c r="AN780">
        <v>1.47</v>
      </c>
      <c r="AO780">
        <v>29.13</v>
      </c>
      <c r="AR780">
        <v>50.795000000000002</v>
      </c>
      <c r="AS780">
        <v>0.67</v>
      </c>
      <c r="AT780">
        <v>0.67300000000000004</v>
      </c>
      <c r="AU780">
        <v>741.21</v>
      </c>
      <c r="AV780">
        <v>0.19800000000000001</v>
      </c>
      <c r="AW780">
        <v>86.05</v>
      </c>
      <c r="AX780">
        <v>1.3280000000000001</v>
      </c>
      <c r="AY780">
        <v>332</v>
      </c>
      <c r="AZ780">
        <v>332</v>
      </c>
      <c r="BA780">
        <v>332</v>
      </c>
      <c r="BB780">
        <v>2.5710000000000002</v>
      </c>
      <c r="BC780">
        <v>34.184797502000002</v>
      </c>
      <c r="BD780">
        <v>4.4800000000000004</v>
      </c>
      <c r="BE780">
        <v>-97.092320431999994</v>
      </c>
      <c r="BF780">
        <v>41.97</v>
      </c>
      <c r="BG780">
        <v>0.29699999999999999</v>
      </c>
      <c r="BH780">
        <v>36.493000000000002</v>
      </c>
      <c r="BI780">
        <v>1</v>
      </c>
      <c r="BJ780" t="s">
        <v>61</v>
      </c>
      <c r="BK780">
        <v>7.1230000000000002</v>
      </c>
      <c r="BL780">
        <v>19.78</v>
      </c>
      <c r="BM780">
        <v>42.43</v>
      </c>
      <c r="BN780">
        <v>48.27</v>
      </c>
      <c r="BO780">
        <v>1568</v>
      </c>
      <c r="BP780">
        <v>5.0640000000000001</v>
      </c>
      <c r="BQ780">
        <v>19.46</v>
      </c>
    </row>
    <row r="781" spans="1:69" x14ac:dyDescent="0.25">
      <c r="A781" t="s">
        <v>69</v>
      </c>
      <c r="B781" t="s">
        <v>70</v>
      </c>
      <c r="C781" t="s">
        <v>71</v>
      </c>
      <c r="D781" t="s">
        <v>72</v>
      </c>
      <c r="E781" t="s">
        <v>94</v>
      </c>
      <c r="F781">
        <v>72</v>
      </c>
      <c r="G781">
        <v>821</v>
      </c>
      <c r="H781" t="s">
        <v>74</v>
      </c>
      <c r="I781" t="s">
        <v>122</v>
      </c>
      <c r="J781" t="s">
        <v>76</v>
      </c>
      <c r="K781">
        <v>4</v>
      </c>
      <c r="L781" s="1">
        <v>43738</v>
      </c>
      <c r="M781" s="1">
        <v>44018.521747685183</v>
      </c>
      <c r="N781">
        <v>0</v>
      </c>
      <c r="O781" t="s">
        <v>123</v>
      </c>
      <c r="P781">
        <v>6996279</v>
      </c>
      <c r="Q781" s="2">
        <v>43864</v>
      </c>
      <c r="R781" t="s">
        <v>78</v>
      </c>
      <c r="S781" t="s">
        <v>79</v>
      </c>
      <c r="T781" t="s">
        <v>78</v>
      </c>
      <c r="U781" t="s">
        <v>80</v>
      </c>
      <c r="V781">
        <v>56606</v>
      </c>
      <c r="W781" t="s">
        <v>81</v>
      </c>
      <c r="X781">
        <v>0</v>
      </c>
      <c r="Y781">
        <v>4</v>
      </c>
      <c r="Z781" t="s">
        <v>184</v>
      </c>
      <c r="AA781" t="s">
        <v>78</v>
      </c>
      <c r="AB781">
        <v>10032278</v>
      </c>
      <c r="AC781" t="s">
        <v>83</v>
      </c>
      <c r="AD781" t="s">
        <v>83</v>
      </c>
      <c r="AE781" t="s">
        <v>83</v>
      </c>
      <c r="AF781" t="s">
        <v>83</v>
      </c>
      <c r="AG781" t="s">
        <v>96</v>
      </c>
      <c r="AH781">
        <v>20</v>
      </c>
      <c r="AJ781">
        <v>11.33</v>
      </c>
      <c r="AK781">
        <v>20.62</v>
      </c>
      <c r="AL781">
        <v>97.608999999999995</v>
      </c>
      <c r="AM781">
        <v>4103.83</v>
      </c>
      <c r="AN781">
        <v>1.0509999999999999</v>
      </c>
      <c r="AO781">
        <v>23.54</v>
      </c>
      <c r="AR781">
        <v>50.383000000000003</v>
      </c>
      <c r="AS781">
        <v>0.74199999999999999</v>
      </c>
      <c r="AT781">
        <v>0.65200000000000002</v>
      </c>
      <c r="AU781">
        <v>742.07</v>
      </c>
      <c r="AV781">
        <v>0.14799999999999999</v>
      </c>
      <c r="AW781">
        <v>74.94</v>
      </c>
      <c r="AX781">
        <v>1.01</v>
      </c>
      <c r="AY781">
        <v>278</v>
      </c>
      <c r="AZ781">
        <v>303</v>
      </c>
      <c r="BA781">
        <v>290.5</v>
      </c>
      <c r="BB781">
        <v>14.428000000000001</v>
      </c>
      <c r="BC781">
        <v>34.184798761000003</v>
      </c>
      <c r="BD781">
        <v>4.63</v>
      </c>
      <c r="BE781">
        <v>-97.092292326000006</v>
      </c>
      <c r="BF781">
        <v>55.32</v>
      </c>
      <c r="BG781">
        <v>0.25900000000000001</v>
      </c>
      <c r="BH781">
        <v>34.438000000000002</v>
      </c>
      <c r="BI781">
        <v>1</v>
      </c>
      <c r="BJ781" t="s">
        <v>61</v>
      </c>
      <c r="BK781">
        <v>7.2450000000000001</v>
      </c>
      <c r="BL781">
        <v>20.277000000000001</v>
      </c>
      <c r="BM781">
        <v>42.298999999999999</v>
      </c>
      <c r="BN781">
        <v>48.189</v>
      </c>
      <c r="BO781">
        <v>1115</v>
      </c>
      <c r="BP781">
        <v>34.101999999999997</v>
      </c>
      <c r="BQ781">
        <v>19.920000000000002</v>
      </c>
    </row>
    <row r="782" spans="1:69" x14ac:dyDescent="0.25">
      <c r="A782" t="s">
        <v>69</v>
      </c>
      <c r="B782" t="s">
        <v>70</v>
      </c>
      <c r="C782" t="s">
        <v>71</v>
      </c>
      <c r="D782" t="s">
        <v>72</v>
      </c>
      <c r="E782" t="s">
        <v>94</v>
      </c>
      <c r="F782">
        <v>72</v>
      </c>
      <c r="G782">
        <v>821</v>
      </c>
      <c r="H782" t="s">
        <v>74</v>
      </c>
      <c r="I782" t="s">
        <v>122</v>
      </c>
      <c r="J782" t="s">
        <v>76</v>
      </c>
      <c r="K782">
        <v>4</v>
      </c>
      <c r="L782" s="1">
        <v>43738</v>
      </c>
      <c r="M782" s="1">
        <v>44018.521747685183</v>
      </c>
      <c r="N782">
        <v>0</v>
      </c>
      <c r="O782" t="s">
        <v>123</v>
      </c>
      <c r="P782">
        <v>6996315</v>
      </c>
      <c r="Q782" s="2">
        <v>43864</v>
      </c>
      <c r="R782" t="s">
        <v>78</v>
      </c>
      <c r="S782" t="s">
        <v>79</v>
      </c>
      <c r="T782" t="s">
        <v>78</v>
      </c>
      <c r="U782" t="s">
        <v>80</v>
      </c>
      <c r="V782">
        <v>56606</v>
      </c>
      <c r="W782" t="s">
        <v>81</v>
      </c>
      <c r="X782">
        <v>0</v>
      </c>
      <c r="Y782">
        <v>4</v>
      </c>
      <c r="Z782" t="s">
        <v>184</v>
      </c>
      <c r="AA782" t="s">
        <v>78</v>
      </c>
      <c r="AB782">
        <v>10032280</v>
      </c>
      <c r="AC782" t="s">
        <v>83</v>
      </c>
      <c r="AD782" t="s">
        <v>83</v>
      </c>
      <c r="AE782" t="s">
        <v>83</v>
      </c>
      <c r="AF782" t="s">
        <v>83</v>
      </c>
      <c r="AG782" t="s">
        <v>96</v>
      </c>
      <c r="AH782">
        <v>20</v>
      </c>
      <c r="AJ782">
        <v>4.92</v>
      </c>
      <c r="AK782">
        <v>20.62</v>
      </c>
      <c r="AL782">
        <v>97.608999999999995</v>
      </c>
      <c r="AM782">
        <v>3591.6860000000001</v>
      </c>
      <c r="AN782">
        <v>1.0509999999999999</v>
      </c>
      <c r="AO782">
        <v>22.61</v>
      </c>
      <c r="AR782">
        <v>50.383000000000003</v>
      </c>
      <c r="AS782">
        <v>0.71199999999999997</v>
      </c>
      <c r="AT782">
        <v>0.65200000000000002</v>
      </c>
      <c r="AU782">
        <v>742.07</v>
      </c>
      <c r="AV782">
        <v>0.16800000000000001</v>
      </c>
      <c r="AW782">
        <v>78.42</v>
      </c>
      <c r="AX782">
        <v>1.01</v>
      </c>
      <c r="AY782">
        <v>290</v>
      </c>
      <c r="AZ782">
        <v>278</v>
      </c>
      <c r="BA782">
        <v>284</v>
      </c>
      <c r="BB782">
        <v>16.285</v>
      </c>
      <c r="BC782">
        <v>34.184798641</v>
      </c>
      <c r="BD782">
        <v>4.58</v>
      </c>
      <c r="BE782">
        <v>-97.092294397000003</v>
      </c>
      <c r="BF782">
        <v>40.56</v>
      </c>
      <c r="BG782">
        <v>0.25900000000000001</v>
      </c>
      <c r="BH782">
        <v>34.438000000000002</v>
      </c>
      <c r="BI782">
        <v>1</v>
      </c>
      <c r="BJ782" t="s">
        <v>61</v>
      </c>
      <c r="BK782">
        <v>7.2450000000000001</v>
      </c>
      <c r="BL782">
        <v>20.277000000000001</v>
      </c>
      <c r="BM782">
        <v>42.298999999999999</v>
      </c>
      <c r="BN782">
        <v>48.189</v>
      </c>
      <c r="BO782">
        <v>1277</v>
      </c>
      <c r="BP782">
        <v>23.716999999999999</v>
      </c>
      <c r="BQ782">
        <v>19.920000000000002</v>
      </c>
    </row>
    <row r="783" spans="1:69" x14ac:dyDescent="0.25">
      <c r="A783" t="s">
        <v>69</v>
      </c>
      <c r="B783" t="s">
        <v>70</v>
      </c>
      <c r="C783" t="s">
        <v>71</v>
      </c>
      <c r="D783" t="s">
        <v>72</v>
      </c>
      <c r="E783" t="s">
        <v>94</v>
      </c>
      <c r="F783">
        <v>72</v>
      </c>
      <c r="G783">
        <v>821</v>
      </c>
      <c r="H783" t="s">
        <v>74</v>
      </c>
      <c r="I783" t="s">
        <v>122</v>
      </c>
      <c r="J783" t="s">
        <v>76</v>
      </c>
      <c r="K783">
        <v>4</v>
      </c>
      <c r="L783" s="1">
        <v>43738</v>
      </c>
      <c r="M783" s="1">
        <v>44018.521747685183</v>
      </c>
      <c r="N783">
        <v>0</v>
      </c>
      <c r="O783" t="s">
        <v>123</v>
      </c>
      <c r="P783">
        <v>6996262</v>
      </c>
      <c r="Q783" s="2">
        <v>43864</v>
      </c>
      <c r="R783" t="s">
        <v>78</v>
      </c>
      <c r="S783" t="s">
        <v>79</v>
      </c>
      <c r="T783" t="s">
        <v>78</v>
      </c>
      <c r="U783" t="s">
        <v>80</v>
      </c>
      <c r="V783">
        <v>56606</v>
      </c>
      <c r="W783" t="s">
        <v>81</v>
      </c>
      <c r="X783">
        <v>0</v>
      </c>
      <c r="Y783">
        <v>4</v>
      </c>
      <c r="Z783" t="s">
        <v>185</v>
      </c>
      <c r="AA783" t="s">
        <v>78</v>
      </c>
      <c r="AB783">
        <v>10032285</v>
      </c>
      <c r="AC783" t="s">
        <v>83</v>
      </c>
      <c r="AD783" t="s">
        <v>83</v>
      </c>
      <c r="AE783" t="s">
        <v>83</v>
      </c>
      <c r="AF783" t="s">
        <v>83</v>
      </c>
      <c r="AG783" t="s">
        <v>96</v>
      </c>
      <c r="AH783">
        <v>20</v>
      </c>
      <c r="AJ783">
        <v>8.14</v>
      </c>
      <c r="AK783">
        <v>20.62</v>
      </c>
      <c r="AL783">
        <v>97.608999999999995</v>
      </c>
      <c r="AM783">
        <v>3283.1849999999999</v>
      </c>
      <c r="AN783">
        <v>1.0509999999999999</v>
      </c>
      <c r="AO783">
        <v>24.4</v>
      </c>
      <c r="AR783">
        <v>50.383000000000003</v>
      </c>
      <c r="AS783">
        <v>0.74</v>
      </c>
      <c r="AT783">
        <v>0.65200000000000002</v>
      </c>
      <c r="AU783">
        <v>742.07</v>
      </c>
      <c r="AV783">
        <v>0.15</v>
      </c>
      <c r="AW783">
        <v>77.88</v>
      </c>
      <c r="AX783">
        <v>1.01</v>
      </c>
      <c r="AY783">
        <v>294</v>
      </c>
      <c r="AZ783">
        <v>299</v>
      </c>
      <c r="BA783">
        <v>296.5</v>
      </c>
      <c r="BB783">
        <v>12.714</v>
      </c>
      <c r="BC783">
        <v>34.184798362999999</v>
      </c>
      <c r="BD783">
        <v>4.63</v>
      </c>
      <c r="BE783">
        <v>-97.092298423000003</v>
      </c>
      <c r="BF783">
        <v>47.7</v>
      </c>
      <c r="BG783">
        <v>0.25900000000000001</v>
      </c>
      <c r="BH783">
        <v>34.438000000000002</v>
      </c>
      <c r="BI783">
        <v>1</v>
      </c>
      <c r="BJ783" t="s">
        <v>61</v>
      </c>
      <c r="BK783">
        <v>7.2450000000000001</v>
      </c>
      <c r="BL783">
        <v>20.277000000000001</v>
      </c>
      <c r="BM783">
        <v>42.298999999999999</v>
      </c>
      <c r="BN783">
        <v>48.189</v>
      </c>
      <c r="BO783">
        <v>1252</v>
      </c>
      <c r="BP783">
        <v>25.32</v>
      </c>
      <c r="BQ783">
        <v>19.920000000000002</v>
      </c>
    </row>
    <row r="784" spans="1:69" x14ac:dyDescent="0.25">
      <c r="A784" t="s">
        <v>69</v>
      </c>
      <c r="B784" t="s">
        <v>70</v>
      </c>
      <c r="C784" t="s">
        <v>71</v>
      </c>
      <c r="D784" t="s">
        <v>72</v>
      </c>
      <c r="E784" t="s">
        <v>94</v>
      </c>
      <c r="F784">
        <v>72</v>
      </c>
      <c r="G784">
        <v>821</v>
      </c>
      <c r="H784" t="s">
        <v>74</v>
      </c>
      <c r="I784" t="s">
        <v>122</v>
      </c>
      <c r="J784" t="s">
        <v>76</v>
      </c>
      <c r="K784">
        <v>4</v>
      </c>
      <c r="L784" s="1">
        <v>43738</v>
      </c>
      <c r="M784" s="1">
        <v>44018.521747685183</v>
      </c>
      <c r="N784">
        <v>0</v>
      </c>
      <c r="O784" t="s">
        <v>123</v>
      </c>
      <c r="P784">
        <v>6996260</v>
      </c>
      <c r="Q784" s="2">
        <v>43864</v>
      </c>
      <c r="R784" t="s">
        <v>78</v>
      </c>
      <c r="S784" t="s">
        <v>79</v>
      </c>
      <c r="T784" t="s">
        <v>78</v>
      </c>
      <c r="U784" t="s">
        <v>80</v>
      </c>
      <c r="V784">
        <v>56606</v>
      </c>
      <c r="W784" t="s">
        <v>81</v>
      </c>
      <c r="X784">
        <v>0</v>
      </c>
      <c r="Y784">
        <v>4</v>
      </c>
      <c r="Z784" t="s">
        <v>184</v>
      </c>
      <c r="AA784" t="s">
        <v>78</v>
      </c>
      <c r="AB784">
        <v>10032277</v>
      </c>
      <c r="AC784" t="s">
        <v>83</v>
      </c>
      <c r="AD784" t="s">
        <v>83</v>
      </c>
      <c r="AE784" t="s">
        <v>83</v>
      </c>
      <c r="AF784" t="s">
        <v>83</v>
      </c>
      <c r="AG784" t="s">
        <v>96</v>
      </c>
      <c r="AH784">
        <v>20</v>
      </c>
      <c r="AJ784">
        <v>16.14</v>
      </c>
      <c r="AK784">
        <v>20.62</v>
      </c>
      <c r="AL784">
        <v>97.608999999999995</v>
      </c>
      <c r="AM784">
        <v>3560.482</v>
      </c>
      <c r="AN784">
        <v>1.0509999999999999</v>
      </c>
      <c r="AO784">
        <v>26.4</v>
      </c>
      <c r="AR784">
        <v>50.383000000000003</v>
      </c>
      <c r="AS784">
        <v>0.72499999999999998</v>
      </c>
      <c r="AT784">
        <v>0.65200000000000002</v>
      </c>
      <c r="AU784">
        <v>742.07</v>
      </c>
      <c r="AV784">
        <v>0.159</v>
      </c>
      <c r="AW784">
        <v>74.319999999999993</v>
      </c>
      <c r="AX784">
        <v>1.01</v>
      </c>
      <c r="AY784">
        <v>298</v>
      </c>
      <c r="AZ784">
        <v>323</v>
      </c>
      <c r="BA784">
        <v>310.5</v>
      </c>
      <c r="BB784">
        <v>8.7140000000000004</v>
      </c>
      <c r="BC784">
        <v>34.184798731999997</v>
      </c>
      <c r="BD784">
        <v>4.5999999999999996</v>
      </c>
      <c r="BE784">
        <v>-97.092290328999994</v>
      </c>
      <c r="BF784">
        <v>67.069999999999993</v>
      </c>
      <c r="BG784">
        <v>0.25900000000000001</v>
      </c>
      <c r="BH784">
        <v>34.438000000000002</v>
      </c>
      <c r="BI784">
        <v>1</v>
      </c>
      <c r="BJ784" t="s">
        <v>61</v>
      </c>
      <c r="BK784">
        <v>7.2450000000000001</v>
      </c>
      <c r="BL784">
        <v>20.277000000000001</v>
      </c>
      <c r="BM784">
        <v>42.298999999999999</v>
      </c>
      <c r="BN784">
        <v>48.189</v>
      </c>
      <c r="BO784">
        <v>1086</v>
      </c>
      <c r="BP784">
        <v>35.960999999999999</v>
      </c>
      <c r="BQ784">
        <v>19.920000000000002</v>
      </c>
    </row>
    <row r="785" spans="1:69" x14ac:dyDescent="0.25">
      <c r="A785" t="s">
        <v>69</v>
      </c>
      <c r="B785" t="s">
        <v>70</v>
      </c>
      <c r="C785" t="s">
        <v>71</v>
      </c>
      <c r="D785" t="s">
        <v>72</v>
      </c>
      <c r="E785" t="s">
        <v>94</v>
      </c>
      <c r="F785">
        <v>72</v>
      </c>
      <c r="G785">
        <v>821</v>
      </c>
      <c r="H785" t="s">
        <v>74</v>
      </c>
      <c r="I785" t="s">
        <v>122</v>
      </c>
      <c r="J785" t="s">
        <v>76</v>
      </c>
      <c r="K785">
        <v>4</v>
      </c>
      <c r="L785" s="1">
        <v>43738</v>
      </c>
      <c r="M785" s="1">
        <v>44018.521747685183</v>
      </c>
      <c r="N785">
        <v>0</v>
      </c>
      <c r="O785" t="s">
        <v>123</v>
      </c>
      <c r="P785">
        <v>6996297</v>
      </c>
      <c r="Q785" s="2">
        <v>43864</v>
      </c>
      <c r="R785" t="s">
        <v>78</v>
      </c>
      <c r="S785" t="s">
        <v>79</v>
      </c>
      <c r="T785" t="s">
        <v>78</v>
      </c>
      <c r="U785" t="s">
        <v>80</v>
      </c>
      <c r="V785">
        <v>56606</v>
      </c>
      <c r="W785" t="s">
        <v>81</v>
      </c>
      <c r="X785">
        <v>0</v>
      </c>
      <c r="Y785">
        <v>4</v>
      </c>
      <c r="Z785" t="s">
        <v>184</v>
      </c>
      <c r="AA785" t="s">
        <v>78</v>
      </c>
      <c r="AB785">
        <v>10032279</v>
      </c>
      <c r="AC785" t="s">
        <v>83</v>
      </c>
      <c r="AD785" t="s">
        <v>83</v>
      </c>
      <c r="AE785" t="s">
        <v>83</v>
      </c>
      <c r="AF785" t="s">
        <v>83</v>
      </c>
      <c r="AG785" t="s">
        <v>96</v>
      </c>
      <c r="AH785">
        <v>20</v>
      </c>
      <c r="AJ785">
        <v>9.75</v>
      </c>
      <c r="AK785">
        <v>20.62</v>
      </c>
      <c r="AL785">
        <v>97.608999999999995</v>
      </c>
      <c r="AM785">
        <v>3787.0129999999999</v>
      </c>
      <c r="AN785">
        <v>1.0509999999999999</v>
      </c>
      <c r="AO785">
        <v>23.74</v>
      </c>
      <c r="AR785">
        <v>50.383000000000003</v>
      </c>
      <c r="AS785">
        <v>0.68899999999999995</v>
      </c>
      <c r="AT785">
        <v>0.65200000000000002</v>
      </c>
      <c r="AU785">
        <v>742.07</v>
      </c>
      <c r="AV785">
        <v>0.184</v>
      </c>
      <c r="AW785">
        <v>76.209999999999994</v>
      </c>
      <c r="AX785">
        <v>1.01</v>
      </c>
      <c r="AY785">
        <v>298</v>
      </c>
      <c r="AZ785">
        <v>286</v>
      </c>
      <c r="BA785">
        <v>292</v>
      </c>
      <c r="BB785">
        <v>14</v>
      </c>
      <c r="BC785">
        <v>34.184798761000003</v>
      </c>
      <c r="BD785">
        <v>4.54</v>
      </c>
      <c r="BE785">
        <v>-97.092292326000006</v>
      </c>
      <c r="BF785">
        <v>52.52</v>
      </c>
      <c r="BG785">
        <v>0.25900000000000001</v>
      </c>
      <c r="BH785">
        <v>34.438000000000002</v>
      </c>
      <c r="BI785">
        <v>1</v>
      </c>
      <c r="BJ785" t="s">
        <v>61</v>
      </c>
      <c r="BK785">
        <v>7.2450000000000001</v>
      </c>
      <c r="BL785">
        <v>20.277000000000001</v>
      </c>
      <c r="BM785">
        <v>42.298999999999999</v>
      </c>
      <c r="BN785">
        <v>48.189</v>
      </c>
      <c r="BO785">
        <v>1174</v>
      </c>
      <c r="BP785">
        <v>30.32</v>
      </c>
      <c r="BQ785">
        <v>19.920000000000002</v>
      </c>
    </row>
    <row r="786" spans="1:69" x14ac:dyDescent="0.25">
      <c r="A786" t="s">
        <v>69</v>
      </c>
      <c r="B786" t="s">
        <v>70</v>
      </c>
      <c r="C786" t="s">
        <v>71</v>
      </c>
      <c r="D786" t="s">
        <v>72</v>
      </c>
      <c r="E786" t="s">
        <v>94</v>
      </c>
      <c r="F786">
        <v>72</v>
      </c>
      <c r="G786">
        <v>821</v>
      </c>
      <c r="H786" t="s">
        <v>74</v>
      </c>
      <c r="I786" t="s">
        <v>122</v>
      </c>
      <c r="J786" t="s">
        <v>76</v>
      </c>
      <c r="K786">
        <v>4</v>
      </c>
      <c r="L786" s="1">
        <v>43738</v>
      </c>
      <c r="M786" s="1">
        <v>44018.521747685183</v>
      </c>
      <c r="N786">
        <v>0</v>
      </c>
      <c r="O786" t="s">
        <v>123</v>
      </c>
      <c r="P786">
        <v>6996316</v>
      </c>
      <c r="Q786" s="2">
        <v>43864</v>
      </c>
      <c r="R786" t="s">
        <v>78</v>
      </c>
      <c r="S786" t="s">
        <v>79</v>
      </c>
      <c r="T786" t="s">
        <v>78</v>
      </c>
      <c r="U786" t="s">
        <v>80</v>
      </c>
      <c r="V786">
        <v>56606</v>
      </c>
      <c r="W786" t="s">
        <v>81</v>
      </c>
      <c r="X786">
        <v>0</v>
      </c>
      <c r="Y786">
        <v>4</v>
      </c>
      <c r="Z786" t="s">
        <v>185</v>
      </c>
      <c r="AA786" t="s">
        <v>78</v>
      </c>
      <c r="AB786">
        <v>10032284</v>
      </c>
      <c r="AC786" t="s">
        <v>83</v>
      </c>
      <c r="AD786" t="s">
        <v>83</v>
      </c>
      <c r="AE786" t="s">
        <v>83</v>
      </c>
      <c r="AF786" t="s">
        <v>83</v>
      </c>
      <c r="AG786" t="s">
        <v>96</v>
      </c>
      <c r="AH786">
        <v>20</v>
      </c>
      <c r="AJ786">
        <v>5.91</v>
      </c>
      <c r="AK786">
        <v>20.62</v>
      </c>
      <c r="AL786">
        <v>97.608999999999995</v>
      </c>
      <c r="AM786">
        <v>2997.6219999999998</v>
      </c>
      <c r="AN786">
        <v>1.0509999999999999</v>
      </c>
      <c r="AO786">
        <v>24.32</v>
      </c>
      <c r="AR786">
        <v>50.383000000000003</v>
      </c>
      <c r="AS786">
        <v>0.72299999999999998</v>
      </c>
      <c r="AT786">
        <v>0.65200000000000002</v>
      </c>
      <c r="AU786">
        <v>742.07</v>
      </c>
      <c r="AV786">
        <v>0.161</v>
      </c>
      <c r="AW786">
        <v>79.319999999999993</v>
      </c>
      <c r="AX786">
        <v>1.01</v>
      </c>
      <c r="AY786">
        <v>298</v>
      </c>
      <c r="AZ786">
        <v>294</v>
      </c>
      <c r="BA786">
        <v>296</v>
      </c>
      <c r="BB786">
        <v>12.856999999999999</v>
      </c>
      <c r="BC786">
        <v>34.184798362999999</v>
      </c>
      <c r="BD786">
        <v>4.5999999999999996</v>
      </c>
      <c r="BE786">
        <v>-97.092298423000003</v>
      </c>
      <c r="BF786">
        <v>42.69</v>
      </c>
      <c r="BG786">
        <v>0.25900000000000001</v>
      </c>
      <c r="BH786">
        <v>34.438000000000002</v>
      </c>
      <c r="BI786">
        <v>1</v>
      </c>
      <c r="BJ786" t="s">
        <v>61</v>
      </c>
      <c r="BK786">
        <v>7.2450000000000001</v>
      </c>
      <c r="BL786">
        <v>20.277000000000001</v>
      </c>
      <c r="BM786">
        <v>42.298999999999999</v>
      </c>
      <c r="BN786">
        <v>48.189</v>
      </c>
      <c r="BO786">
        <v>1319</v>
      </c>
      <c r="BP786">
        <v>21.024999999999999</v>
      </c>
      <c r="BQ786">
        <v>19.920000000000002</v>
      </c>
    </row>
    <row r="787" spans="1:69" x14ac:dyDescent="0.25">
      <c r="A787" t="s">
        <v>69</v>
      </c>
      <c r="B787" t="s">
        <v>70</v>
      </c>
      <c r="C787" t="s">
        <v>71</v>
      </c>
      <c r="D787" t="s">
        <v>72</v>
      </c>
      <c r="E787" t="s">
        <v>94</v>
      </c>
      <c r="F787">
        <v>72</v>
      </c>
      <c r="G787">
        <v>821</v>
      </c>
      <c r="H787" t="s">
        <v>74</v>
      </c>
      <c r="I787" t="s">
        <v>122</v>
      </c>
      <c r="J787" t="s">
        <v>76</v>
      </c>
      <c r="K787">
        <v>4</v>
      </c>
      <c r="L787" s="1">
        <v>43738</v>
      </c>
      <c r="M787" s="1">
        <v>44018.521747685183</v>
      </c>
      <c r="N787">
        <v>0</v>
      </c>
      <c r="O787" t="s">
        <v>123</v>
      </c>
      <c r="P787">
        <v>6996298</v>
      </c>
      <c r="Q787" s="2">
        <v>43864</v>
      </c>
      <c r="R787" t="s">
        <v>78</v>
      </c>
      <c r="S787" t="s">
        <v>79</v>
      </c>
      <c r="T787" t="s">
        <v>78</v>
      </c>
      <c r="U787" t="s">
        <v>80</v>
      </c>
      <c r="V787">
        <v>56606</v>
      </c>
      <c r="W787" t="s">
        <v>81</v>
      </c>
      <c r="X787">
        <v>0</v>
      </c>
      <c r="Y787">
        <v>4</v>
      </c>
      <c r="Z787" t="s">
        <v>184</v>
      </c>
      <c r="AA787" t="s">
        <v>78</v>
      </c>
      <c r="AB787">
        <v>10032283</v>
      </c>
      <c r="AC787" t="s">
        <v>83</v>
      </c>
      <c r="AD787" t="s">
        <v>83</v>
      </c>
      <c r="AE787" t="s">
        <v>83</v>
      </c>
      <c r="AF787" t="s">
        <v>83</v>
      </c>
      <c r="AG787" t="s">
        <v>96</v>
      </c>
      <c r="AH787">
        <v>20</v>
      </c>
      <c r="AJ787">
        <v>9.14</v>
      </c>
      <c r="AK787">
        <v>20.62</v>
      </c>
      <c r="AL787">
        <v>97.608999999999995</v>
      </c>
      <c r="AM787">
        <v>2689.0030000000002</v>
      </c>
      <c r="AN787">
        <v>1.0509999999999999</v>
      </c>
      <c r="AO787">
        <v>26.1</v>
      </c>
      <c r="AR787">
        <v>50.383000000000003</v>
      </c>
      <c r="AS787">
        <v>0.69299999999999995</v>
      </c>
      <c r="AT787">
        <v>0.65200000000000002</v>
      </c>
      <c r="AU787">
        <v>742.07</v>
      </c>
      <c r="AV787">
        <v>0.182</v>
      </c>
      <c r="AW787">
        <v>78.78</v>
      </c>
      <c r="AX787">
        <v>1.01</v>
      </c>
      <c r="AY787">
        <v>302</v>
      </c>
      <c r="AZ787">
        <v>315</v>
      </c>
      <c r="BA787">
        <v>308.5</v>
      </c>
      <c r="BB787">
        <v>9.2850000000000001</v>
      </c>
      <c r="BC787">
        <v>34.184798462000003</v>
      </c>
      <c r="BD787">
        <v>4.54</v>
      </c>
      <c r="BE787">
        <v>-97.092296378</v>
      </c>
      <c r="BF787">
        <v>50.93</v>
      </c>
      <c r="BG787">
        <v>0.25900000000000001</v>
      </c>
      <c r="BH787">
        <v>34.438000000000002</v>
      </c>
      <c r="BI787">
        <v>1</v>
      </c>
      <c r="BJ787" t="s">
        <v>61</v>
      </c>
      <c r="BK787">
        <v>7.2450000000000001</v>
      </c>
      <c r="BL787">
        <v>20.277000000000001</v>
      </c>
      <c r="BM787">
        <v>42.298999999999999</v>
      </c>
      <c r="BN787">
        <v>48.189</v>
      </c>
      <c r="BO787">
        <v>1294</v>
      </c>
      <c r="BP787">
        <v>22.628</v>
      </c>
      <c r="BQ787">
        <v>19.920000000000002</v>
      </c>
    </row>
    <row r="788" spans="1:69" x14ac:dyDescent="0.25">
      <c r="A788" t="s">
        <v>69</v>
      </c>
      <c r="B788" t="s">
        <v>70</v>
      </c>
      <c r="C788" t="s">
        <v>71</v>
      </c>
      <c r="D788" t="s">
        <v>72</v>
      </c>
      <c r="E788" t="s">
        <v>94</v>
      </c>
      <c r="F788">
        <v>72</v>
      </c>
      <c r="G788">
        <v>821</v>
      </c>
      <c r="H788" t="s">
        <v>74</v>
      </c>
      <c r="I788" t="s">
        <v>122</v>
      </c>
      <c r="J788" t="s">
        <v>76</v>
      </c>
      <c r="K788">
        <v>4</v>
      </c>
      <c r="L788" s="1">
        <v>43738</v>
      </c>
      <c r="M788" s="1">
        <v>44018.521747685183</v>
      </c>
      <c r="N788">
        <v>0</v>
      </c>
      <c r="O788" t="s">
        <v>123</v>
      </c>
      <c r="P788">
        <v>6996280</v>
      </c>
      <c r="Q788" s="2">
        <v>43864</v>
      </c>
      <c r="R788" t="s">
        <v>78</v>
      </c>
      <c r="S788" t="s">
        <v>79</v>
      </c>
      <c r="T788" t="s">
        <v>78</v>
      </c>
      <c r="U788" t="s">
        <v>80</v>
      </c>
      <c r="V788">
        <v>56606</v>
      </c>
      <c r="W788" t="s">
        <v>81</v>
      </c>
      <c r="X788">
        <v>0</v>
      </c>
      <c r="Y788">
        <v>4</v>
      </c>
      <c r="Z788" t="s">
        <v>184</v>
      </c>
      <c r="AA788" t="s">
        <v>78</v>
      </c>
      <c r="AB788">
        <v>10032282</v>
      </c>
      <c r="AC788" t="s">
        <v>83</v>
      </c>
      <c r="AD788" t="s">
        <v>83</v>
      </c>
      <c r="AE788" t="s">
        <v>83</v>
      </c>
      <c r="AF788" t="s">
        <v>83</v>
      </c>
      <c r="AG788" t="s">
        <v>96</v>
      </c>
      <c r="AH788">
        <v>20</v>
      </c>
      <c r="AJ788">
        <v>5.99</v>
      </c>
      <c r="AK788">
        <v>20.62</v>
      </c>
      <c r="AL788">
        <v>97.608999999999995</v>
      </c>
      <c r="AM788">
        <v>2733.0680000000002</v>
      </c>
      <c r="AN788">
        <v>1.0509999999999999</v>
      </c>
      <c r="AO788">
        <v>24.97</v>
      </c>
      <c r="AR788">
        <v>50.383000000000003</v>
      </c>
      <c r="AS788">
        <v>0.72199999999999998</v>
      </c>
      <c r="AT788">
        <v>0.65200000000000002</v>
      </c>
      <c r="AU788">
        <v>742.07</v>
      </c>
      <c r="AV788">
        <v>0.161</v>
      </c>
      <c r="AW788">
        <v>79.86</v>
      </c>
      <c r="AX788">
        <v>1.01</v>
      </c>
      <c r="AY788">
        <v>307</v>
      </c>
      <c r="AZ788">
        <v>294</v>
      </c>
      <c r="BA788">
        <v>300.5</v>
      </c>
      <c r="BB788">
        <v>11.571</v>
      </c>
      <c r="BC788">
        <v>34.184798462000003</v>
      </c>
      <c r="BD788">
        <v>4.5999999999999996</v>
      </c>
      <c r="BE788">
        <v>-97.092296378</v>
      </c>
      <c r="BF788">
        <v>42.88</v>
      </c>
      <c r="BG788">
        <v>0.25900000000000001</v>
      </c>
      <c r="BH788">
        <v>34.438000000000002</v>
      </c>
      <c r="BI788">
        <v>1</v>
      </c>
      <c r="BJ788" t="s">
        <v>61</v>
      </c>
      <c r="BK788">
        <v>7.2450000000000001</v>
      </c>
      <c r="BL788">
        <v>20.277000000000001</v>
      </c>
      <c r="BM788">
        <v>42.298999999999999</v>
      </c>
      <c r="BN788">
        <v>48.189</v>
      </c>
      <c r="BO788">
        <v>1344</v>
      </c>
      <c r="BP788">
        <v>19.422999999999998</v>
      </c>
      <c r="BQ788">
        <v>19.920000000000002</v>
      </c>
    </row>
    <row r="789" spans="1:69" x14ac:dyDescent="0.25">
      <c r="A789" t="s">
        <v>69</v>
      </c>
      <c r="B789" t="s">
        <v>70</v>
      </c>
      <c r="C789" t="s">
        <v>71</v>
      </c>
      <c r="D789" t="s">
        <v>72</v>
      </c>
      <c r="E789" t="s">
        <v>94</v>
      </c>
      <c r="F789">
        <v>72</v>
      </c>
      <c r="G789">
        <v>821</v>
      </c>
      <c r="H789" t="s">
        <v>74</v>
      </c>
      <c r="I789" t="s">
        <v>122</v>
      </c>
      <c r="J789" t="s">
        <v>76</v>
      </c>
      <c r="K789">
        <v>4</v>
      </c>
      <c r="L789" s="1">
        <v>43738</v>
      </c>
      <c r="M789" s="1">
        <v>44018.521747685183</v>
      </c>
      <c r="N789">
        <v>0</v>
      </c>
      <c r="O789" t="s">
        <v>123</v>
      </c>
      <c r="P789">
        <v>6996261</v>
      </c>
      <c r="Q789" s="2">
        <v>43864</v>
      </c>
      <c r="R789" t="s">
        <v>78</v>
      </c>
      <c r="S789" t="s">
        <v>79</v>
      </c>
      <c r="T789" t="s">
        <v>78</v>
      </c>
      <c r="U789" t="s">
        <v>80</v>
      </c>
      <c r="V789">
        <v>56606</v>
      </c>
      <c r="W789" t="s">
        <v>81</v>
      </c>
      <c r="X789">
        <v>0</v>
      </c>
      <c r="Y789">
        <v>4</v>
      </c>
      <c r="Z789" t="s">
        <v>184</v>
      </c>
      <c r="AA789" t="s">
        <v>78</v>
      </c>
      <c r="AB789">
        <v>10032281</v>
      </c>
      <c r="AC789" t="s">
        <v>83</v>
      </c>
      <c r="AD789" t="s">
        <v>83</v>
      </c>
      <c r="AE789" t="s">
        <v>83</v>
      </c>
      <c r="AF789" t="s">
        <v>83</v>
      </c>
      <c r="AG789" t="s">
        <v>96</v>
      </c>
      <c r="AH789">
        <v>20</v>
      </c>
      <c r="AJ789">
        <v>11</v>
      </c>
      <c r="AK789">
        <v>20.62</v>
      </c>
      <c r="AL789">
        <v>97.608999999999995</v>
      </c>
      <c r="AM789">
        <v>3198.49</v>
      </c>
      <c r="AN789">
        <v>1.0509999999999999</v>
      </c>
      <c r="AO789">
        <v>25.53</v>
      </c>
      <c r="AR789">
        <v>50.383000000000003</v>
      </c>
      <c r="AS789">
        <v>0.67700000000000005</v>
      </c>
      <c r="AT789">
        <v>0.65200000000000002</v>
      </c>
      <c r="AU789">
        <v>742.07</v>
      </c>
      <c r="AV789">
        <v>0.193</v>
      </c>
      <c r="AW789">
        <v>77</v>
      </c>
      <c r="AX789">
        <v>1.01</v>
      </c>
      <c r="AY789">
        <v>319</v>
      </c>
      <c r="AZ789">
        <v>290</v>
      </c>
      <c r="BA789">
        <v>304.5</v>
      </c>
      <c r="BB789">
        <v>10.428000000000001</v>
      </c>
      <c r="BC789">
        <v>34.184798641</v>
      </c>
      <c r="BD789">
        <v>4.51</v>
      </c>
      <c r="BE789">
        <v>-97.092294397000003</v>
      </c>
      <c r="BF789">
        <v>55.7</v>
      </c>
      <c r="BG789">
        <v>0.25900000000000001</v>
      </c>
      <c r="BH789">
        <v>34.438000000000002</v>
      </c>
      <c r="BI789">
        <v>1</v>
      </c>
      <c r="BJ789" t="s">
        <v>61</v>
      </c>
      <c r="BK789">
        <v>7.2450000000000001</v>
      </c>
      <c r="BL789">
        <v>20.277000000000001</v>
      </c>
      <c r="BM789">
        <v>42.298999999999999</v>
      </c>
      <c r="BN789">
        <v>48.189</v>
      </c>
      <c r="BO789">
        <v>1211</v>
      </c>
      <c r="BP789">
        <v>27.948</v>
      </c>
      <c r="BQ789">
        <v>19.920000000000002</v>
      </c>
    </row>
    <row r="790" spans="1:69" x14ac:dyDescent="0.25">
      <c r="A790" t="s">
        <v>69</v>
      </c>
      <c r="B790" t="s">
        <v>70</v>
      </c>
      <c r="C790" t="s">
        <v>71</v>
      </c>
      <c r="D790" t="s">
        <v>72</v>
      </c>
      <c r="E790" t="s">
        <v>94</v>
      </c>
      <c r="F790">
        <v>72</v>
      </c>
      <c r="G790">
        <v>821</v>
      </c>
      <c r="H790" t="s">
        <v>74</v>
      </c>
      <c r="I790" t="s">
        <v>122</v>
      </c>
      <c r="J790" t="s">
        <v>76</v>
      </c>
      <c r="K790">
        <v>4</v>
      </c>
      <c r="L790" s="1">
        <v>43738</v>
      </c>
      <c r="M790" s="1">
        <v>44018.521747685183</v>
      </c>
      <c r="N790">
        <v>0</v>
      </c>
      <c r="O790" t="s">
        <v>123</v>
      </c>
      <c r="P790">
        <v>6996296</v>
      </c>
      <c r="Q790" s="2">
        <v>43864</v>
      </c>
      <c r="R790" t="s">
        <v>78</v>
      </c>
      <c r="S790" t="s">
        <v>79</v>
      </c>
      <c r="T790" t="s">
        <v>78</v>
      </c>
      <c r="U790" t="s">
        <v>80</v>
      </c>
      <c r="V790">
        <v>56606</v>
      </c>
      <c r="W790" t="s">
        <v>81</v>
      </c>
      <c r="X790">
        <v>0</v>
      </c>
      <c r="Y790">
        <v>4</v>
      </c>
      <c r="Z790" t="s">
        <v>184</v>
      </c>
      <c r="AA790" t="s">
        <v>78</v>
      </c>
      <c r="AB790">
        <v>10032275</v>
      </c>
      <c r="AC790" t="s">
        <v>83</v>
      </c>
      <c r="AD790" t="s">
        <v>83</v>
      </c>
      <c r="AE790" t="s">
        <v>83</v>
      </c>
      <c r="AF790" t="s">
        <v>83</v>
      </c>
      <c r="AG790" t="s">
        <v>96</v>
      </c>
      <c r="AH790">
        <v>20</v>
      </c>
      <c r="AJ790">
        <v>4.1900000000000004</v>
      </c>
      <c r="AK790">
        <v>20.62</v>
      </c>
      <c r="AL790">
        <v>97.608999999999995</v>
      </c>
      <c r="AM790">
        <v>988.29700000000003</v>
      </c>
      <c r="AN790">
        <v>1.107</v>
      </c>
      <c r="AO790">
        <v>28.62</v>
      </c>
      <c r="AR790">
        <v>49.567</v>
      </c>
      <c r="AS790">
        <v>0.76600000000000001</v>
      </c>
      <c r="AT790">
        <v>0.64700000000000002</v>
      </c>
      <c r="AU790">
        <v>740.62900000000002</v>
      </c>
      <c r="AV790">
        <v>0.13200000000000001</v>
      </c>
      <c r="AW790">
        <v>84.99</v>
      </c>
      <c r="AX790">
        <v>1.056</v>
      </c>
      <c r="AY790">
        <v>323</v>
      </c>
      <c r="AZ790">
        <v>328</v>
      </c>
      <c r="BA790">
        <v>325.5</v>
      </c>
      <c r="BB790">
        <v>4.4279999999999999</v>
      </c>
      <c r="BC790">
        <v>34.18479877</v>
      </c>
      <c r="BD790">
        <v>4.49</v>
      </c>
      <c r="BE790">
        <v>-97.092288401000005</v>
      </c>
      <c r="BF790">
        <v>37.85</v>
      </c>
      <c r="BG790">
        <v>0.26500000000000001</v>
      </c>
      <c r="BH790">
        <v>34.753</v>
      </c>
      <c r="BI790">
        <v>1</v>
      </c>
      <c r="BJ790" t="s">
        <v>61</v>
      </c>
      <c r="BK790">
        <v>7.4480000000000004</v>
      </c>
      <c r="BL790">
        <v>20.195</v>
      </c>
      <c r="BM790">
        <v>42.32</v>
      </c>
      <c r="BN790">
        <v>52.259</v>
      </c>
      <c r="BO790">
        <v>1543</v>
      </c>
      <c r="BP790">
        <v>6.6660000000000004</v>
      </c>
      <c r="BQ790">
        <v>19.91</v>
      </c>
    </row>
    <row r="791" spans="1:69" x14ac:dyDescent="0.25">
      <c r="A791" t="s">
        <v>69</v>
      </c>
      <c r="B791" t="s">
        <v>70</v>
      </c>
      <c r="C791" t="s">
        <v>71</v>
      </c>
      <c r="D791" t="s">
        <v>72</v>
      </c>
      <c r="E791" t="s">
        <v>94</v>
      </c>
      <c r="F791">
        <v>72</v>
      </c>
      <c r="G791">
        <v>821</v>
      </c>
      <c r="H791" t="s">
        <v>74</v>
      </c>
      <c r="I791" t="s">
        <v>122</v>
      </c>
      <c r="J791" t="s">
        <v>76</v>
      </c>
      <c r="K791">
        <v>4</v>
      </c>
      <c r="L791" s="1">
        <v>43738</v>
      </c>
      <c r="M791" s="1">
        <v>44018.521747685183</v>
      </c>
      <c r="N791">
        <v>0</v>
      </c>
      <c r="O791" t="s">
        <v>123</v>
      </c>
      <c r="P791">
        <v>6996278</v>
      </c>
      <c r="Q791" s="2">
        <v>43864</v>
      </c>
      <c r="R791" t="s">
        <v>78</v>
      </c>
      <c r="S791" t="s">
        <v>79</v>
      </c>
      <c r="T791" t="s">
        <v>78</v>
      </c>
      <c r="U791" t="s">
        <v>80</v>
      </c>
      <c r="V791">
        <v>56606</v>
      </c>
      <c r="W791" t="s">
        <v>81</v>
      </c>
      <c r="X791">
        <v>0</v>
      </c>
      <c r="Y791">
        <v>4</v>
      </c>
      <c r="Z791" t="s">
        <v>184</v>
      </c>
      <c r="AA791" t="s">
        <v>78</v>
      </c>
      <c r="AB791">
        <v>10032274</v>
      </c>
      <c r="AC791" t="s">
        <v>83</v>
      </c>
      <c r="AD791" t="s">
        <v>83</v>
      </c>
      <c r="AE791" t="s">
        <v>83</v>
      </c>
      <c r="AF791" t="s">
        <v>83</v>
      </c>
      <c r="AG791" t="s">
        <v>96</v>
      </c>
      <c r="AH791">
        <v>20</v>
      </c>
      <c r="AJ791">
        <v>4.8600000000000003</v>
      </c>
      <c r="AK791">
        <v>20.62</v>
      </c>
      <c r="AL791">
        <v>97.608999999999995</v>
      </c>
      <c r="AM791">
        <v>961.23800000000006</v>
      </c>
      <c r="AN791">
        <v>1.107</v>
      </c>
      <c r="AO791">
        <v>28.88</v>
      </c>
      <c r="AR791">
        <v>49.567</v>
      </c>
      <c r="AS791">
        <v>0.67</v>
      </c>
      <c r="AT791">
        <v>0.64700000000000002</v>
      </c>
      <c r="AU791">
        <v>740.62900000000002</v>
      </c>
      <c r="AV791">
        <v>0.19800000000000001</v>
      </c>
      <c r="AW791">
        <v>84.8</v>
      </c>
      <c r="AX791">
        <v>1.056</v>
      </c>
      <c r="AY791">
        <v>327</v>
      </c>
      <c r="AZ791">
        <v>328</v>
      </c>
      <c r="BA791">
        <v>327.5</v>
      </c>
      <c r="BB791">
        <v>3.8570000000000002</v>
      </c>
      <c r="BC791">
        <v>34.18479877</v>
      </c>
      <c r="BD791">
        <v>4.3099999999999996</v>
      </c>
      <c r="BE791">
        <v>-97.092288401000005</v>
      </c>
      <c r="BF791">
        <v>41.27</v>
      </c>
      <c r="BG791">
        <v>0.26500000000000001</v>
      </c>
      <c r="BH791">
        <v>34.753</v>
      </c>
      <c r="BI791">
        <v>1</v>
      </c>
      <c r="BJ791" t="s">
        <v>61</v>
      </c>
      <c r="BK791">
        <v>7.4480000000000004</v>
      </c>
      <c r="BL791">
        <v>20.195</v>
      </c>
      <c r="BM791">
        <v>42.32</v>
      </c>
      <c r="BN791">
        <v>52.259</v>
      </c>
      <c r="BO791">
        <v>1534</v>
      </c>
      <c r="BP791">
        <v>7.2430000000000003</v>
      </c>
      <c r="BQ791">
        <v>19.91</v>
      </c>
    </row>
    <row r="792" spans="1:69" x14ac:dyDescent="0.25">
      <c r="A792" t="s">
        <v>69</v>
      </c>
      <c r="B792" t="s">
        <v>70</v>
      </c>
      <c r="C792" t="s">
        <v>71</v>
      </c>
      <c r="D792" t="s">
        <v>72</v>
      </c>
      <c r="E792" t="s">
        <v>94</v>
      </c>
      <c r="F792">
        <v>72</v>
      </c>
      <c r="G792">
        <v>821</v>
      </c>
      <c r="H792" t="s">
        <v>74</v>
      </c>
      <c r="I792" t="s">
        <v>122</v>
      </c>
      <c r="J792" t="s">
        <v>76</v>
      </c>
      <c r="K792">
        <v>4</v>
      </c>
      <c r="L792" s="1">
        <v>43738</v>
      </c>
      <c r="M792" s="1">
        <v>44018.521747685183</v>
      </c>
      <c r="N792">
        <v>0</v>
      </c>
      <c r="O792" t="s">
        <v>123</v>
      </c>
      <c r="P792">
        <v>6996314</v>
      </c>
      <c r="Q792" s="2">
        <v>43864</v>
      </c>
      <c r="R792" t="s">
        <v>78</v>
      </c>
      <c r="S792" t="s">
        <v>79</v>
      </c>
      <c r="T792" t="s">
        <v>78</v>
      </c>
      <c r="U792" t="s">
        <v>80</v>
      </c>
      <c r="V792">
        <v>56606</v>
      </c>
      <c r="W792" t="s">
        <v>81</v>
      </c>
      <c r="X792">
        <v>0</v>
      </c>
      <c r="Y792">
        <v>4</v>
      </c>
      <c r="Z792" t="s">
        <v>184</v>
      </c>
      <c r="AA792" t="s">
        <v>78</v>
      </c>
      <c r="AB792">
        <v>10032276</v>
      </c>
      <c r="AC792" t="s">
        <v>83</v>
      </c>
      <c r="AD792" t="s">
        <v>83</v>
      </c>
      <c r="AE792" t="s">
        <v>83</v>
      </c>
      <c r="AF792" t="s">
        <v>83</v>
      </c>
      <c r="AG792" t="s">
        <v>96</v>
      </c>
      <c r="AH792">
        <v>20</v>
      </c>
      <c r="AJ792">
        <v>19.28</v>
      </c>
      <c r="AK792">
        <v>20.62</v>
      </c>
      <c r="AL792">
        <v>97.608999999999995</v>
      </c>
      <c r="AM792">
        <v>2964.8229999999999</v>
      </c>
      <c r="AN792">
        <v>1.0509999999999999</v>
      </c>
      <c r="AO792">
        <v>28.83</v>
      </c>
      <c r="AR792">
        <v>50.383000000000003</v>
      </c>
      <c r="AS792">
        <v>0.76100000000000001</v>
      </c>
      <c r="AT792">
        <v>0.65200000000000002</v>
      </c>
      <c r="AU792">
        <v>742.07</v>
      </c>
      <c r="AV792">
        <v>0.13600000000000001</v>
      </c>
      <c r="AW792">
        <v>74.42</v>
      </c>
      <c r="AX792">
        <v>1.01</v>
      </c>
      <c r="AY792">
        <v>327</v>
      </c>
      <c r="AZ792">
        <v>328</v>
      </c>
      <c r="BA792">
        <v>327.5</v>
      </c>
      <c r="BB792">
        <v>3.8570000000000002</v>
      </c>
      <c r="BC792">
        <v>34.184798731999997</v>
      </c>
      <c r="BD792">
        <v>4.67</v>
      </c>
      <c r="BE792">
        <v>-97.092290328999994</v>
      </c>
      <c r="BF792">
        <v>73.86</v>
      </c>
      <c r="BG792">
        <v>0.25900000000000001</v>
      </c>
      <c r="BH792">
        <v>34.438000000000002</v>
      </c>
      <c r="BI792">
        <v>1</v>
      </c>
      <c r="BJ792" t="s">
        <v>61</v>
      </c>
      <c r="BK792">
        <v>7.2450000000000001</v>
      </c>
      <c r="BL792">
        <v>20.277000000000001</v>
      </c>
      <c r="BM792">
        <v>42.298999999999999</v>
      </c>
      <c r="BN792">
        <v>48.189</v>
      </c>
      <c r="BO792">
        <v>1091</v>
      </c>
      <c r="BP792">
        <v>35.640999999999998</v>
      </c>
      <c r="BQ792">
        <v>19.920000000000002</v>
      </c>
    </row>
    <row r="793" spans="1:69" x14ac:dyDescent="0.25">
      <c r="A793" t="s">
        <v>69</v>
      </c>
      <c r="B793" t="s">
        <v>70</v>
      </c>
      <c r="C793" t="s">
        <v>71</v>
      </c>
      <c r="D793" t="s">
        <v>72</v>
      </c>
      <c r="E793" t="s">
        <v>94</v>
      </c>
      <c r="F793">
        <v>72</v>
      </c>
      <c r="G793">
        <v>821</v>
      </c>
      <c r="H793" t="s">
        <v>74</v>
      </c>
      <c r="I793" t="s">
        <v>122</v>
      </c>
      <c r="J793" t="s">
        <v>76</v>
      </c>
      <c r="K793">
        <v>5</v>
      </c>
      <c r="L793" s="1">
        <v>43738</v>
      </c>
      <c r="M793" s="1">
        <v>44018.521747685183</v>
      </c>
      <c r="N793">
        <v>0</v>
      </c>
      <c r="O793" t="s">
        <v>123</v>
      </c>
      <c r="P793">
        <v>6996276</v>
      </c>
      <c r="Q793" s="2">
        <v>43864</v>
      </c>
      <c r="R793" t="s">
        <v>78</v>
      </c>
      <c r="S793" t="s">
        <v>79</v>
      </c>
      <c r="T793" t="s">
        <v>78</v>
      </c>
      <c r="U793" t="s">
        <v>80</v>
      </c>
      <c r="V793">
        <v>56614</v>
      </c>
      <c r="W793" t="s">
        <v>81</v>
      </c>
      <c r="X793">
        <v>0</v>
      </c>
      <c r="Y793">
        <v>4</v>
      </c>
      <c r="Z793" t="s">
        <v>186</v>
      </c>
      <c r="AA793" t="s">
        <v>78</v>
      </c>
      <c r="AB793">
        <v>10032246</v>
      </c>
      <c r="AC793" t="s">
        <v>83</v>
      </c>
      <c r="AD793" t="s">
        <v>83</v>
      </c>
      <c r="AE793" t="s">
        <v>83</v>
      </c>
      <c r="AF793" t="s">
        <v>83</v>
      </c>
      <c r="AG793" t="s">
        <v>96</v>
      </c>
      <c r="AH793">
        <v>28</v>
      </c>
      <c r="AJ793">
        <v>15.4</v>
      </c>
      <c r="AK793">
        <v>20.699000000000002</v>
      </c>
      <c r="AL793">
        <v>97.599000000000004</v>
      </c>
      <c r="AM793">
        <v>3259.326</v>
      </c>
      <c r="AN793">
        <v>0.80200000000000005</v>
      </c>
      <c r="AO793">
        <v>26.74</v>
      </c>
      <c r="AR793">
        <v>51.302</v>
      </c>
      <c r="AS793">
        <v>0.746</v>
      </c>
      <c r="AT793">
        <v>0.56499999999999995</v>
      </c>
      <c r="AU793">
        <v>730.88900000000001</v>
      </c>
      <c r="AV793">
        <v>0.14599999999999999</v>
      </c>
      <c r="AW793">
        <v>73.41</v>
      </c>
      <c r="AX793">
        <v>0.83899999999999997</v>
      </c>
      <c r="AY793">
        <v>282</v>
      </c>
      <c r="AZ793">
        <v>328</v>
      </c>
      <c r="BA793">
        <v>305</v>
      </c>
      <c r="BB793">
        <v>10.285</v>
      </c>
      <c r="BC793">
        <v>34.184800037999999</v>
      </c>
      <c r="BD793">
        <v>4.87</v>
      </c>
      <c r="BE793">
        <v>-97.092258720000004</v>
      </c>
      <c r="BF793">
        <v>62.5</v>
      </c>
      <c r="BG793">
        <v>0.23300000000000001</v>
      </c>
      <c r="BH793">
        <v>33.185000000000002</v>
      </c>
      <c r="BI793">
        <v>1</v>
      </c>
      <c r="BJ793" t="s">
        <v>61</v>
      </c>
      <c r="BK793">
        <v>9.2249999999999996</v>
      </c>
      <c r="BL793">
        <v>20.623000000000001</v>
      </c>
      <c r="BM793">
        <v>42.039000000000001</v>
      </c>
      <c r="BN793">
        <v>40.399000000000001</v>
      </c>
      <c r="BO793">
        <v>1124</v>
      </c>
      <c r="BP793">
        <v>33.524999999999999</v>
      </c>
      <c r="BQ793">
        <v>19.079000000000001</v>
      </c>
    </row>
    <row r="794" spans="1:69" x14ac:dyDescent="0.25">
      <c r="A794" t="s">
        <v>69</v>
      </c>
      <c r="B794" t="s">
        <v>70</v>
      </c>
      <c r="C794" t="s">
        <v>71</v>
      </c>
      <c r="D794" t="s">
        <v>72</v>
      </c>
      <c r="E794" t="s">
        <v>94</v>
      </c>
      <c r="F794">
        <v>72</v>
      </c>
      <c r="G794">
        <v>821</v>
      </c>
      <c r="H794" t="s">
        <v>74</v>
      </c>
      <c r="I794" t="s">
        <v>122</v>
      </c>
      <c r="J794" t="s">
        <v>76</v>
      </c>
      <c r="K794">
        <v>5</v>
      </c>
      <c r="L794" s="1">
        <v>43738</v>
      </c>
      <c r="M794" s="1">
        <v>44018.521747685183</v>
      </c>
      <c r="N794">
        <v>0</v>
      </c>
      <c r="O794" t="s">
        <v>123</v>
      </c>
      <c r="P794">
        <v>6996294</v>
      </c>
      <c r="Q794" s="2">
        <v>43864</v>
      </c>
      <c r="R794" t="s">
        <v>78</v>
      </c>
      <c r="S794" t="s">
        <v>79</v>
      </c>
      <c r="T794" t="s">
        <v>78</v>
      </c>
      <c r="U794" t="s">
        <v>80</v>
      </c>
      <c r="V794">
        <v>56614</v>
      </c>
      <c r="W794" t="s">
        <v>81</v>
      </c>
      <c r="X794">
        <v>0</v>
      </c>
      <c r="Y794">
        <v>4</v>
      </c>
      <c r="Z794" t="s">
        <v>186</v>
      </c>
      <c r="AA794" t="s">
        <v>78</v>
      </c>
      <c r="AB794">
        <v>10032247</v>
      </c>
      <c r="AC794" t="s">
        <v>83</v>
      </c>
      <c r="AD794" t="s">
        <v>83</v>
      </c>
      <c r="AE794" t="s">
        <v>83</v>
      </c>
      <c r="AF794" t="s">
        <v>83</v>
      </c>
      <c r="AG794" t="s">
        <v>96</v>
      </c>
      <c r="AH794">
        <v>28</v>
      </c>
      <c r="AJ794">
        <v>11.86</v>
      </c>
      <c r="AK794">
        <v>20.699000000000002</v>
      </c>
      <c r="AL794">
        <v>97.599000000000004</v>
      </c>
      <c r="AM794">
        <v>4033.837</v>
      </c>
      <c r="AN794">
        <v>0.80200000000000005</v>
      </c>
      <c r="AO794">
        <v>23.74</v>
      </c>
      <c r="AR794">
        <v>51.302</v>
      </c>
      <c r="AS794">
        <v>0.72899999999999998</v>
      </c>
      <c r="AT794">
        <v>0.56499999999999995</v>
      </c>
      <c r="AU794">
        <v>730.88900000000001</v>
      </c>
      <c r="AV794">
        <v>0.157</v>
      </c>
      <c r="AW794">
        <v>73.05</v>
      </c>
      <c r="AX794">
        <v>0.83899999999999997</v>
      </c>
      <c r="AY794">
        <v>282</v>
      </c>
      <c r="AZ794">
        <v>286</v>
      </c>
      <c r="BA794">
        <v>284</v>
      </c>
      <c r="BB794">
        <v>16.285</v>
      </c>
      <c r="BC794">
        <v>34.184800008000003</v>
      </c>
      <c r="BD794">
        <v>4.84</v>
      </c>
      <c r="BE794">
        <v>-97.092260741999993</v>
      </c>
      <c r="BF794">
        <v>54.42</v>
      </c>
      <c r="BG794">
        <v>0.23300000000000001</v>
      </c>
      <c r="BH794">
        <v>33.185000000000002</v>
      </c>
      <c r="BI794">
        <v>1</v>
      </c>
      <c r="BJ794" t="s">
        <v>61</v>
      </c>
      <c r="BK794">
        <v>9.2249999999999996</v>
      </c>
      <c r="BL794">
        <v>20.623000000000001</v>
      </c>
      <c r="BM794">
        <v>42.039000000000001</v>
      </c>
      <c r="BN794">
        <v>40.399000000000001</v>
      </c>
      <c r="BO794">
        <v>1107</v>
      </c>
      <c r="BP794">
        <v>34.615000000000002</v>
      </c>
      <c r="BQ794">
        <v>19.079000000000001</v>
      </c>
    </row>
    <row r="795" spans="1:69" x14ac:dyDescent="0.25">
      <c r="A795" t="s">
        <v>69</v>
      </c>
      <c r="B795" t="s">
        <v>70</v>
      </c>
      <c r="C795" t="s">
        <v>71</v>
      </c>
      <c r="D795" t="s">
        <v>72</v>
      </c>
      <c r="E795" t="s">
        <v>94</v>
      </c>
      <c r="F795">
        <v>72</v>
      </c>
      <c r="G795">
        <v>821</v>
      </c>
      <c r="H795" t="s">
        <v>74</v>
      </c>
      <c r="I795" t="s">
        <v>122</v>
      </c>
      <c r="J795" t="s">
        <v>76</v>
      </c>
      <c r="K795">
        <v>5</v>
      </c>
      <c r="L795" s="1">
        <v>43738</v>
      </c>
      <c r="M795" s="1">
        <v>44018.521747685183</v>
      </c>
      <c r="N795">
        <v>0</v>
      </c>
      <c r="O795" t="s">
        <v>123</v>
      </c>
      <c r="P795">
        <v>6996312</v>
      </c>
      <c r="Q795" s="2">
        <v>43864</v>
      </c>
      <c r="R795" t="s">
        <v>78</v>
      </c>
      <c r="S795" t="s">
        <v>79</v>
      </c>
      <c r="T795" t="s">
        <v>78</v>
      </c>
      <c r="U795" t="s">
        <v>80</v>
      </c>
      <c r="V795">
        <v>56614</v>
      </c>
      <c r="W795" t="s">
        <v>81</v>
      </c>
      <c r="X795">
        <v>0</v>
      </c>
      <c r="Y795">
        <v>4</v>
      </c>
      <c r="Z795" t="s">
        <v>186</v>
      </c>
      <c r="AA795" t="s">
        <v>78</v>
      </c>
      <c r="AB795">
        <v>10032248</v>
      </c>
      <c r="AC795" t="s">
        <v>83</v>
      </c>
      <c r="AD795" t="s">
        <v>83</v>
      </c>
      <c r="AE795" t="s">
        <v>83</v>
      </c>
      <c r="AF795" t="s">
        <v>83</v>
      </c>
      <c r="AG795" t="s">
        <v>96</v>
      </c>
      <c r="AH795">
        <v>28</v>
      </c>
      <c r="AJ795">
        <v>12.92</v>
      </c>
      <c r="AK795">
        <v>20.699000000000002</v>
      </c>
      <c r="AL795">
        <v>97.599000000000004</v>
      </c>
      <c r="AM795">
        <v>4510.0039999999999</v>
      </c>
      <c r="AN795">
        <v>0.80200000000000005</v>
      </c>
      <c r="AO795">
        <v>22.88</v>
      </c>
      <c r="AR795">
        <v>51.302</v>
      </c>
      <c r="AS795">
        <v>0.69499999999999995</v>
      </c>
      <c r="AT795">
        <v>0.56499999999999995</v>
      </c>
      <c r="AU795">
        <v>730.88900000000001</v>
      </c>
      <c r="AV795">
        <v>0.18</v>
      </c>
      <c r="AW795">
        <v>71.540000000000006</v>
      </c>
      <c r="AX795">
        <v>0.83899999999999997</v>
      </c>
      <c r="AY795">
        <v>282</v>
      </c>
      <c r="AZ795">
        <v>274</v>
      </c>
      <c r="BA795">
        <v>278</v>
      </c>
      <c r="BB795">
        <v>18</v>
      </c>
      <c r="BC795">
        <v>34.184800008000003</v>
      </c>
      <c r="BD795">
        <v>4.78</v>
      </c>
      <c r="BE795">
        <v>-97.092260741999993</v>
      </c>
      <c r="BF795">
        <v>57.62</v>
      </c>
      <c r="BG795">
        <v>0.23300000000000001</v>
      </c>
      <c r="BH795">
        <v>33.185000000000002</v>
      </c>
      <c r="BI795">
        <v>1</v>
      </c>
      <c r="BJ795" t="s">
        <v>61</v>
      </c>
      <c r="BK795">
        <v>9.2249999999999996</v>
      </c>
      <c r="BL795">
        <v>20.623000000000001</v>
      </c>
      <c r="BM795">
        <v>42.039000000000001</v>
      </c>
      <c r="BN795">
        <v>40.399000000000001</v>
      </c>
      <c r="BO795">
        <v>1037</v>
      </c>
      <c r="BP795">
        <v>39.101999999999997</v>
      </c>
      <c r="BQ795">
        <v>19.079000000000001</v>
      </c>
    </row>
    <row r="796" spans="1:69" x14ac:dyDescent="0.25">
      <c r="A796" t="s">
        <v>69</v>
      </c>
      <c r="B796" t="s">
        <v>70</v>
      </c>
      <c r="C796" t="s">
        <v>71</v>
      </c>
      <c r="D796" t="s">
        <v>72</v>
      </c>
      <c r="E796" t="s">
        <v>94</v>
      </c>
      <c r="F796">
        <v>72</v>
      </c>
      <c r="G796">
        <v>821</v>
      </c>
      <c r="H796" t="s">
        <v>74</v>
      </c>
      <c r="I796" t="s">
        <v>122</v>
      </c>
      <c r="J796" t="s">
        <v>76</v>
      </c>
      <c r="K796">
        <v>5</v>
      </c>
      <c r="L796" s="1">
        <v>43738</v>
      </c>
      <c r="M796" s="1">
        <v>44018.521747685183</v>
      </c>
      <c r="N796">
        <v>0</v>
      </c>
      <c r="O796" t="s">
        <v>123</v>
      </c>
      <c r="P796">
        <v>6996295</v>
      </c>
      <c r="Q796" s="2">
        <v>43864</v>
      </c>
      <c r="R796" t="s">
        <v>78</v>
      </c>
      <c r="S796" t="s">
        <v>79</v>
      </c>
      <c r="T796" t="s">
        <v>78</v>
      </c>
      <c r="U796" t="s">
        <v>80</v>
      </c>
      <c r="V796">
        <v>56614</v>
      </c>
      <c r="W796" t="s">
        <v>81</v>
      </c>
      <c r="X796">
        <v>0</v>
      </c>
      <c r="Y796">
        <v>4</v>
      </c>
      <c r="Z796" t="s">
        <v>186</v>
      </c>
      <c r="AA796" t="s">
        <v>78</v>
      </c>
      <c r="AB796">
        <v>10032251</v>
      </c>
      <c r="AC796" t="s">
        <v>83</v>
      </c>
      <c r="AD796" t="s">
        <v>83</v>
      </c>
      <c r="AE796" t="s">
        <v>83</v>
      </c>
      <c r="AF796" t="s">
        <v>83</v>
      </c>
      <c r="AG796" t="s">
        <v>96</v>
      </c>
      <c r="AH796">
        <v>28</v>
      </c>
      <c r="AJ796">
        <v>10.54</v>
      </c>
      <c r="AK796">
        <v>20.699000000000002</v>
      </c>
      <c r="AL796">
        <v>97.599000000000004</v>
      </c>
      <c r="AM796">
        <v>2460.7080000000001</v>
      </c>
      <c r="AN796">
        <v>0.80200000000000005</v>
      </c>
      <c r="AO796">
        <v>27.24</v>
      </c>
      <c r="AR796">
        <v>51.302</v>
      </c>
      <c r="AS796">
        <v>0.70899999999999996</v>
      </c>
      <c r="AT796">
        <v>0.56499999999999995</v>
      </c>
      <c r="AU796">
        <v>730.88900000000001</v>
      </c>
      <c r="AV796">
        <v>0.17</v>
      </c>
      <c r="AW796">
        <v>77.150000000000006</v>
      </c>
      <c r="AX796">
        <v>0.83899999999999997</v>
      </c>
      <c r="AY796">
        <v>294</v>
      </c>
      <c r="AZ796">
        <v>323</v>
      </c>
      <c r="BA796">
        <v>308.5</v>
      </c>
      <c r="BB796">
        <v>9.2850000000000001</v>
      </c>
      <c r="BC796">
        <v>34.184799595000001</v>
      </c>
      <c r="BD796">
        <v>4.8099999999999996</v>
      </c>
      <c r="BE796">
        <v>-97.092264713000006</v>
      </c>
      <c r="BF796">
        <v>51.57</v>
      </c>
      <c r="BG796">
        <v>0.23300000000000001</v>
      </c>
      <c r="BH796">
        <v>33.185000000000002</v>
      </c>
      <c r="BI796">
        <v>1</v>
      </c>
      <c r="BJ796" t="s">
        <v>61</v>
      </c>
      <c r="BK796">
        <v>9.2249999999999996</v>
      </c>
      <c r="BL796">
        <v>20.623000000000001</v>
      </c>
      <c r="BM796">
        <v>42.039000000000001</v>
      </c>
      <c r="BN796">
        <v>40.399000000000001</v>
      </c>
      <c r="BO796">
        <v>1298</v>
      </c>
      <c r="BP796">
        <v>22.370999999999999</v>
      </c>
      <c r="BQ796">
        <v>19.079000000000001</v>
      </c>
    </row>
    <row r="797" spans="1:69" x14ac:dyDescent="0.25">
      <c r="A797" t="s">
        <v>69</v>
      </c>
      <c r="B797" t="s">
        <v>70</v>
      </c>
      <c r="C797" t="s">
        <v>71</v>
      </c>
      <c r="D797" t="s">
        <v>72</v>
      </c>
      <c r="E797" t="s">
        <v>94</v>
      </c>
      <c r="F797">
        <v>72</v>
      </c>
      <c r="G797">
        <v>821</v>
      </c>
      <c r="H797" t="s">
        <v>74</v>
      </c>
      <c r="I797" t="s">
        <v>122</v>
      </c>
      <c r="J797" t="s">
        <v>76</v>
      </c>
      <c r="K797">
        <v>5</v>
      </c>
      <c r="L797" s="1">
        <v>43738</v>
      </c>
      <c r="M797" s="1">
        <v>44018.521747685183</v>
      </c>
      <c r="N797">
        <v>0</v>
      </c>
      <c r="O797" t="s">
        <v>123</v>
      </c>
      <c r="P797">
        <v>6996277</v>
      </c>
      <c r="Q797" s="2">
        <v>43864</v>
      </c>
      <c r="R797" t="s">
        <v>78</v>
      </c>
      <c r="S797" t="s">
        <v>79</v>
      </c>
      <c r="T797" t="s">
        <v>78</v>
      </c>
      <c r="U797" t="s">
        <v>80</v>
      </c>
      <c r="V797">
        <v>56614</v>
      </c>
      <c r="W797" t="s">
        <v>81</v>
      </c>
      <c r="X797">
        <v>0</v>
      </c>
      <c r="Y797">
        <v>4</v>
      </c>
      <c r="Z797" t="s">
        <v>186</v>
      </c>
      <c r="AA797" t="s">
        <v>78</v>
      </c>
      <c r="AB797">
        <v>10032250</v>
      </c>
      <c r="AC797" t="s">
        <v>83</v>
      </c>
      <c r="AD797" t="s">
        <v>83</v>
      </c>
      <c r="AE797" t="s">
        <v>83</v>
      </c>
      <c r="AF797" t="s">
        <v>83</v>
      </c>
      <c r="AG797" t="s">
        <v>96</v>
      </c>
      <c r="AH797">
        <v>28</v>
      </c>
      <c r="AJ797">
        <v>9.5299999999999994</v>
      </c>
      <c r="AK797">
        <v>20.699000000000002</v>
      </c>
      <c r="AL797">
        <v>97.599000000000004</v>
      </c>
      <c r="AM797">
        <v>2796.9679999999998</v>
      </c>
      <c r="AN797">
        <v>0.80200000000000005</v>
      </c>
      <c r="AO797">
        <v>26.09</v>
      </c>
      <c r="AR797">
        <v>51.302</v>
      </c>
      <c r="AS797">
        <v>0.72</v>
      </c>
      <c r="AT797">
        <v>0.56499999999999995</v>
      </c>
      <c r="AU797">
        <v>730.88900000000001</v>
      </c>
      <c r="AV797">
        <v>0.16300000000000001</v>
      </c>
      <c r="AW797">
        <v>76.78</v>
      </c>
      <c r="AX797">
        <v>0.83899999999999997</v>
      </c>
      <c r="AY797">
        <v>307</v>
      </c>
      <c r="AZ797">
        <v>294</v>
      </c>
      <c r="BA797">
        <v>300.5</v>
      </c>
      <c r="BB797">
        <v>11.571</v>
      </c>
      <c r="BC797">
        <v>34.184799595000001</v>
      </c>
      <c r="BD797">
        <v>4.83</v>
      </c>
      <c r="BE797">
        <v>-97.092264713000006</v>
      </c>
      <c r="BF797">
        <v>48.97</v>
      </c>
      <c r="BG797">
        <v>0.23300000000000001</v>
      </c>
      <c r="BH797">
        <v>33.185000000000002</v>
      </c>
      <c r="BI797">
        <v>1</v>
      </c>
      <c r="BJ797" t="s">
        <v>61</v>
      </c>
      <c r="BK797">
        <v>9.2249999999999996</v>
      </c>
      <c r="BL797">
        <v>20.623000000000001</v>
      </c>
      <c r="BM797">
        <v>42.039000000000001</v>
      </c>
      <c r="BN797">
        <v>40.399000000000001</v>
      </c>
      <c r="BO797">
        <v>1281</v>
      </c>
      <c r="BP797">
        <v>23.460999999999999</v>
      </c>
      <c r="BQ797">
        <v>19.079000000000001</v>
      </c>
    </row>
    <row r="798" spans="1:69" x14ac:dyDescent="0.25">
      <c r="A798" t="s">
        <v>69</v>
      </c>
      <c r="B798" t="s">
        <v>70</v>
      </c>
      <c r="C798" t="s">
        <v>71</v>
      </c>
      <c r="D798" t="s">
        <v>72</v>
      </c>
      <c r="E798" t="s">
        <v>94</v>
      </c>
      <c r="F798">
        <v>72</v>
      </c>
      <c r="G798">
        <v>821</v>
      </c>
      <c r="H798" t="s">
        <v>74</v>
      </c>
      <c r="I798" t="s">
        <v>122</v>
      </c>
      <c r="J798" t="s">
        <v>76</v>
      </c>
      <c r="K798">
        <v>5</v>
      </c>
      <c r="L798" s="1">
        <v>43738</v>
      </c>
      <c r="M798" s="1">
        <v>44018.521747685183</v>
      </c>
      <c r="N798">
        <v>0</v>
      </c>
      <c r="O798" t="s">
        <v>123</v>
      </c>
      <c r="P798">
        <v>6996313</v>
      </c>
      <c r="Q798" s="2">
        <v>43864</v>
      </c>
      <c r="R798" t="s">
        <v>78</v>
      </c>
      <c r="S798" t="s">
        <v>79</v>
      </c>
      <c r="T798" t="s">
        <v>78</v>
      </c>
      <c r="U798" t="s">
        <v>80</v>
      </c>
      <c r="V798">
        <v>56614</v>
      </c>
      <c r="W798" t="s">
        <v>81</v>
      </c>
      <c r="X798">
        <v>0</v>
      </c>
      <c r="Y798">
        <v>4</v>
      </c>
      <c r="Z798" t="s">
        <v>186</v>
      </c>
      <c r="AA798" t="s">
        <v>78</v>
      </c>
      <c r="AB798">
        <v>10032252</v>
      </c>
      <c r="AC798" t="s">
        <v>83</v>
      </c>
      <c r="AD798" t="s">
        <v>83</v>
      </c>
      <c r="AE798" t="s">
        <v>83</v>
      </c>
      <c r="AF798" t="s">
        <v>83</v>
      </c>
      <c r="AG798" t="s">
        <v>96</v>
      </c>
      <c r="AH798">
        <v>28</v>
      </c>
      <c r="AJ798">
        <v>10.1</v>
      </c>
      <c r="AK798">
        <v>20.699000000000002</v>
      </c>
      <c r="AL798">
        <v>97.599000000000004</v>
      </c>
      <c r="AM798">
        <v>1916.09</v>
      </c>
      <c r="AN798">
        <v>0.80200000000000005</v>
      </c>
      <c r="AO798">
        <v>28.46</v>
      </c>
      <c r="AR798">
        <v>51.302</v>
      </c>
      <c r="AS798">
        <v>0.76700000000000002</v>
      </c>
      <c r="AT798">
        <v>0.56499999999999995</v>
      </c>
      <c r="AU798">
        <v>730.88900000000001</v>
      </c>
      <c r="AV798">
        <v>0.13200000000000001</v>
      </c>
      <c r="AW798">
        <v>78.56</v>
      </c>
      <c r="AX798">
        <v>0.83899999999999997</v>
      </c>
      <c r="AY798">
        <v>315</v>
      </c>
      <c r="AZ798">
        <v>319</v>
      </c>
      <c r="BA798">
        <v>317</v>
      </c>
      <c r="BB798">
        <v>6.8570000000000002</v>
      </c>
      <c r="BC798">
        <v>34.184799570999999</v>
      </c>
      <c r="BD798">
        <v>4.91</v>
      </c>
      <c r="BE798">
        <v>-97.092266726000005</v>
      </c>
      <c r="BF798">
        <v>49.38</v>
      </c>
      <c r="BG798">
        <v>0.23300000000000001</v>
      </c>
      <c r="BH798">
        <v>33.185000000000002</v>
      </c>
      <c r="BI798">
        <v>1</v>
      </c>
      <c r="BJ798" t="s">
        <v>61</v>
      </c>
      <c r="BK798">
        <v>9.2249999999999996</v>
      </c>
      <c r="BL798">
        <v>20.623000000000001</v>
      </c>
      <c r="BM798">
        <v>42.039000000000001</v>
      </c>
      <c r="BN798">
        <v>40.399000000000001</v>
      </c>
      <c r="BO798">
        <v>1364</v>
      </c>
      <c r="BP798">
        <v>18.140999999999998</v>
      </c>
      <c r="BQ798">
        <v>19.079000000000001</v>
      </c>
    </row>
    <row r="799" spans="1:69" x14ac:dyDescent="0.25">
      <c r="A799" t="s">
        <v>69</v>
      </c>
      <c r="B799" t="s">
        <v>70</v>
      </c>
      <c r="C799" t="s">
        <v>71</v>
      </c>
      <c r="D799" t="s">
        <v>72</v>
      </c>
      <c r="E799" t="s">
        <v>94</v>
      </c>
      <c r="F799">
        <v>72</v>
      </c>
      <c r="G799">
        <v>821</v>
      </c>
      <c r="H799" t="s">
        <v>74</v>
      </c>
      <c r="I799" t="s">
        <v>122</v>
      </c>
      <c r="J799" t="s">
        <v>76</v>
      </c>
      <c r="K799">
        <v>5</v>
      </c>
      <c r="L799" s="1">
        <v>43738</v>
      </c>
      <c r="M799" s="1">
        <v>44018.521747685183</v>
      </c>
      <c r="N799">
        <v>0</v>
      </c>
      <c r="O799" t="s">
        <v>123</v>
      </c>
      <c r="P799">
        <v>6996259</v>
      </c>
      <c r="Q799" s="2">
        <v>43864</v>
      </c>
      <c r="R799" t="s">
        <v>78</v>
      </c>
      <c r="S799" t="s">
        <v>79</v>
      </c>
      <c r="T799" t="s">
        <v>78</v>
      </c>
      <c r="U799" t="s">
        <v>80</v>
      </c>
      <c r="V799">
        <v>56614</v>
      </c>
      <c r="W799" t="s">
        <v>81</v>
      </c>
      <c r="X799">
        <v>0</v>
      </c>
      <c r="Y799">
        <v>4</v>
      </c>
      <c r="Z799" t="s">
        <v>186</v>
      </c>
      <c r="AA799" t="s">
        <v>78</v>
      </c>
      <c r="AB799">
        <v>10032253</v>
      </c>
      <c r="AC799" t="s">
        <v>83</v>
      </c>
      <c r="AD799" t="s">
        <v>83</v>
      </c>
      <c r="AE799" t="s">
        <v>83</v>
      </c>
      <c r="AF799" t="s">
        <v>83</v>
      </c>
      <c r="AG799" t="s">
        <v>96</v>
      </c>
      <c r="AH799">
        <v>28</v>
      </c>
      <c r="AJ799">
        <v>9.6300000000000008</v>
      </c>
      <c r="AK799">
        <v>20.699000000000002</v>
      </c>
      <c r="AL799">
        <v>97.599000000000004</v>
      </c>
      <c r="AM799">
        <v>2694.3820000000001</v>
      </c>
      <c r="AN799">
        <v>0.80200000000000005</v>
      </c>
      <c r="AO799">
        <v>26.38</v>
      </c>
      <c r="AR799">
        <v>51.302</v>
      </c>
      <c r="AS799">
        <v>0.73699999999999999</v>
      </c>
      <c r="AT799">
        <v>0.56499999999999995</v>
      </c>
      <c r="AU799">
        <v>730.88900000000001</v>
      </c>
      <c r="AV799">
        <v>0.152</v>
      </c>
      <c r="AW799">
        <v>76.98</v>
      </c>
      <c r="AX799">
        <v>0.83899999999999997</v>
      </c>
      <c r="AY799">
        <v>315</v>
      </c>
      <c r="AZ799">
        <v>290</v>
      </c>
      <c r="BA799">
        <v>302.5</v>
      </c>
      <c r="BB799">
        <v>11</v>
      </c>
      <c r="BC799">
        <v>34.184799570999999</v>
      </c>
      <c r="BD799">
        <v>4.8600000000000003</v>
      </c>
      <c r="BE799">
        <v>-97.092266726000005</v>
      </c>
      <c r="BF799">
        <v>48.88</v>
      </c>
      <c r="BG799">
        <v>0.23300000000000001</v>
      </c>
      <c r="BH799">
        <v>33.185000000000002</v>
      </c>
      <c r="BI799">
        <v>1</v>
      </c>
      <c r="BJ799" t="s">
        <v>61</v>
      </c>
      <c r="BK799">
        <v>9.2249999999999996</v>
      </c>
      <c r="BL799">
        <v>20.623000000000001</v>
      </c>
      <c r="BM799">
        <v>42.039000000000001</v>
      </c>
      <c r="BN799">
        <v>40.399000000000001</v>
      </c>
      <c r="BO799">
        <v>1290</v>
      </c>
      <c r="BP799">
        <v>22.884</v>
      </c>
      <c r="BQ799">
        <v>19.079000000000001</v>
      </c>
    </row>
    <row r="800" spans="1:69" x14ac:dyDescent="0.25">
      <c r="A800" t="s">
        <v>69</v>
      </c>
      <c r="B800" t="s">
        <v>70</v>
      </c>
      <c r="C800" t="s">
        <v>71</v>
      </c>
      <c r="D800" t="s">
        <v>72</v>
      </c>
      <c r="E800" t="s">
        <v>94</v>
      </c>
      <c r="F800">
        <v>72</v>
      </c>
      <c r="G800">
        <v>821</v>
      </c>
      <c r="H800" t="s">
        <v>74</v>
      </c>
      <c r="I800" t="s">
        <v>122</v>
      </c>
      <c r="J800" t="s">
        <v>76</v>
      </c>
      <c r="K800">
        <v>5</v>
      </c>
      <c r="L800" s="1">
        <v>43738</v>
      </c>
      <c r="M800" s="1">
        <v>44018.521747685183</v>
      </c>
      <c r="N800">
        <v>0</v>
      </c>
      <c r="O800" t="s">
        <v>123</v>
      </c>
      <c r="P800">
        <v>6996293</v>
      </c>
      <c r="Q800" s="2">
        <v>43864</v>
      </c>
      <c r="R800" t="s">
        <v>78</v>
      </c>
      <c r="S800" t="s">
        <v>79</v>
      </c>
      <c r="T800" t="s">
        <v>78</v>
      </c>
      <c r="U800" t="s">
        <v>80</v>
      </c>
      <c r="V800">
        <v>56614</v>
      </c>
      <c r="W800" t="s">
        <v>81</v>
      </c>
      <c r="X800">
        <v>0</v>
      </c>
      <c r="Y800">
        <v>4</v>
      </c>
      <c r="Z800" t="s">
        <v>187</v>
      </c>
      <c r="AA800" t="s">
        <v>78</v>
      </c>
      <c r="AB800">
        <v>10032243</v>
      </c>
      <c r="AC800" t="s">
        <v>83</v>
      </c>
      <c r="AD800" t="s">
        <v>83</v>
      </c>
      <c r="AE800" t="s">
        <v>83</v>
      </c>
      <c r="AF800" t="s">
        <v>83</v>
      </c>
      <c r="AG800" t="s">
        <v>96</v>
      </c>
      <c r="AH800">
        <v>28</v>
      </c>
      <c r="AJ800">
        <v>7.95</v>
      </c>
      <c r="AK800">
        <v>20.699000000000002</v>
      </c>
      <c r="AL800">
        <v>97.599000000000004</v>
      </c>
      <c r="AM800">
        <v>1421.32</v>
      </c>
      <c r="AN800">
        <v>0.80200000000000005</v>
      </c>
      <c r="AO800">
        <v>29</v>
      </c>
      <c r="AR800">
        <v>51.302</v>
      </c>
      <c r="AS800">
        <v>0.63700000000000001</v>
      </c>
      <c r="AT800">
        <v>0.56499999999999995</v>
      </c>
      <c r="AU800">
        <v>730.88900000000001</v>
      </c>
      <c r="AV800">
        <v>0.222</v>
      </c>
      <c r="AW800">
        <v>80.540000000000006</v>
      </c>
      <c r="AX800">
        <v>0.83899999999999997</v>
      </c>
      <c r="AY800">
        <v>323</v>
      </c>
      <c r="AZ800">
        <v>319</v>
      </c>
      <c r="BA800">
        <v>321</v>
      </c>
      <c r="BB800">
        <v>5.7140000000000004</v>
      </c>
      <c r="BC800">
        <v>34.184800146999997</v>
      </c>
      <c r="BD800">
        <v>4.67</v>
      </c>
      <c r="BE800">
        <v>-97.092256751999997</v>
      </c>
      <c r="BF800">
        <v>46.67</v>
      </c>
      <c r="BG800">
        <v>0.23300000000000001</v>
      </c>
      <c r="BH800">
        <v>33.185000000000002</v>
      </c>
      <c r="BI800">
        <v>1</v>
      </c>
      <c r="BJ800" t="s">
        <v>61</v>
      </c>
      <c r="BK800">
        <v>9.2249999999999996</v>
      </c>
      <c r="BL800">
        <v>20.623000000000001</v>
      </c>
      <c r="BM800">
        <v>42.039000000000001</v>
      </c>
      <c r="BN800">
        <v>40.399000000000001</v>
      </c>
      <c r="BO800">
        <v>1456</v>
      </c>
      <c r="BP800">
        <v>12.243</v>
      </c>
      <c r="BQ800">
        <v>19.079000000000001</v>
      </c>
    </row>
    <row r="801" spans="1:69" x14ac:dyDescent="0.25">
      <c r="A801" t="s">
        <v>69</v>
      </c>
      <c r="B801" t="s">
        <v>70</v>
      </c>
      <c r="C801" t="s">
        <v>71</v>
      </c>
      <c r="D801" t="s">
        <v>72</v>
      </c>
      <c r="E801" t="s">
        <v>94</v>
      </c>
      <c r="F801">
        <v>72</v>
      </c>
      <c r="G801">
        <v>821</v>
      </c>
      <c r="H801" t="s">
        <v>74</v>
      </c>
      <c r="I801" t="s">
        <v>122</v>
      </c>
      <c r="J801" t="s">
        <v>76</v>
      </c>
      <c r="K801">
        <v>5</v>
      </c>
      <c r="L801" s="1">
        <v>43738</v>
      </c>
      <c r="M801" s="1">
        <v>44018.521747685183</v>
      </c>
      <c r="N801">
        <v>0</v>
      </c>
      <c r="O801" t="s">
        <v>123</v>
      </c>
      <c r="P801">
        <v>6996311</v>
      </c>
      <c r="Q801" s="2">
        <v>43864</v>
      </c>
      <c r="R801" t="s">
        <v>78</v>
      </c>
      <c r="S801" t="s">
        <v>79</v>
      </c>
      <c r="T801" t="s">
        <v>78</v>
      </c>
      <c r="U801" t="s">
        <v>80</v>
      </c>
      <c r="V801">
        <v>56614</v>
      </c>
      <c r="W801" t="s">
        <v>81</v>
      </c>
      <c r="X801">
        <v>0</v>
      </c>
      <c r="Y801">
        <v>4</v>
      </c>
      <c r="Z801" t="s">
        <v>187</v>
      </c>
      <c r="AA801" t="s">
        <v>78</v>
      </c>
      <c r="AB801">
        <v>10032244</v>
      </c>
      <c r="AC801" t="s">
        <v>83</v>
      </c>
      <c r="AD801" t="s">
        <v>83</v>
      </c>
      <c r="AE801" t="s">
        <v>83</v>
      </c>
      <c r="AF801" t="s">
        <v>83</v>
      </c>
      <c r="AG801" t="s">
        <v>96</v>
      </c>
      <c r="AH801">
        <v>28</v>
      </c>
      <c r="AJ801">
        <v>15.21</v>
      </c>
      <c r="AK801">
        <v>20.699000000000002</v>
      </c>
      <c r="AL801">
        <v>97.599000000000004</v>
      </c>
      <c r="AM801">
        <v>2084.404</v>
      </c>
      <c r="AN801">
        <v>0.80200000000000005</v>
      </c>
      <c r="AO801">
        <v>29.6</v>
      </c>
      <c r="AR801">
        <v>51.302</v>
      </c>
      <c r="AS801">
        <v>0.75</v>
      </c>
      <c r="AT801">
        <v>0.56499999999999995</v>
      </c>
      <c r="AU801">
        <v>730.88900000000001</v>
      </c>
      <c r="AV801">
        <v>0.14299999999999999</v>
      </c>
      <c r="AW801">
        <v>76.16</v>
      </c>
      <c r="AX801">
        <v>0.83899999999999997</v>
      </c>
      <c r="AY801">
        <v>327</v>
      </c>
      <c r="AZ801">
        <v>323</v>
      </c>
      <c r="BA801">
        <v>325</v>
      </c>
      <c r="BB801">
        <v>4.5709999999999997</v>
      </c>
      <c r="BC801">
        <v>34.184800146999997</v>
      </c>
      <c r="BD801">
        <v>4.88</v>
      </c>
      <c r="BE801">
        <v>-97.092256751999997</v>
      </c>
      <c r="BF801">
        <v>61.91</v>
      </c>
      <c r="BG801">
        <v>0.23300000000000001</v>
      </c>
      <c r="BH801">
        <v>33.185000000000002</v>
      </c>
      <c r="BI801">
        <v>1</v>
      </c>
      <c r="BJ801" t="s">
        <v>61</v>
      </c>
      <c r="BK801">
        <v>9.2249999999999996</v>
      </c>
      <c r="BL801">
        <v>20.623000000000001</v>
      </c>
      <c r="BM801">
        <v>42.039000000000001</v>
      </c>
      <c r="BN801">
        <v>40.399000000000001</v>
      </c>
      <c r="BO801">
        <v>1252</v>
      </c>
      <c r="BP801">
        <v>25.32</v>
      </c>
      <c r="BQ801">
        <v>19.079000000000001</v>
      </c>
    </row>
    <row r="802" spans="1:69" x14ac:dyDescent="0.25">
      <c r="A802" t="s">
        <v>69</v>
      </c>
      <c r="B802" t="s">
        <v>70</v>
      </c>
      <c r="C802" t="s">
        <v>71</v>
      </c>
      <c r="D802" t="s">
        <v>72</v>
      </c>
      <c r="E802" t="s">
        <v>94</v>
      </c>
      <c r="F802">
        <v>72</v>
      </c>
      <c r="G802">
        <v>821</v>
      </c>
      <c r="H802" t="s">
        <v>74</v>
      </c>
      <c r="I802" t="s">
        <v>122</v>
      </c>
      <c r="J802" t="s">
        <v>76</v>
      </c>
      <c r="K802">
        <v>5</v>
      </c>
      <c r="L802" s="1">
        <v>43738</v>
      </c>
      <c r="M802" s="1">
        <v>44018.521747685183</v>
      </c>
      <c r="N802">
        <v>0</v>
      </c>
      <c r="O802" t="s">
        <v>123</v>
      </c>
      <c r="P802">
        <v>6996258</v>
      </c>
      <c r="Q802" s="2">
        <v>43864</v>
      </c>
      <c r="R802" t="s">
        <v>78</v>
      </c>
      <c r="S802" t="s">
        <v>79</v>
      </c>
      <c r="T802" t="s">
        <v>78</v>
      </c>
      <c r="U802" t="s">
        <v>80</v>
      </c>
      <c r="V802">
        <v>56614</v>
      </c>
      <c r="W802" t="s">
        <v>81</v>
      </c>
      <c r="X802">
        <v>0</v>
      </c>
      <c r="Y802">
        <v>4</v>
      </c>
      <c r="Z802" t="s">
        <v>186</v>
      </c>
      <c r="AA802" t="s">
        <v>78</v>
      </c>
      <c r="AB802">
        <v>10032249</v>
      </c>
      <c r="AC802" t="s">
        <v>83</v>
      </c>
      <c r="AD802" t="s">
        <v>83</v>
      </c>
      <c r="AE802" t="s">
        <v>83</v>
      </c>
      <c r="AF802" t="s">
        <v>83</v>
      </c>
      <c r="AG802" t="s">
        <v>96</v>
      </c>
      <c r="AH802">
        <v>28</v>
      </c>
      <c r="AJ802">
        <v>16.489999999999998</v>
      </c>
      <c r="AK802">
        <v>20.699000000000002</v>
      </c>
      <c r="AL802">
        <v>97.599000000000004</v>
      </c>
      <c r="AM802">
        <v>2097.9670000000001</v>
      </c>
      <c r="AN802">
        <v>0.80200000000000005</v>
      </c>
      <c r="AO802">
        <v>29.94</v>
      </c>
      <c r="AR802">
        <v>51.302</v>
      </c>
      <c r="AS802">
        <v>0.67900000000000005</v>
      </c>
      <c r="AT802">
        <v>0.56499999999999995</v>
      </c>
      <c r="AU802">
        <v>730.88900000000001</v>
      </c>
      <c r="AV802">
        <v>0.191</v>
      </c>
      <c r="AW802">
        <v>75.62</v>
      </c>
      <c r="AX802">
        <v>0.83899999999999997</v>
      </c>
      <c r="AY802">
        <v>327</v>
      </c>
      <c r="AZ802">
        <v>328</v>
      </c>
      <c r="BA802">
        <v>327.5</v>
      </c>
      <c r="BB802">
        <v>3.8570000000000002</v>
      </c>
      <c r="BC802">
        <v>34.184799814000002</v>
      </c>
      <c r="BD802">
        <v>4.75</v>
      </c>
      <c r="BE802">
        <v>-97.092262712999997</v>
      </c>
      <c r="BF802">
        <v>66.31</v>
      </c>
      <c r="BG802">
        <v>0.23300000000000001</v>
      </c>
      <c r="BH802">
        <v>33.185000000000002</v>
      </c>
      <c r="BI802">
        <v>1</v>
      </c>
      <c r="BJ802" t="s">
        <v>61</v>
      </c>
      <c r="BK802">
        <v>9.2249999999999996</v>
      </c>
      <c r="BL802">
        <v>20.623000000000001</v>
      </c>
      <c r="BM802">
        <v>42.039000000000001</v>
      </c>
      <c r="BN802">
        <v>40.399000000000001</v>
      </c>
      <c r="BO802">
        <v>1227</v>
      </c>
      <c r="BP802">
        <v>26.922999999999998</v>
      </c>
      <c r="BQ802">
        <v>19.079000000000001</v>
      </c>
    </row>
    <row r="803" spans="1:69" x14ac:dyDescent="0.25">
      <c r="A803" t="s">
        <v>69</v>
      </c>
      <c r="B803" t="s">
        <v>70</v>
      </c>
      <c r="C803" t="s">
        <v>71</v>
      </c>
      <c r="D803" t="s">
        <v>72</v>
      </c>
      <c r="E803" t="s">
        <v>94</v>
      </c>
      <c r="F803">
        <v>72</v>
      </c>
      <c r="G803">
        <v>821</v>
      </c>
      <c r="H803" t="s">
        <v>74</v>
      </c>
      <c r="I803" t="s">
        <v>122</v>
      </c>
      <c r="J803" t="s">
        <v>76</v>
      </c>
      <c r="K803">
        <v>5</v>
      </c>
      <c r="L803" s="1">
        <v>43738</v>
      </c>
      <c r="M803" s="1">
        <v>44018.521747685183</v>
      </c>
      <c r="N803">
        <v>0</v>
      </c>
      <c r="O803" t="s">
        <v>123</v>
      </c>
      <c r="P803">
        <v>6996257</v>
      </c>
      <c r="Q803" s="2">
        <v>43864</v>
      </c>
      <c r="R803" t="s">
        <v>78</v>
      </c>
      <c r="S803" t="s">
        <v>79</v>
      </c>
      <c r="T803" t="s">
        <v>78</v>
      </c>
      <c r="U803" t="s">
        <v>80</v>
      </c>
      <c r="V803">
        <v>56614</v>
      </c>
      <c r="W803" t="s">
        <v>81</v>
      </c>
      <c r="X803">
        <v>0</v>
      </c>
      <c r="Y803">
        <v>4</v>
      </c>
      <c r="Z803" t="s">
        <v>186</v>
      </c>
      <c r="AA803" t="s">
        <v>78</v>
      </c>
      <c r="AB803">
        <v>10032245</v>
      </c>
      <c r="AC803" t="s">
        <v>83</v>
      </c>
      <c r="AD803" t="s">
        <v>83</v>
      </c>
      <c r="AE803" t="s">
        <v>83</v>
      </c>
      <c r="AF803" t="s">
        <v>83</v>
      </c>
      <c r="AG803" t="s">
        <v>96</v>
      </c>
      <c r="AH803">
        <v>28</v>
      </c>
      <c r="AJ803">
        <v>19.47</v>
      </c>
      <c r="AK803">
        <v>20.699000000000002</v>
      </c>
      <c r="AL803">
        <v>97.599000000000004</v>
      </c>
      <c r="AM803">
        <v>2204.3339999999998</v>
      </c>
      <c r="AN803">
        <v>0.80200000000000005</v>
      </c>
      <c r="AO803">
        <v>30.6</v>
      </c>
      <c r="AR803">
        <v>51.302</v>
      </c>
      <c r="AS803">
        <v>0.76300000000000001</v>
      </c>
      <c r="AT803">
        <v>0.56499999999999995</v>
      </c>
      <c r="AU803">
        <v>730.88900000000001</v>
      </c>
      <c r="AV803">
        <v>0.13400000000000001</v>
      </c>
      <c r="AW803">
        <v>74.209999999999994</v>
      </c>
      <c r="AX803">
        <v>0.83899999999999997</v>
      </c>
      <c r="AY803">
        <v>332</v>
      </c>
      <c r="AZ803">
        <v>332</v>
      </c>
      <c r="BA803">
        <v>332</v>
      </c>
      <c r="BB803">
        <v>2.5710000000000002</v>
      </c>
      <c r="BC803">
        <v>34.184800037999999</v>
      </c>
      <c r="BD803">
        <v>4.91</v>
      </c>
      <c r="BE803">
        <v>-97.092258720000004</v>
      </c>
      <c r="BF803">
        <v>71.819999999999993</v>
      </c>
      <c r="BG803">
        <v>0.23300000000000001</v>
      </c>
      <c r="BH803">
        <v>33.185000000000002</v>
      </c>
      <c r="BI803">
        <v>1</v>
      </c>
      <c r="BJ803" t="s">
        <v>61</v>
      </c>
      <c r="BK803">
        <v>9.2249999999999996</v>
      </c>
      <c r="BL803">
        <v>20.623000000000001</v>
      </c>
      <c r="BM803">
        <v>42.039000000000001</v>
      </c>
      <c r="BN803">
        <v>40.399000000000001</v>
      </c>
      <c r="BO803">
        <v>1161</v>
      </c>
      <c r="BP803">
        <v>31.152999999999999</v>
      </c>
      <c r="BQ803">
        <v>19.079000000000001</v>
      </c>
    </row>
    <row r="804" spans="1:69" x14ac:dyDescent="0.25">
      <c r="A804" t="s">
        <v>69</v>
      </c>
      <c r="B804" t="s">
        <v>70</v>
      </c>
      <c r="C804" t="s">
        <v>71</v>
      </c>
      <c r="D804" t="s">
        <v>72</v>
      </c>
      <c r="E804" t="s">
        <v>94</v>
      </c>
      <c r="F804">
        <v>72</v>
      </c>
      <c r="G804">
        <v>821</v>
      </c>
      <c r="H804" t="s">
        <v>74</v>
      </c>
      <c r="I804" t="s">
        <v>122</v>
      </c>
      <c r="J804" t="s">
        <v>76</v>
      </c>
      <c r="K804">
        <v>6</v>
      </c>
      <c r="L804" s="1">
        <v>43738</v>
      </c>
      <c r="M804" s="1">
        <v>44018.521747685183</v>
      </c>
      <c r="N804">
        <v>0</v>
      </c>
      <c r="O804" t="s">
        <v>123</v>
      </c>
      <c r="P804">
        <v>6996255</v>
      </c>
      <c r="Q804" s="2">
        <v>43864</v>
      </c>
      <c r="R804" t="s">
        <v>78</v>
      </c>
      <c r="S804" t="s">
        <v>79</v>
      </c>
      <c r="T804" t="s">
        <v>78</v>
      </c>
      <c r="U804" t="s">
        <v>80</v>
      </c>
      <c r="V804">
        <v>56617</v>
      </c>
      <c r="W804" t="s">
        <v>81</v>
      </c>
      <c r="X804">
        <v>0</v>
      </c>
      <c r="Y804">
        <v>4</v>
      </c>
      <c r="Z804" t="s">
        <v>188</v>
      </c>
      <c r="AA804" t="s">
        <v>78</v>
      </c>
      <c r="AB804">
        <v>10032217</v>
      </c>
      <c r="AC804" t="s">
        <v>83</v>
      </c>
      <c r="AD804" t="s">
        <v>83</v>
      </c>
      <c r="AE804" t="s">
        <v>83</v>
      </c>
      <c r="AF804" t="s">
        <v>83</v>
      </c>
      <c r="AG804" t="s">
        <v>96</v>
      </c>
      <c r="AH804">
        <v>31</v>
      </c>
      <c r="AJ804">
        <v>6.52</v>
      </c>
      <c r="AK804">
        <v>20.69</v>
      </c>
      <c r="AL804">
        <v>97.608999999999995</v>
      </c>
      <c r="AM804">
        <v>4016.732</v>
      </c>
      <c r="AN804">
        <v>1.82</v>
      </c>
      <c r="AO804">
        <v>21</v>
      </c>
      <c r="AR804">
        <v>51.491</v>
      </c>
      <c r="AS804">
        <v>0.67300000000000004</v>
      </c>
      <c r="AT804">
        <v>0.76</v>
      </c>
      <c r="AU804">
        <v>711.649</v>
      </c>
      <c r="AV804">
        <v>0.19500000000000001</v>
      </c>
      <c r="AW804">
        <v>78.86</v>
      </c>
      <c r="AX804">
        <v>1.58</v>
      </c>
      <c r="AY804">
        <v>286</v>
      </c>
      <c r="AZ804">
        <v>286</v>
      </c>
      <c r="BA804">
        <v>286</v>
      </c>
      <c r="BB804">
        <v>15.714</v>
      </c>
      <c r="BC804">
        <v>34.184800920000001</v>
      </c>
      <c r="BD804">
        <v>4.3099999999999996</v>
      </c>
      <c r="BE804">
        <v>-97.09223077</v>
      </c>
      <c r="BF804">
        <v>47.21</v>
      </c>
      <c r="BG804">
        <v>0.32200000000000001</v>
      </c>
      <c r="BH804">
        <v>37.933</v>
      </c>
      <c r="BI804">
        <v>1</v>
      </c>
      <c r="BJ804" t="s">
        <v>61</v>
      </c>
      <c r="BK804">
        <v>5.1689999999999996</v>
      </c>
      <c r="BL804">
        <v>19.477</v>
      </c>
      <c r="BM804">
        <v>41.75</v>
      </c>
      <c r="BN804">
        <v>28.969000000000001</v>
      </c>
      <c r="BO804">
        <v>1236</v>
      </c>
      <c r="BP804">
        <v>26.346</v>
      </c>
      <c r="BQ804">
        <v>18.37</v>
      </c>
    </row>
    <row r="805" spans="1:69" x14ac:dyDescent="0.25">
      <c r="A805" t="s">
        <v>69</v>
      </c>
      <c r="B805" t="s">
        <v>70</v>
      </c>
      <c r="C805" t="s">
        <v>71</v>
      </c>
      <c r="D805" t="s">
        <v>72</v>
      </c>
      <c r="E805" t="s">
        <v>94</v>
      </c>
      <c r="F805">
        <v>72</v>
      </c>
      <c r="G805">
        <v>821</v>
      </c>
      <c r="H805" t="s">
        <v>74</v>
      </c>
      <c r="I805" t="s">
        <v>122</v>
      </c>
      <c r="J805" t="s">
        <v>76</v>
      </c>
      <c r="K805">
        <v>6</v>
      </c>
      <c r="L805" s="1">
        <v>43738</v>
      </c>
      <c r="M805" s="1">
        <v>44018.521747685183</v>
      </c>
      <c r="N805">
        <v>0</v>
      </c>
      <c r="O805" t="s">
        <v>123</v>
      </c>
      <c r="P805">
        <v>6996291</v>
      </c>
      <c r="Q805" s="2">
        <v>43864</v>
      </c>
      <c r="R805" t="s">
        <v>78</v>
      </c>
      <c r="S805" t="s">
        <v>79</v>
      </c>
      <c r="T805" t="s">
        <v>78</v>
      </c>
      <c r="U805" t="s">
        <v>80</v>
      </c>
      <c r="V805">
        <v>56617</v>
      </c>
      <c r="W805" t="s">
        <v>81</v>
      </c>
      <c r="X805">
        <v>0</v>
      </c>
      <c r="Y805">
        <v>4</v>
      </c>
      <c r="Z805" t="s">
        <v>188</v>
      </c>
      <c r="AA805" t="s">
        <v>78</v>
      </c>
      <c r="AB805">
        <v>10032215</v>
      </c>
      <c r="AC805" t="s">
        <v>83</v>
      </c>
      <c r="AD805" t="s">
        <v>83</v>
      </c>
      <c r="AE805" t="s">
        <v>83</v>
      </c>
      <c r="AF805" t="s">
        <v>83</v>
      </c>
      <c r="AG805" t="s">
        <v>96</v>
      </c>
      <c r="AH805">
        <v>31</v>
      </c>
      <c r="AJ805">
        <v>8.6300000000000008</v>
      </c>
      <c r="AK805">
        <v>20.69</v>
      </c>
      <c r="AL805">
        <v>97.608999999999995</v>
      </c>
      <c r="AM805">
        <v>4233.3149999999996</v>
      </c>
      <c r="AN805">
        <v>1.82</v>
      </c>
      <c r="AO805">
        <v>21.29</v>
      </c>
      <c r="AR805">
        <v>51.491</v>
      </c>
      <c r="AS805">
        <v>0.70599999999999996</v>
      </c>
      <c r="AT805">
        <v>0.76</v>
      </c>
      <c r="AU805">
        <v>711.649</v>
      </c>
      <c r="AV805">
        <v>0.17299999999999999</v>
      </c>
      <c r="AW805">
        <v>77.7</v>
      </c>
      <c r="AX805">
        <v>1.58</v>
      </c>
      <c r="AY805">
        <v>290</v>
      </c>
      <c r="AZ805">
        <v>286</v>
      </c>
      <c r="BA805">
        <v>288</v>
      </c>
      <c r="BB805">
        <v>15.141999999999999</v>
      </c>
      <c r="BC805">
        <v>34.184800918000001</v>
      </c>
      <c r="BD805">
        <v>4.37</v>
      </c>
      <c r="BE805">
        <v>-97.092228732999999</v>
      </c>
      <c r="BF805">
        <v>51.62</v>
      </c>
      <c r="BG805">
        <v>0.32200000000000001</v>
      </c>
      <c r="BH805">
        <v>37.933</v>
      </c>
      <c r="BI805">
        <v>1</v>
      </c>
      <c r="BJ805" t="s">
        <v>61</v>
      </c>
      <c r="BK805">
        <v>5.1689999999999996</v>
      </c>
      <c r="BL805">
        <v>19.477</v>
      </c>
      <c r="BM805">
        <v>41.75</v>
      </c>
      <c r="BN805">
        <v>28.969000000000001</v>
      </c>
      <c r="BO805">
        <v>1182</v>
      </c>
      <c r="BP805">
        <v>29.806999999999999</v>
      </c>
      <c r="BQ805">
        <v>18.37</v>
      </c>
    </row>
    <row r="806" spans="1:69" x14ac:dyDescent="0.25">
      <c r="A806" t="s">
        <v>69</v>
      </c>
      <c r="B806" t="s">
        <v>70</v>
      </c>
      <c r="C806" t="s">
        <v>71</v>
      </c>
      <c r="D806" t="s">
        <v>72</v>
      </c>
      <c r="E806" t="s">
        <v>94</v>
      </c>
      <c r="F806">
        <v>72</v>
      </c>
      <c r="G806">
        <v>821</v>
      </c>
      <c r="H806" t="s">
        <v>74</v>
      </c>
      <c r="I806" t="s">
        <v>122</v>
      </c>
      <c r="J806" t="s">
        <v>76</v>
      </c>
      <c r="K806">
        <v>6</v>
      </c>
      <c r="L806" s="1">
        <v>43738</v>
      </c>
      <c r="M806" s="1">
        <v>44018.521747685183</v>
      </c>
      <c r="N806">
        <v>0</v>
      </c>
      <c r="O806" t="s">
        <v>123</v>
      </c>
      <c r="P806">
        <v>6996256</v>
      </c>
      <c r="Q806" s="2">
        <v>43864</v>
      </c>
      <c r="R806" t="s">
        <v>78</v>
      </c>
      <c r="S806" t="s">
        <v>79</v>
      </c>
      <c r="T806" t="s">
        <v>78</v>
      </c>
      <c r="U806" t="s">
        <v>80</v>
      </c>
      <c r="V806">
        <v>56617</v>
      </c>
      <c r="W806" t="s">
        <v>81</v>
      </c>
      <c r="X806">
        <v>0</v>
      </c>
      <c r="Y806">
        <v>4</v>
      </c>
      <c r="Z806" t="s">
        <v>188</v>
      </c>
      <c r="AA806" t="s">
        <v>78</v>
      </c>
      <c r="AB806">
        <v>10032221</v>
      </c>
      <c r="AC806" t="s">
        <v>83</v>
      </c>
      <c r="AD806" t="s">
        <v>83</v>
      </c>
      <c r="AE806" t="s">
        <v>83</v>
      </c>
      <c r="AF806" t="s">
        <v>83</v>
      </c>
      <c r="AG806" t="s">
        <v>96</v>
      </c>
      <c r="AH806">
        <v>31</v>
      </c>
      <c r="AJ806">
        <v>9.98</v>
      </c>
      <c r="AK806">
        <v>20.699000000000002</v>
      </c>
      <c r="AL806">
        <v>97.608999999999995</v>
      </c>
      <c r="AM806">
        <v>2688.1970000000001</v>
      </c>
      <c r="AN806">
        <v>1.593</v>
      </c>
      <c r="AO806">
        <v>25.17</v>
      </c>
      <c r="AR806">
        <v>55.084000000000003</v>
      </c>
      <c r="AS806">
        <v>0.73499999999999999</v>
      </c>
      <c r="AT806">
        <v>0.71</v>
      </c>
      <c r="AU806">
        <v>719.72</v>
      </c>
      <c r="AV806">
        <v>0.153</v>
      </c>
      <c r="AW806">
        <v>78.77</v>
      </c>
      <c r="AX806">
        <v>1.413</v>
      </c>
      <c r="AY806">
        <v>294</v>
      </c>
      <c r="AZ806">
        <v>323</v>
      </c>
      <c r="BA806">
        <v>308.5</v>
      </c>
      <c r="BB806">
        <v>9.2850000000000001</v>
      </c>
      <c r="BC806">
        <v>34.184800715000002</v>
      </c>
      <c r="BD806">
        <v>5.72</v>
      </c>
      <c r="BE806">
        <v>-97.092234848000004</v>
      </c>
      <c r="BF806">
        <v>51.61</v>
      </c>
      <c r="BG806">
        <v>0.30599999999999999</v>
      </c>
      <c r="BH806">
        <v>36.997</v>
      </c>
      <c r="BI806">
        <v>1</v>
      </c>
      <c r="BJ806" t="s">
        <v>61</v>
      </c>
      <c r="BK806">
        <v>6.2649999999999997</v>
      </c>
      <c r="BL806">
        <v>19.670000000000002</v>
      </c>
      <c r="BM806">
        <v>41.789000000000001</v>
      </c>
      <c r="BN806">
        <v>43.899000000000001</v>
      </c>
      <c r="BO806">
        <v>1323</v>
      </c>
      <c r="BP806">
        <v>20.768999999999998</v>
      </c>
      <c r="BQ806">
        <v>19.62</v>
      </c>
    </row>
    <row r="807" spans="1:69" x14ac:dyDescent="0.25">
      <c r="A807" t="s">
        <v>69</v>
      </c>
      <c r="B807" t="s">
        <v>70</v>
      </c>
      <c r="C807" t="s">
        <v>71</v>
      </c>
      <c r="D807" t="s">
        <v>72</v>
      </c>
      <c r="E807" t="s">
        <v>94</v>
      </c>
      <c r="F807">
        <v>72</v>
      </c>
      <c r="G807">
        <v>821</v>
      </c>
      <c r="H807" t="s">
        <v>74</v>
      </c>
      <c r="I807" t="s">
        <v>122</v>
      </c>
      <c r="J807" t="s">
        <v>76</v>
      </c>
      <c r="K807">
        <v>6</v>
      </c>
      <c r="L807" s="1">
        <v>43738</v>
      </c>
      <c r="M807" s="1">
        <v>44018.521747685183</v>
      </c>
      <c r="N807">
        <v>0</v>
      </c>
      <c r="O807" t="s">
        <v>123</v>
      </c>
      <c r="P807">
        <v>6996309</v>
      </c>
      <c r="Q807" s="2">
        <v>43864</v>
      </c>
      <c r="R807" t="s">
        <v>78</v>
      </c>
      <c r="S807" t="s">
        <v>79</v>
      </c>
      <c r="T807" t="s">
        <v>78</v>
      </c>
      <c r="U807" t="s">
        <v>80</v>
      </c>
      <c r="V807">
        <v>56617</v>
      </c>
      <c r="W807" t="s">
        <v>81</v>
      </c>
      <c r="X807">
        <v>0</v>
      </c>
      <c r="Y807">
        <v>4</v>
      </c>
      <c r="Z807" t="s">
        <v>188</v>
      </c>
      <c r="AA807" t="s">
        <v>78</v>
      </c>
      <c r="AB807">
        <v>10032216</v>
      </c>
      <c r="AC807" t="s">
        <v>83</v>
      </c>
      <c r="AD807" t="s">
        <v>83</v>
      </c>
      <c r="AE807" t="s">
        <v>83</v>
      </c>
      <c r="AF807" t="s">
        <v>83</v>
      </c>
      <c r="AG807" t="s">
        <v>96</v>
      </c>
      <c r="AH807">
        <v>31</v>
      </c>
      <c r="AJ807">
        <v>8.32</v>
      </c>
      <c r="AK807">
        <v>20.69</v>
      </c>
      <c r="AL807">
        <v>97.608999999999995</v>
      </c>
      <c r="AM807">
        <v>3490.009</v>
      </c>
      <c r="AN807">
        <v>1.82</v>
      </c>
      <c r="AO807">
        <v>22.79</v>
      </c>
      <c r="AR807">
        <v>51.491</v>
      </c>
      <c r="AS807">
        <v>0.70399999999999996</v>
      </c>
      <c r="AT807">
        <v>0.76</v>
      </c>
      <c r="AU807">
        <v>711.649</v>
      </c>
      <c r="AV807">
        <v>0.17399999999999999</v>
      </c>
      <c r="AW807">
        <v>79.290000000000006</v>
      </c>
      <c r="AX807">
        <v>1.58</v>
      </c>
      <c r="AY807">
        <v>298</v>
      </c>
      <c r="AZ807">
        <v>299</v>
      </c>
      <c r="BA807">
        <v>298.5</v>
      </c>
      <c r="BB807">
        <v>12.141999999999999</v>
      </c>
      <c r="BC807">
        <v>34.184800918000001</v>
      </c>
      <c r="BD807">
        <v>4.3600000000000003</v>
      </c>
      <c r="BE807">
        <v>-97.092228732999999</v>
      </c>
      <c r="BF807">
        <v>50.87</v>
      </c>
      <c r="BG807">
        <v>0.32200000000000001</v>
      </c>
      <c r="BH807">
        <v>37.933</v>
      </c>
      <c r="BI807">
        <v>1</v>
      </c>
      <c r="BJ807" t="s">
        <v>61</v>
      </c>
      <c r="BK807">
        <v>5.1689999999999996</v>
      </c>
      <c r="BL807">
        <v>19.477</v>
      </c>
      <c r="BM807">
        <v>41.75</v>
      </c>
      <c r="BN807">
        <v>28.969000000000001</v>
      </c>
      <c r="BO807">
        <v>1256</v>
      </c>
      <c r="BP807">
        <v>25.064</v>
      </c>
      <c r="BQ807">
        <v>18.37</v>
      </c>
    </row>
    <row r="808" spans="1:69" x14ac:dyDescent="0.25">
      <c r="A808" t="s">
        <v>69</v>
      </c>
      <c r="B808" t="s">
        <v>70</v>
      </c>
      <c r="C808" t="s">
        <v>71</v>
      </c>
      <c r="D808" t="s">
        <v>72</v>
      </c>
      <c r="E808" t="s">
        <v>94</v>
      </c>
      <c r="F808">
        <v>72</v>
      </c>
      <c r="G808">
        <v>821</v>
      </c>
      <c r="H808" t="s">
        <v>74</v>
      </c>
      <c r="I808" t="s">
        <v>122</v>
      </c>
      <c r="J808" t="s">
        <v>76</v>
      </c>
      <c r="K808">
        <v>6</v>
      </c>
      <c r="L808" s="1">
        <v>43738</v>
      </c>
      <c r="M808" s="1">
        <v>44018.521747685183</v>
      </c>
      <c r="N808">
        <v>0</v>
      </c>
      <c r="O808" t="s">
        <v>123</v>
      </c>
      <c r="P808">
        <v>6996274</v>
      </c>
      <c r="Q808" s="2">
        <v>43864</v>
      </c>
      <c r="R808" t="s">
        <v>78</v>
      </c>
      <c r="S808" t="s">
        <v>79</v>
      </c>
      <c r="T808" t="s">
        <v>78</v>
      </c>
      <c r="U808" t="s">
        <v>80</v>
      </c>
      <c r="V808">
        <v>56617</v>
      </c>
      <c r="W808" t="s">
        <v>81</v>
      </c>
      <c r="X808">
        <v>0</v>
      </c>
      <c r="Y808">
        <v>4</v>
      </c>
      <c r="Z808" t="s">
        <v>188</v>
      </c>
      <c r="AA808" t="s">
        <v>78</v>
      </c>
      <c r="AB808">
        <v>10032218</v>
      </c>
      <c r="AC808" t="s">
        <v>83</v>
      </c>
      <c r="AD808" t="s">
        <v>83</v>
      </c>
      <c r="AE808" t="s">
        <v>83</v>
      </c>
      <c r="AF808" t="s">
        <v>83</v>
      </c>
      <c r="AG808" t="s">
        <v>96</v>
      </c>
      <c r="AH808">
        <v>31</v>
      </c>
      <c r="AJ808">
        <v>10.53</v>
      </c>
      <c r="AK808">
        <v>20.699000000000002</v>
      </c>
      <c r="AL808">
        <v>97.608999999999995</v>
      </c>
      <c r="AM808">
        <v>3155.9560000000001</v>
      </c>
      <c r="AN808">
        <v>1.593</v>
      </c>
      <c r="AO808">
        <v>24.3</v>
      </c>
      <c r="AR808">
        <v>55.084000000000003</v>
      </c>
      <c r="AS808">
        <v>0.66700000000000004</v>
      </c>
      <c r="AT808">
        <v>0.71</v>
      </c>
      <c r="AU808">
        <v>719.72</v>
      </c>
      <c r="AV808">
        <v>0.19900000000000001</v>
      </c>
      <c r="AW808">
        <v>77.61</v>
      </c>
      <c r="AX808">
        <v>1.413</v>
      </c>
      <c r="AY808">
        <v>298</v>
      </c>
      <c r="AZ808">
        <v>307</v>
      </c>
      <c r="BA808">
        <v>302.5</v>
      </c>
      <c r="BB808">
        <v>11</v>
      </c>
      <c r="BC808">
        <v>34.184800920000001</v>
      </c>
      <c r="BD808">
        <v>5.59</v>
      </c>
      <c r="BE808">
        <v>-97.09223077</v>
      </c>
      <c r="BF808">
        <v>54.23</v>
      </c>
      <c r="BG808">
        <v>0.30599999999999999</v>
      </c>
      <c r="BH808">
        <v>36.997</v>
      </c>
      <c r="BI808">
        <v>1</v>
      </c>
      <c r="BJ808" t="s">
        <v>61</v>
      </c>
      <c r="BK808">
        <v>6.2649999999999997</v>
      </c>
      <c r="BL808">
        <v>19.670000000000002</v>
      </c>
      <c r="BM808">
        <v>41.789000000000001</v>
      </c>
      <c r="BN808">
        <v>43.899000000000001</v>
      </c>
      <c r="BO808">
        <v>1269</v>
      </c>
      <c r="BP808">
        <v>24.23</v>
      </c>
      <c r="BQ808">
        <v>19.62</v>
      </c>
    </row>
    <row r="809" spans="1:69" x14ac:dyDescent="0.25">
      <c r="A809" t="s">
        <v>69</v>
      </c>
      <c r="B809" t="s">
        <v>70</v>
      </c>
      <c r="C809" t="s">
        <v>71</v>
      </c>
      <c r="D809" t="s">
        <v>72</v>
      </c>
      <c r="E809" t="s">
        <v>94</v>
      </c>
      <c r="F809">
        <v>72</v>
      </c>
      <c r="G809">
        <v>821</v>
      </c>
      <c r="H809" t="s">
        <v>74</v>
      </c>
      <c r="I809" t="s">
        <v>122</v>
      </c>
      <c r="J809" t="s">
        <v>76</v>
      </c>
      <c r="K809">
        <v>6</v>
      </c>
      <c r="L809" s="1">
        <v>43738</v>
      </c>
      <c r="M809" s="1">
        <v>44018.521747685183</v>
      </c>
      <c r="N809">
        <v>0</v>
      </c>
      <c r="O809" t="s">
        <v>123</v>
      </c>
      <c r="P809">
        <v>6996310</v>
      </c>
      <c r="Q809" s="2">
        <v>43864</v>
      </c>
      <c r="R809" t="s">
        <v>78</v>
      </c>
      <c r="S809" t="s">
        <v>79</v>
      </c>
      <c r="T809" t="s">
        <v>78</v>
      </c>
      <c r="U809" t="s">
        <v>80</v>
      </c>
      <c r="V809">
        <v>56617</v>
      </c>
      <c r="W809" t="s">
        <v>81</v>
      </c>
      <c r="X809">
        <v>0</v>
      </c>
      <c r="Y809">
        <v>4</v>
      </c>
      <c r="Z809" t="s">
        <v>188</v>
      </c>
      <c r="AA809" t="s">
        <v>78</v>
      </c>
      <c r="AB809">
        <v>10032220</v>
      </c>
      <c r="AC809" t="s">
        <v>83</v>
      </c>
      <c r="AD809" t="s">
        <v>83</v>
      </c>
      <c r="AE809" t="s">
        <v>83</v>
      </c>
      <c r="AF809" t="s">
        <v>83</v>
      </c>
      <c r="AG809" t="s">
        <v>96</v>
      </c>
      <c r="AH809">
        <v>31</v>
      </c>
      <c r="AJ809">
        <v>6.88</v>
      </c>
      <c r="AK809">
        <v>20.699000000000002</v>
      </c>
      <c r="AL809">
        <v>97.608999999999995</v>
      </c>
      <c r="AM809">
        <v>3006.482</v>
      </c>
      <c r="AN809">
        <v>1.593</v>
      </c>
      <c r="AO809">
        <v>23.38</v>
      </c>
      <c r="AR809">
        <v>55.084000000000003</v>
      </c>
      <c r="AS809">
        <v>0.71299999999999997</v>
      </c>
      <c r="AT809">
        <v>0.71</v>
      </c>
      <c r="AU809">
        <v>719.72</v>
      </c>
      <c r="AV809">
        <v>0.16700000000000001</v>
      </c>
      <c r="AW809">
        <v>79.22</v>
      </c>
      <c r="AX809">
        <v>1.413</v>
      </c>
      <c r="AY809">
        <v>298</v>
      </c>
      <c r="AZ809">
        <v>294</v>
      </c>
      <c r="BA809">
        <v>296</v>
      </c>
      <c r="BB809">
        <v>12.856999999999999</v>
      </c>
      <c r="BC809">
        <v>34.184800801000002</v>
      </c>
      <c r="BD809">
        <v>5.68</v>
      </c>
      <c r="BE809">
        <v>-97.092232797999998</v>
      </c>
      <c r="BF809">
        <v>44.66</v>
      </c>
      <c r="BG809">
        <v>0.30599999999999999</v>
      </c>
      <c r="BH809">
        <v>36.997</v>
      </c>
      <c r="BI809">
        <v>1</v>
      </c>
      <c r="BJ809" t="s">
        <v>61</v>
      </c>
      <c r="BK809">
        <v>6.2649999999999997</v>
      </c>
      <c r="BL809">
        <v>19.670000000000002</v>
      </c>
      <c r="BM809">
        <v>41.789000000000001</v>
      </c>
      <c r="BN809">
        <v>43.899000000000001</v>
      </c>
      <c r="BO809">
        <v>1344</v>
      </c>
      <c r="BP809">
        <v>19.422999999999998</v>
      </c>
      <c r="BQ809">
        <v>19.62</v>
      </c>
    </row>
    <row r="810" spans="1:69" x14ac:dyDescent="0.25">
      <c r="A810" t="s">
        <v>69</v>
      </c>
      <c r="B810" t="s">
        <v>70</v>
      </c>
      <c r="C810" t="s">
        <v>71</v>
      </c>
      <c r="D810" t="s">
        <v>72</v>
      </c>
      <c r="E810" t="s">
        <v>94</v>
      </c>
      <c r="F810">
        <v>72</v>
      </c>
      <c r="G810">
        <v>821</v>
      </c>
      <c r="H810" t="s">
        <v>74</v>
      </c>
      <c r="I810" t="s">
        <v>122</v>
      </c>
      <c r="J810" t="s">
        <v>76</v>
      </c>
      <c r="K810">
        <v>6</v>
      </c>
      <c r="L810" s="1">
        <v>43738</v>
      </c>
      <c r="M810" s="1">
        <v>44018.521747685183</v>
      </c>
      <c r="N810">
        <v>0</v>
      </c>
      <c r="O810" t="s">
        <v>123</v>
      </c>
      <c r="P810">
        <v>6996292</v>
      </c>
      <c r="Q810" s="2">
        <v>43864</v>
      </c>
      <c r="R810" t="s">
        <v>78</v>
      </c>
      <c r="S810" t="s">
        <v>79</v>
      </c>
      <c r="T810" t="s">
        <v>78</v>
      </c>
      <c r="U810" t="s">
        <v>80</v>
      </c>
      <c r="V810">
        <v>56617</v>
      </c>
      <c r="W810" t="s">
        <v>81</v>
      </c>
      <c r="X810">
        <v>0</v>
      </c>
      <c r="Y810">
        <v>4</v>
      </c>
      <c r="Z810" t="s">
        <v>188</v>
      </c>
      <c r="AA810" t="s">
        <v>78</v>
      </c>
      <c r="AB810">
        <v>10032219</v>
      </c>
      <c r="AC810" t="s">
        <v>83</v>
      </c>
      <c r="AD810" t="s">
        <v>83</v>
      </c>
      <c r="AE810" t="s">
        <v>83</v>
      </c>
      <c r="AF810" t="s">
        <v>83</v>
      </c>
      <c r="AG810" t="s">
        <v>96</v>
      </c>
      <c r="AH810">
        <v>31</v>
      </c>
      <c r="AJ810">
        <v>6.6</v>
      </c>
      <c r="AK810">
        <v>20.699000000000002</v>
      </c>
      <c r="AL810">
        <v>97.608999999999995</v>
      </c>
      <c r="AM810">
        <v>2804.1010000000001</v>
      </c>
      <c r="AN810">
        <v>1.593</v>
      </c>
      <c r="AO810">
        <v>23.73</v>
      </c>
      <c r="AR810">
        <v>55.084000000000003</v>
      </c>
      <c r="AS810">
        <v>0.69199999999999995</v>
      </c>
      <c r="AT810">
        <v>0.71</v>
      </c>
      <c r="AU810">
        <v>719.72</v>
      </c>
      <c r="AV810">
        <v>0.182</v>
      </c>
      <c r="AW810">
        <v>79.739999999999995</v>
      </c>
      <c r="AX810">
        <v>1.413</v>
      </c>
      <c r="AY810">
        <v>311</v>
      </c>
      <c r="AZ810">
        <v>286</v>
      </c>
      <c r="BA810">
        <v>298.5</v>
      </c>
      <c r="BB810">
        <v>12.141999999999999</v>
      </c>
      <c r="BC810">
        <v>34.184800801000002</v>
      </c>
      <c r="BD810">
        <v>5.64</v>
      </c>
      <c r="BE810">
        <v>-97.092232797999998</v>
      </c>
      <c r="BF810">
        <v>44.38</v>
      </c>
      <c r="BG810">
        <v>0.30599999999999999</v>
      </c>
      <c r="BH810">
        <v>36.997</v>
      </c>
      <c r="BI810">
        <v>1</v>
      </c>
      <c r="BJ810" t="s">
        <v>61</v>
      </c>
      <c r="BK810">
        <v>6.2649999999999997</v>
      </c>
      <c r="BL810">
        <v>19.670000000000002</v>
      </c>
      <c r="BM810">
        <v>41.789000000000001</v>
      </c>
      <c r="BN810">
        <v>43.899000000000001</v>
      </c>
      <c r="BO810">
        <v>1368</v>
      </c>
      <c r="BP810">
        <v>17.884</v>
      </c>
      <c r="BQ810">
        <v>19.62</v>
      </c>
    </row>
    <row r="811" spans="1:69" x14ac:dyDescent="0.25">
      <c r="A811" t="s">
        <v>69</v>
      </c>
      <c r="B811" t="s">
        <v>70</v>
      </c>
      <c r="C811" t="s">
        <v>71</v>
      </c>
      <c r="D811" t="s">
        <v>72</v>
      </c>
      <c r="E811" t="s">
        <v>94</v>
      </c>
      <c r="F811">
        <v>72</v>
      </c>
      <c r="G811">
        <v>821</v>
      </c>
      <c r="H811" t="s">
        <v>74</v>
      </c>
      <c r="I811" t="s">
        <v>122</v>
      </c>
      <c r="J811" t="s">
        <v>76</v>
      </c>
      <c r="K811">
        <v>6</v>
      </c>
      <c r="L811" s="1">
        <v>43738</v>
      </c>
      <c r="M811" s="1">
        <v>44018.521747685183</v>
      </c>
      <c r="N811">
        <v>0</v>
      </c>
      <c r="O811" t="s">
        <v>123</v>
      </c>
      <c r="P811">
        <v>6996275</v>
      </c>
      <c r="Q811" s="2">
        <v>43864</v>
      </c>
      <c r="R811" t="s">
        <v>78</v>
      </c>
      <c r="S811" t="s">
        <v>79</v>
      </c>
      <c r="T811" t="s">
        <v>78</v>
      </c>
      <c r="U811" t="s">
        <v>80</v>
      </c>
      <c r="V811">
        <v>56617</v>
      </c>
      <c r="W811" t="s">
        <v>81</v>
      </c>
      <c r="X811">
        <v>0</v>
      </c>
      <c r="Y811">
        <v>4</v>
      </c>
      <c r="Z811" t="s">
        <v>188</v>
      </c>
      <c r="AA811" t="s">
        <v>78</v>
      </c>
      <c r="AB811">
        <v>10032222</v>
      </c>
      <c r="AC811" t="s">
        <v>83</v>
      </c>
      <c r="AD811" t="s">
        <v>83</v>
      </c>
      <c r="AE811" t="s">
        <v>83</v>
      </c>
      <c r="AF811" t="s">
        <v>83</v>
      </c>
      <c r="AG811" t="s">
        <v>96</v>
      </c>
      <c r="AH811">
        <v>31</v>
      </c>
      <c r="AJ811">
        <v>9.3000000000000007</v>
      </c>
      <c r="AK811">
        <v>20.699000000000002</v>
      </c>
      <c r="AL811">
        <v>97.608999999999995</v>
      </c>
      <c r="AM811">
        <v>2679.8519999999999</v>
      </c>
      <c r="AN811">
        <v>1.593</v>
      </c>
      <c r="AO811">
        <v>24.96</v>
      </c>
      <c r="AR811">
        <v>55.084000000000003</v>
      </c>
      <c r="AS811">
        <v>0.73699999999999999</v>
      </c>
      <c r="AT811">
        <v>0.71</v>
      </c>
      <c r="AU811">
        <v>719.72</v>
      </c>
      <c r="AV811">
        <v>0.152</v>
      </c>
      <c r="AW811">
        <v>79.03</v>
      </c>
      <c r="AX811">
        <v>1.413</v>
      </c>
      <c r="AY811">
        <v>311</v>
      </c>
      <c r="AZ811">
        <v>303</v>
      </c>
      <c r="BA811">
        <v>307</v>
      </c>
      <c r="BB811">
        <v>9.7140000000000004</v>
      </c>
      <c r="BC811">
        <v>34.184800715000002</v>
      </c>
      <c r="BD811">
        <v>5.72</v>
      </c>
      <c r="BE811">
        <v>-97.092234848000004</v>
      </c>
      <c r="BF811">
        <v>49.97</v>
      </c>
      <c r="BG811">
        <v>0.30599999999999999</v>
      </c>
      <c r="BH811">
        <v>36.997</v>
      </c>
      <c r="BI811">
        <v>1</v>
      </c>
      <c r="BJ811" t="s">
        <v>61</v>
      </c>
      <c r="BK811">
        <v>6.2649999999999997</v>
      </c>
      <c r="BL811">
        <v>19.670000000000002</v>
      </c>
      <c r="BM811">
        <v>41.789000000000001</v>
      </c>
      <c r="BN811">
        <v>43.899000000000001</v>
      </c>
      <c r="BO811">
        <v>1335</v>
      </c>
      <c r="BP811">
        <v>20</v>
      </c>
      <c r="BQ811">
        <v>19.62</v>
      </c>
    </row>
    <row r="812" spans="1:69" x14ac:dyDescent="0.25">
      <c r="A812" t="s">
        <v>69</v>
      </c>
      <c r="B812" t="s">
        <v>70</v>
      </c>
      <c r="C812" t="s">
        <v>71</v>
      </c>
      <c r="D812" t="s">
        <v>72</v>
      </c>
      <c r="E812" t="s">
        <v>94</v>
      </c>
      <c r="F812">
        <v>72</v>
      </c>
      <c r="G812">
        <v>821</v>
      </c>
      <c r="H812" t="s">
        <v>74</v>
      </c>
      <c r="I812" t="s">
        <v>122</v>
      </c>
      <c r="J812" t="s">
        <v>76</v>
      </c>
      <c r="K812">
        <v>6</v>
      </c>
      <c r="L812" s="1">
        <v>43738</v>
      </c>
      <c r="M812" s="1">
        <v>44018.521747685183</v>
      </c>
      <c r="N812">
        <v>0</v>
      </c>
      <c r="O812" t="s">
        <v>123</v>
      </c>
      <c r="P812">
        <v>6996290</v>
      </c>
      <c r="Q812" s="2">
        <v>43864</v>
      </c>
      <c r="R812" t="s">
        <v>78</v>
      </c>
      <c r="S812" t="s">
        <v>79</v>
      </c>
      <c r="T812" t="s">
        <v>78</v>
      </c>
      <c r="U812" t="s">
        <v>80</v>
      </c>
      <c r="V812">
        <v>56617</v>
      </c>
      <c r="W812" t="s">
        <v>81</v>
      </c>
      <c r="X812">
        <v>0</v>
      </c>
      <c r="Y812">
        <v>4</v>
      </c>
      <c r="Z812" t="s">
        <v>189</v>
      </c>
      <c r="AA812" t="s">
        <v>78</v>
      </c>
      <c r="AB812">
        <v>10032211</v>
      </c>
      <c r="AC812" t="s">
        <v>83</v>
      </c>
      <c r="AD812" t="s">
        <v>83</v>
      </c>
      <c r="AE812" t="s">
        <v>83</v>
      </c>
      <c r="AF812" t="s">
        <v>83</v>
      </c>
      <c r="AG812" t="s">
        <v>96</v>
      </c>
      <c r="AH812">
        <v>31</v>
      </c>
      <c r="AJ812">
        <v>4.32</v>
      </c>
      <c r="AK812">
        <v>20.69</v>
      </c>
      <c r="AL812">
        <v>97.608999999999995</v>
      </c>
      <c r="AM812">
        <v>918.13900000000001</v>
      </c>
      <c r="AN812">
        <v>1.82</v>
      </c>
      <c r="AO812">
        <v>26.81</v>
      </c>
      <c r="AR812">
        <v>51.491</v>
      </c>
      <c r="AS812">
        <v>0.42899999999999999</v>
      </c>
      <c r="AT812">
        <v>0.76</v>
      </c>
      <c r="AU812">
        <v>711.649</v>
      </c>
      <c r="AV812">
        <v>0.4</v>
      </c>
      <c r="AW812">
        <v>85.79</v>
      </c>
      <c r="AX812">
        <v>1.58</v>
      </c>
      <c r="AY812">
        <v>327</v>
      </c>
      <c r="AZ812">
        <v>328</v>
      </c>
      <c r="BA812">
        <v>327.5</v>
      </c>
      <c r="BB812">
        <v>3.8570000000000002</v>
      </c>
      <c r="BC812">
        <v>34.184801079000003</v>
      </c>
      <c r="BD812">
        <v>3.75</v>
      </c>
      <c r="BE812">
        <v>-97.092224580999996</v>
      </c>
      <c r="BF812">
        <v>46.37</v>
      </c>
      <c r="BG812">
        <v>0.32200000000000001</v>
      </c>
      <c r="BH812">
        <v>37.933</v>
      </c>
      <c r="BI812">
        <v>1</v>
      </c>
      <c r="BJ812" t="s">
        <v>61</v>
      </c>
      <c r="BK812">
        <v>5.1689999999999996</v>
      </c>
      <c r="BL812">
        <v>19.477</v>
      </c>
      <c r="BM812">
        <v>41.75</v>
      </c>
      <c r="BN812">
        <v>28.969000000000001</v>
      </c>
      <c r="BO812">
        <v>1559</v>
      </c>
      <c r="BP812">
        <v>5.641</v>
      </c>
      <c r="BQ812">
        <v>18.37</v>
      </c>
    </row>
    <row r="813" spans="1:69" x14ac:dyDescent="0.25">
      <c r="A813" t="s">
        <v>69</v>
      </c>
      <c r="B813" t="s">
        <v>70</v>
      </c>
      <c r="C813" t="s">
        <v>71</v>
      </c>
      <c r="D813" t="s">
        <v>72</v>
      </c>
      <c r="E813" t="s">
        <v>94</v>
      </c>
      <c r="F813">
        <v>72</v>
      </c>
      <c r="G813">
        <v>821</v>
      </c>
      <c r="H813" t="s">
        <v>74</v>
      </c>
      <c r="I813" t="s">
        <v>122</v>
      </c>
      <c r="J813" t="s">
        <v>76</v>
      </c>
      <c r="K813">
        <v>6</v>
      </c>
      <c r="L813" s="1">
        <v>43738</v>
      </c>
      <c r="M813" s="1">
        <v>44018.521747685183</v>
      </c>
      <c r="N813">
        <v>0</v>
      </c>
      <c r="O813" t="s">
        <v>123</v>
      </c>
      <c r="P813">
        <v>6996308</v>
      </c>
      <c r="Q813" s="2">
        <v>43864</v>
      </c>
      <c r="R813" t="s">
        <v>78</v>
      </c>
      <c r="S813" t="s">
        <v>79</v>
      </c>
      <c r="T813" t="s">
        <v>78</v>
      </c>
      <c r="U813" t="s">
        <v>80</v>
      </c>
      <c r="V813">
        <v>56617</v>
      </c>
      <c r="W813" t="s">
        <v>81</v>
      </c>
      <c r="X813">
        <v>0</v>
      </c>
      <c r="Y813">
        <v>4</v>
      </c>
      <c r="Z813" t="s">
        <v>189</v>
      </c>
      <c r="AA813" t="s">
        <v>78</v>
      </c>
      <c r="AB813">
        <v>10032212</v>
      </c>
      <c r="AC813" t="s">
        <v>83</v>
      </c>
      <c r="AD813" t="s">
        <v>83</v>
      </c>
      <c r="AE813" t="s">
        <v>83</v>
      </c>
      <c r="AF813" t="s">
        <v>83</v>
      </c>
      <c r="AG813" t="s">
        <v>96</v>
      </c>
      <c r="AH813">
        <v>31</v>
      </c>
      <c r="AJ813">
        <v>4.83</v>
      </c>
      <c r="AK813">
        <v>20.69</v>
      </c>
      <c r="AL813">
        <v>97.608999999999995</v>
      </c>
      <c r="AM813">
        <v>1002.271</v>
      </c>
      <c r="AN813">
        <v>1.82</v>
      </c>
      <c r="AO813">
        <v>26.9</v>
      </c>
      <c r="AR813">
        <v>51.491</v>
      </c>
      <c r="AS813">
        <v>0.60199999999999998</v>
      </c>
      <c r="AT813">
        <v>0.76</v>
      </c>
      <c r="AU813">
        <v>711.649</v>
      </c>
      <c r="AV813">
        <v>0.249</v>
      </c>
      <c r="AW813">
        <v>85.45</v>
      </c>
      <c r="AX813">
        <v>1.58</v>
      </c>
      <c r="AY813">
        <v>327</v>
      </c>
      <c r="AZ813">
        <v>328</v>
      </c>
      <c r="BA813">
        <v>327.5</v>
      </c>
      <c r="BB813">
        <v>3.8570000000000002</v>
      </c>
      <c r="BC813">
        <v>34.184801079000003</v>
      </c>
      <c r="BD813">
        <v>4.16</v>
      </c>
      <c r="BE813">
        <v>-97.092224580999996</v>
      </c>
      <c r="BF813">
        <v>44.33</v>
      </c>
      <c r="BG813">
        <v>0.32200000000000001</v>
      </c>
      <c r="BH813">
        <v>37.933</v>
      </c>
      <c r="BI813">
        <v>1</v>
      </c>
      <c r="BJ813" t="s">
        <v>61</v>
      </c>
      <c r="BK813">
        <v>5.1689999999999996</v>
      </c>
      <c r="BL813">
        <v>19.477</v>
      </c>
      <c r="BM813">
        <v>41.75</v>
      </c>
      <c r="BN813">
        <v>28.969000000000001</v>
      </c>
      <c r="BO813">
        <v>1543</v>
      </c>
      <c r="BP813">
        <v>6.6660000000000004</v>
      </c>
      <c r="BQ813">
        <v>18.37</v>
      </c>
    </row>
    <row r="814" spans="1:69" x14ac:dyDescent="0.25">
      <c r="A814" t="s">
        <v>69</v>
      </c>
      <c r="B814" t="s">
        <v>70</v>
      </c>
      <c r="C814" t="s">
        <v>71</v>
      </c>
      <c r="D814" t="s">
        <v>72</v>
      </c>
      <c r="E814" t="s">
        <v>94</v>
      </c>
      <c r="F814">
        <v>72</v>
      </c>
      <c r="G814">
        <v>821</v>
      </c>
      <c r="H814" t="s">
        <v>74</v>
      </c>
      <c r="I814" t="s">
        <v>122</v>
      </c>
      <c r="J814" t="s">
        <v>76</v>
      </c>
      <c r="K814">
        <v>6</v>
      </c>
      <c r="L814" s="1">
        <v>43738</v>
      </c>
      <c r="M814" s="1">
        <v>44018.521747685183</v>
      </c>
      <c r="N814">
        <v>0</v>
      </c>
      <c r="O814" t="s">
        <v>123</v>
      </c>
      <c r="P814">
        <v>6996254</v>
      </c>
      <c r="Q814" s="2">
        <v>43864</v>
      </c>
      <c r="R814" t="s">
        <v>78</v>
      </c>
      <c r="S814" t="s">
        <v>79</v>
      </c>
      <c r="T814" t="s">
        <v>78</v>
      </c>
      <c r="U814" t="s">
        <v>80</v>
      </c>
      <c r="V814">
        <v>56617</v>
      </c>
      <c r="W814" t="s">
        <v>81</v>
      </c>
      <c r="X814">
        <v>0</v>
      </c>
      <c r="Y814">
        <v>4</v>
      </c>
      <c r="Z814" t="s">
        <v>189</v>
      </c>
      <c r="AA814" t="s">
        <v>78</v>
      </c>
      <c r="AB814">
        <v>10032213</v>
      </c>
      <c r="AC814" t="s">
        <v>83</v>
      </c>
      <c r="AD814" t="s">
        <v>83</v>
      </c>
      <c r="AE814" t="s">
        <v>83</v>
      </c>
      <c r="AF814" t="s">
        <v>83</v>
      </c>
      <c r="AG814" t="s">
        <v>96</v>
      </c>
      <c r="AH814">
        <v>31</v>
      </c>
      <c r="AJ814">
        <v>4.4400000000000004</v>
      </c>
      <c r="AK814">
        <v>20.69</v>
      </c>
      <c r="AL814">
        <v>97.608999999999995</v>
      </c>
      <c r="AM814">
        <v>939.15200000000004</v>
      </c>
      <c r="AN814">
        <v>1.82</v>
      </c>
      <c r="AO814">
        <v>26.94</v>
      </c>
      <c r="AR814">
        <v>51.491</v>
      </c>
      <c r="AS814">
        <v>0.73899999999999999</v>
      </c>
      <c r="AT814">
        <v>0.76</v>
      </c>
      <c r="AU814">
        <v>711.649</v>
      </c>
      <c r="AV814">
        <v>0.15</v>
      </c>
      <c r="AW814">
        <v>85.71</v>
      </c>
      <c r="AX814">
        <v>1.58</v>
      </c>
      <c r="AY814">
        <v>327</v>
      </c>
      <c r="AZ814">
        <v>328</v>
      </c>
      <c r="BA814">
        <v>327.5</v>
      </c>
      <c r="BB814">
        <v>3.8570000000000002</v>
      </c>
      <c r="BC814">
        <v>34.184800950000003</v>
      </c>
      <c r="BD814">
        <v>4.43</v>
      </c>
      <c r="BE814">
        <v>-97.092226585000006</v>
      </c>
      <c r="BF814">
        <v>40.840000000000003</v>
      </c>
      <c r="BG814">
        <v>0.32200000000000001</v>
      </c>
      <c r="BH814">
        <v>37.933</v>
      </c>
      <c r="BI814">
        <v>1</v>
      </c>
      <c r="BJ814" t="s">
        <v>61</v>
      </c>
      <c r="BK814">
        <v>5.1689999999999996</v>
      </c>
      <c r="BL814">
        <v>19.477</v>
      </c>
      <c r="BM814">
        <v>41.75</v>
      </c>
      <c r="BN814">
        <v>28.969000000000001</v>
      </c>
      <c r="BO814">
        <v>1555</v>
      </c>
      <c r="BP814">
        <v>5.8970000000000002</v>
      </c>
      <c r="BQ814">
        <v>18.37</v>
      </c>
    </row>
    <row r="815" spans="1:69" x14ac:dyDescent="0.25">
      <c r="A815" t="s">
        <v>69</v>
      </c>
      <c r="B815" t="s">
        <v>70</v>
      </c>
      <c r="C815" t="s">
        <v>71</v>
      </c>
      <c r="D815" t="s">
        <v>72</v>
      </c>
      <c r="E815" t="s">
        <v>94</v>
      </c>
      <c r="F815">
        <v>72</v>
      </c>
      <c r="G815">
        <v>821</v>
      </c>
      <c r="H815" t="s">
        <v>74</v>
      </c>
      <c r="I815" t="s">
        <v>122</v>
      </c>
      <c r="J815" t="s">
        <v>76</v>
      </c>
      <c r="K815">
        <v>6</v>
      </c>
      <c r="L815" s="1">
        <v>43738</v>
      </c>
      <c r="M815" s="1">
        <v>44018.521747685183</v>
      </c>
      <c r="N815">
        <v>0</v>
      </c>
      <c r="O815" t="s">
        <v>123</v>
      </c>
      <c r="P815">
        <v>6996273</v>
      </c>
      <c r="Q815" s="2">
        <v>43864</v>
      </c>
      <c r="R815" t="s">
        <v>78</v>
      </c>
      <c r="S815" t="s">
        <v>79</v>
      </c>
      <c r="T815" t="s">
        <v>78</v>
      </c>
      <c r="U815" t="s">
        <v>80</v>
      </c>
      <c r="V815">
        <v>56617</v>
      </c>
      <c r="W815" t="s">
        <v>81</v>
      </c>
      <c r="X815">
        <v>0</v>
      </c>
      <c r="Y815">
        <v>4</v>
      </c>
      <c r="Z815" t="s">
        <v>189</v>
      </c>
      <c r="AA815" t="s">
        <v>78</v>
      </c>
      <c r="AB815">
        <v>10032214</v>
      </c>
      <c r="AC815" t="s">
        <v>83</v>
      </c>
      <c r="AD815" t="s">
        <v>83</v>
      </c>
      <c r="AE815" t="s">
        <v>83</v>
      </c>
      <c r="AF815" t="s">
        <v>83</v>
      </c>
      <c r="AG815" t="s">
        <v>96</v>
      </c>
      <c r="AH815">
        <v>31</v>
      </c>
      <c r="AJ815">
        <v>15.64</v>
      </c>
      <c r="AK815">
        <v>20.69</v>
      </c>
      <c r="AL815">
        <v>97.608999999999995</v>
      </c>
      <c r="AM815">
        <v>2791.2049999999999</v>
      </c>
      <c r="AN815">
        <v>1.82</v>
      </c>
      <c r="AO815">
        <v>26.94</v>
      </c>
      <c r="AR815">
        <v>51.491</v>
      </c>
      <c r="AS815">
        <v>0.72799999999999998</v>
      </c>
      <c r="AT815">
        <v>0.76</v>
      </c>
      <c r="AU815">
        <v>711.649</v>
      </c>
      <c r="AV815">
        <v>0.158</v>
      </c>
      <c r="AW815">
        <v>78.150000000000006</v>
      </c>
      <c r="AX815">
        <v>1.58</v>
      </c>
      <c r="AY815">
        <v>327</v>
      </c>
      <c r="AZ815">
        <v>328</v>
      </c>
      <c r="BA815">
        <v>327.5</v>
      </c>
      <c r="BB815">
        <v>3.8570000000000002</v>
      </c>
      <c r="BC815">
        <v>34.184800950000003</v>
      </c>
      <c r="BD815">
        <v>4.41</v>
      </c>
      <c r="BE815">
        <v>-97.092226585000006</v>
      </c>
      <c r="BF815">
        <v>67.83</v>
      </c>
      <c r="BG815">
        <v>0.32200000000000001</v>
      </c>
      <c r="BH815">
        <v>37.933</v>
      </c>
      <c r="BI815">
        <v>1</v>
      </c>
      <c r="BJ815" t="s">
        <v>61</v>
      </c>
      <c r="BK815">
        <v>5.1689999999999996</v>
      </c>
      <c r="BL815">
        <v>19.477</v>
      </c>
      <c r="BM815">
        <v>41.75</v>
      </c>
      <c r="BN815">
        <v>28.969000000000001</v>
      </c>
      <c r="BO815">
        <v>1203</v>
      </c>
      <c r="BP815">
        <v>28.460999999999999</v>
      </c>
      <c r="BQ815">
        <v>18.37</v>
      </c>
    </row>
    <row r="816" spans="1:69" x14ac:dyDescent="0.25">
      <c r="A816" t="s">
        <v>69</v>
      </c>
      <c r="B816" t="s">
        <v>70</v>
      </c>
      <c r="C816" t="s">
        <v>71</v>
      </c>
      <c r="D816" t="s">
        <v>72</v>
      </c>
      <c r="E816" t="s">
        <v>94</v>
      </c>
      <c r="F816">
        <v>72</v>
      </c>
      <c r="G816">
        <v>821</v>
      </c>
      <c r="H816" t="s">
        <v>74</v>
      </c>
      <c r="I816" t="s">
        <v>122</v>
      </c>
      <c r="J816" t="s">
        <v>76</v>
      </c>
      <c r="K816">
        <v>7</v>
      </c>
      <c r="L816" s="1">
        <v>43738</v>
      </c>
      <c r="M816" s="1">
        <v>44018.521747685183</v>
      </c>
      <c r="N816">
        <v>0</v>
      </c>
      <c r="O816" t="s">
        <v>123</v>
      </c>
      <c r="P816">
        <v>6996128</v>
      </c>
      <c r="Q816" s="2">
        <v>43864</v>
      </c>
      <c r="R816" t="s">
        <v>78</v>
      </c>
      <c r="S816" t="s">
        <v>79</v>
      </c>
      <c r="T816" t="s">
        <v>78</v>
      </c>
      <c r="U816" t="s">
        <v>80</v>
      </c>
      <c r="V816">
        <v>56618</v>
      </c>
      <c r="W816" t="s">
        <v>81</v>
      </c>
      <c r="X816">
        <v>0</v>
      </c>
      <c r="Y816">
        <v>4</v>
      </c>
      <c r="Z816" t="s">
        <v>190</v>
      </c>
      <c r="AA816" t="s">
        <v>78</v>
      </c>
      <c r="AB816">
        <v>10032184</v>
      </c>
      <c r="AC816" t="s">
        <v>83</v>
      </c>
      <c r="AD816" t="s">
        <v>83</v>
      </c>
      <c r="AE816" t="s">
        <v>83</v>
      </c>
      <c r="AF816" t="s">
        <v>83</v>
      </c>
      <c r="AG816" t="s">
        <v>96</v>
      </c>
      <c r="AH816">
        <v>32</v>
      </c>
      <c r="AJ816">
        <v>6.46</v>
      </c>
      <c r="AK816">
        <v>20.66</v>
      </c>
      <c r="AL816">
        <v>97.608999999999995</v>
      </c>
      <c r="AM816">
        <v>3055.616</v>
      </c>
      <c r="AN816">
        <v>0.88500000000000001</v>
      </c>
      <c r="AO816">
        <v>24.5</v>
      </c>
      <c r="AR816">
        <v>50.533000000000001</v>
      </c>
      <c r="AS816">
        <v>0.65</v>
      </c>
      <c r="AT816">
        <v>0.623</v>
      </c>
      <c r="AU816">
        <v>713.09</v>
      </c>
      <c r="AV816">
        <v>0.21199999999999999</v>
      </c>
      <c r="AW816">
        <v>78.569999999999993</v>
      </c>
      <c r="AX816">
        <v>0.88600000000000001</v>
      </c>
      <c r="AY816">
        <v>290</v>
      </c>
      <c r="AZ816">
        <v>299</v>
      </c>
      <c r="BA816">
        <v>294.5</v>
      </c>
      <c r="BB816">
        <v>13.285</v>
      </c>
      <c r="BC816">
        <v>34.184802257000001</v>
      </c>
      <c r="BD816">
        <v>4.68</v>
      </c>
      <c r="BE816">
        <v>-97.092196569999999</v>
      </c>
      <c r="BF816">
        <v>44.63</v>
      </c>
      <c r="BG816">
        <v>0.24099999999999999</v>
      </c>
      <c r="BH816">
        <v>33.542000000000002</v>
      </c>
      <c r="BI816">
        <v>1</v>
      </c>
      <c r="BJ816" t="s">
        <v>61</v>
      </c>
      <c r="BK816">
        <v>7.7839999999999998</v>
      </c>
      <c r="BL816">
        <v>20.521000000000001</v>
      </c>
      <c r="BM816">
        <v>41.689</v>
      </c>
      <c r="BN816">
        <v>54.38</v>
      </c>
      <c r="BO816">
        <v>1302</v>
      </c>
      <c r="BP816">
        <v>22.114999999999998</v>
      </c>
      <c r="BQ816">
        <v>20.14</v>
      </c>
    </row>
    <row r="817" spans="1:69" x14ac:dyDescent="0.25">
      <c r="A817" t="s">
        <v>69</v>
      </c>
      <c r="B817" t="s">
        <v>70</v>
      </c>
      <c r="C817" t="s">
        <v>71</v>
      </c>
      <c r="D817" t="s">
        <v>72</v>
      </c>
      <c r="E817" t="s">
        <v>94</v>
      </c>
      <c r="F817">
        <v>72</v>
      </c>
      <c r="G817">
        <v>821</v>
      </c>
      <c r="H817" t="s">
        <v>74</v>
      </c>
      <c r="I817" t="s">
        <v>122</v>
      </c>
      <c r="J817" t="s">
        <v>76</v>
      </c>
      <c r="K817">
        <v>7</v>
      </c>
      <c r="L817" s="1">
        <v>43738</v>
      </c>
      <c r="M817" s="1">
        <v>44018.521747685183</v>
      </c>
      <c r="N817">
        <v>0</v>
      </c>
      <c r="O817" t="s">
        <v>123</v>
      </c>
      <c r="P817">
        <v>6996190</v>
      </c>
      <c r="Q817" s="2">
        <v>43864</v>
      </c>
      <c r="R817" t="s">
        <v>78</v>
      </c>
      <c r="S817" t="s">
        <v>79</v>
      </c>
      <c r="T817" t="s">
        <v>78</v>
      </c>
      <c r="U817" t="s">
        <v>80</v>
      </c>
      <c r="V817">
        <v>56618</v>
      </c>
      <c r="W817" t="s">
        <v>81</v>
      </c>
      <c r="X817">
        <v>0</v>
      </c>
      <c r="Y817">
        <v>4</v>
      </c>
      <c r="Z817" t="s">
        <v>190</v>
      </c>
      <c r="AA817" t="s">
        <v>78</v>
      </c>
      <c r="AB817">
        <v>10032183</v>
      </c>
      <c r="AC817" t="s">
        <v>83</v>
      </c>
      <c r="AD817" t="s">
        <v>83</v>
      </c>
      <c r="AE817" t="s">
        <v>83</v>
      </c>
      <c r="AF817" t="s">
        <v>83</v>
      </c>
      <c r="AG817" t="s">
        <v>96</v>
      </c>
      <c r="AH817">
        <v>32</v>
      </c>
      <c r="AJ817">
        <v>8.23</v>
      </c>
      <c r="AK817">
        <v>20.66</v>
      </c>
      <c r="AL817">
        <v>97.608999999999995</v>
      </c>
      <c r="AM817">
        <v>2335.1089999999999</v>
      </c>
      <c r="AN817">
        <v>0.88500000000000001</v>
      </c>
      <c r="AO817">
        <v>26.79</v>
      </c>
      <c r="AR817">
        <v>50.533000000000001</v>
      </c>
      <c r="AS817">
        <v>0.67900000000000005</v>
      </c>
      <c r="AT817">
        <v>0.623</v>
      </c>
      <c r="AU817">
        <v>713.09</v>
      </c>
      <c r="AV817">
        <v>0.191</v>
      </c>
      <c r="AW817">
        <v>79.47</v>
      </c>
      <c r="AX817">
        <v>0.88600000000000001</v>
      </c>
      <c r="AY817">
        <v>302</v>
      </c>
      <c r="AZ817">
        <v>319</v>
      </c>
      <c r="BA817">
        <v>310.5</v>
      </c>
      <c r="BB817">
        <v>8.7140000000000004</v>
      </c>
      <c r="BC817">
        <v>34.184802257000001</v>
      </c>
      <c r="BD817">
        <v>4.74</v>
      </c>
      <c r="BE817">
        <v>-97.092196569999999</v>
      </c>
      <c r="BF817">
        <v>48.27</v>
      </c>
      <c r="BG817">
        <v>0.24099999999999999</v>
      </c>
      <c r="BH817">
        <v>33.542000000000002</v>
      </c>
      <c r="BI817">
        <v>1</v>
      </c>
      <c r="BJ817" t="s">
        <v>61</v>
      </c>
      <c r="BK817">
        <v>7.7839999999999998</v>
      </c>
      <c r="BL817">
        <v>20.521000000000001</v>
      </c>
      <c r="BM817">
        <v>41.689</v>
      </c>
      <c r="BN817">
        <v>54.38</v>
      </c>
      <c r="BO817">
        <v>1344</v>
      </c>
      <c r="BP817">
        <v>19.422999999999998</v>
      </c>
      <c r="BQ817">
        <v>20.14</v>
      </c>
    </row>
    <row r="818" spans="1:69" x14ac:dyDescent="0.25">
      <c r="A818" t="s">
        <v>69</v>
      </c>
      <c r="B818" t="s">
        <v>70</v>
      </c>
      <c r="C818" t="s">
        <v>71</v>
      </c>
      <c r="D818" t="s">
        <v>72</v>
      </c>
      <c r="E818" t="s">
        <v>94</v>
      </c>
      <c r="F818">
        <v>72</v>
      </c>
      <c r="G818">
        <v>821</v>
      </c>
      <c r="H818" t="s">
        <v>74</v>
      </c>
      <c r="I818" t="s">
        <v>122</v>
      </c>
      <c r="J818" t="s">
        <v>76</v>
      </c>
      <c r="K818">
        <v>7</v>
      </c>
      <c r="L818" s="1">
        <v>43738</v>
      </c>
      <c r="M818" s="1">
        <v>44018.521747685183</v>
      </c>
      <c r="N818">
        <v>0</v>
      </c>
      <c r="O818" t="s">
        <v>123</v>
      </c>
      <c r="P818">
        <v>6996129</v>
      </c>
      <c r="Q818" s="2">
        <v>43864</v>
      </c>
      <c r="R818" t="s">
        <v>78</v>
      </c>
      <c r="S818" t="s">
        <v>79</v>
      </c>
      <c r="T818" t="s">
        <v>78</v>
      </c>
      <c r="U818" t="s">
        <v>80</v>
      </c>
      <c r="V818">
        <v>56618</v>
      </c>
      <c r="W818" t="s">
        <v>81</v>
      </c>
      <c r="X818">
        <v>0</v>
      </c>
      <c r="Y818">
        <v>4</v>
      </c>
      <c r="Z818" t="s">
        <v>191</v>
      </c>
      <c r="AA818" t="s">
        <v>78</v>
      </c>
      <c r="AB818">
        <v>10032188</v>
      </c>
      <c r="AC818" t="s">
        <v>83</v>
      </c>
      <c r="AD818" t="s">
        <v>83</v>
      </c>
      <c r="AE818" t="s">
        <v>83</v>
      </c>
      <c r="AF818" t="s">
        <v>83</v>
      </c>
      <c r="AG818" t="s">
        <v>96</v>
      </c>
      <c r="AH818">
        <v>32</v>
      </c>
      <c r="AJ818">
        <v>6.33</v>
      </c>
      <c r="AK818">
        <v>20.68</v>
      </c>
      <c r="AL818">
        <v>97.608999999999995</v>
      </c>
      <c r="AM818">
        <v>2287.8820000000001</v>
      </c>
      <c r="AN818">
        <v>1.871</v>
      </c>
      <c r="AO818">
        <v>24.59</v>
      </c>
      <c r="AR818">
        <v>52.503</v>
      </c>
      <c r="AS818">
        <v>0.63700000000000001</v>
      </c>
      <c r="AT818">
        <v>0.755</v>
      </c>
      <c r="AU818">
        <v>711.75</v>
      </c>
      <c r="AV818">
        <v>0.222</v>
      </c>
      <c r="AW818">
        <v>82.38</v>
      </c>
      <c r="AX818">
        <v>1.619</v>
      </c>
      <c r="AY818">
        <v>302</v>
      </c>
      <c r="AZ818">
        <v>319</v>
      </c>
      <c r="BA818">
        <v>310.5</v>
      </c>
      <c r="BB818">
        <v>8.7140000000000004</v>
      </c>
      <c r="BC818">
        <v>34.184802286</v>
      </c>
      <c r="BD818">
        <v>4.5599999999999996</v>
      </c>
      <c r="BE818">
        <v>-97.092200656000003</v>
      </c>
      <c r="BF818">
        <v>46.8</v>
      </c>
      <c r="BG818">
        <v>0.32500000000000001</v>
      </c>
      <c r="BH818">
        <v>38.148000000000003</v>
      </c>
      <c r="BI818">
        <v>1</v>
      </c>
      <c r="BJ818" t="s">
        <v>61</v>
      </c>
      <c r="BK818">
        <v>5.3209999999999997</v>
      </c>
      <c r="BL818">
        <v>19.434000000000001</v>
      </c>
      <c r="BM818">
        <v>41.75</v>
      </c>
      <c r="BN818">
        <v>33</v>
      </c>
      <c r="BO818">
        <v>1406</v>
      </c>
      <c r="BP818">
        <v>15.448</v>
      </c>
      <c r="BQ818">
        <v>18.670000000000002</v>
      </c>
    </row>
    <row r="819" spans="1:69" x14ac:dyDescent="0.25">
      <c r="A819" t="s">
        <v>69</v>
      </c>
      <c r="B819" t="s">
        <v>70</v>
      </c>
      <c r="C819" t="s">
        <v>71</v>
      </c>
      <c r="D819" t="s">
        <v>72</v>
      </c>
      <c r="E819" t="s">
        <v>94</v>
      </c>
      <c r="F819">
        <v>72</v>
      </c>
      <c r="G819">
        <v>821</v>
      </c>
      <c r="H819" t="s">
        <v>74</v>
      </c>
      <c r="I819" t="s">
        <v>122</v>
      </c>
      <c r="J819" t="s">
        <v>76</v>
      </c>
      <c r="K819">
        <v>7</v>
      </c>
      <c r="L819" s="1">
        <v>43738</v>
      </c>
      <c r="M819" s="1">
        <v>44018.521747685183</v>
      </c>
      <c r="N819">
        <v>0</v>
      </c>
      <c r="O819" t="s">
        <v>123</v>
      </c>
      <c r="P819">
        <v>6996253</v>
      </c>
      <c r="Q819" s="2">
        <v>43864</v>
      </c>
      <c r="R819" t="s">
        <v>78</v>
      </c>
      <c r="S819" t="s">
        <v>79</v>
      </c>
      <c r="T819" t="s">
        <v>78</v>
      </c>
      <c r="U819" t="s">
        <v>80</v>
      </c>
      <c r="V819">
        <v>56618</v>
      </c>
      <c r="W819" t="s">
        <v>81</v>
      </c>
      <c r="X819">
        <v>0</v>
      </c>
      <c r="Y819">
        <v>4</v>
      </c>
      <c r="Z819" t="s">
        <v>191</v>
      </c>
      <c r="AA819" t="s">
        <v>78</v>
      </c>
      <c r="AB819">
        <v>10032186</v>
      </c>
      <c r="AC819" t="s">
        <v>83</v>
      </c>
      <c r="AD819" t="s">
        <v>83</v>
      </c>
      <c r="AE819" t="s">
        <v>83</v>
      </c>
      <c r="AF819" t="s">
        <v>83</v>
      </c>
      <c r="AG819" t="s">
        <v>96</v>
      </c>
      <c r="AH819">
        <v>32</v>
      </c>
      <c r="AJ819">
        <v>8.09</v>
      </c>
      <c r="AK819">
        <v>20.66</v>
      </c>
      <c r="AL819">
        <v>97.608999999999995</v>
      </c>
      <c r="AM819">
        <v>2526.3809999999999</v>
      </c>
      <c r="AN819">
        <v>0.88500000000000001</v>
      </c>
      <c r="AO819">
        <v>26.27</v>
      </c>
      <c r="AR819">
        <v>50.533000000000001</v>
      </c>
      <c r="AS819">
        <v>0.61199999999999999</v>
      </c>
      <c r="AT819">
        <v>0.623</v>
      </c>
      <c r="AU819">
        <v>713.09</v>
      </c>
      <c r="AV819">
        <v>0.24099999999999999</v>
      </c>
      <c r="AW819">
        <v>79.099999999999994</v>
      </c>
      <c r="AX819">
        <v>0.88600000000000001</v>
      </c>
      <c r="AY819">
        <v>307</v>
      </c>
      <c r="AZ819">
        <v>307</v>
      </c>
      <c r="BA819">
        <v>307</v>
      </c>
      <c r="BB819">
        <v>9.7140000000000004</v>
      </c>
      <c r="BC819">
        <v>34.184802261999998</v>
      </c>
      <c r="BD819">
        <v>4.5999999999999996</v>
      </c>
      <c r="BE819">
        <v>-97.092198644000007</v>
      </c>
      <c r="BF819">
        <v>49.21</v>
      </c>
      <c r="BG819">
        <v>0.24099999999999999</v>
      </c>
      <c r="BH819">
        <v>33.542000000000002</v>
      </c>
      <c r="BI819">
        <v>1</v>
      </c>
      <c r="BJ819" t="s">
        <v>61</v>
      </c>
      <c r="BK819">
        <v>7.7839999999999998</v>
      </c>
      <c r="BL819">
        <v>20.521000000000001</v>
      </c>
      <c r="BM819">
        <v>41.689</v>
      </c>
      <c r="BN819">
        <v>54.38</v>
      </c>
      <c r="BO819">
        <v>1327</v>
      </c>
      <c r="BP819">
        <v>20.512</v>
      </c>
      <c r="BQ819">
        <v>20.14</v>
      </c>
    </row>
    <row r="820" spans="1:69" x14ac:dyDescent="0.25">
      <c r="A820" t="s">
        <v>69</v>
      </c>
      <c r="B820" t="s">
        <v>70</v>
      </c>
      <c r="C820" t="s">
        <v>71</v>
      </c>
      <c r="D820" t="s">
        <v>72</v>
      </c>
      <c r="E820" t="s">
        <v>94</v>
      </c>
      <c r="F820">
        <v>72</v>
      </c>
      <c r="G820">
        <v>821</v>
      </c>
      <c r="H820" t="s">
        <v>74</v>
      </c>
      <c r="I820" t="s">
        <v>122</v>
      </c>
      <c r="J820" t="s">
        <v>76</v>
      </c>
      <c r="K820">
        <v>7</v>
      </c>
      <c r="L820" s="1">
        <v>43738</v>
      </c>
      <c r="M820" s="1">
        <v>44018.521747685183</v>
      </c>
      <c r="N820">
        <v>0</v>
      </c>
      <c r="O820" t="s">
        <v>123</v>
      </c>
      <c r="P820">
        <v>6996191</v>
      </c>
      <c r="Q820" s="2">
        <v>43864</v>
      </c>
      <c r="R820" t="s">
        <v>78</v>
      </c>
      <c r="S820" t="s">
        <v>79</v>
      </c>
      <c r="T820" t="s">
        <v>78</v>
      </c>
      <c r="U820" t="s">
        <v>80</v>
      </c>
      <c r="V820">
        <v>56618</v>
      </c>
      <c r="W820" t="s">
        <v>81</v>
      </c>
      <c r="X820">
        <v>0</v>
      </c>
      <c r="Y820">
        <v>4</v>
      </c>
      <c r="Z820" t="s">
        <v>191</v>
      </c>
      <c r="AA820" t="s">
        <v>78</v>
      </c>
      <c r="AB820">
        <v>10032187</v>
      </c>
      <c r="AC820" t="s">
        <v>83</v>
      </c>
      <c r="AD820" t="s">
        <v>83</v>
      </c>
      <c r="AE820" t="s">
        <v>83</v>
      </c>
      <c r="AF820" t="s">
        <v>83</v>
      </c>
      <c r="AG820" t="s">
        <v>96</v>
      </c>
      <c r="AH820">
        <v>32</v>
      </c>
      <c r="AJ820">
        <v>6.11</v>
      </c>
      <c r="AK820">
        <v>20.66</v>
      </c>
      <c r="AL820">
        <v>97.608999999999995</v>
      </c>
      <c r="AM820">
        <v>2378.114</v>
      </c>
      <c r="AN820">
        <v>0.88500000000000001</v>
      </c>
      <c r="AO820">
        <v>26</v>
      </c>
      <c r="AR820">
        <v>50.533000000000001</v>
      </c>
      <c r="AS820">
        <v>0.66900000000000004</v>
      </c>
      <c r="AT820">
        <v>0.623</v>
      </c>
      <c r="AU820">
        <v>713.09</v>
      </c>
      <c r="AV820">
        <v>0.19800000000000001</v>
      </c>
      <c r="AW820">
        <v>80.180000000000007</v>
      </c>
      <c r="AX820">
        <v>0.88600000000000001</v>
      </c>
      <c r="AY820">
        <v>307</v>
      </c>
      <c r="AZ820">
        <v>303</v>
      </c>
      <c r="BA820">
        <v>305</v>
      </c>
      <c r="BB820">
        <v>10.285</v>
      </c>
      <c r="BC820">
        <v>34.184802286</v>
      </c>
      <c r="BD820">
        <v>4.72</v>
      </c>
      <c r="BE820">
        <v>-97.092200656000003</v>
      </c>
      <c r="BF820">
        <v>43.41</v>
      </c>
      <c r="BG820">
        <v>0.24099999999999999</v>
      </c>
      <c r="BH820">
        <v>33.542000000000002</v>
      </c>
      <c r="BI820">
        <v>1</v>
      </c>
      <c r="BJ820" t="s">
        <v>61</v>
      </c>
      <c r="BK820">
        <v>7.7839999999999998</v>
      </c>
      <c r="BL820">
        <v>20.521000000000001</v>
      </c>
      <c r="BM820">
        <v>41.689</v>
      </c>
      <c r="BN820">
        <v>54.38</v>
      </c>
      <c r="BO820">
        <v>1377</v>
      </c>
      <c r="BP820">
        <v>17.306999999999999</v>
      </c>
      <c r="BQ820">
        <v>20.14</v>
      </c>
    </row>
    <row r="821" spans="1:69" x14ac:dyDescent="0.25">
      <c r="A821" t="s">
        <v>69</v>
      </c>
      <c r="B821" t="s">
        <v>70</v>
      </c>
      <c r="C821" t="s">
        <v>71</v>
      </c>
      <c r="D821" t="s">
        <v>72</v>
      </c>
      <c r="E821" t="s">
        <v>94</v>
      </c>
      <c r="F821">
        <v>72</v>
      </c>
      <c r="G821">
        <v>821</v>
      </c>
      <c r="H821" t="s">
        <v>74</v>
      </c>
      <c r="I821" t="s">
        <v>122</v>
      </c>
      <c r="J821" t="s">
        <v>76</v>
      </c>
      <c r="K821">
        <v>7</v>
      </c>
      <c r="L821" s="1">
        <v>43738</v>
      </c>
      <c r="M821" s="1">
        <v>44018.521747685183</v>
      </c>
      <c r="N821">
        <v>0</v>
      </c>
      <c r="O821" t="s">
        <v>123</v>
      </c>
      <c r="P821">
        <v>6996272</v>
      </c>
      <c r="Q821" s="2">
        <v>43864</v>
      </c>
      <c r="R821" t="s">
        <v>78</v>
      </c>
      <c r="S821" t="s">
        <v>79</v>
      </c>
      <c r="T821" t="s">
        <v>78</v>
      </c>
      <c r="U821" t="s">
        <v>80</v>
      </c>
      <c r="V821">
        <v>56618</v>
      </c>
      <c r="W821" t="s">
        <v>81</v>
      </c>
      <c r="X821">
        <v>0</v>
      </c>
      <c r="Y821">
        <v>4</v>
      </c>
      <c r="Z821" t="s">
        <v>191</v>
      </c>
      <c r="AA821" t="s">
        <v>78</v>
      </c>
      <c r="AB821">
        <v>10032190</v>
      </c>
      <c r="AC821" t="s">
        <v>83</v>
      </c>
      <c r="AD821" t="s">
        <v>83</v>
      </c>
      <c r="AE821" t="s">
        <v>83</v>
      </c>
      <c r="AF821" t="s">
        <v>83</v>
      </c>
      <c r="AG821" t="s">
        <v>96</v>
      </c>
      <c r="AH821">
        <v>32</v>
      </c>
      <c r="AJ821">
        <v>6.31</v>
      </c>
      <c r="AK821">
        <v>20.68</v>
      </c>
      <c r="AL821">
        <v>97.608999999999995</v>
      </c>
      <c r="AM821">
        <v>2645.799</v>
      </c>
      <c r="AN821">
        <v>1.871</v>
      </c>
      <c r="AO821">
        <v>23.8</v>
      </c>
      <c r="AR821">
        <v>52.503</v>
      </c>
      <c r="AS821">
        <v>0.625</v>
      </c>
      <c r="AT821">
        <v>0.755</v>
      </c>
      <c r="AU821">
        <v>711.75</v>
      </c>
      <c r="AV821">
        <v>0.23100000000000001</v>
      </c>
      <c r="AW821">
        <v>81.67</v>
      </c>
      <c r="AX821">
        <v>1.619</v>
      </c>
      <c r="AY821">
        <v>311</v>
      </c>
      <c r="AZ821">
        <v>299</v>
      </c>
      <c r="BA821">
        <v>305</v>
      </c>
      <c r="BB821">
        <v>10.285</v>
      </c>
      <c r="BC821">
        <v>34.184802339999997</v>
      </c>
      <c r="BD821">
        <v>4.54</v>
      </c>
      <c r="BE821">
        <v>-97.092202594</v>
      </c>
      <c r="BF821">
        <v>47</v>
      </c>
      <c r="BG821">
        <v>0.32500000000000001</v>
      </c>
      <c r="BH821">
        <v>38.148000000000003</v>
      </c>
      <c r="BI821">
        <v>1</v>
      </c>
      <c r="BJ821" t="s">
        <v>61</v>
      </c>
      <c r="BK821">
        <v>5.3209999999999997</v>
      </c>
      <c r="BL821">
        <v>19.434000000000001</v>
      </c>
      <c r="BM821">
        <v>41.75</v>
      </c>
      <c r="BN821">
        <v>33</v>
      </c>
      <c r="BO821">
        <v>1373</v>
      </c>
      <c r="BP821">
        <v>17.564</v>
      </c>
      <c r="BQ821">
        <v>18.670000000000002</v>
      </c>
    </row>
    <row r="822" spans="1:69" x14ac:dyDescent="0.25">
      <c r="A822" t="s">
        <v>69</v>
      </c>
      <c r="B822" t="s">
        <v>70</v>
      </c>
      <c r="C822" t="s">
        <v>71</v>
      </c>
      <c r="D822" t="s">
        <v>72</v>
      </c>
      <c r="E822" t="s">
        <v>94</v>
      </c>
      <c r="F822">
        <v>72</v>
      </c>
      <c r="G822">
        <v>821</v>
      </c>
      <c r="H822" t="s">
        <v>74</v>
      </c>
      <c r="I822" t="s">
        <v>122</v>
      </c>
      <c r="J822" t="s">
        <v>76</v>
      </c>
      <c r="K822">
        <v>7</v>
      </c>
      <c r="L822" s="1">
        <v>43738</v>
      </c>
      <c r="M822" s="1">
        <v>44018.521747685183</v>
      </c>
      <c r="N822">
        <v>0</v>
      </c>
      <c r="O822" t="s">
        <v>123</v>
      </c>
      <c r="P822">
        <v>6996159</v>
      </c>
      <c r="Q822" s="2">
        <v>43864</v>
      </c>
      <c r="R822" t="s">
        <v>78</v>
      </c>
      <c r="S822" t="s">
        <v>79</v>
      </c>
      <c r="T822" t="s">
        <v>78</v>
      </c>
      <c r="U822" t="s">
        <v>80</v>
      </c>
      <c r="V822">
        <v>56618</v>
      </c>
      <c r="W822" t="s">
        <v>81</v>
      </c>
      <c r="X822">
        <v>0</v>
      </c>
      <c r="Y822">
        <v>4</v>
      </c>
      <c r="Z822" t="s">
        <v>191</v>
      </c>
      <c r="AA822" t="s">
        <v>78</v>
      </c>
      <c r="AB822">
        <v>10032185</v>
      </c>
      <c r="AC822" t="s">
        <v>83</v>
      </c>
      <c r="AD822" t="s">
        <v>83</v>
      </c>
      <c r="AE822" t="s">
        <v>83</v>
      </c>
      <c r="AF822" t="s">
        <v>83</v>
      </c>
      <c r="AG822" t="s">
        <v>96</v>
      </c>
      <c r="AH822">
        <v>32</v>
      </c>
      <c r="AJ822">
        <v>8.09</v>
      </c>
      <c r="AK822">
        <v>20.66</v>
      </c>
      <c r="AL822">
        <v>97.608999999999995</v>
      </c>
      <c r="AM822">
        <v>2526.3809999999999</v>
      </c>
      <c r="AN822">
        <v>0.88500000000000001</v>
      </c>
      <c r="AO822">
        <v>26.29</v>
      </c>
      <c r="AR822">
        <v>50.533000000000001</v>
      </c>
      <c r="AS822">
        <v>0.67500000000000004</v>
      </c>
      <c r="AT822">
        <v>0.623</v>
      </c>
      <c r="AU822">
        <v>713.09</v>
      </c>
      <c r="AV822">
        <v>0.19400000000000001</v>
      </c>
      <c r="AW822">
        <v>79.099999999999994</v>
      </c>
      <c r="AX822">
        <v>0.88600000000000001</v>
      </c>
      <c r="AY822">
        <v>315</v>
      </c>
      <c r="AZ822">
        <v>299</v>
      </c>
      <c r="BA822">
        <v>307</v>
      </c>
      <c r="BB822">
        <v>9.7140000000000004</v>
      </c>
      <c r="BC822">
        <v>34.184802261999998</v>
      </c>
      <c r="BD822">
        <v>4.7300000000000004</v>
      </c>
      <c r="BE822">
        <v>-97.092198644000007</v>
      </c>
      <c r="BF822">
        <v>48.02</v>
      </c>
      <c r="BG822">
        <v>0.24099999999999999</v>
      </c>
      <c r="BH822">
        <v>33.542000000000002</v>
      </c>
      <c r="BI822">
        <v>1</v>
      </c>
      <c r="BJ822" t="s">
        <v>61</v>
      </c>
      <c r="BK822">
        <v>7.7839999999999998</v>
      </c>
      <c r="BL822">
        <v>20.521000000000001</v>
      </c>
      <c r="BM822">
        <v>41.689</v>
      </c>
      <c r="BN822">
        <v>54.38</v>
      </c>
      <c r="BO822">
        <v>1327</v>
      </c>
      <c r="BP822">
        <v>20.512</v>
      </c>
      <c r="BQ822">
        <v>20.14</v>
      </c>
    </row>
    <row r="823" spans="1:69" x14ac:dyDescent="0.25">
      <c r="A823" t="s">
        <v>69</v>
      </c>
      <c r="B823" t="s">
        <v>70</v>
      </c>
      <c r="C823" t="s">
        <v>71</v>
      </c>
      <c r="D823" t="s">
        <v>72</v>
      </c>
      <c r="E823" t="s">
        <v>94</v>
      </c>
      <c r="F823">
        <v>72</v>
      </c>
      <c r="G823">
        <v>821</v>
      </c>
      <c r="H823" t="s">
        <v>74</v>
      </c>
      <c r="I823" t="s">
        <v>122</v>
      </c>
      <c r="J823" t="s">
        <v>76</v>
      </c>
      <c r="K823">
        <v>7</v>
      </c>
      <c r="L823" s="1">
        <v>43738</v>
      </c>
      <c r="M823" s="1">
        <v>44018.521747685183</v>
      </c>
      <c r="N823">
        <v>0</v>
      </c>
      <c r="O823" t="s">
        <v>123</v>
      </c>
      <c r="P823">
        <v>6996189</v>
      </c>
      <c r="Q823" s="2">
        <v>43864</v>
      </c>
      <c r="R823" t="s">
        <v>78</v>
      </c>
      <c r="S823" t="s">
        <v>79</v>
      </c>
      <c r="T823" t="s">
        <v>78</v>
      </c>
      <c r="U823" t="s">
        <v>80</v>
      </c>
      <c r="V823">
        <v>56618</v>
      </c>
      <c r="W823" t="s">
        <v>81</v>
      </c>
      <c r="X823">
        <v>0</v>
      </c>
      <c r="Y823">
        <v>4</v>
      </c>
      <c r="Z823" t="s">
        <v>190</v>
      </c>
      <c r="AA823" t="s">
        <v>78</v>
      </c>
      <c r="AB823">
        <v>10032179</v>
      </c>
      <c r="AC823" t="s">
        <v>83</v>
      </c>
      <c r="AD823" t="s">
        <v>83</v>
      </c>
      <c r="AE823" t="s">
        <v>83</v>
      </c>
      <c r="AF823" t="s">
        <v>83</v>
      </c>
      <c r="AG823" t="s">
        <v>96</v>
      </c>
      <c r="AH823">
        <v>32</v>
      </c>
      <c r="AJ823">
        <v>5.64</v>
      </c>
      <c r="AK823">
        <v>20.66</v>
      </c>
      <c r="AL823">
        <v>97.608999999999995</v>
      </c>
      <c r="AM823">
        <v>1112.9739999999999</v>
      </c>
      <c r="AN823">
        <v>0.88500000000000001</v>
      </c>
      <c r="AO823">
        <v>28.8</v>
      </c>
      <c r="AR823">
        <v>50.533000000000001</v>
      </c>
      <c r="AS823">
        <v>0.51600000000000001</v>
      </c>
      <c r="AT823">
        <v>0.623</v>
      </c>
      <c r="AU823">
        <v>713.09</v>
      </c>
      <c r="AV823">
        <v>0.31900000000000001</v>
      </c>
      <c r="AW823">
        <v>83.12</v>
      </c>
      <c r="AX823">
        <v>0.88600000000000001</v>
      </c>
      <c r="AY823">
        <v>327</v>
      </c>
      <c r="AZ823">
        <v>323</v>
      </c>
      <c r="BA823">
        <v>325</v>
      </c>
      <c r="BB823">
        <v>4.5709999999999997</v>
      </c>
      <c r="BC823">
        <v>34.184802306999998</v>
      </c>
      <c r="BD823">
        <v>4.3899999999999997</v>
      </c>
      <c r="BE823">
        <v>-97.092192474000001</v>
      </c>
      <c r="BF823">
        <v>45.09</v>
      </c>
      <c r="BG823">
        <v>0.24099999999999999</v>
      </c>
      <c r="BH823">
        <v>33.542000000000002</v>
      </c>
      <c r="BI823">
        <v>1</v>
      </c>
      <c r="BJ823" t="s">
        <v>61</v>
      </c>
      <c r="BK823">
        <v>7.7839999999999998</v>
      </c>
      <c r="BL823">
        <v>20.521000000000001</v>
      </c>
      <c r="BM823">
        <v>41.689</v>
      </c>
      <c r="BN823">
        <v>54.38</v>
      </c>
      <c r="BO823">
        <v>1514</v>
      </c>
      <c r="BP823">
        <v>8.5250000000000004</v>
      </c>
      <c r="BQ823">
        <v>20.14</v>
      </c>
    </row>
    <row r="824" spans="1:69" x14ac:dyDescent="0.25">
      <c r="A824" t="s">
        <v>69</v>
      </c>
      <c r="B824" t="s">
        <v>70</v>
      </c>
      <c r="C824" t="s">
        <v>71</v>
      </c>
      <c r="D824" t="s">
        <v>72</v>
      </c>
      <c r="E824" t="s">
        <v>94</v>
      </c>
      <c r="F824">
        <v>72</v>
      </c>
      <c r="G824">
        <v>821</v>
      </c>
      <c r="H824" t="s">
        <v>74</v>
      </c>
      <c r="I824" t="s">
        <v>122</v>
      </c>
      <c r="J824" t="s">
        <v>76</v>
      </c>
      <c r="K824">
        <v>7</v>
      </c>
      <c r="L824" s="1">
        <v>43738</v>
      </c>
      <c r="M824" s="1">
        <v>44018.521747685183</v>
      </c>
      <c r="N824">
        <v>0</v>
      </c>
      <c r="O824" t="s">
        <v>123</v>
      </c>
      <c r="P824">
        <v>6996127</v>
      </c>
      <c r="Q824" s="2">
        <v>43864</v>
      </c>
      <c r="R824" t="s">
        <v>78</v>
      </c>
      <c r="S824" t="s">
        <v>79</v>
      </c>
      <c r="T824" t="s">
        <v>78</v>
      </c>
      <c r="U824" t="s">
        <v>80</v>
      </c>
      <c r="V824">
        <v>56618</v>
      </c>
      <c r="W824" t="s">
        <v>81</v>
      </c>
      <c r="X824">
        <v>0</v>
      </c>
      <c r="Y824">
        <v>4</v>
      </c>
      <c r="Z824" t="s">
        <v>190</v>
      </c>
      <c r="AA824" t="s">
        <v>78</v>
      </c>
      <c r="AB824">
        <v>10032180</v>
      </c>
      <c r="AC824" t="s">
        <v>83</v>
      </c>
      <c r="AD824" t="s">
        <v>83</v>
      </c>
      <c r="AE824" t="s">
        <v>83</v>
      </c>
      <c r="AF824" t="s">
        <v>83</v>
      </c>
      <c r="AG824" t="s">
        <v>96</v>
      </c>
      <c r="AH824">
        <v>32</v>
      </c>
      <c r="AJ824">
        <v>6.54</v>
      </c>
      <c r="AK824">
        <v>20.66</v>
      </c>
      <c r="AL824">
        <v>97.608999999999995</v>
      </c>
      <c r="AM824">
        <v>1084.77</v>
      </c>
      <c r="AN824">
        <v>0.88500000000000001</v>
      </c>
      <c r="AO824">
        <v>29.22</v>
      </c>
      <c r="AR824">
        <v>50.533000000000001</v>
      </c>
      <c r="AS824">
        <v>0.68500000000000005</v>
      </c>
      <c r="AT824">
        <v>0.623</v>
      </c>
      <c r="AU824">
        <v>713.09</v>
      </c>
      <c r="AV824">
        <v>0.187</v>
      </c>
      <c r="AW824">
        <v>82.84</v>
      </c>
      <c r="AX824">
        <v>0.88600000000000001</v>
      </c>
      <c r="AY824">
        <v>327</v>
      </c>
      <c r="AZ824">
        <v>328</v>
      </c>
      <c r="BA824">
        <v>327.5</v>
      </c>
      <c r="BB824">
        <v>3.8570000000000002</v>
      </c>
      <c r="BC824">
        <v>34.184802306999998</v>
      </c>
      <c r="BD824">
        <v>4.75</v>
      </c>
      <c r="BE824">
        <v>-97.092192474000001</v>
      </c>
      <c r="BF824">
        <v>44.05</v>
      </c>
      <c r="BG824">
        <v>0.24099999999999999</v>
      </c>
      <c r="BH824">
        <v>33.542000000000002</v>
      </c>
      <c r="BI824">
        <v>1</v>
      </c>
      <c r="BJ824" t="s">
        <v>61</v>
      </c>
      <c r="BK824">
        <v>7.7839999999999998</v>
      </c>
      <c r="BL824">
        <v>20.521000000000001</v>
      </c>
      <c r="BM824">
        <v>41.689</v>
      </c>
      <c r="BN824">
        <v>54.38</v>
      </c>
      <c r="BO824">
        <v>1501</v>
      </c>
      <c r="BP824">
        <v>9.3580000000000005</v>
      </c>
      <c r="BQ824">
        <v>20.14</v>
      </c>
    </row>
    <row r="825" spans="1:69" x14ac:dyDescent="0.25">
      <c r="A825" t="s">
        <v>69</v>
      </c>
      <c r="B825" t="s">
        <v>70</v>
      </c>
      <c r="C825" t="s">
        <v>71</v>
      </c>
      <c r="D825" t="s">
        <v>72</v>
      </c>
      <c r="E825" t="s">
        <v>94</v>
      </c>
      <c r="F825">
        <v>72</v>
      </c>
      <c r="G825">
        <v>821</v>
      </c>
      <c r="H825" t="s">
        <v>74</v>
      </c>
      <c r="I825" t="s">
        <v>122</v>
      </c>
      <c r="J825" t="s">
        <v>76</v>
      </c>
      <c r="K825">
        <v>7</v>
      </c>
      <c r="L825" s="1">
        <v>43738</v>
      </c>
      <c r="M825" s="1">
        <v>44018.521747685183</v>
      </c>
      <c r="N825">
        <v>0</v>
      </c>
      <c r="O825" t="s">
        <v>123</v>
      </c>
      <c r="P825">
        <v>6996158</v>
      </c>
      <c r="Q825" s="2">
        <v>43864</v>
      </c>
      <c r="R825" t="s">
        <v>78</v>
      </c>
      <c r="S825" t="s">
        <v>79</v>
      </c>
      <c r="T825" t="s">
        <v>78</v>
      </c>
      <c r="U825" t="s">
        <v>80</v>
      </c>
      <c r="V825">
        <v>56618</v>
      </c>
      <c r="W825" t="s">
        <v>81</v>
      </c>
      <c r="X825">
        <v>0</v>
      </c>
      <c r="Y825">
        <v>4</v>
      </c>
      <c r="Z825" t="s">
        <v>190</v>
      </c>
      <c r="AA825" t="s">
        <v>78</v>
      </c>
      <c r="AB825">
        <v>10032181</v>
      </c>
      <c r="AC825" t="s">
        <v>83</v>
      </c>
      <c r="AD825" t="s">
        <v>83</v>
      </c>
      <c r="AE825" t="s">
        <v>83</v>
      </c>
      <c r="AF825" t="s">
        <v>83</v>
      </c>
      <c r="AG825" t="s">
        <v>96</v>
      </c>
      <c r="AH825">
        <v>32</v>
      </c>
      <c r="AJ825">
        <v>6.54</v>
      </c>
      <c r="AK825">
        <v>20.66</v>
      </c>
      <c r="AL825">
        <v>97.608999999999995</v>
      </c>
      <c r="AM825">
        <v>1084.77</v>
      </c>
      <c r="AN825">
        <v>0.88500000000000001</v>
      </c>
      <c r="AO825">
        <v>29.23</v>
      </c>
      <c r="AR825">
        <v>50.533000000000001</v>
      </c>
      <c r="AS825">
        <v>0.73399999999999999</v>
      </c>
      <c r="AT825">
        <v>0.623</v>
      </c>
      <c r="AU825">
        <v>713.09</v>
      </c>
      <c r="AV825">
        <v>0.153</v>
      </c>
      <c r="AW825">
        <v>82.84</v>
      </c>
      <c r="AX825">
        <v>0.88600000000000001</v>
      </c>
      <c r="AY825">
        <v>327</v>
      </c>
      <c r="AZ825">
        <v>328</v>
      </c>
      <c r="BA825">
        <v>327.5</v>
      </c>
      <c r="BB825">
        <v>3.8570000000000002</v>
      </c>
      <c r="BC825">
        <v>34.184802308999998</v>
      </c>
      <c r="BD825">
        <v>4.84</v>
      </c>
      <c r="BE825">
        <v>-97.092194487</v>
      </c>
      <c r="BF825">
        <v>43.13</v>
      </c>
      <c r="BG825">
        <v>0.24099999999999999</v>
      </c>
      <c r="BH825">
        <v>33.542000000000002</v>
      </c>
      <c r="BI825">
        <v>1</v>
      </c>
      <c r="BJ825" t="s">
        <v>61</v>
      </c>
      <c r="BK825">
        <v>7.7839999999999998</v>
      </c>
      <c r="BL825">
        <v>20.521000000000001</v>
      </c>
      <c r="BM825">
        <v>41.689</v>
      </c>
      <c r="BN825">
        <v>54.38</v>
      </c>
      <c r="BO825">
        <v>1501</v>
      </c>
      <c r="BP825">
        <v>9.3580000000000005</v>
      </c>
      <c r="BQ825">
        <v>20.14</v>
      </c>
    </row>
    <row r="826" spans="1:69" x14ac:dyDescent="0.25">
      <c r="A826" t="s">
        <v>69</v>
      </c>
      <c r="B826" t="s">
        <v>70</v>
      </c>
      <c r="C826" t="s">
        <v>71</v>
      </c>
      <c r="D826" t="s">
        <v>72</v>
      </c>
      <c r="E826" t="s">
        <v>94</v>
      </c>
      <c r="F826">
        <v>72</v>
      </c>
      <c r="G826">
        <v>821</v>
      </c>
      <c r="H826" t="s">
        <v>74</v>
      </c>
      <c r="I826" t="s">
        <v>122</v>
      </c>
      <c r="J826" t="s">
        <v>76</v>
      </c>
      <c r="K826">
        <v>7</v>
      </c>
      <c r="L826" s="1">
        <v>43738</v>
      </c>
      <c r="M826" s="1">
        <v>44018.521747685183</v>
      </c>
      <c r="N826">
        <v>0</v>
      </c>
      <c r="O826" t="s">
        <v>123</v>
      </c>
      <c r="P826">
        <v>6996252</v>
      </c>
      <c r="Q826" s="2">
        <v>43864</v>
      </c>
      <c r="R826" t="s">
        <v>78</v>
      </c>
      <c r="S826" t="s">
        <v>79</v>
      </c>
      <c r="T826" t="s">
        <v>78</v>
      </c>
      <c r="U826" t="s">
        <v>80</v>
      </c>
      <c r="V826">
        <v>56618</v>
      </c>
      <c r="W826" t="s">
        <v>81</v>
      </c>
      <c r="X826">
        <v>0</v>
      </c>
      <c r="Y826">
        <v>4</v>
      </c>
      <c r="Z826" t="s">
        <v>190</v>
      </c>
      <c r="AA826" t="s">
        <v>78</v>
      </c>
      <c r="AB826">
        <v>10032182</v>
      </c>
      <c r="AC826" t="s">
        <v>83</v>
      </c>
      <c r="AD826" t="s">
        <v>83</v>
      </c>
      <c r="AE826" t="s">
        <v>83</v>
      </c>
      <c r="AF826" t="s">
        <v>83</v>
      </c>
      <c r="AG826" t="s">
        <v>96</v>
      </c>
      <c r="AH826">
        <v>32</v>
      </c>
      <c r="AJ826">
        <v>13.54</v>
      </c>
      <c r="AK826">
        <v>20.66</v>
      </c>
      <c r="AL826">
        <v>97.608999999999995</v>
      </c>
      <c r="AM826">
        <v>2033.6759999999999</v>
      </c>
      <c r="AN826">
        <v>0.88500000000000001</v>
      </c>
      <c r="AO826">
        <v>29.23</v>
      </c>
      <c r="AR826">
        <v>50.533000000000001</v>
      </c>
      <c r="AS826">
        <v>0.69599999999999995</v>
      </c>
      <c r="AT826">
        <v>0.623</v>
      </c>
      <c r="AU826">
        <v>713.09</v>
      </c>
      <c r="AV826">
        <v>0.17899999999999999</v>
      </c>
      <c r="AW826">
        <v>78.12</v>
      </c>
      <c r="AX826">
        <v>0.88600000000000001</v>
      </c>
      <c r="AY826">
        <v>327</v>
      </c>
      <c r="AZ826">
        <v>328</v>
      </c>
      <c r="BA826">
        <v>327.5</v>
      </c>
      <c r="BB826">
        <v>3.8570000000000002</v>
      </c>
      <c r="BC826">
        <v>34.184802308999998</v>
      </c>
      <c r="BD826">
        <v>4.7699999999999996</v>
      </c>
      <c r="BE826">
        <v>-97.092194487</v>
      </c>
      <c r="BF826">
        <v>60.59</v>
      </c>
      <c r="BG826">
        <v>0.24099999999999999</v>
      </c>
      <c r="BH826">
        <v>33.542000000000002</v>
      </c>
      <c r="BI826">
        <v>1</v>
      </c>
      <c r="BJ826" t="s">
        <v>61</v>
      </c>
      <c r="BK826">
        <v>7.7839999999999998</v>
      </c>
      <c r="BL826">
        <v>20.521000000000001</v>
      </c>
      <c r="BM826">
        <v>41.689</v>
      </c>
      <c r="BN826">
        <v>54.38</v>
      </c>
      <c r="BO826">
        <v>1281</v>
      </c>
      <c r="BP826">
        <v>23.460999999999999</v>
      </c>
      <c r="BQ826">
        <v>20.14</v>
      </c>
    </row>
    <row r="827" spans="1:69" x14ac:dyDescent="0.25">
      <c r="A827" t="s">
        <v>69</v>
      </c>
      <c r="B827" t="s">
        <v>70</v>
      </c>
      <c r="C827" t="s">
        <v>71</v>
      </c>
      <c r="D827" t="s">
        <v>72</v>
      </c>
      <c r="E827" t="s">
        <v>94</v>
      </c>
      <c r="F827">
        <v>72</v>
      </c>
      <c r="G827">
        <v>821</v>
      </c>
      <c r="H827" t="s">
        <v>74</v>
      </c>
      <c r="I827" t="s">
        <v>122</v>
      </c>
      <c r="J827" t="s">
        <v>76</v>
      </c>
      <c r="K827">
        <v>7</v>
      </c>
      <c r="L827" s="1">
        <v>43738</v>
      </c>
      <c r="M827" s="1">
        <v>44018.521747685183</v>
      </c>
      <c r="N827">
        <v>0</v>
      </c>
      <c r="O827" t="s">
        <v>123</v>
      </c>
      <c r="P827">
        <v>6996160</v>
      </c>
      <c r="Q827" s="2">
        <v>43864</v>
      </c>
      <c r="R827" t="s">
        <v>78</v>
      </c>
      <c r="S827" t="s">
        <v>79</v>
      </c>
      <c r="T827" t="s">
        <v>78</v>
      </c>
      <c r="U827" t="s">
        <v>80</v>
      </c>
      <c r="V827">
        <v>56618</v>
      </c>
      <c r="W827" t="s">
        <v>81</v>
      </c>
      <c r="X827">
        <v>0</v>
      </c>
      <c r="Y827">
        <v>4</v>
      </c>
      <c r="Z827" t="s">
        <v>191</v>
      </c>
      <c r="AA827" t="s">
        <v>78</v>
      </c>
      <c r="AB827">
        <v>10032189</v>
      </c>
      <c r="AC827" t="s">
        <v>83</v>
      </c>
      <c r="AD827" t="s">
        <v>83</v>
      </c>
      <c r="AE827" t="s">
        <v>83</v>
      </c>
      <c r="AF827" t="s">
        <v>83</v>
      </c>
      <c r="AG827" t="s">
        <v>96</v>
      </c>
      <c r="AH827">
        <v>32</v>
      </c>
      <c r="AJ827">
        <v>10.47</v>
      </c>
      <c r="AK827">
        <v>20.68</v>
      </c>
      <c r="AL827">
        <v>97.608999999999995</v>
      </c>
      <c r="AM827">
        <v>2148.6770000000001</v>
      </c>
      <c r="AN827">
        <v>1.871</v>
      </c>
      <c r="AO827">
        <v>26.39</v>
      </c>
      <c r="AR827">
        <v>52.503</v>
      </c>
      <c r="AS827">
        <v>0.66800000000000004</v>
      </c>
      <c r="AT827">
        <v>0.755</v>
      </c>
      <c r="AU827">
        <v>711.75</v>
      </c>
      <c r="AV827">
        <v>0.19900000000000001</v>
      </c>
      <c r="AW827">
        <v>81.22</v>
      </c>
      <c r="AX827">
        <v>1.619</v>
      </c>
      <c r="AY827">
        <v>327</v>
      </c>
      <c r="AZ827">
        <v>319</v>
      </c>
      <c r="BA827">
        <v>323</v>
      </c>
      <c r="BB827">
        <v>5.1420000000000003</v>
      </c>
      <c r="BC827">
        <v>34.184802339999997</v>
      </c>
      <c r="BD827">
        <v>4.62</v>
      </c>
      <c r="BE827">
        <v>-97.092202594</v>
      </c>
      <c r="BF827">
        <v>56.09</v>
      </c>
      <c r="BG827">
        <v>0.32500000000000001</v>
      </c>
      <c r="BH827">
        <v>38.148000000000003</v>
      </c>
      <c r="BI827">
        <v>1</v>
      </c>
      <c r="BJ827" t="s">
        <v>61</v>
      </c>
      <c r="BK827">
        <v>5.3209999999999997</v>
      </c>
      <c r="BL827">
        <v>19.434000000000001</v>
      </c>
      <c r="BM827">
        <v>41.75</v>
      </c>
      <c r="BN827">
        <v>33</v>
      </c>
      <c r="BO827">
        <v>1352</v>
      </c>
      <c r="BP827">
        <v>18.91</v>
      </c>
      <c r="BQ827">
        <v>18.670000000000002</v>
      </c>
    </row>
    <row r="828" spans="1:69" x14ac:dyDescent="0.25">
      <c r="A828" t="s">
        <v>69</v>
      </c>
      <c r="B828" t="s">
        <v>70</v>
      </c>
      <c r="C828" t="s">
        <v>71</v>
      </c>
      <c r="D828" t="s">
        <v>72</v>
      </c>
      <c r="E828" t="s">
        <v>94</v>
      </c>
      <c r="F828">
        <v>72</v>
      </c>
      <c r="G828">
        <v>821</v>
      </c>
      <c r="H828" t="s">
        <v>74</v>
      </c>
      <c r="I828" t="s">
        <v>122</v>
      </c>
      <c r="J828" t="s">
        <v>76</v>
      </c>
      <c r="K828">
        <v>8</v>
      </c>
      <c r="L828" s="1">
        <v>43738</v>
      </c>
      <c r="M828" s="1">
        <v>44018.521747685183</v>
      </c>
      <c r="N828">
        <v>0</v>
      </c>
      <c r="O828" t="s">
        <v>123</v>
      </c>
      <c r="P828">
        <v>6996188</v>
      </c>
      <c r="Q828" s="2">
        <v>43864</v>
      </c>
      <c r="R828" t="s">
        <v>78</v>
      </c>
      <c r="S828" t="s">
        <v>79</v>
      </c>
      <c r="T828" t="s">
        <v>78</v>
      </c>
      <c r="U828" t="s">
        <v>80</v>
      </c>
      <c r="V828">
        <v>56616</v>
      </c>
      <c r="W828" t="s">
        <v>81</v>
      </c>
      <c r="X828">
        <v>0</v>
      </c>
      <c r="Y828">
        <v>4</v>
      </c>
      <c r="Z828" t="s">
        <v>192</v>
      </c>
      <c r="AA828" t="s">
        <v>78</v>
      </c>
      <c r="AB828">
        <v>10032155</v>
      </c>
      <c r="AC828" t="s">
        <v>83</v>
      </c>
      <c r="AD828" t="s">
        <v>83</v>
      </c>
      <c r="AE828" t="s">
        <v>83</v>
      </c>
      <c r="AF828" t="s">
        <v>83</v>
      </c>
      <c r="AG828" t="s">
        <v>96</v>
      </c>
      <c r="AH828">
        <v>30</v>
      </c>
      <c r="AJ828">
        <v>5.43</v>
      </c>
      <c r="AK828">
        <v>20.64</v>
      </c>
      <c r="AL828">
        <v>97.608999999999995</v>
      </c>
      <c r="AM828">
        <v>2694.3910000000001</v>
      </c>
      <c r="AN828">
        <v>0.60199999999999998</v>
      </c>
      <c r="AO828">
        <v>25.09</v>
      </c>
      <c r="AR828">
        <v>52.158000000000001</v>
      </c>
      <c r="AS828">
        <v>0.63900000000000001</v>
      </c>
      <c r="AT828">
        <v>0.51400000000000001</v>
      </c>
      <c r="AU828">
        <v>716.78899999999999</v>
      </c>
      <c r="AV828">
        <v>0.22</v>
      </c>
      <c r="AW828">
        <v>78.11</v>
      </c>
      <c r="AX828">
        <v>0.68400000000000005</v>
      </c>
      <c r="AY828">
        <v>294</v>
      </c>
      <c r="AZ828">
        <v>286</v>
      </c>
      <c r="BA828">
        <v>290</v>
      </c>
      <c r="BB828">
        <v>14.571</v>
      </c>
      <c r="BC828">
        <v>34.184803262999999</v>
      </c>
      <c r="BD828">
        <v>5.16</v>
      </c>
      <c r="BE828">
        <v>-97.092168870999998</v>
      </c>
      <c r="BF828">
        <v>39.18</v>
      </c>
      <c r="BG828">
        <v>0.20699999999999999</v>
      </c>
      <c r="BH828">
        <v>31.954000000000001</v>
      </c>
      <c r="BI828">
        <v>1</v>
      </c>
      <c r="BJ828" t="s">
        <v>61</v>
      </c>
      <c r="BK828">
        <v>10.257</v>
      </c>
      <c r="BL828">
        <v>21.004000000000001</v>
      </c>
      <c r="BM828">
        <v>41.63</v>
      </c>
      <c r="BN828">
        <v>51.81</v>
      </c>
      <c r="BO828">
        <v>1373</v>
      </c>
      <c r="BP828">
        <v>17.564</v>
      </c>
      <c r="BQ828">
        <v>19.23</v>
      </c>
    </row>
    <row r="829" spans="1:69" x14ac:dyDescent="0.25">
      <c r="A829" t="s">
        <v>69</v>
      </c>
      <c r="B829" t="s">
        <v>70</v>
      </c>
      <c r="C829" t="s">
        <v>71</v>
      </c>
      <c r="D829" t="s">
        <v>72</v>
      </c>
      <c r="E829" t="s">
        <v>94</v>
      </c>
      <c r="F829">
        <v>72</v>
      </c>
      <c r="G829">
        <v>821</v>
      </c>
      <c r="H829" t="s">
        <v>74</v>
      </c>
      <c r="I829" t="s">
        <v>122</v>
      </c>
      <c r="J829" t="s">
        <v>76</v>
      </c>
      <c r="K829">
        <v>8</v>
      </c>
      <c r="L829" s="1">
        <v>43738</v>
      </c>
      <c r="M829" s="1">
        <v>44018.521747685183</v>
      </c>
      <c r="N829">
        <v>0</v>
      </c>
      <c r="O829" t="s">
        <v>123</v>
      </c>
      <c r="P829">
        <v>6996187</v>
      </c>
      <c r="Q829" s="2">
        <v>43864</v>
      </c>
      <c r="R829" t="s">
        <v>78</v>
      </c>
      <c r="S829" t="s">
        <v>79</v>
      </c>
      <c r="T829" t="s">
        <v>78</v>
      </c>
      <c r="U829" t="s">
        <v>80</v>
      </c>
      <c r="V829">
        <v>56616</v>
      </c>
      <c r="W829" t="s">
        <v>81</v>
      </c>
      <c r="X829">
        <v>0</v>
      </c>
      <c r="Y829">
        <v>4</v>
      </c>
      <c r="Z829" t="s">
        <v>193</v>
      </c>
      <c r="AA829" t="s">
        <v>78</v>
      </c>
      <c r="AB829">
        <v>10032151</v>
      </c>
      <c r="AC829" t="s">
        <v>83</v>
      </c>
      <c r="AD829" t="s">
        <v>83</v>
      </c>
      <c r="AE829" t="s">
        <v>83</v>
      </c>
      <c r="AF829" t="s">
        <v>83</v>
      </c>
      <c r="AG829" t="s">
        <v>96</v>
      </c>
      <c r="AH829">
        <v>30</v>
      </c>
      <c r="AJ829">
        <v>10.199999999999999</v>
      </c>
      <c r="AK829">
        <v>20.64</v>
      </c>
      <c r="AL829">
        <v>97.608999999999995</v>
      </c>
      <c r="AM829">
        <v>2174.7289999999998</v>
      </c>
      <c r="AN829">
        <v>0.60199999999999998</v>
      </c>
      <c r="AO829">
        <v>27.8</v>
      </c>
      <c r="AR829">
        <v>52.158000000000001</v>
      </c>
      <c r="AS829">
        <v>0.65800000000000003</v>
      </c>
      <c r="AT829">
        <v>0.51400000000000001</v>
      </c>
      <c r="AU829">
        <v>716.78899999999999</v>
      </c>
      <c r="AV829">
        <v>0.20699999999999999</v>
      </c>
      <c r="AW829">
        <v>77.38</v>
      </c>
      <c r="AX829">
        <v>0.68400000000000005</v>
      </c>
      <c r="AY829">
        <v>315</v>
      </c>
      <c r="AZ829">
        <v>303</v>
      </c>
      <c r="BA829">
        <v>309</v>
      </c>
      <c r="BB829">
        <v>9.1419999999999995</v>
      </c>
      <c r="BC829">
        <v>34.184803371999998</v>
      </c>
      <c r="BD829">
        <v>5.2</v>
      </c>
      <c r="BE829">
        <v>-97.092164815000004</v>
      </c>
      <c r="BF829">
        <v>50.17</v>
      </c>
      <c r="BG829">
        <v>0.20699999999999999</v>
      </c>
      <c r="BH829">
        <v>31.954000000000001</v>
      </c>
      <c r="BI829">
        <v>1</v>
      </c>
      <c r="BJ829" t="s">
        <v>61</v>
      </c>
      <c r="BK829">
        <v>10.257</v>
      </c>
      <c r="BL829">
        <v>21.004000000000001</v>
      </c>
      <c r="BM829">
        <v>41.63</v>
      </c>
      <c r="BN829">
        <v>51.81</v>
      </c>
      <c r="BO829">
        <v>1339</v>
      </c>
      <c r="BP829">
        <v>19.742999999999999</v>
      </c>
      <c r="BQ829">
        <v>19.23</v>
      </c>
    </row>
    <row r="830" spans="1:69" x14ac:dyDescent="0.25">
      <c r="A830" t="s">
        <v>69</v>
      </c>
      <c r="B830" t="s">
        <v>70</v>
      </c>
      <c r="C830" t="s">
        <v>71</v>
      </c>
      <c r="D830" t="s">
        <v>72</v>
      </c>
      <c r="E830" t="s">
        <v>94</v>
      </c>
      <c r="F830">
        <v>72</v>
      </c>
      <c r="G830">
        <v>821</v>
      </c>
      <c r="H830" t="s">
        <v>74</v>
      </c>
      <c r="I830" t="s">
        <v>122</v>
      </c>
      <c r="J830" t="s">
        <v>76</v>
      </c>
      <c r="K830">
        <v>8</v>
      </c>
      <c r="L830" s="1">
        <v>43738</v>
      </c>
      <c r="M830" s="1">
        <v>44018.521747685183</v>
      </c>
      <c r="N830">
        <v>0</v>
      </c>
      <c r="O830" t="s">
        <v>123</v>
      </c>
      <c r="P830">
        <v>6996156</v>
      </c>
      <c r="Q830" s="2">
        <v>43864</v>
      </c>
      <c r="R830" t="s">
        <v>78</v>
      </c>
      <c r="S830" t="s">
        <v>79</v>
      </c>
      <c r="T830" t="s">
        <v>78</v>
      </c>
      <c r="U830" t="s">
        <v>80</v>
      </c>
      <c r="V830">
        <v>56616</v>
      </c>
      <c r="W830" t="s">
        <v>81</v>
      </c>
      <c r="X830">
        <v>0</v>
      </c>
      <c r="Y830">
        <v>4</v>
      </c>
      <c r="Z830" t="s">
        <v>193</v>
      </c>
      <c r="AA830" t="s">
        <v>78</v>
      </c>
      <c r="AB830">
        <v>10032153</v>
      </c>
      <c r="AC830" t="s">
        <v>83</v>
      </c>
      <c r="AD830" t="s">
        <v>83</v>
      </c>
      <c r="AE830" t="s">
        <v>83</v>
      </c>
      <c r="AF830" t="s">
        <v>83</v>
      </c>
      <c r="AG830" t="s">
        <v>96</v>
      </c>
      <c r="AH830">
        <v>30</v>
      </c>
      <c r="AJ830">
        <v>10.029999999999999</v>
      </c>
      <c r="AK830">
        <v>20.64</v>
      </c>
      <c r="AL830">
        <v>97.608999999999995</v>
      </c>
      <c r="AM830">
        <v>1823.039</v>
      </c>
      <c r="AN830">
        <v>0.60199999999999998</v>
      </c>
      <c r="AO830">
        <v>28.67</v>
      </c>
      <c r="AR830">
        <v>52.158000000000001</v>
      </c>
      <c r="AS830">
        <v>0.69</v>
      </c>
      <c r="AT830">
        <v>0.51400000000000001</v>
      </c>
      <c r="AU830">
        <v>716.78899999999999</v>
      </c>
      <c r="AV830">
        <v>0.183</v>
      </c>
      <c r="AW830">
        <v>78.28</v>
      </c>
      <c r="AX830">
        <v>0.68400000000000005</v>
      </c>
      <c r="AY830">
        <v>315</v>
      </c>
      <c r="AZ830">
        <v>315</v>
      </c>
      <c r="BA830">
        <v>315</v>
      </c>
      <c r="BB830">
        <v>7.4279999999999999</v>
      </c>
      <c r="BC830">
        <v>34.184803316</v>
      </c>
      <c r="BD830">
        <v>5.26</v>
      </c>
      <c r="BE830">
        <v>-97.092166882000001</v>
      </c>
      <c r="BF830">
        <v>49.14</v>
      </c>
      <c r="BG830">
        <v>0.20699999999999999</v>
      </c>
      <c r="BH830">
        <v>31.954000000000001</v>
      </c>
      <c r="BI830">
        <v>1</v>
      </c>
      <c r="BJ830" t="s">
        <v>61</v>
      </c>
      <c r="BK830">
        <v>10.257</v>
      </c>
      <c r="BL830">
        <v>21.004000000000001</v>
      </c>
      <c r="BM830">
        <v>41.63</v>
      </c>
      <c r="BN830">
        <v>51.81</v>
      </c>
      <c r="BO830">
        <v>1381</v>
      </c>
      <c r="BP830">
        <v>17.050999999999998</v>
      </c>
      <c r="BQ830">
        <v>19.23</v>
      </c>
    </row>
    <row r="831" spans="1:69" x14ac:dyDescent="0.25">
      <c r="A831" t="s">
        <v>69</v>
      </c>
      <c r="B831" t="s">
        <v>70</v>
      </c>
      <c r="C831" t="s">
        <v>71</v>
      </c>
      <c r="D831" t="s">
        <v>72</v>
      </c>
      <c r="E831" t="s">
        <v>94</v>
      </c>
      <c r="F831">
        <v>72</v>
      </c>
      <c r="G831">
        <v>821</v>
      </c>
      <c r="H831" t="s">
        <v>74</v>
      </c>
      <c r="I831" t="s">
        <v>122</v>
      </c>
      <c r="J831" t="s">
        <v>76</v>
      </c>
      <c r="K831">
        <v>8</v>
      </c>
      <c r="L831" s="1">
        <v>43738</v>
      </c>
      <c r="M831" s="1">
        <v>44018.521747685183</v>
      </c>
      <c r="N831">
        <v>0</v>
      </c>
      <c r="O831" t="s">
        <v>123</v>
      </c>
      <c r="P831">
        <v>6996126</v>
      </c>
      <c r="Q831" s="2">
        <v>43864</v>
      </c>
      <c r="R831" t="s">
        <v>78</v>
      </c>
      <c r="S831" t="s">
        <v>79</v>
      </c>
      <c r="T831" t="s">
        <v>78</v>
      </c>
      <c r="U831" t="s">
        <v>80</v>
      </c>
      <c r="V831">
        <v>56616</v>
      </c>
      <c r="W831" t="s">
        <v>81</v>
      </c>
      <c r="X831">
        <v>0</v>
      </c>
      <c r="Y831">
        <v>4</v>
      </c>
      <c r="Z831" t="s">
        <v>192</v>
      </c>
      <c r="AA831" t="s">
        <v>78</v>
      </c>
      <c r="AB831">
        <v>10032156</v>
      </c>
      <c r="AC831" t="s">
        <v>83</v>
      </c>
      <c r="AD831" t="s">
        <v>83</v>
      </c>
      <c r="AE831" t="s">
        <v>83</v>
      </c>
      <c r="AF831" t="s">
        <v>83</v>
      </c>
      <c r="AG831" t="s">
        <v>96</v>
      </c>
      <c r="AH831">
        <v>30</v>
      </c>
      <c r="AJ831">
        <v>9.65</v>
      </c>
      <c r="AK831">
        <v>20.64</v>
      </c>
      <c r="AL831">
        <v>97.608999999999995</v>
      </c>
      <c r="AM831">
        <v>1780.35</v>
      </c>
      <c r="AN831">
        <v>0.60199999999999998</v>
      </c>
      <c r="AO831">
        <v>28.66</v>
      </c>
      <c r="AR831">
        <v>52.158000000000001</v>
      </c>
      <c r="AS831">
        <v>0.64100000000000001</v>
      </c>
      <c r="AT831">
        <v>0.51400000000000001</v>
      </c>
      <c r="AU831">
        <v>716.78899999999999</v>
      </c>
      <c r="AV831">
        <v>0.219</v>
      </c>
      <c r="AW831">
        <v>78.540000000000006</v>
      </c>
      <c r="AX831">
        <v>0.68400000000000005</v>
      </c>
      <c r="AY831">
        <v>315</v>
      </c>
      <c r="AZ831">
        <v>315</v>
      </c>
      <c r="BA831">
        <v>315</v>
      </c>
      <c r="BB831">
        <v>7.4279999999999999</v>
      </c>
      <c r="BC831">
        <v>34.184803262999999</v>
      </c>
      <c r="BD831">
        <v>5.17</v>
      </c>
      <c r="BE831">
        <v>-97.092168870999998</v>
      </c>
      <c r="BF831">
        <v>49.15</v>
      </c>
      <c r="BG831">
        <v>0.20699999999999999</v>
      </c>
      <c r="BH831">
        <v>31.954000000000001</v>
      </c>
      <c r="BI831">
        <v>1</v>
      </c>
      <c r="BJ831" t="s">
        <v>61</v>
      </c>
      <c r="BK831">
        <v>10.257</v>
      </c>
      <c r="BL831">
        <v>21.004000000000001</v>
      </c>
      <c r="BM831">
        <v>41.63</v>
      </c>
      <c r="BN831">
        <v>51.81</v>
      </c>
      <c r="BO831">
        <v>1393</v>
      </c>
      <c r="BP831">
        <v>16.282</v>
      </c>
      <c r="BQ831">
        <v>19.23</v>
      </c>
    </row>
    <row r="832" spans="1:69" x14ac:dyDescent="0.25">
      <c r="A832" t="s">
        <v>69</v>
      </c>
      <c r="B832" t="s">
        <v>70</v>
      </c>
      <c r="C832" t="s">
        <v>71</v>
      </c>
      <c r="D832" t="s">
        <v>72</v>
      </c>
      <c r="E832" t="s">
        <v>94</v>
      </c>
      <c r="F832">
        <v>72</v>
      </c>
      <c r="G832">
        <v>821</v>
      </c>
      <c r="H832" t="s">
        <v>74</v>
      </c>
      <c r="I832" t="s">
        <v>122</v>
      </c>
      <c r="J832" t="s">
        <v>76</v>
      </c>
      <c r="K832">
        <v>8</v>
      </c>
      <c r="L832" s="1">
        <v>43738</v>
      </c>
      <c r="M832" s="1">
        <v>44018.521747685183</v>
      </c>
      <c r="N832">
        <v>0</v>
      </c>
      <c r="O832" t="s">
        <v>123</v>
      </c>
      <c r="P832">
        <v>6996251</v>
      </c>
      <c r="Q832" s="2">
        <v>43864</v>
      </c>
      <c r="R832" t="s">
        <v>78</v>
      </c>
      <c r="S832" t="s">
        <v>79</v>
      </c>
      <c r="T832" t="s">
        <v>78</v>
      </c>
      <c r="U832" t="s">
        <v>80</v>
      </c>
      <c r="V832">
        <v>56616</v>
      </c>
      <c r="W832" t="s">
        <v>81</v>
      </c>
      <c r="X832">
        <v>0</v>
      </c>
      <c r="Y832">
        <v>4</v>
      </c>
      <c r="Z832" t="s">
        <v>192</v>
      </c>
      <c r="AA832" t="s">
        <v>78</v>
      </c>
      <c r="AB832">
        <v>10032158</v>
      </c>
      <c r="AC832" t="s">
        <v>83</v>
      </c>
      <c r="AD832" t="s">
        <v>83</v>
      </c>
      <c r="AE832" t="s">
        <v>83</v>
      </c>
      <c r="AF832" t="s">
        <v>83</v>
      </c>
      <c r="AG832" t="s">
        <v>96</v>
      </c>
      <c r="AH832">
        <v>30</v>
      </c>
      <c r="AJ832">
        <v>6.23</v>
      </c>
      <c r="AK832">
        <v>20.64</v>
      </c>
      <c r="AL832">
        <v>97.608999999999995</v>
      </c>
      <c r="AM832">
        <v>1978.5039999999999</v>
      </c>
      <c r="AN832">
        <v>2.12</v>
      </c>
      <c r="AO832">
        <v>24.96</v>
      </c>
      <c r="AR832">
        <v>51.661000000000001</v>
      </c>
      <c r="AS832">
        <v>0.61499999999999999</v>
      </c>
      <c r="AT832">
        <v>0.78200000000000003</v>
      </c>
      <c r="AU832">
        <v>714.42899999999997</v>
      </c>
      <c r="AV832">
        <v>0.23799999999999999</v>
      </c>
      <c r="AW832">
        <v>84.08</v>
      </c>
      <c r="AX832">
        <v>1.8120000000000001</v>
      </c>
      <c r="AY832">
        <v>315</v>
      </c>
      <c r="AZ832">
        <v>319</v>
      </c>
      <c r="BA832">
        <v>317</v>
      </c>
      <c r="BB832">
        <v>6.8570000000000002</v>
      </c>
      <c r="BC832">
        <v>34.184803240000001</v>
      </c>
      <c r="BD832">
        <v>4.13</v>
      </c>
      <c r="BE832">
        <v>-97.092170850000002</v>
      </c>
      <c r="BF832">
        <v>47.93</v>
      </c>
      <c r="BG832">
        <v>0.34100000000000003</v>
      </c>
      <c r="BH832">
        <v>39.143000000000001</v>
      </c>
      <c r="BI832">
        <v>1</v>
      </c>
      <c r="BJ832" t="s">
        <v>61</v>
      </c>
      <c r="BK832">
        <v>4.7809999999999997</v>
      </c>
      <c r="BL832">
        <v>19.245000000000001</v>
      </c>
      <c r="BM832">
        <v>41.67</v>
      </c>
      <c r="BN832">
        <v>28.199000000000002</v>
      </c>
      <c r="BO832">
        <v>1431</v>
      </c>
      <c r="BP832">
        <v>13.846</v>
      </c>
      <c r="BQ832">
        <v>18.309000000000001</v>
      </c>
    </row>
    <row r="833" spans="1:69" x14ac:dyDescent="0.25">
      <c r="A833" t="s">
        <v>69</v>
      </c>
      <c r="B833" t="s">
        <v>70</v>
      </c>
      <c r="C833" t="s">
        <v>71</v>
      </c>
      <c r="D833" t="s">
        <v>72</v>
      </c>
      <c r="E833" t="s">
        <v>94</v>
      </c>
      <c r="F833">
        <v>72</v>
      </c>
      <c r="G833">
        <v>821</v>
      </c>
      <c r="H833" t="s">
        <v>74</v>
      </c>
      <c r="I833" t="s">
        <v>122</v>
      </c>
      <c r="J833" t="s">
        <v>76</v>
      </c>
      <c r="K833">
        <v>8</v>
      </c>
      <c r="L833" s="1">
        <v>43738</v>
      </c>
      <c r="M833" s="1">
        <v>44018.521747685183</v>
      </c>
      <c r="N833">
        <v>0</v>
      </c>
      <c r="O833" t="s">
        <v>123</v>
      </c>
      <c r="P833">
        <v>6996125</v>
      </c>
      <c r="Q833" s="2">
        <v>43864</v>
      </c>
      <c r="R833" t="s">
        <v>78</v>
      </c>
      <c r="S833" t="s">
        <v>79</v>
      </c>
      <c r="T833" t="s">
        <v>78</v>
      </c>
      <c r="U833" t="s">
        <v>80</v>
      </c>
      <c r="V833">
        <v>56616</v>
      </c>
      <c r="W833" t="s">
        <v>81</v>
      </c>
      <c r="X833">
        <v>0</v>
      </c>
      <c r="Y833">
        <v>4</v>
      </c>
      <c r="Z833" t="s">
        <v>193</v>
      </c>
      <c r="AA833" t="s">
        <v>78</v>
      </c>
      <c r="AB833">
        <v>10032152</v>
      </c>
      <c r="AC833" t="s">
        <v>83</v>
      </c>
      <c r="AD833" t="s">
        <v>83</v>
      </c>
      <c r="AE833" t="s">
        <v>83</v>
      </c>
      <c r="AF833" t="s">
        <v>83</v>
      </c>
      <c r="AG833" t="s">
        <v>96</v>
      </c>
      <c r="AH833">
        <v>30</v>
      </c>
      <c r="AJ833">
        <v>12.27</v>
      </c>
      <c r="AK833">
        <v>20.64</v>
      </c>
      <c r="AL833">
        <v>97.608999999999995</v>
      </c>
      <c r="AM833">
        <v>1851.87</v>
      </c>
      <c r="AN833">
        <v>0.60199999999999998</v>
      </c>
      <c r="AO833">
        <v>29.23</v>
      </c>
      <c r="AR833">
        <v>52.158000000000001</v>
      </c>
      <c r="AS833">
        <v>0.65800000000000003</v>
      </c>
      <c r="AT833">
        <v>0.51400000000000001</v>
      </c>
      <c r="AU833">
        <v>716.78899999999999</v>
      </c>
      <c r="AV833">
        <v>0.20599999999999999</v>
      </c>
      <c r="AW833">
        <v>77.290000000000006</v>
      </c>
      <c r="AX833">
        <v>0.68400000000000005</v>
      </c>
      <c r="AY833">
        <v>319</v>
      </c>
      <c r="AZ833">
        <v>319</v>
      </c>
      <c r="BA833">
        <v>319</v>
      </c>
      <c r="BB833">
        <v>6.2850000000000001</v>
      </c>
      <c r="BC833">
        <v>34.184803371999998</v>
      </c>
      <c r="BD833">
        <v>5.2</v>
      </c>
      <c r="BE833">
        <v>-97.092164815000004</v>
      </c>
      <c r="BF833">
        <v>55.09</v>
      </c>
      <c r="BG833">
        <v>0.20699999999999999</v>
      </c>
      <c r="BH833">
        <v>31.954000000000001</v>
      </c>
      <c r="BI833">
        <v>1</v>
      </c>
      <c r="BJ833" t="s">
        <v>61</v>
      </c>
      <c r="BK833">
        <v>10.257</v>
      </c>
      <c r="BL833">
        <v>21.004000000000001</v>
      </c>
      <c r="BM833">
        <v>41.63</v>
      </c>
      <c r="BN833">
        <v>51.81</v>
      </c>
      <c r="BO833">
        <v>1335</v>
      </c>
      <c r="BP833">
        <v>20</v>
      </c>
      <c r="BQ833">
        <v>19.23</v>
      </c>
    </row>
    <row r="834" spans="1:69" x14ac:dyDescent="0.25">
      <c r="A834" t="s">
        <v>69</v>
      </c>
      <c r="B834" t="s">
        <v>70</v>
      </c>
      <c r="C834" t="s">
        <v>71</v>
      </c>
      <c r="D834" t="s">
        <v>72</v>
      </c>
      <c r="E834" t="s">
        <v>94</v>
      </c>
      <c r="F834">
        <v>72</v>
      </c>
      <c r="G834">
        <v>821</v>
      </c>
      <c r="H834" t="s">
        <v>74</v>
      </c>
      <c r="I834" t="s">
        <v>122</v>
      </c>
      <c r="J834" t="s">
        <v>76</v>
      </c>
      <c r="K834">
        <v>8</v>
      </c>
      <c r="L834" s="1">
        <v>43738</v>
      </c>
      <c r="M834" s="1">
        <v>44018.521747685183</v>
      </c>
      <c r="N834">
        <v>0</v>
      </c>
      <c r="O834" t="s">
        <v>123</v>
      </c>
      <c r="P834">
        <v>6996250</v>
      </c>
      <c r="Q834" s="2">
        <v>43864</v>
      </c>
      <c r="R834" t="s">
        <v>78</v>
      </c>
      <c r="S834" t="s">
        <v>79</v>
      </c>
      <c r="T834" t="s">
        <v>78</v>
      </c>
      <c r="U834" t="s">
        <v>80</v>
      </c>
      <c r="V834">
        <v>56616</v>
      </c>
      <c r="W834" t="s">
        <v>81</v>
      </c>
      <c r="X834">
        <v>0</v>
      </c>
      <c r="Y834">
        <v>4</v>
      </c>
      <c r="Z834" t="s">
        <v>193</v>
      </c>
      <c r="AA834" t="s">
        <v>78</v>
      </c>
      <c r="AB834">
        <v>10032154</v>
      </c>
      <c r="AC834" t="s">
        <v>83</v>
      </c>
      <c r="AD834" t="s">
        <v>83</v>
      </c>
      <c r="AE834" t="s">
        <v>83</v>
      </c>
      <c r="AF834" t="s">
        <v>83</v>
      </c>
      <c r="AG834" t="s">
        <v>96</v>
      </c>
      <c r="AH834">
        <v>30</v>
      </c>
      <c r="AJ834">
        <v>10.42</v>
      </c>
      <c r="AK834">
        <v>20.64</v>
      </c>
      <c r="AL834">
        <v>97.608999999999995</v>
      </c>
      <c r="AM834">
        <v>1755.6610000000001</v>
      </c>
      <c r="AN834">
        <v>0.60199999999999998</v>
      </c>
      <c r="AO834">
        <v>28.96</v>
      </c>
      <c r="AR834">
        <v>52.158000000000001</v>
      </c>
      <c r="AS834">
        <v>0.68600000000000005</v>
      </c>
      <c r="AT834">
        <v>0.51400000000000001</v>
      </c>
      <c r="AU834">
        <v>716.78899999999999</v>
      </c>
      <c r="AV834">
        <v>0.186</v>
      </c>
      <c r="AW834">
        <v>78.28</v>
      </c>
      <c r="AX834">
        <v>0.68400000000000005</v>
      </c>
      <c r="AY834">
        <v>319</v>
      </c>
      <c r="AZ834">
        <v>315</v>
      </c>
      <c r="BA834">
        <v>317</v>
      </c>
      <c r="BB834">
        <v>6.8570000000000002</v>
      </c>
      <c r="BC834">
        <v>34.184803316</v>
      </c>
      <c r="BD834">
        <v>5.26</v>
      </c>
      <c r="BE834">
        <v>-97.092166882000001</v>
      </c>
      <c r="BF834">
        <v>50.14</v>
      </c>
      <c r="BG834">
        <v>0.20699999999999999</v>
      </c>
      <c r="BH834">
        <v>31.954000000000001</v>
      </c>
      <c r="BI834">
        <v>1</v>
      </c>
      <c r="BJ834" t="s">
        <v>61</v>
      </c>
      <c r="BK834">
        <v>10.257</v>
      </c>
      <c r="BL834">
        <v>21.004000000000001</v>
      </c>
      <c r="BM834">
        <v>41.63</v>
      </c>
      <c r="BN834">
        <v>51.81</v>
      </c>
      <c r="BO834">
        <v>1381</v>
      </c>
      <c r="BP834">
        <v>17.050999999999998</v>
      </c>
      <c r="BQ834">
        <v>19.23</v>
      </c>
    </row>
    <row r="835" spans="1:69" x14ac:dyDescent="0.25">
      <c r="A835" t="s">
        <v>69</v>
      </c>
      <c r="B835" t="s">
        <v>70</v>
      </c>
      <c r="C835" t="s">
        <v>71</v>
      </c>
      <c r="D835" t="s">
        <v>72</v>
      </c>
      <c r="E835" t="s">
        <v>94</v>
      </c>
      <c r="F835">
        <v>72</v>
      </c>
      <c r="G835">
        <v>821</v>
      </c>
      <c r="H835" t="s">
        <v>74</v>
      </c>
      <c r="I835" t="s">
        <v>122</v>
      </c>
      <c r="J835" t="s">
        <v>76</v>
      </c>
      <c r="K835">
        <v>8</v>
      </c>
      <c r="L835" s="1">
        <v>43738</v>
      </c>
      <c r="M835" s="1">
        <v>44018.521747685183</v>
      </c>
      <c r="N835">
        <v>0</v>
      </c>
      <c r="O835" t="s">
        <v>123</v>
      </c>
      <c r="P835">
        <v>6996186</v>
      </c>
      <c r="Q835" s="2">
        <v>43864</v>
      </c>
      <c r="R835" t="s">
        <v>78</v>
      </c>
      <c r="S835" t="s">
        <v>79</v>
      </c>
      <c r="T835" t="s">
        <v>78</v>
      </c>
      <c r="U835" t="s">
        <v>80</v>
      </c>
      <c r="V835">
        <v>56616</v>
      </c>
      <c r="W835" t="s">
        <v>81</v>
      </c>
      <c r="X835">
        <v>0</v>
      </c>
      <c r="Y835">
        <v>4</v>
      </c>
      <c r="Z835" t="s">
        <v>193</v>
      </c>
      <c r="AA835" t="s">
        <v>78</v>
      </c>
      <c r="AB835">
        <v>10032147</v>
      </c>
      <c r="AC835" t="s">
        <v>83</v>
      </c>
      <c r="AD835" t="s">
        <v>83</v>
      </c>
      <c r="AE835" t="s">
        <v>83</v>
      </c>
      <c r="AF835" t="s">
        <v>83</v>
      </c>
      <c r="AG835" t="s">
        <v>96</v>
      </c>
      <c r="AH835">
        <v>30</v>
      </c>
      <c r="AJ835">
        <v>5.59</v>
      </c>
      <c r="AK835">
        <v>20.66</v>
      </c>
      <c r="AL835">
        <v>97.608999999999995</v>
      </c>
      <c r="AM835">
        <v>1101.319</v>
      </c>
      <c r="AN835">
        <v>1.1859999999999999</v>
      </c>
      <c r="AO835">
        <v>27.8</v>
      </c>
      <c r="AR835">
        <v>51.304000000000002</v>
      </c>
      <c r="AS835">
        <v>0.44</v>
      </c>
      <c r="AT835">
        <v>0.69099999999999995</v>
      </c>
      <c r="AU835">
        <v>715.94</v>
      </c>
      <c r="AV835">
        <v>0.38900000000000001</v>
      </c>
      <c r="AW835">
        <v>83.03</v>
      </c>
      <c r="AX835">
        <v>1.105</v>
      </c>
      <c r="AY835">
        <v>323</v>
      </c>
      <c r="AZ835">
        <v>328</v>
      </c>
      <c r="BA835">
        <v>325.5</v>
      </c>
      <c r="BB835">
        <v>4.4279999999999999</v>
      </c>
      <c r="BC835">
        <v>34.184803639000002</v>
      </c>
      <c r="BD835">
        <v>4</v>
      </c>
      <c r="BE835">
        <v>-97.092160773000003</v>
      </c>
      <c r="BF835">
        <v>47.68</v>
      </c>
      <c r="BG835">
        <v>0.27100000000000002</v>
      </c>
      <c r="BH835">
        <v>35.079000000000001</v>
      </c>
      <c r="BI835">
        <v>1</v>
      </c>
      <c r="BJ835" t="s">
        <v>61</v>
      </c>
      <c r="BK835">
        <v>6.4039999999999999</v>
      </c>
      <c r="BL835">
        <v>20.113</v>
      </c>
      <c r="BM835">
        <v>41.5</v>
      </c>
      <c r="BN835">
        <v>33.5</v>
      </c>
      <c r="BO835">
        <v>1526</v>
      </c>
      <c r="BP835">
        <v>7.7560000000000002</v>
      </c>
      <c r="BQ835">
        <v>18.28</v>
      </c>
    </row>
    <row r="836" spans="1:69" x14ac:dyDescent="0.25">
      <c r="A836" t="s">
        <v>69</v>
      </c>
      <c r="B836" t="s">
        <v>70</v>
      </c>
      <c r="C836" t="s">
        <v>71</v>
      </c>
      <c r="D836" t="s">
        <v>72</v>
      </c>
      <c r="E836" t="s">
        <v>94</v>
      </c>
      <c r="F836">
        <v>72</v>
      </c>
      <c r="G836">
        <v>821</v>
      </c>
      <c r="H836" t="s">
        <v>74</v>
      </c>
      <c r="I836" t="s">
        <v>122</v>
      </c>
      <c r="J836" t="s">
        <v>76</v>
      </c>
      <c r="K836">
        <v>8</v>
      </c>
      <c r="L836" s="1">
        <v>43738</v>
      </c>
      <c r="M836" s="1">
        <v>44018.521747685183</v>
      </c>
      <c r="N836">
        <v>0</v>
      </c>
      <c r="O836" t="s">
        <v>123</v>
      </c>
      <c r="P836">
        <v>6996157</v>
      </c>
      <c r="Q836" s="2">
        <v>43864</v>
      </c>
      <c r="R836" t="s">
        <v>78</v>
      </c>
      <c r="S836" t="s">
        <v>79</v>
      </c>
      <c r="T836" t="s">
        <v>78</v>
      </c>
      <c r="U836" t="s">
        <v>80</v>
      </c>
      <c r="V836">
        <v>56616</v>
      </c>
      <c r="W836" t="s">
        <v>81</v>
      </c>
      <c r="X836">
        <v>0</v>
      </c>
      <c r="Y836">
        <v>4</v>
      </c>
      <c r="Z836" t="s">
        <v>192</v>
      </c>
      <c r="AA836" t="s">
        <v>78</v>
      </c>
      <c r="AB836">
        <v>10032157</v>
      </c>
      <c r="AC836" t="s">
        <v>83</v>
      </c>
      <c r="AD836" t="s">
        <v>83</v>
      </c>
      <c r="AE836" t="s">
        <v>83</v>
      </c>
      <c r="AF836" t="s">
        <v>83</v>
      </c>
      <c r="AG836" t="s">
        <v>96</v>
      </c>
      <c r="AH836">
        <v>30</v>
      </c>
      <c r="AJ836">
        <v>11.22</v>
      </c>
      <c r="AK836">
        <v>20.64</v>
      </c>
      <c r="AL836">
        <v>97.608999999999995</v>
      </c>
      <c r="AM836">
        <v>1734.4069999999999</v>
      </c>
      <c r="AN836">
        <v>0.60199999999999998</v>
      </c>
      <c r="AO836">
        <v>29.23</v>
      </c>
      <c r="AR836">
        <v>52.158000000000001</v>
      </c>
      <c r="AS836">
        <v>0.63700000000000001</v>
      </c>
      <c r="AT836">
        <v>0.51400000000000001</v>
      </c>
      <c r="AU836">
        <v>716.78899999999999</v>
      </c>
      <c r="AV836">
        <v>0.222</v>
      </c>
      <c r="AW836">
        <v>78</v>
      </c>
      <c r="AX836">
        <v>0.68400000000000005</v>
      </c>
      <c r="AY836">
        <v>323</v>
      </c>
      <c r="AZ836">
        <v>315</v>
      </c>
      <c r="BA836">
        <v>319</v>
      </c>
      <c r="BB836">
        <v>6.2850000000000001</v>
      </c>
      <c r="BC836">
        <v>34.184803240000001</v>
      </c>
      <c r="BD836">
        <v>5.16</v>
      </c>
      <c r="BE836">
        <v>-97.092170850000002</v>
      </c>
      <c r="BF836">
        <v>52.98</v>
      </c>
      <c r="BG836">
        <v>0.20699999999999999</v>
      </c>
      <c r="BH836">
        <v>31.954000000000001</v>
      </c>
      <c r="BI836">
        <v>1</v>
      </c>
      <c r="BJ836" t="s">
        <v>61</v>
      </c>
      <c r="BK836">
        <v>10.257</v>
      </c>
      <c r="BL836">
        <v>21.004000000000001</v>
      </c>
      <c r="BM836">
        <v>41.63</v>
      </c>
      <c r="BN836">
        <v>51.81</v>
      </c>
      <c r="BO836">
        <v>1368</v>
      </c>
      <c r="BP836">
        <v>17.884</v>
      </c>
      <c r="BQ836">
        <v>19.23</v>
      </c>
    </row>
    <row r="837" spans="1:69" x14ac:dyDescent="0.25">
      <c r="A837" t="s">
        <v>69</v>
      </c>
      <c r="B837" t="s">
        <v>70</v>
      </c>
      <c r="C837" t="s">
        <v>71</v>
      </c>
      <c r="D837" t="s">
        <v>72</v>
      </c>
      <c r="E837" t="s">
        <v>94</v>
      </c>
      <c r="F837">
        <v>72</v>
      </c>
      <c r="G837">
        <v>821</v>
      </c>
      <c r="H837" t="s">
        <v>74</v>
      </c>
      <c r="I837" t="s">
        <v>122</v>
      </c>
      <c r="J837" t="s">
        <v>76</v>
      </c>
      <c r="K837">
        <v>8</v>
      </c>
      <c r="L837" s="1">
        <v>43738</v>
      </c>
      <c r="M837" s="1">
        <v>44018.521747685183</v>
      </c>
      <c r="N837">
        <v>0</v>
      </c>
      <c r="O837" t="s">
        <v>123</v>
      </c>
      <c r="P837">
        <v>6996124</v>
      </c>
      <c r="Q837" s="2">
        <v>43864</v>
      </c>
      <c r="R837" t="s">
        <v>78</v>
      </c>
      <c r="S837" t="s">
        <v>79</v>
      </c>
      <c r="T837" t="s">
        <v>78</v>
      </c>
      <c r="U837" t="s">
        <v>80</v>
      </c>
      <c r="V837">
        <v>56616</v>
      </c>
      <c r="W837" t="s">
        <v>81</v>
      </c>
      <c r="X837">
        <v>0</v>
      </c>
      <c r="Y837">
        <v>4</v>
      </c>
      <c r="Z837" t="s">
        <v>193</v>
      </c>
      <c r="AA837" t="s">
        <v>78</v>
      </c>
      <c r="AB837">
        <v>10032148</v>
      </c>
      <c r="AC837" t="s">
        <v>83</v>
      </c>
      <c r="AD837" t="s">
        <v>83</v>
      </c>
      <c r="AE837" t="s">
        <v>83</v>
      </c>
      <c r="AF837" t="s">
        <v>83</v>
      </c>
      <c r="AG837" t="s">
        <v>96</v>
      </c>
      <c r="AH837">
        <v>30</v>
      </c>
      <c r="AJ837">
        <v>7.31</v>
      </c>
      <c r="AK837">
        <v>20.64</v>
      </c>
      <c r="AL837">
        <v>97.608999999999995</v>
      </c>
      <c r="AM837">
        <v>825.16899999999998</v>
      </c>
      <c r="AN837">
        <v>0.60199999999999998</v>
      </c>
      <c r="AO837">
        <v>30.43</v>
      </c>
      <c r="AR837">
        <v>52.158000000000001</v>
      </c>
      <c r="AS837">
        <v>0.61299999999999999</v>
      </c>
      <c r="AT837">
        <v>0.51400000000000001</v>
      </c>
      <c r="AU837">
        <v>716.78899999999999</v>
      </c>
      <c r="AV837">
        <v>0.24</v>
      </c>
      <c r="AW837">
        <v>81.760000000000005</v>
      </c>
      <c r="AX837">
        <v>0.68400000000000005</v>
      </c>
      <c r="AY837">
        <v>327</v>
      </c>
      <c r="AZ837">
        <v>328</v>
      </c>
      <c r="BA837">
        <v>327.5</v>
      </c>
      <c r="BB837">
        <v>3.8570000000000002</v>
      </c>
      <c r="BC837">
        <v>34.184803639000002</v>
      </c>
      <c r="BD837">
        <v>5.1100000000000003</v>
      </c>
      <c r="BE837">
        <v>-97.092160773000003</v>
      </c>
      <c r="BF837">
        <v>44.03</v>
      </c>
      <c r="BG837">
        <v>0.20699999999999999</v>
      </c>
      <c r="BH837">
        <v>31.954000000000001</v>
      </c>
      <c r="BI837">
        <v>1</v>
      </c>
      <c r="BJ837" t="s">
        <v>61</v>
      </c>
      <c r="BK837">
        <v>10.257</v>
      </c>
      <c r="BL837">
        <v>21.004000000000001</v>
      </c>
      <c r="BM837">
        <v>41.63</v>
      </c>
      <c r="BN837">
        <v>51.81</v>
      </c>
      <c r="BO837">
        <v>1543</v>
      </c>
      <c r="BP837">
        <v>6.6660000000000004</v>
      </c>
      <c r="BQ837">
        <v>19.23</v>
      </c>
    </row>
    <row r="838" spans="1:69" x14ac:dyDescent="0.25">
      <c r="A838" t="s">
        <v>69</v>
      </c>
      <c r="B838" t="s">
        <v>70</v>
      </c>
      <c r="C838" t="s">
        <v>71</v>
      </c>
      <c r="D838" t="s">
        <v>72</v>
      </c>
      <c r="E838" t="s">
        <v>94</v>
      </c>
      <c r="F838">
        <v>72</v>
      </c>
      <c r="G838">
        <v>821</v>
      </c>
      <c r="H838" t="s">
        <v>74</v>
      </c>
      <c r="I838" t="s">
        <v>122</v>
      </c>
      <c r="J838" t="s">
        <v>76</v>
      </c>
      <c r="K838">
        <v>8</v>
      </c>
      <c r="L838" s="1">
        <v>43738</v>
      </c>
      <c r="M838" s="1">
        <v>44018.521747685183</v>
      </c>
      <c r="N838">
        <v>0</v>
      </c>
      <c r="O838" t="s">
        <v>123</v>
      </c>
      <c r="P838">
        <v>6996155</v>
      </c>
      <c r="Q838" s="2">
        <v>43864</v>
      </c>
      <c r="R838" t="s">
        <v>78</v>
      </c>
      <c r="S838" t="s">
        <v>79</v>
      </c>
      <c r="T838" t="s">
        <v>78</v>
      </c>
      <c r="U838" t="s">
        <v>80</v>
      </c>
      <c r="V838">
        <v>56616</v>
      </c>
      <c r="W838" t="s">
        <v>81</v>
      </c>
      <c r="X838">
        <v>0</v>
      </c>
      <c r="Y838">
        <v>4</v>
      </c>
      <c r="Z838" t="s">
        <v>193</v>
      </c>
      <c r="AA838" t="s">
        <v>78</v>
      </c>
      <c r="AB838">
        <v>10032149</v>
      </c>
      <c r="AC838" t="s">
        <v>83</v>
      </c>
      <c r="AD838" t="s">
        <v>83</v>
      </c>
      <c r="AE838" t="s">
        <v>83</v>
      </c>
      <c r="AF838" t="s">
        <v>83</v>
      </c>
      <c r="AG838" t="s">
        <v>96</v>
      </c>
      <c r="AH838">
        <v>30</v>
      </c>
      <c r="AJ838">
        <v>6.52</v>
      </c>
      <c r="AK838">
        <v>20.64</v>
      </c>
      <c r="AL838">
        <v>97.608999999999995</v>
      </c>
      <c r="AM838">
        <v>736.23900000000003</v>
      </c>
      <c r="AN838">
        <v>0.60199999999999998</v>
      </c>
      <c r="AO838">
        <v>30.47</v>
      </c>
      <c r="AR838">
        <v>52.158000000000001</v>
      </c>
      <c r="AS838">
        <v>0.73399999999999999</v>
      </c>
      <c r="AT838">
        <v>0.51400000000000001</v>
      </c>
      <c r="AU838">
        <v>716.78899999999999</v>
      </c>
      <c r="AV838">
        <v>0.154</v>
      </c>
      <c r="AW838">
        <v>82.29</v>
      </c>
      <c r="AX838">
        <v>0.68400000000000005</v>
      </c>
      <c r="AY838">
        <v>327</v>
      </c>
      <c r="AZ838">
        <v>328</v>
      </c>
      <c r="BA838">
        <v>327.5</v>
      </c>
      <c r="BB838">
        <v>3.8570000000000002</v>
      </c>
      <c r="BC838">
        <v>34.184803455000001</v>
      </c>
      <c r="BD838">
        <v>5.34</v>
      </c>
      <c r="BE838">
        <v>-97.092162768999998</v>
      </c>
      <c r="BF838">
        <v>39.85</v>
      </c>
      <c r="BG838">
        <v>0.20699999999999999</v>
      </c>
      <c r="BH838">
        <v>31.954000000000001</v>
      </c>
      <c r="BI838">
        <v>1</v>
      </c>
      <c r="BJ838" t="s">
        <v>61</v>
      </c>
      <c r="BK838">
        <v>10.257</v>
      </c>
      <c r="BL838">
        <v>21.004000000000001</v>
      </c>
      <c r="BM838">
        <v>41.63</v>
      </c>
      <c r="BN838">
        <v>51.81</v>
      </c>
      <c r="BO838">
        <v>1568</v>
      </c>
      <c r="BP838">
        <v>5.0640000000000001</v>
      </c>
      <c r="BQ838">
        <v>19.23</v>
      </c>
    </row>
    <row r="839" spans="1:69" x14ac:dyDescent="0.25">
      <c r="A839" t="s">
        <v>69</v>
      </c>
      <c r="B839" t="s">
        <v>70</v>
      </c>
      <c r="C839" t="s">
        <v>71</v>
      </c>
      <c r="D839" t="s">
        <v>72</v>
      </c>
      <c r="E839" t="s">
        <v>94</v>
      </c>
      <c r="F839">
        <v>72</v>
      </c>
      <c r="G839">
        <v>821</v>
      </c>
      <c r="H839" t="s">
        <v>74</v>
      </c>
      <c r="I839" t="s">
        <v>122</v>
      </c>
      <c r="J839" t="s">
        <v>76</v>
      </c>
      <c r="K839">
        <v>8</v>
      </c>
      <c r="L839" s="1">
        <v>43738</v>
      </c>
      <c r="M839" s="1">
        <v>44018.521747685183</v>
      </c>
      <c r="N839">
        <v>0</v>
      </c>
      <c r="O839" t="s">
        <v>123</v>
      </c>
      <c r="P839">
        <v>6996249</v>
      </c>
      <c r="Q839" s="2">
        <v>43864</v>
      </c>
      <c r="R839" t="s">
        <v>78</v>
      </c>
      <c r="S839" t="s">
        <v>79</v>
      </c>
      <c r="T839" t="s">
        <v>78</v>
      </c>
      <c r="U839" t="s">
        <v>80</v>
      </c>
      <c r="V839">
        <v>56616</v>
      </c>
      <c r="W839" t="s">
        <v>81</v>
      </c>
      <c r="X839">
        <v>0</v>
      </c>
      <c r="Y839">
        <v>4</v>
      </c>
      <c r="Z839" t="s">
        <v>193</v>
      </c>
      <c r="AA839" t="s">
        <v>78</v>
      </c>
      <c r="AB839">
        <v>10032150</v>
      </c>
      <c r="AC839" t="s">
        <v>83</v>
      </c>
      <c r="AD839" t="s">
        <v>83</v>
      </c>
      <c r="AE839" t="s">
        <v>83</v>
      </c>
      <c r="AF839" t="s">
        <v>83</v>
      </c>
      <c r="AG839" t="s">
        <v>96</v>
      </c>
      <c r="AH839">
        <v>30</v>
      </c>
      <c r="AJ839">
        <v>14.56</v>
      </c>
      <c r="AK839">
        <v>20.64</v>
      </c>
      <c r="AL839">
        <v>97.608999999999995</v>
      </c>
      <c r="AM839">
        <v>1636.5319999999999</v>
      </c>
      <c r="AN839">
        <v>0.60199999999999998</v>
      </c>
      <c r="AO839">
        <v>30.46</v>
      </c>
      <c r="AR839">
        <v>52.158000000000001</v>
      </c>
      <c r="AS839">
        <v>0.72299999999999998</v>
      </c>
      <c r="AT839">
        <v>0.51400000000000001</v>
      </c>
      <c r="AU839">
        <v>716.78899999999999</v>
      </c>
      <c r="AV839">
        <v>0.161</v>
      </c>
      <c r="AW839">
        <v>76.86</v>
      </c>
      <c r="AX839">
        <v>0.68400000000000005</v>
      </c>
      <c r="AY839">
        <v>327</v>
      </c>
      <c r="AZ839">
        <v>328</v>
      </c>
      <c r="BA839">
        <v>327.5</v>
      </c>
      <c r="BB839">
        <v>3.8570000000000002</v>
      </c>
      <c r="BC839">
        <v>34.184803455000001</v>
      </c>
      <c r="BD839">
        <v>5.32</v>
      </c>
      <c r="BE839">
        <v>-97.092162768999998</v>
      </c>
      <c r="BF839">
        <v>59.31</v>
      </c>
      <c r="BG839">
        <v>0.20699999999999999</v>
      </c>
      <c r="BH839">
        <v>31.954000000000001</v>
      </c>
      <c r="BI839">
        <v>1</v>
      </c>
      <c r="BJ839" t="s">
        <v>61</v>
      </c>
      <c r="BK839">
        <v>10.257</v>
      </c>
      <c r="BL839">
        <v>21.004000000000001</v>
      </c>
      <c r="BM839">
        <v>41.63</v>
      </c>
      <c r="BN839">
        <v>51.81</v>
      </c>
      <c r="BO839">
        <v>1315</v>
      </c>
      <c r="BP839">
        <v>21.282</v>
      </c>
      <c r="BQ839">
        <v>19.23</v>
      </c>
    </row>
    <row r="840" spans="1:69" x14ac:dyDescent="0.25">
      <c r="A840" t="s">
        <v>69</v>
      </c>
      <c r="B840" t="s">
        <v>70</v>
      </c>
      <c r="C840" t="s">
        <v>71</v>
      </c>
      <c r="D840" t="s">
        <v>72</v>
      </c>
      <c r="E840" t="s">
        <v>94</v>
      </c>
      <c r="F840">
        <v>72</v>
      </c>
      <c r="G840">
        <v>821</v>
      </c>
      <c r="H840" t="s">
        <v>74</v>
      </c>
      <c r="I840" t="s">
        <v>122</v>
      </c>
      <c r="J840" t="s">
        <v>76</v>
      </c>
      <c r="K840">
        <v>9</v>
      </c>
      <c r="L840" s="1">
        <v>43738</v>
      </c>
      <c r="M840" s="1">
        <v>44018.521747685183</v>
      </c>
      <c r="N840">
        <v>0</v>
      </c>
      <c r="O840" t="s">
        <v>123</v>
      </c>
      <c r="P840">
        <v>6996121</v>
      </c>
      <c r="Q840" s="2">
        <v>43864</v>
      </c>
      <c r="R840" t="s">
        <v>78</v>
      </c>
      <c r="S840" t="s">
        <v>79</v>
      </c>
      <c r="T840" t="s">
        <v>78</v>
      </c>
      <c r="U840" t="s">
        <v>80</v>
      </c>
      <c r="V840">
        <v>56615</v>
      </c>
      <c r="W840" t="s">
        <v>81</v>
      </c>
      <c r="X840">
        <v>0</v>
      </c>
      <c r="Y840">
        <v>4</v>
      </c>
      <c r="Z840" t="s">
        <v>194</v>
      </c>
      <c r="AA840" t="s">
        <v>78</v>
      </c>
      <c r="AB840">
        <v>10032116</v>
      </c>
      <c r="AC840" t="s">
        <v>83</v>
      </c>
      <c r="AD840" t="s">
        <v>83</v>
      </c>
      <c r="AE840" t="s">
        <v>83</v>
      </c>
      <c r="AF840" t="s">
        <v>83</v>
      </c>
      <c r="AG840" t="s">
        <v>96</v>
      </c>
      <c r="AH840">
        <v>29</v>
      </c>
      <c r="AJ840">
        <v>6.54</v>
      </c>
      <c r="AK840">
        <v>20.64</v>
      </c>
      <c r="AL840">
        <v>97.599000000000004</v>
      </c>
      <c r="AM840">
        <v>696.97299999999996</v>
      </c>
      <c r="AN840">
        <v>0.61699999999999999</v>
      </c>
      <c r="AO840">
        <v>30.4</v>
      </c>
      <c r="AR840">
        <v>51.689</v>
      </c>
      <c r="AS840">
        <v>0.379</v>
      </c>
      <c r="AT840">
        <v>0.53200000000000003</v>
      </c>
      <c r="AU840">
        <v>705.87</v>
      </c>
      <c r="AV840">
        <v>0.45100000000000001</v>
      </c>
      <c r="AW840">
        <v>82.58</v>
      </c>
      <c r="AX840">
        <v>0.69099999999999995</v>
      </c>
      <c r="AY840">
        <v>327</v>
      </c>
      <c r="AZ840">
        <v>332</v>
      </c>
      <c r="BA840">
        <v>329.5</v>
      </c>
      <c r="BB840">
        <v>3.2850000000000001</v>
      </c>
      <c r="BC840">
        <v>34.184804716000002</v>
      </c>
      <c r="BD840">
        <v>4.45</v>
      </c>
      <c r="BE840">
        <v>-97.092128977000002</v>
      </c>
      <c r="BF840">
        <v>47.19</v>
      </c>
      <c r="BG840">
        <v>0.20799999999999999</v>
      </c>
      <c r="BH840">
        <v>32.012</v>
      </c>
      <c r="BI840">
        <v>1</v>
      </c>
      <c r="BJ840" t="s">
        <v>61</v>
      </c>
      <c r="BK840">
        <v>9.7720000000000002</v>
      </c>
      <c r="BL840">
        <v>20.984000000000002</v>
      </c>
      <c r="BM840">
        <v>41.24</v>
      </c>
      <c r="BN840">
        <v>54.17</v>
      </c>
      <c r="BO840">
        <v>1563</v>
      </c>
      <c r="BP840">
        <v>5.3840000000000003</v>
      </c>
      <c r="BQ840">
        <v>19.670000000000002</v>
      </c>
    </row>
    <row r="841" spans="1:69" x14ac:dyDescent="0.25">
      <c r="A841" t="s">
        <v>69</v>
      </c>
      <c r="B841" t="s">
        <v>70</v>
      </c>
      <c r="C841" t="s">
        <v>71</v>
      </c>
      <c r="D841" t="s">
        <v>72</v>
      </c>
      <c r="E841" t="s">
        <v>94</v>
      </c>
      <c r="F841">
        <v>72</v>
      </c>
      <c r="G841">
        <v>821</v>
      </c>
      <c r="H841" t="s">
        <v>74</v>
      </c>
      <c r="I841" t="s">
        <v>122</v>
      </c>
      <c r="J841" t="s">
        <v>76</v>
      </c>
      <c r="K841">
        <v>9</v>
      </c>
      <c r="L841" s="1">
        <v>43738</v>
      </c>
      <c r="M841" s="1">
        <v>44018.521747685183</v>
      </c>
      <c r="N841">
        <v>0</v>
      </c>
      <c r="O841" t="s">
        <v>123</v>
      </c>
      <c r="P841">
        <v>6996152</v>
      </c>
      <c r="Q841" s="2">
        <v>43864</v>
      </c>
      <c r="R841" t="s">
        <v>78</v>
      </c>
      <c r="S841" t="s">
        <v>79</v>
      </c>
      <c r="T841" t="s">
        <v>78</v>
      </c>
      <c r="U841" t="s">
        <v>80</v>
      </c>
      <c r="V841">
        <v>56615</v>
      </c>
      <c r="W841" t="s">
        <v>81</v>
      </c>
      <c r="X841">
        <v>0</v>
      </c>
      <c r="Y841">
        <v>4</v>
      </c>
      <c r="Z841" t="s">
        <v>194</v>
      </c>
      <c r="AA841" t="s">
        <v>78</v>
      </c>
      <c r="AB841">
        <v>10032117</v>
      </c>
      <c r="AC841" t="s">
        <v>83</v>
      </c>
      <c r="AD841" t="s">
        <v>83</v>
      </c>
      <c r="AE841" t="s">
        <v>83</v>
      </c>
      <c r="AF841" t="s">
        <v>83</v>
      </c>
      <c r="AG841" t="s">
        <v>96</v>
      </c>
      <c r="AH841">
        <v>29</v>
      </c>
      <c r="AJ841">
        <v>6.4</v>
      </c>
      <c r="AK841">
        <v>20.64</v>
      </c>
      <c r="AL841">
        <v>97.599000000000004</v>
      </c>
      <c r="AM841">
        <v>793.94399999999996</v>
      </c>
      <c r="AN841">
        <v>0.61699999999999999</v>
      </c>
      <c r="AO841">
        <v>30.26</v>
      </c>
      <c r="AR841">
        <v>51.689</v>
      </c>
      <c r="AS841">
        <v>0.60899999999999999</v>
      </c>
      <c r="AT841">
        <v>0.53200000000000003</v>
      </c>
      <c r="AU841">
        <v>705.87</v>
      </c>
      <c r="AV841">
        <v>0.24299999999999999</v>
      </c>
      <c r="AW841">
        <v>82.41</v>
      </c>
      <c r="AX841">
        <v>0.69099999999999995</v>
      </c>
      <c r="AY841">
        <v>327</v>
      </c>
      <c r="AZ841">
        <v>328</v>
      </c>
      <c r="BA841">
        <v>327.5</v>
      </c>
      <c r="BB841">
        <v>3.8570000000000002</v>
      </c>
      <c r="BC841">
        <v>34.184804618000001</v>
      </c>
      <c r="BD841">
        <v>5.01</v>
      </c>
      <c r="BE841">
        <v>-97.092131081000005</v>
      </c>
      <c r="BF841">
        <v>42.55</v>
      </c>
      <c r="BG841">
        <v>0.20799999999999999</v>
      </c>
      <c r="BH841">
        <v>32.012</v>
      </c>
      <c r="BI841">
        <v>1</v>
      </c>
      <c r="BJ841" t="s">
        <v>61</v>
      </c>
      <c r="BK841">
        <v>9.7720000000000002</v>
      </c>
      <c r="BL841">
        <v>20.984000000000002</v>
      </c>
      <c r="BM841">
        <v>41.24</v>
      </c>
      <c r="BN841">
        <v>54.17</v>
      </c>
      <c r="BO841">
        <v>1555</v>
      </c>
      <c r="BP841">
        <v>5.8970000000000002</v>
      </c>
      <c r="BQ841">
        <v>19.670000000000002</v>
      </c>
    </row>
    <row r="842" spans="1:69" x14ac:dyDescent="0.25">
      <c r="A842" t="s">
        <v>69</v>
      </c>
      <c r="B842" t="s">
        <v>70</v>
      </c>
      <c r="C842" t="s">
        <v>71</v>
      </c>
      <c r="D842" t="s">
        <v>72</v>
      </c>
      <c r="E842" t="s">
        <v>94</v>
      </c>
      <c r="F842">
        <v>72</v>
      </c>
      <c r="G842">
        <v>821</v>
      </c>
      <c r="H842" t="s">
        <v>74</v>
      </c>
      <c r="I842" t="s">
        <v>122</v>
      </c>
      <c r="J842" t="s">
        <v>76</v>
      </c>
      <c r="K842">
        <v>9</v>
      </c>
      <c r="L842" s="1">
        <v>43738</v>
      </c>
      <c r="M842" s="1">
        <v>44018.521747685183</v>
      </c>
      <c r="N842">
        <v>0</v>
      </c>
      <c r="O842" t="s">
        <v>123</v>
      </c>
      <c r="P842">
        <v>6996183</v>
      </c>
      <c r="Q842" s="2">
        <v>43864</v>
      </c>
      <c r="R842" t="s">
        <v>78</v>
      </c>
      <c r="S842" t="s">
        <v>79</v>
      </c>
      <c r="T842" t="s">
        <v>78</v>
      </c>
      <c r="U842" t="s">
        <v>80</v>
      </c>
      <c r="V842">
        <v>56615</v>
      </c>
      <c r="W842" t="s">
        <v>81</v>
      </c>
      <c r="X842">
        <v>0</v>
      </c>
      <c r="Y842">
        <v>4</v>
      </c>
      <c r="Z842" t="s">
        <v>194</v>
      </c>
      <c r="AA842" t="s">
        <v>78</v>
      </c>
      <c r="AB842">
        <v>10032115</v>
      </c>
      <c r="AC842" t="s">
        <v>83</v>
      </c>
      <c r="AD842" t="s">
        <v>83</v>
      </c>
      <c r="AE842" t="s">
        <v>83</v>
      </c>
      <c r="AF842" t="s">
        <v>83</v>
      </c>
      <c r="AG842" t="s">
        <v>96</v>
      </c>
      <c r="AH842">
        <v>29</v>
      </c>
      <c r="AJ842">
        <v>6.48</v>
      </c>
      <c r="AK842">
        <v>20.64</v>
      </c>
      <c r="AL842">
        <v>97.599000000000004</v>
      </c>
      <c r="AM842">
        <v>550.09400000000005</v>
      </c>
      <c r="AN842">
        <v>0.61699999999999999</v>
      </c>
      <c r="AO842">
        <v>30.41</v>
      </c>
      <c r="AR842">
        <v>51.689</v>
      </c>
      <c r="AS842">
        <v>0.14899999999999999</v>
      </c>
      <c r="AT842">
        <v>0.53200000000000003</v>
      </c>
      <c r="AU842">
        <v>705.87</v>
      </c>
      <c r="AV842">
        <v>0.74099999999999999</v>
      </c>
      <c r="AW842">
        <v>82.95</v>
      </c>
      <c r="AX842">
        <v>0.69099999999999995</v>
      </c>
      <c r="AY842">
        <v>332</v>
      </c>
      <c r="AZ842">
        <v>332</v>
      </c>
      <c r="BA842">
        <v>332</v>
      </c>
      <c r="BB842">
        <v>2.5710000000000002</v>
      </c>
      <c r="BC842">
        <v>34.184804716000002</v>
      </c>
      <c r="BD842">
        <v>3.66</v>
      </c>
      <c r="BE842">
        <v>-97.092128977000002</v>
      </c>
      <c r="BF842">
        <v>51.38</v>
      </c>
      <c r="BG842">
        <v>0.20799999999999999</v>
      </c>
      <c r="BH842">
        <v>32.012</v>
      </c>
      <c r="BI842">
        <v>1</v>
      </c>
      <c r="BJ842" t="s">
        <v>61</v>
      </c>
      <c r="BK842">
        <v>9.7720000000000002</v>
      </c>
      <c r="BL842">
        <v>20.984000000000002</v>
      </c>
      <c r="BM842">
        <v>41.24</v>
      </c>
      <c r="BN842">
        <v>54.17</v>
      </c>
      <c r="BO842">
        <v>1580</v>
      </c>
      <c r="BP842">
        <v>4.2939999999999996</v>
      </c>
      <c r="BQ842">
        <v>19.670000000000002</v>
      </c>
    </row>
    <row r="843" spans="1:69" x14ac:dyDescent="0.25">
      <c r="A843" t="s">
        <v>69</v>
      </c>
      <c r="B843" t="s">
        <v>70</v>
      </c>
      <c r="C843" t="s">
        <v>71</v>
      </c>
      <c r="D843" t="s">
        <v>72</v>
      </c>
      <c r="E843" t="s">
        <v>94</v>
      </c>
      <c r="F843">
        <v>72</v>
      </c>
      <c r="G843">
        <v>821</v>
      </c>
      <c r="H843" t="s">
        <v>74</v>
      </c>
      <c r="I843" t="s">
        <v>122</v>
      </c>
      <c r="J843" t="s">
        <v>76</v>
      </c>
      <c r="K843">
        <v>9</v>
      </c>
      <c r="L843" s="1">
        <v>43738</v>
      </c>
      <c r="M843" s="1">
        <v>44018.521747685183</v>
      </c>
      <c r="N843">
        <v>0</v>
      </c>
      <c r="O843" t="s">
        <v>123</v>
      </c>
      <c r="P843">
        <v>6996248</v>
      </c>
      <c r="Q843" s="2">
        <v>43864</v>
      </c>
      <c r="R843" t="s">
        <v>78</v>
      </c>
      <c r="S843" t="s">
        <v>79</v>
      </c>
      <c r="T843" t="s">
        <v>78</v>
      </c>
      <c r="U843" t="s">
        <v>80</v>
      </c>
      <c r="V843">
        <v>56615</v>
      </c>
      <c r="W843" t="s">
        <v>81</v>
      </c>
      <c r="X843">
        <v>0</v>
      </c>
      <c r="Y843">
        <v>4</v>
      </c>
      <c r="Z843" t="s">
        <v>195</v>
      </c>
      <c r="AA843" t="s">
        <v>78</v>
      </c>
      <c r="AB843">
        <v>10032126</v>
      </c>
      <c r="AC843" t="s">
        <v>83</v>
      </c>
      <c r="AD843" t="s">
        <v>83</v>
      </c>
      <c r="AE843" t="s">
        <v>83</v>
      </c>
      <c r="AF843" t="s">
        <v>83</v>
      </c>
      <c r="AG843" t="s">
        <v>96</v>
      </c>
      <c r="AH843">
        <v>29</v>
      </c>
      <c r="AJ843">
        <v>9.92</v>
      </c>
      <c r="AK843">
        <v>20.66</v>
      </c>
      <c r="AL843">
        <v>97.608999999999995</v>
      </c>
      <c r="AM843">
        <v>1289.9359999999999</v>
      </c>
      <c r="AN843">
        <v>0.54</v>
      </c>
      <c r="AO843">
        <v>29.71</v>
      </c>
      <c r="AR843">
        <v>54.933</v>
      </c>
      <c r="AS843">
        <v>0.52</v>
      </c>
      <c r="AT843">
        <v>0.48599999999999999</v>
      </c>
      <c r="AU843">
        <v>711.98</v>
      </c>
      <c r="AV843">
        <v>0.316</v>
      </c>
      <c r="AW843">
        <v>78.45</v>
      </c>
      <c r="AX843">
        <v>0.63800000000000001</v>
      </c>
      <c r="AY843">
        <v>319</v>
      </c>
      <c r="AZ843">
        <v>323</v>
      </c>
      <c r="BA843">
        <v>321</v>
      </c>
      <c r="BB843">
        <v>5.7140000000000004</v>
      </c>
      <c r="BC843">
        <v>34.184804253999999</v>
      </c>
      <c r="BD843">
        <v>5.72</v>
      </c>
      <c r="BE843">
        <v>-97.092139211000003</v>
      </c>
      <c r="BF843">
        <v>50.29</v>
      </c>
      <c r="BG843">
        <v>0.19800000000000001</v>
      </c>
      <c r="BH843">
        <v>31.559000000000001</v>
      </c>
      <c r="BI843">
        <v>1</v>
      </c>
      <c r="BJ843" t="s">
        <v>61</v>
      </c>
      <c r="BK843">
        <v>10.907</v>
      </c>
      <c r="BL843">
        <v>21.135000000000002</v>
      </c>
      <c r="BM843">
        <v>41.369</v>
      </c>
      <c r="BN843">
        <v>53.048999999999999</v>
      </c>
      <c r="BO843">
        <v>1464</v>
      </c>
      <c r="BP843">
        <v>11.73</v>
      </c>
      <c r="BQ843">
        <v>20.059000000000001</v>
      </c>
    </row>
    <row r="844" spans="1:69" x14ac:dyDescent="0.25">
      <c r="A844" t="s">
        <v>69</v>
      </c>
      <c r="B844" t="s">
        <v>70</v>
      </c>
      <c r="C844" t="s">
        <v>71</v>
      </c>
      <c r="D844" t="s">
        <v>72</v>
      </c>
      <c r="E844" t="s">
        <v>94</v>
      </c>
      <c r="F844">
        <v>72</v>
      </c>
      <c r="G844">
        <v>821</v>
      </c>
      <c r="H844" t="s">
        <v>74</v>
      </c>
      <c r="I844" t="s">
        <v>122</v>
      </c>
      <c r="J844" t="s">
        <v>76</v>
      </c>
      <c r="K844">
        <v>9</v>
      </c>
      <c r="L844" s="1">
        <v>43738</v>
      </c>
      <c r="M844" s="1">
        <v>44018.521747685183</v>
      </c>
      <c r="N844">
        <v>0</v>
      </c>
      <c r="O844" t="s">
        <v>123</v>
      </c>
      <c r="P844">
        <v>6996122</v>
      </c>
      <c r="Q844" s="2">
        <v>43864</v>
      </c>
      <c r="R844" t="s">
        <v>78</v>
      </c>
      <c r="S844" t="s">
        <v>79</v>
      </c>
      <c r="T844" t="s">
        <v>78</v>
      </c>
      <c r="U844" t="s">
        <v>80</v>
      </c>
      <c r="V844">
        <v>56615</v>
      </c>
      <c r="W844" t="s">
        <v>81</v>
      </c>
      <c r="X844">
        <v>0</v>
      </c>
      <c r="Y844">
        <v>4</v>
      </c>
      <c r="Z844" t="s">
        <v>194</v>
      </c>
      <c r="AA844" t="s">
        <v>78</v>
      </c>
      <c r="AB844">
        <v>10032120</v>
      </c>
      <c r="AC844" t="s">
        <v>83</v>
      </c>
      <c r="AD844" t="s">
        <v>83</v>
      </c>
      <c r="AE844" t="s">
        <v>83</v>
      </c>
      <c r="AF844" t="s">
        <v>83</v>
      </c>
      <c r="AG844" t="s">
        <v>96</v>
      </c>
      <c r="AH844">
        <v>29</v>
      </c>
      <c r="AJ844">
        <v>9.3000000000000007</v>
      </c>
      <c r="AK844">
        <v>20.66</v>
      </c>
      <c r="AL844">
        <v>97.608999999999995</v>
      </c>
      <c r="AM844">
        <v>1549.4</v>
      </c>
      <c r="AN844">
        <v>0.54</v>
      </c>
      <c r="AO844">
        <v>28.85</v>
      </c>
      <c r="AR844">
        <v>54.933</v>
      </c>
      <c r="AS844">
        <v>0.51200000000000001</v>
      </c>
      <c r="AT844">
        <v>0.48599999999999999</v>
      </c>
      <c r="AU844">
        <v>711.98</v>
      </c>
      <c r="AV844">
        <v>0.32200000000000001</v>
      </c>
      <c r="AW844">
        <v>78.09</v>
      </c>
      <c r="AX844">
        <v>0.63800000000000001</v>
      </c>
      <c r="AY844">
        <v>323</v>
      </c>
      <c r="AZ844">
        <v>307</v>
      </c>
      <c r="BA844">
        <v>315</v>
      </c>
      <c r="BB844">
        <v>7.4279999999999999</v>
      </c>
      <c r="BC844">
        <v>34.184804440000001</v>
      </c>
      <c r="BD844">
        <v>5.71</v>
      </c>
      <c r="BE844">
        <v>-97.092133251000007</v>
      </c>
      <c r="BF844">
        <v>48.96</v>
      </c>
      <c r="BG844">
        <v>0.19800000000000001</v>
      </c>
      <c r="BH844">
        <v>31.559000000000001</v>
      </c>
      <c r="BI844">
        <v>1</v>
      </c>
      <c r="BJ844" t="s">
        <v>61</v>
      </c>
      <c r="BK844">
        <v>10.907</v>
      </c>
      <c r="BL844">
        <v>21.135000000000002</v>
      </c>
      <c r="BM844">
        <v>41.369</v>
      </c>
      <c r="BN844">
        <v>53.048999999999999</v>
      </c>
      <c r="BO844">
        <v>1447</v>
      </c>
      <c r="BP844">
        <v>12.82</v>
      </c>
      <c r="BQ844">
        <v>20.059000000000001</v>
      </c>
    </row>
    <row r="845" spans="1:69" x14ac:dyDescent="0.25">
      <c r="A845" t="s">
        <v>69</v>
      </c>
      <c r="B845" t="s">
        <v>70</v>
      </c>
      <c r="C845" t="s">
        <v>71</v>
      </c>
      <c r="D845" t="s">
        <v>72</v>
      </c>
      <c r="E845" t="s">
        <v>94</v>
      </c>
      <c r="F845">
        <v>72</v>
      </c>
      <c r="G845">
        <v>821</v>
      </c>
      <c r="H845" t="s">
        <v>74</v>
      </c>
      <c r="I845" t="s">
        <v>122</v>
      </c>
      <c r="J845" t="s">
        <v>76</v>
      </c>
      <c r="K845">
        <v>9</v>
      </c>
      <c r="L845" s="1">
        <v>43738</v>
      </c>
      <c r="M845" s="1">
        <v>44018.521747685183</v>
      </c>
      <c r="N845">
        <v>0</v>
      </c>
      <c r="O845" t="s">
        <v>123</v>
      </c>
      <c r="P845">
        <v>6996247</v>
      </c>
      <c r="Q845" s="2">
        <v>43864</v>
      </c>
      <c r="R845" t="s">
        <v>78</v>
      </c>
      <c r="S845" t="s">
        <v>79</v>
      </c>
      <c r="T845" t="s">
        <v>78</v>
      </c>
      <c r="U845" t="s">
        <v>80</v>
      </c>
      <c r="V845">
        <v>56615</v>
      </c>
      <c r="W845" t="s">
        <v>81</v>
      </c>
      <c r="X845">
        <v>0</v>
      </c>
      <c r="Y845">
        <v>4</v>
      </c>
      <c r="Z845" t="s">
        <v>194</v>
      </c>
      <c r="AA845" t="s">
        <v>78</v>
      </c>
      <c r="AB845">
        <v>10032122</v>
      </c>
      <c r="AC845" t="s">
        <v>83</v>
      </c>
      <c r="AD845" t="s">
        <v>83</v>
      </c>
      <c r="AE845" t="s">
        <v>83</v>
      </c>
      <c r="AF845" t="s">
        <v>83</v>
      </c>
      <c r="AG845" t="s">
        <v>96</v>
      </c>
      <c r="AH845">
        <v>29</v>
      </c>
      <c r="AJ845">
        <v>10.72</v>
      </c>
      <c r="AK845">
        <v>20.66</v>
      </c>
      <c r="AL845">
        <v>97.608999999999995</v>
      </c>
      <c r="AM845">
        <v>1266.2149999999999</v>
      </c>
      <c r="AN845">
        <v>0.54</v>
      </c>
      <c r="AO845">
        <v>30.01</v>
      </c>
      <c r="AR845">
        <v>54.933</v>
      </c>
      <c r="AS845">
        <v>0.55200000000000005</v>
      </c>
      <c r="AT845">
        <v>0.48599999999999999</v>
      </c>
      <c r="AU845">
        <v>711.98</v>
      </c>
      <c r="AV845">
        <v>0.28899999999999998</v>
      </c>
      <c r="AW845">
        <v>78.17</v>
      </c>
      <c r="AX845">
        <v>0.63800000000000001</v>
      </c>
      <c r="AY845">
        <v>323</v>
      </c>
      <c r="AZ845">
        <v>323</v>
      </c>
      <c r="BA845">
        <v>323</v>
      </c>
      <c r="BB845">
        <v>5.1420000000000003</v>
      </c>
      <c r="BC845">
        <v>34.184804419000002</v>
      </c>
      <c r="BD845">
        <v>5.8</v>
      </c>
      <c r="BE845">
        <v>-97.092135411000001</v>
      </c>
      <c r="BF845">
        <v>51.6</v>
      </c>
      <c r="BG845">
        <v>0.19800000000000001</v>
      </c>
      <c r="BH845">
        <v>31.559000000000001</v>
      </c>
      <c r="BI845">
        <v>1</v>
      </c>
      <c r="BJ845" t="s">
        <v>61</v>
      </c>
      <c r="BK845">
        <v>10.907</v>
      </c>
      <c r="BL845">
        <v>21.135000000000002</v>
      </c>
      <c r="BM845">
        <v>41.369</v>
      </c>
      <c r="BN845">
        <v>53.048999999999999</v>
      </c>
      <c r="BO845">
        <v>1451</v>
      </c>
      <c r="BP845">
        <v>12.564</v>
      </c>
      <c r="BQ845">
        <v>20.059000000000001</v>
      </c>
    </row>
    <row r="846" spans="1:69" x14ac:dyDescent="0.25">
      <c r="A846" t="s">
        <v>69</v>
      </c>
      <c r="B846" t="s">
        <v>70</v>
      </c>
      <c r="C846" t="s">
        <v>71</v>
      </c>
      <c r="D846" t="s">
        <v>72</v>
      </c>
      <c r="E846" t="s">
        <v>94</v>
      </c>
      <c r="F846">
        <v>72</v>
      </c>
      <c r="G846">
        <v>821</v>
      </c>
      <c r="H846" t="s">
        <v>74</v>
      </c>
      <c r="I846" t="s">
        <v>122</v>
      </c>
      <c r="J846" t="s">
        <v>76</v>
      </c>
      <c r="K846">
        <v>9</v>
      </c>
      <c r="L846" s="1">
        <v>43738</v>
      </c>
      <c r="M846" s="1">
        <v>44018.521747685183</v>
      </c>
      <c r="N846">
        <v>0</v>
      </c>
      <c r="O846" t="s">
        <v>123</v>
      </c>
      <c r="P846">
        <v>6996123</v>
      </c>
      <c r="Q846" s="2">
        <v>43864</v>
      </c>
      <c r="R846" t="s">
        <v>78</v>
      </c>
      <c r="S846" t="s">
        <v>79</v>
      </c>
      <c r="T846" t="s">
        <v>78</v>
      </c>
      <c r="U846" t="s">
        <v>80</v>
      </c>
      <c r="V846">
        <v>56615</v>
      </c>
      <c r="W846" t="s">
        <v>81</v>
      </c>
      <c r="X846">
        <v>0</v>
      </c>
      <c r="Y846">
        <v>4</v>
      </c>
      <c r="Z846" t="s">
        <v>194</v>
      </c>
      <c r="AA846" t="s">
        <v>78</v>
      </c>
      <c r="AB846">
        <v>10032124</v>
      </c>
      <c r="AC846" t="s">
        <v>83</v>
      </c>
      <c r="AD846" t="s">
        <v>83</v>
      </c>
      <c r="AE846" t="s">
        <v>83</v>
      </c>
      <c r="AF846" t="s">
        <v>83</v>
      </c>
      <c r="AG846" t="s">
        <v>96</v>
      </c>
      <c r="AH846">
        <v>29</v>
      </c>
      <c r="AJ846">
        <v>9.51</v>
      </c>
      <c r="AK846">
        <v>20.66</v>
      </c>
      <c r="AL846">
        <v>97.608999999999995</v>
      </c>
      <c r="AM846">
        <v>1138.354</v>
      </c>
      <c r="AN846">
        <v>0.54</v>
      </c>
      <c r="AO846">
        <v>30.01</v>
      </c>
      <c r="AR846">
        <v>54.933</v>
      </c>
      <c r="AS846">
        <v>0.55000000000000004</v>
      </c>
      <c r="AT846">
        <v>0.48599999999999999</v>
      </c>
      <c r="AU846">
        <v>711.98</v>
      </c>
      <c r="AV846">
        <v>0.29099999999999998</v>
      </c>
      <c r="AW846">
        <v>78.989999999999995</v>
      </c>
      <c r="AX846">
        <v>0.63800000000000001</v>
      </c>
      <c r="AY846">
        <v>323</v>
      </c>
      <c r="AZ846">
        <v>323</v>
      </c>
      <c r="BA846">
        <v>323</v>
      </c>
      <c r="BB846">
        <v>5.1420000000000003</v>
      </c>
      <c r="BC846">
        <v>34.184804298000003</v>
      </c>
      <c r="BD846">
        <v>5.79</v>
      </c>
      <c r="BE846">
        <v>-97.092137332999997</v>
      </c>
      <c r="BF846">
        <v>48.74</v>
      </c>
      <c r="BG846">
        <v>0.19800000000000001</v>
      </c>
      <c r="BH846">
        <v>31.559000000000001</v>
      </c>
      <c r="BI846">
        <v>1</v>
      </c>
      <c r="BJ846" t="s">
        <v>61</v>
      </c>
      <c r="BK846">
        <v>10.907</v>
      </c>
      <c r="BL846">
        <v>21.135000000000002</v>
      </c>
      <c r="BM846">
        <v>41.369</v>
      </c>
      <c r="BN846">
        <v>53.048999999999999</v>
      </c>
      <c r="BO846">
        <v>1489</v>
      </c>
      <c r="BP846">
        <v>10.128</v>
      </c>
      <c r="BQ846">
        <v>20.059000000000001</v>
      </c>
    </row>
    <row r="847" spans="1:69" x14ac:dyDescent="0.25">
      <c r="A847" t="s">
        <v>69</v>
      </c>
      <c r="B847" t="s">
        <v>70</v>
      </c>
      <c r="C847" t="s">
        <v>71</v>
      </c>
      <c r="D847" t="s">
        <v>72</v>
      </c>
      <c r="E847" t="s">
        <v>94</v>
      </c>
      <c r="F847">
        <v>72</v>
      </c>
      <c r="G847">
        <v>821</v>
      </c>
      <c r="H847" t="s">
        <v>74</v>
      </c>
      <c r="I847" t="s">
        <v>122</v>
      </c>
      <c r="J847" t="s">
        <v>76</v>
      </c>
      <c r="K847">
        <v>9</v>
      </c>
      <c r="L847" s="1">
        <v>43738</v>
      </c>
      <c r="M847" s="1">
        <v>44018.521747685183</v>
      </c>
      <c r="N847">
        <v>0</v>
      </c>
      <c r="O847" t="s">
        <v>123</v>
      </c>
      <c r="P847">
        <v>6996246</v>
      </c>
      <c r="Q847" s="2">
        <v>43864</v>
      </c>
      <c r="R847" t="s">
        <v>78</v>
      </c>
      <c r="S847" t="s">
        <v>79</v>
      </c>
      <c r="T847" t="s">
        <v>78</v>
      </c>
      <c r="U847" t="s">
        <v>80</v>
      </c>
      <c r="V847">
        <v>56615</v>
      </c>
      <c r="W847" t="s">
        <v>81</v>
      </c>
      <c r="X847">
        <v>0</v>
      </c>
      <c r="Y847">
        <v>4</v>
      </c>
      <c r="Z847" t="s">
        <v>194</v>
      </c>
      <c r="AA847" t="s">
        <v>78</v>
      </c>
      <c r="AB847">
        <v>10032118</v>
      </c>
      <c r="AC847" t="s">
        <v>83</v>
      </c>
      <c r="AD847" t="s">
        <v>83</v>
      </c>
      <c r="AE847" t="s">
        <v>83</v>
      </c>
      <c r="AF847" t="s">
        <v>83</v>
      </c>
      <c r="AG847" t="s">
        <v>96</v>
      </c>
      <c r="AH847">
        <v>29</v>
      </c>
      <c r="AJ847">
        <v>9.4700000000000006</v>
      </c>
      <c r="AK847">
        <v>20.66</v>
      </c>
      <c r="AL847">
        <v>97.608999999999995</v>
      </c>
      <c r="AM847">
        <v>889.149</v>
      </c>
      <c r="AN847">
        <v>0.54</v>
      </c>
      <c r="AO847">
        <v>30.69</v>
      </c>
      <c r="AR847">
        <v>54.933</v>
      </c>
      <c r="AS847">
        <v>0.65100000000000002</v>
      </c>
      <c r="AT847">
        <v>0.48599999999999999</v>
      </c>
      <c r="AU847">
        <v>711.98</v>
      </c>
      <c r="AV847">
        <v>0.21099999999999999</v>
      </c>
      <c r="AW847">
        <v>79.61</v>
      </c>
      <c r="AX847">
        <v>0.63800000000000001</v>
      </c>
      <c r="AY847">
        <v>327</v>
      </c>
      <c r="AZ847">
        <v>328</v>
      </c>
      <c r="BA847">
        <v>327.5</v>
      </c>
      <c r="BB847">
        <v>3.8570000000000002</v>
      </c>
      <c r="BC847">
        <v>34.184804618000001</v>
      </c>
      <c r="BD847">
        <v>6.01</v>
      </c>
      <c r="BE847">
        <v>-97.092131081000005</v>
      </c>
      <c r="BF847">
        <v>46.71</v>
      </c>
      <c r="BG847">
        <v>0.19800000000000001</v>
      </c>
      <c r="BH847">
        <v>31.559000000000001</v>
      </c>
      <c r="BI847">
        <v>1</v>
      </c>
      <c r="BJ847" t="s">
        <v>61</v>
      </c>
      <c r="BK847">
        <v>10.907</v>
      </c>
      <c r="BL847">
        <v>21.135000000000002</v>
      </c>
      <c r="BM847">
        <v>41.369</v>
      </c>
      <c r="BN847">
        <v>53.048999999999999</v>
      </c>
      <c r="BO847">
        <v>1518</v>
      </c>
      <c r="BP847">
        <v>8.2690000000000001</v>
      </c>
      <c r="BQ847">
        <v>20.059000000000001</v>
      </c>
    </row>
    <row r="848" spans="1:69" x14ac:dyDescent="0.25">
      <c r="A848" t="s">
        <v>69</v>
      </c>
      <c r="B848" t="s">
        <v>70</v>
      </c>
      <c r="C848" t="s">
        <v>71</v>
      </c>
      <c r="D848" t="s">
        <v>72</v>
      </c>
      <c r="E848" t="s">
        <v>94</v>
      </c>
      <c r="F848">
        <v>72</v>
      </c>
      <c r="G848">
        <v>821</v>
      </c>
      <c r="H848" t="s">
        <v>74</v>
      </c>
      <c r="I848" t="s">
        <v>122</v>
      </c>
      <c r="J848" t="s">
        <v>76</v>
      </c>
      <c r="K848">
        <v>9</v>
      </c>
      <c r="L848" s="1">
        <v>43738</v>
      </c>
      <c r="M848" s="1">
        <v>44018.521747685183</v>
      </c>
      <c r="N848">
        <v>0</v>
      </c>
      <c r="O848" t="s">
        <v>123</v>
      </c>
      <c r="P848">
        <v>6996184</v>
      </c>
      <c r="Q848" s="2">
        <v>43864</v>
      </c>
      <c r="R848" t="s">
        <v>78</v>
      </c>
      <c r="S848" t="s">
        <v>79</v>
      </c>
      <c r="T848" t="s">
        <v>78</v>
      </c>
      <c r="U848" t="s">
        <v>80</v>
      </c>
      <c r="V848">
        <v>56615</v>
      </c>
      <c r="W848" t="s">
        <v>81</v>
      </c>
      <c r="X848">
        <v>0</v>
      </c>
      <c r="Y848">
        <v>4</v>
      </c>
      <c r="Z848" t="s">
        <v>194</v>
      </c>
      <c r="AA848" t="s">
        <v>78</v>
      </c>
      <c r="AB848">
        <v>10032119</v>
      </c>
      <c r="AC848" t="s">
        <v>83</v>
      </c>
      <c r="AD848" t="s">
        <v>83</v>
      </c>
      <c r="AE848" t="s">
        <v>83</v>
      </c>
      <c r="AF848" t="s">
        <v>83</v>
      </c>
      <c r="AG848" t="s">
        <v>96</v>
      </c>
      <c r="AH848">
        <v>29</v>
      </c>
      <c r="AJ848">
        <v>12.1</v>
      </c>
      <c r="AK848">
        <v>20.66</v>
      </c>
      <c r="AL848">
        <v>97.608999999999995</v>
      </c>
      <c r="AM848">
        <v>1168.385</v>
      </c>
      <c r="AN848">
        <v>0.54</v>
      </c>
      <c r="AO848">
        <v>30.66</v>
      </c>
      <c r="AR848">
        <v>54.933</v>
      </c>
      <c r="AS848">
        <v>0.58199999999999996</v>
      </c>
      <c r="AT848">
        <v>0.48599999999999999</v>
      </c>
      <c r="AU848">
        <v>711.98</v>
      </c>
      <c r="AV848">
        <v>0.26500000000000001</v>
      </c>
      <c r="AW848">
        <v>77.83</v>
      </c>
      <c r="AX848">
        <v>0.63800000000000001</v>
      </c>
      <c r="AY848">
        <v>327</v>
      </c>
      <c r="AZ848">
        <v>328</v>
      </c>
      <c r="BA848">
        <v>327.5</v>
      </c>
      <c r="BB848">
        <v>3.8570000000000002</v>
      </c>
      <c r="BC848">
        <v>34.184804440000001</v>
      </c>
      <c r="BD848">
        <v>5.86</v>
      </c>
      <c r="BE848">
        <v>-97.092133251000007</v>
      </c>
      <c r="BF848">
        <v>54.32</v>
      </c>
      <c r="BG848">
        <v>0.19800000000000001</v>
      </c>
      <c r="BH848">
        <v>31.559000000000001</v>
      </c>
      <c r="BI848">
        <v>1</v>
      </c>
      <c r="BJ848" t="s">
        <v>61</v>
      </c>
      <c r="BK848">
        <v>10.907</v>
      </c>
      <c r="BL848">
        <v>21.135000000000002</v>
      </c>
      <c r="BM848">
        <v>41.369</v>
      </c>
      <c r="BN848">
        <v>53.048999999999999</v>
      </c>
      <c r="BO848">
        <v>1435</v>
      </c>
      <c r="BP848">
        <v>13.589</v>
      </c>
      <c r="BQ848">
        <v>20.059000000000001</v>
      </c>
    </row>
    <row r="849" spans="1:69" x14ac:dyDescent="0.25">
      <c r="A849" t="s">
        <v>69</v>
      </c>
      <c r="B849" t="s">
        <v>70</v>
      </c>
      <c r="C849" t="s">
        <v>71</v>
      </c>
      <c r="D849" t="s">
        <v>72</v>
      </c>
      <c r="E849" t="s">
        <v>94</v>
      </c>
      <c r="F849">
        <v>72</v>
      </c>
      <c r="G849">
        <v>821</v>
      </c>
      <c r="H849" t="s">
        <v>74</v>
      </c>
      <c r="I849" t="s">
        <v>122</v>
      </c>
      <c r="J849" t="s">
        <v>76</v>
      </c>
      <c r="K849">
        <v>9</v>
      </c>
      <c r="L849" s="1">
        <v>43738</v>
      </c>
      <c r="M849" s="1">
        <v>44018.521747685183</v>
      </c>
      <c r="N849">
        <v>0</v>
      </c>
      <c r="O849" t="s">
        <v>123</v>
      </c>
      <c r="P849">
        <v>6996153</v>
      </c>
      <c r="Q849" s="2">
        <v>43864</v>
      </c>
      <c r="R849" t="s">
        <v>78</v>
      </c>
      <c r="S849" t="s">
        <v>79</v>
      </c>
      <c r="T849" t="s">
        <v>78</v>
      </c>
      <c r="U849" t="s">
        <v>80</v>
      </c>
      <c r="V849">
        <v>56615</v>
      </c>
      <c r="W849" t="s">
        <v>81</v>
      </c>
      <c r="X849">
        <v>0</v>
      </c>
      <c r="Y849">
        <v>4</v>
      </c>
      <c r="Z849" t="s">
        <v>194</v>
      </c>
      <c r="AA849" t="s">
        <v>78</v>
      </c>
      <c r="AB849">
        <v>10032121</v>
      </c>
      <c r="AC849" t="s">
        <v>83</v>
      </c>
      <c r="AD849" t="s">
        <v>83</v>
      </c>
      <c r="AE849" t="s">
        <v>83</v>
      </c>
      <c r="AF849" t="s">
        <v>83</v>
      </c>
      <c r="AG849" t="s">
        <v>96</v>
      </c>
      <c r="AH849">
        <v>29</v>
      </c>
      <c r="AJ849">
        <v>7.7</v>
      </c>
      <c r="AK849">
        <v>20.66</v>
      </c>
      <c r="AL849">
        <v>97.608999999999995</v>
      </c>
      <c r="AM849">
        <v>1489.0350000000001</v>
      </c>
      <c r="AN849">
        <v>0.54</v>
      </c>
      <c r="AO849">
        <v>28.59</v>
      </c>
      <c r="AR849">
        <v>54.933</v>
      </c>
      <c r="AS849">
        <v>0.56999999999999995</v>
      </c>
      <c r="AT849">
        <v>0.48599999999999999</v>
      </c>
      <c r="AU849">
        <v>711.98</v>
      </c>
      <c r="AV849">
        <v>0.27400000000000002</v>
      </c>
      <c r="AW849">
        <v>78.900000000000006</v>
      </c>
      <c r="AX849">
        <v>0.63800000000000001</v>
      </c>
      <c r="AY849">
        <v>327</v>
      </c>
      <c r="AZ849">
        <v>299</v>
      </c>
      <c r="BA849">
        <v>313</v>
      </c>
      <c r="BB849">
        <v>8</v>
      </c>
      <c r="BC849">
        <v>34.184804419000002</v>
      </c>
      <c r="BD849">
        <v>5.84</v>
      </c>
      <c r="BE849">
        <v>-97.092135411000001</v>
      </c>
      <c r="BF849">
        <v>44.06</v>
      </c>
      <c r="BG849">
        <v>0.19800000000000001</v>
      </c>
      <c r="BH849">
        <v>31.559000000000001</v>
      </c>
      <c r="BI849">
        <v>1</v>
      </c>
      <c r="BJ849" t="s">
        <v>61</v>
      </c>
      <c r="BK849">
        <v>10.907</v>
      </c>
      <c r="BL849">
        <v>21.135000000000002</v>
      </c>
      <c r="BM849">
        <v>41.369</v>
      </c>
      <c r="BN849">
        <v>53.048999999999999</v>
      </c>
      <c r="BO849">
        <v>1485</v>
      </c>
      <c r="BP849">
        <v>10.384</v>
      </c>
      <c r="BQ849">
        <v>20.059000000000001</v>
      </c>
    </row>
    <row r="850" spans="1:69" x14ac:dyDescent="0.25">
      <c r="A850" t="s">
        <v>69</v>
      </c>
      <c r="B850" t="s">
        <v>70</v>
      </c>
      <c r="C850" t="s">
        <v>71</v>
      </c>
      <c r="D850" t="s">
        <v>72</v>
      </c>
      <c r="E850" t="s">
        <v>94</v>
      </c>
      <c r="F850">
        <v>72</v>
      </c>
      <c r="G850">
        <v>821</v>
      </c>
      <c r="H850" t="s">
        <v>74</v>
      </c>
      <c r="I850" t="s">
        <v>122</v>
      </c>
      <c r="J850" t="s">
        <v>76</v>
      </c>
      <c r="K850">
        <v>9</v>
      </c>
      <c r="L850" s="1">
        <v>43738</v>
      </c>
      <c r="M850" s="1">
        <v>44018.521747685183</v>
      </c>
      <c r="N850">
        <v>0</v>
      </c>
      <c r="O850" t="s">
        <v>123</v>
      </c>
      <c r="P850">
        <v>6996185</v>
      </c>
      <c r="Q850" s="2">
        <v>43864</v>
      </c>
      <c r="R850" t="s">
        <v>78</v>
      </c>
      <c r="S850" t="s">
        <v>79</v>
      </c>
      <c r="T850" t="s">
        <v>78</v>
      </c>
      <c r="U850" t="s">
        <v>80</v>
      </c>
      <c r="V850">
        <v>56615</v>
      </c>
      <c r="W850" t="s">
        <v>81</v>
      </c>
      <c r="X850">
        <v>0</v>
      </c>
      <c r="Y850">
        <v>4</v>
      </c>
      <c r="Z850" t="s">
        <v>194</v>
      </c>
      <c r="AA850" t="s">
        <v>78</v>
      </c>
      <c r="AB850">
        <v>10032123</v>
      </c>
      <c r="AC850" t="s">
        <v>83</v>
      </c>
      <c r="AD850" t="s">
        <v>83</v>
      </c>
      <c r="AE850" t="s">
        <v>83</v>
      </c>
      <c r="AF850" t="s">
        <v>83</v>
      </c>
      <c r="AG850" t="s">
        <v>96</v>
      </c>
      <c r="AH850">
        <v>29</v>
      </c>
      <c r="AJ850">
        <v>10.26</v>
      </c>
      <c r="AK850">
        <v>20.66</v>
      </c>
      <c r="AL850">
        <v>97.608999999999995</v>
      </c>
      <c r="AM850">
        <v>973.23500000000001</v>
      </c>
      <c r="AN850">
        <v>0.54</v>
      </c>
      <c r="AO850">
        <v>30.66</v>
      </c>
      <c r="AR850">
        <v>54.933</v>
      </c>
      <c r="AS850">
        <v>0.57599999999999996</v>
      </c>
      <c r="AT850">
        <v>0.48599999999999999</v>
      </c>
      <c r="AU850">
        <v>711.98</v>
      </c>
      <c r="AV850">
        <v>0.26900000000000002</v>
      </c>
      <c r="AW850">
        <v>79.08</v>
      </c>
      <c r="AX850">
        <v>0.63800000000000001</v>
      </c>
      <c r="AY850">
        <v>327</v>
      </c>
      <c r="AZ850">
        <v>328</v>
      </c>
      <c r="BA850">
        <v>327.5</v>
      </c>
      <c r="BB850">
        <v>3.8570000000000002</v>
      </c>
      <c r="BC850">
        <v>34.184804298000003</v>
      </c>
      <c r="BD850">
        <v>5.85</v>
      </c>
      <c r="BE850">
        <v>-97.092137332999997</v>
      </c>
      <c r="BF850">
        <v>50.02</v>
      </c>
      <c r="BG850">
        <v>0.19800000000000001</v>
      </c>
      <c r="BH850">
        <v>31.559000000000001</v>
      </c>
      <c r="BI850">
        <v>1</v>
      </c>
      <c r="BJ850" t="s">
        <v>61</v>
      </c>
      <c r="BK850">
        <v>10.907</v>
      </c>
      <c r="BL850">
        <v>21.135000000000002</v>
      </c>
      <c r="BM850">
        <v>41.369</v>
      </c>
      <c r="BN850">
        <v>53.048999999999999</v>
      </c>
      <c r="BO850">
        <v>1493</v>
      </c>
      <c r="BP850">
        <v>9.8710000000000004</v>
      </c>
      <c r="BQ850">
        <v>20.059000000000001</v>
      </c>
    </row>
    <row r="851" spans="1:69" x14ac:dyDescent="0.25">
      <c r="A851" t="s">
        <v>69</v>
      </c>
      <c r="B851" t="s">
        <v>70</v>
      </c>
      <c r="C851" t="s">
        <v>71</v>
      </c>
      <c r="D851" t="s">
        <v>72</v>
      </c>
      <c r="E851" t="s">
        <v>94</v>
      </c>
      <c r="F851">
        <v>72</v>
      </c>
      <c r="G851">
        <v>821</v>
      </c>
      <c r="H851" t="s">
        <v>74</v>
      </c>
      <c r="I851" t="s">
        <v>122</v>
      </c>
      <c r="J851" t="s">
        <v>76</v>
      </c>
      <c r="K851">
        <v>9</v>
      </c>
      <c r="L851" s="1">
        <v>43738</v>
      </c>
      <c r="M851" s="1">
        <v>44018.521747685183</v>
      </c>
      <c r="N851">
        <v>0</v>
      </c>
      <c r="O851" t="s">
        <v>123</v>
      </c>
      <c r="P851">
        <v>6996154</v>
      </c>
      <c r="Q851" s="2">
        <v>43864</v>
      </c>
      <c r="R851" t="s">
        <v>78</v>
      </c>
      <c r="S851" t="s">
        <v>79</v>
      </c>
      <c r="T851" t="s">
        <v>78</v>
      </c>
      <c r="U851" t="s">
        <v>80</v>
      </c>
      <c r="V851">
        <v>56615</v>
      </c>
      <c r="W851" t="s">
        <v>81</v>
      </c>
      <c r="X851">
        <v>0</v>
      </c>
      <c r="Y851">
        <v>4</v>
      </c>
      <c r="Z851" t="s">
        <v>195</v>
      </c>
      <c r="AA851" t="s">
        <v>78</v>
      </c>
      <c r="AB851">
        <v>10032125</v>
      </c>
      <c r="AC851" t="s">
        <v>83</v>
      </c>
      <c r="AD851" t="s">
        <v>83</v>
      </c>
      <c r="AE851" t="s">
        <v>83</v>
      </c>
      <c r="AF851" t="s">
        <v>83</v>
      </c>
      <c r="AG851" t="s">
        <v>96</v>
      </c>
      <c r="AH851">
        <v>29</v>
      </c>
      <c r="AJ851">
        <v>9.8800000000000008</v>
      </c>
      <c r="AK851">
        <v>20.66</v>
      </c>
      <c r="AL851">
        <v>97.608999999999995</v>
      </c>
      <c r="AM851">
        <v>932.87199999999996</v>
      </c>
      <c r="AN851">
        <v>0.54</v>
      </c>
      <c r="AO851">
        <v>30.66</v>
      </c>
      <c r="AR851">
        <v>54.933</v>
      </c>
      <c r="AS851">
        <v>0.57199999999999995</v>
      </c>
      <c r="AT851">
        <v>0.48599999999999999</v>
      </c>
      <c r="AU851">
        <v>711.98</v>
      </c>
      <c r="AV851">
        <v>0.27200000000000002</v>
      </c>
      <c r="AW851">
        <v>79.33</v>
      </c>
      <c r="AX851">
        <v>0.63800000000000001</v>
      </c>
      <c r="AY851">
        <v>327</v>
      </c>
      <c r="AZ851">
        <v>328</v>
      </c>
      <c r="BA851">
        <v>327.5</v>
      </c>
      <c r="BB851">
        <v>3.8570000000000002</v>
      </c>
      <c r="BC851">
        <v>34.184804253999999</v>
      </c>
      <c r="BD851">
        <v>5.84</v>
      </c>
      <c r="BE851">
        <v>-97.092139211000003</v>
      </c>
      <c r="BF851">
        <v>49.19</v>
      </c>
      <c r="BG851">
        <v>0.19800000000000001</v>
      </c>
      <c r="BH851">
        <v>31.559000000000001</v>
      </c>
      <c r="BI851">
        <v>1</v>
      </c>
      <c r="BJ851" t="s">
        <v>61</v>
      </c>
      <c r="BK851">
        <v>10.907</v>
      </c>
      <c r="BL851">
        <v>21.135000000000002</v>
      </c>
      <c r="BM851">
        <v>41.369</v>
      </c>
      <c r="BN851">
        <v>53.048999999999999</v>
      </c>
      <c r="BO851">
        <v>1505</v>
      </c>
      <c r="BP851">
        <v>9.1020000000000003</v>
      </c>
      <c r="BQ851">
        <v>20.059000000000001</v>
      </c>
    </row>
    <row r="852" spans="1:69" x14ac:dyDescent="0.25">
      <c r="A852" t="s">
        <v>69</v>
      </c>
      <c r="B852" t="s">
        <v>70</v>
      </c>
      <c r="C852" t="s">
        <v>71</v>
      </c>
      <c r="D852" t="s">
        <v>72</v>
      </c>
      <c r="E852" t="s">
        <v>94</v>
      </c>
      <c r="F852">
        <v>72</v>
      </c>
      <c r="G852">
        <v>821</v>
      </c>
      <c r="H852" t="s">
        <v>74</v>
      </c>
      <c r="I852" t="s">
        <v>122</v>
      </c>
      <c r="J852" t="s">
        <v>76</v>
      </c>
      <c r="K852">
        <v>10</v>
      </c>
      <c r="L852" s="1">
        <v>43738</v>
      </c>
      <c r="M852" s="1">
        <v>44018.521747685183</v>
      </c>
      <c r="N852">
        <v>0</v>
      </c>
      <c r="O852" t="s">
        <v>123</v>
      </c>
      <c r="P852">
        <v>6996119</v>
      </c>
      <c r="Q852" s="2">
        <v>43864</v>
      </c>
      <c r="R852" t="s">
        <v>78</v>
      </c>
      <c r="S852" t="s">
        <v>79</v>
      </c>
      <c r="T852" t="s">
        <v>78</v>
      </c>
      <c r="U852" t="s">
        <v>80</v>
      </c>
      <c r="V852">
        <v>56610</v>
      </c>
      <c r="W852" t="s">
        <v>81</v>
      </c>
      <c r="X852">
        <v>0</v>
      </c>
      <c r="Y852">
        <v>4</v>
      </c>
      <c r="Z852" t="s">
        <v>196</v>
      </c>
      <c r="AA852" t="s">
        <v>78</v>
      </c>
      <c r="AB852">
        <v>10032088</v>
      </c>
      <c r="AC852" t="s">
        <v>83</v>
      </c>
      <c r="AD852" t="s">
        <v>83</v>
      </c>
      <c r="AE852" t="s">
        <v>83</v>
      </c>
      <c r="AF852" t="s">
        <v>83</v>
      </c>
      <c r="AG852" t="s">
        <v>96</v>
      </c>
      <c r="AH852">
        <v>24</v>
      </c>
      <c r="AJ852">
        <v>11.62</v>
      </c>
      <c r="AK852">
        <v>20.609000000000002</v>
      </c>
      <c r="AL852">
        <v>97.599000000000004</v>
      </c>
      <c r="AM852">
        <v>1868.7660000000001</v>
      </c>
      <c r="AN852">
        <v>0.59399999999999997</v>
      </c>
      <c r="AO852">
        <v>28.79</v>
      </c>
      <c r="AR852">
        <v>53.61</v>
      </c>
      <c r="AS852">
        <v>0.54400000000000004</v>
      </c>
      <c r="AT852">
        <v>0.52600000000000002</v>
      </c>
      <c r="AU852">
        <v>695.05899999999997</v>
      </c>
      <c r="AV852">
        <v>0.29599999999999999</v>
      </c>
      <c r="AW852">
        <v>76.8</v>
      </c>
      <c r="AX852">
        <v>0.67300000000000004</v>
      </c>
      <c r="AY852">
        <v>315</v>
      </c>
      <c r="AZ852">
        <v>319</v>
      </c>
      <c r="BA852">
        <v>317</v>
      </c>
      <c r="BB852">
        <v>6.8570000000000002</v>
      </c>
      <c r="BC852">
        <v>34.184805181000002</v>
      </c>
      <c r="BD852">
        <v>5.35</v>
      </c>
      <c r="BE852">
        <v>-97.092101266</v>
      </c>
      <c r="BF852">
        <v>55.4</v>
      </c>
      <c r="BG852">
        <v>0.20499999999999999</v>
      </c>
      <c r="BH852">
        <v>31.858000000000001</v>
      </c>
      <c r="BI852">
        <v>1</v>
      </c>
      <c r="BJ852" t="s">
        <v>61</v>
      </c>
      <c r="BK852">
        <v>9.8979999999999997</v>
      </c>
      <c r="BL852">
        <v>21.036000000000001</v>
      </c>
      <c r="BM852">
        <v>41.359000000000002</v>
      </c>
      <c r="BN852">
        <v>49.219000000000001</v>
      </c>
      <c r="BO852">
        <v>1356</v>
      </c>
      <c r="BP852">
        <v>18.652999999999999</v>
      </c>
      <c r="BQ852">
        <v>19.809000000000001</v>
      </c>
    </row>
    <row r="853" spans="1:69" x14ac:dyDescent="0.25">
      <c r="A853" t="s">
        <v>69</v>
      </c>
      <c r="B853" t="s">
        <v>70</v>
      </c>
      <c r="C853" t="s">
        <v>71</v>
      </c>
      <c r="D853" t="s">
        <v>72</v>
      </c>
      <c r="E853" t="s">
        <v>94</v>
      </c>
      <c r="F853">
        <v>72</v>
      </c>
      <c r="G853">
        <v>821</v>
      </c>
      <c r="H853" t="s">
        <v>74</v>
      </c>
      <c r="I853" t="s">
        <v>122</v>
      </c>
      <c r="J853" t="s">
        <v>76</v>
      </c>
      <c r="K853">
        <v>10</v>
      </c>
      <c r="L853" s="1">
        <v>43738</v>
      </c>
      <c r="M853" s="1">
        <v>44018.521747685183</v>
      </c>
      <c r="N853">
        <v>0</v>
      </c>
      <c r="O853" t="s">
        <v>123</v>
      </c>
      <c r="P853">
        <v>6996244</v>
      </c>
      <c r="Q853" s="2">
        <v>43864</v>
      </c>
      <c r="R853" t="s">
        <v>78</v>
      </c>
      <c r="S853" t="s">
        <v>79</v>
      </c>
      <c r="T853" t="s">
        <v>78</v>
      </c>
      <c r="U853" t="s">
        <v>80</v>
      </c>
      <c r="V853">
        <v>56610</v>
      </c>
      <c r="W853" t="s">
        <v>81</v>
      </c>
      <c r="X853">
        <v>0</v>
      </c>
      <c r="Y853">
        <v>4</v>
      </c>
      <c r="Z853" t="s">
        <v>196</v>
      </c>
      <c r="AA853" t="s">
        <v>78</v>
      </c>
      <c r="AB853">
        <v>10032090</v>
      </c>
      <c r="AC853" t="s">
        <v>83</v>
      </c>
      <c r="AD853" t="s">
        <v>83</v>
      </c>
      <c r="AE853" t="s">
        <v>83</v>
      </c>
      <c r="AF853" t="s">
        <v>83</v>
      </c>
      <c r="AG853" t="s">
        <v>96</v>
      </c>
      <c r="AH853">
        <v>24</v>
      </c>
      <c r="AJ853">
        <v>10.76</v>
      </c>
      <c r="AK853">
        <v>20.609000000000002</v>
      </c>
      <c r="AL853">
        <v>97.599000000000004</v>
      </c>
      <c r="AM853">
        <v>1294.4680000000001</v>
      </c>
      <c r="AN853">
        <v>0.59399999999999997</v>
      </c>
      <c r="AO853">
        <v>29.93</v>
      </c>
      <c r="AR853">
        <v>53.61</v>
      </c>
      <c r="AS853">
        <v>0.42599999999999999</v>
      </c>
      <c r="AT853">
        <v>0.52600000000000002</v>
      </c>
      <c r="AU853">
        <v>695.05899999999997</v>
      </c>
      <c r="AV853">
        <v>0.40200000000000002</v>
      </c>
      <c r="AW853">
        <v>78.5</v>
      </c>
      <c r="AX853">
        <v>0.67300000000000004</v>
      </c>
      <c r="AY853">
        <v>323</v>
      </c>
      <c r="AZ853">
        <v>328</v>
      </c>
      <c r="BA853">
        <v>325.5</v>
      </c>
      <c r="BB853">
        <v>4.4279999999999999</v>
      </c>
      <c r="BC853">
        <v>34.184805185000002</v>
      </c>
      <c r="BD853">
        <v>5.0599999999999996</v>
      </c>
      <c r="BE853">
        <v>-97.092103390000005</v>
      </c>
      <c r="BF853">
        <v>55.53</v>
      </c>
      <c r="BG853">
        <v>0.20499999999999999</v>
      </c>
      <c r="BH853">
        <v>31.858000000000001</v>
      </c>
      <c r="BI853">
        <v>1</v>
      </c>
      <c r="BJ853" t="s">
        <v>61</v>
      </c>
      <c r="BK853">
        <v>9.8979999999999997</v>
      </c>
      <c r="BL853">
        <v>21.036000000000001</v>
      </c>
      <c r="BM853">
        <v>41.359000000000002</v>
      </c>
      <c r="BN853">
        <v>49.219000000000001</v>
      </c>
      <c r="BO853">
        <v>1435</v>
      </c>
      <c r="BP853">
        <v>13.589</v>
      </c>
      <c r="BQ853">
        <v>19.809000000000001</v>
      </c>
    </row>
    <row r="854" spans="1:69" x14ac:dyDescent="0.25">
      <c r="A854" t="s">
        <v>69</v>
      </c>
      <c r="B854" t="s">
        <v>70</v>
      </c>
      <c r="C854" t="s">
        <v>71</v>
      </c>
      <c r="D854" t="s">
        <v>72</v>
      </c>
      <c r="E854" t="s">
        <v>94</v>
      </c>
      <c r="F854">
        <v>72</v>
      </c>
      <c r="G854">
        <v>821</v>
      </c>
      <c r="H854" t="s">
        <v>74</v>
      </c>
      <c r="I854" t="s">
        <v>122</v>
      </c>
      <c r="J854" t="s">
        <v>76</v>
      </c>
      <c r="K854">
        <v>10</v>
      </c>
      <c r="L854" s="1">
        <v>43738</v>
      </c>
      <c r="M854" s="1">
        <v>44018.521747685183</v>
      </c>
      <c r="N854">
        <v>0</v>
      </c>
      <c r="O854" t="s">
        <v>123</v>
      </c>
      <c r="P854">
        <v>6996120</v>
      </c>
      <c r="Q854" s="2">
        <v>43864</v>
      </c>
      <c r="R854" t="s">
        <v>78</v>
      </c>
      <c r="S854" t="s">
        <v>79</v>
      </c>
      <c r="T854" t="s">
        <v>78</v>
      </c>
      <c r="U854" t="s">
        <v>80</v>
      </c>
      <c r="V854">
        <v>56610</v>
      </c>
      <c r="W854" t="s">
        <v>81</v>
      </c>
      <c r="X854">
        <v>0</v>
      </c>
      <c r="Y854">
        <v>4</v>
      </c>
      <c r="Z854" t="s">
        <v>196</v>
      </c>
      <c r="AA854" t="s">
        <v>78</v>
      </c>
      <c r="AB854">
        <v>10032092</v>
      </c>
      <c r="AC854" t="s">
        <v>83</v>
      </c>
      <c r="AD854" t="s">
        <v>83</v>
      </c>
      <c r="AE854" t="s">
        <v>83</v>
      </c>
      <c r="AF854" t="s">
        <v>83</v>
      </c>
      <c r="AG854" t="s">
        <v>96</v>
      </c>
      <c r="AH854">
        <v>24</v>
      </c>
      <c r="AJ854">
        <v>11.94</v>
      </c>
      <c r="AK854">
        <v>20.609000000000002</v>
      </c>
      <c r="AL854">
        <v>97.599000000000004</v>
      </c>
      <c r="AM854">
        <v>1429.2159999999999</v>
      </c>
      <c r="AN854">
        <v>0.59399999999999997</v>
      </c>
      <c r="AO854">
        <v>29.97</v>
      </c>
      <c r="AR854">
        <v>53.61</v>
      </c>
      <c r="AS854">
        <v>0.48099999999999998</v>
      </c>
      <c r="AT854">
        <v>0.52600000000000002</v>
      </c>
      <c r="AU854">
        <v>695.05899999999997</v>
      </c>
      <c r="AV854">
        <v>0.35099999999999998</v>
      </c>
      <c r="AW854">
        <v>77.709999999999994</v>
      </c>
      <c r="AX854">
        <v>0.67300000000000004</v>
      </c>
      <c r="AY854">
        <v>323</v>
      </c>
      <c r="AZ854">
        <v>328</v>
      </c>
      <c r="BA854">
        <v>325.5</v>
      </c>
      <c r="BB854">
        <v>4.4279999999999999</v>
      </c>
      <c r="BC854">
        <v>34.184805167999997</v>
      </c>
      <c r="BD854">
        <v>5.2</v>
      </c>
      <c r="BE854">
        <v>-97.092105326999999</v>
      </c>
      <c r="BF854">
        <v>57.31</v>
      </c>
      <c r="BG854">
        <v>0.20499999999999999</v>
      </c>
      <c r="BH854">
        <v>31.858000000000001</v>
      </c>
      <c r="BI854">
        <v>1</v>
      </c>
      <c r="BJ854" t="s">
        <v>61</v>
      </c>
      <c r="BK854">
        <v>9.8979999999999997</v>
      </c>
      <c r="BL854">
        <v>21.036000000000001</v>
      </c>
      <c r="BM854">
        <v>41.359000000000002</v>
      </c>
      <c r="BN854">
        <v>49.219000000000001</v>
      </c>
      <c r="BO854">
        <v>1398</v>
      </c>
      <c r="BP854">
        <v>15.961</v>
      </c>
      <c r="BQ854">
        <v>19.809000000000001</v>
      </c>
    </row>
    <row r="855" spans="1:69" x14ac:dyDescent="0.25">
      <c r="A855" t="s">
        <v>69</v>
      </c>
      <c r="B855" t="s">
        <v>70</v>
      </c>
      <c r="C855" t="s">
        <v>71</v>
      </c>
      <c r="D855" t="s">
        <v>72</v>
      </c>
      <c r="E855" t="s">
        <v>94</v>
      </c>
      <c r="F855">
        <v>72</v>
      </c>
      <c r="G855">
        <v>821</v>
      </c>
      <c r="H855" t="s">
        <v>74</v>
      </c>
      <c r="I855" t="s">
        <v>122</v>
      </c>
      <c r="J855" t="s">
        <v>76</v>
      </c>
      <c r="K855">
        <v>10</v>
      </c>
      <c r="L855" s="1">
        <v>43738</v>
      </c>
      <c r="M855" s="1">
        <v>44018.521747685183</v>
      </c>
      <c r="N855">
        <v>0</v>
      </c>
      <c r="O855" t="s">
        <v>123</v>
      </c>
      <c r="P855">
        <v>6996245</v>
      </c>
      <c r="Q855" s="2">
        <v>43864</v>
      </c>
      <c r="R855" t="s">
        <v>78</v>
      </c>
      <c r="S855" t="s">
        <v>79</v>
      </c>
      <c r="T855" t="s">
        <v>78</v>
      </c>
      <c r="U855" t="s">
        <v>80</v>
      </c>
      <c r="V855">
        <v>56610</v>
      </c>
      <c r="W855" t="s">
        <v>81</v>
      </c>
      <c r="X855">
        <v>0</v>
      </c>
      <c r="Y855">
        <v>4</v>
      </c>
      <c r="Z855" t="s">
        <v>196</v>
      </c>
      <c r="AA855" t="s">
        <v>78</v>
      </c>
      <c r="AB855">
        <v>10032094</v>
      </c>
      <c r="AC855" t="s">
        <v>83</v>
      </c>
      <c r="AD855" t="s">
        <v>83</v>
      </c>
      <c r="AE855" t="s">
        <v>83</v>
      </c>
      <c r="AF855" t="s">
        <v>83</v>
      </c>
      <c r="AG855" t="s">
        <v>96</v>
      </c>
      <c r="AH855">
        <v>24</v>
      </c>
      <c r="AJ855">
        <v>9.18</v>
      </c>
      <c r="AK855">
        <v>20.609000000000002</v>
      </c>
      <c r="AL855">
        <v>97.599000000000004</v>
      </c>
      <c r="AM855">
        <v>1112.3979999999999</v>
      </c>
      <c r="AN855">
        <v>0.59399999999999997</v>
      </c>
      <c r="AO855">
        <v>29.93</v>
      </c>
      <c r="AR855">
        <v>53.61</v>
      </c>
      <c r="AS855">
        <v>0.42799999999999999</v>
      </c>
      <c r="AT855">
        <v>0.52600000000000002</v>
      </c>
      <c r="AU855">
        <v>695.05899999999997</v>
      </c>
      <c r="AV855">
        <v>0.4</v>
      </c>
      <c r="AW855">
        <v>79.569999999999993</v>
      </c>
      <c r="AX855">
        <v>0.67300000000000004</v>
      </c>
      <c r="AY855">
        <v>323</v>
      </c>
      <c r="AZ855">
        <v>328</v>
      </c>
      <c r="BA855">
        <v>325.5</v>
      </c>
      <c r="BB855">
        <v>4.4279999999999999</v>
      </c>
      <c r="BC855">
        <v>34.184805175999998</v>
      </c>
      <c r="BD855">
        <v>5.07</v>
      </c>
      <c r="BE855">
        <v>-97.092107347999999</v>
      </c>
      <c r="BF855">
        <v>51.69</v>
      </c>
      <c r="BG855">
        <v>0.20499999999999999</v>
      </c>
      <c r="BH855">
        <v>31.858000000000001</v>
      </c>
      <c r="BI855">
        <v>1</v>
      </c>
      <c r="BJ855" t="s">
        <v>61</v>
      </c>
      <c r="BK855">
        <v>9.8979999999999997</v>
      </c>
      <c r="BL855">
        <v>21.036000000000001</v>
      </c>
      <c r="BM855">
        <v>41.359000000000002</v>
      </c>
      <c r="BN855">
        <v>49.219000000000001</v>
      </c>
      <c r="BO855">
        <v>1485</v>
      </c>
      <c r="BP855">
        <v>10.384</v>
      </c>
      <c r="BQ855">
        <v>19.809000000000001</v>
      </c>
    </row>
    <row r="856" spans="1:69" x14ac:dyDescent="0.25">
      <c r="A856" t="s">
        <v>69</v>
      </c>
      <c r="B856" t="s">
        <v>70</v>
      </c>
      <c r="C856" t="s">
        <v>71</v>
      </c>
      <c r="D856" t="s">
        <v>72</v>
      </c>
      <c r="E856" t="s">
        <v>94</v>
      </c>
      <c r="F856">
        <v>72</v>
      </c>
      <c r="G856">
        <v>821</v>
      </c>
      <c r="H856" t="s">
        <v>74</v>
      </c>
      <c r="I856" t="s">
        <v>122</v>
      </c>
      <c r="J856" t="s">
        <v>76</v>
      </c>
      <c r="K856">
        <v>10</v>
      </c>
      <c r="L856" s="1">
        <v>43738</v>
      </c>
      <c r="M856" s="1">
        <v>44018.521747685183</v>
      </c>
      <c r="N856">
        <v>0</v>
      </c>
      <c r="O856" t="s">
        <v>123</v>
      </c>
      <c r="P856">
        <v>6996180</v>
      </c>
      <c r="Q856" s="2">
        <v>43864</v>
      </c>
      <c r="R856" t="s">
        <v>78</v>
      </c>
      <c r="S856" t="s">
        <v>79</v>
      </c>
      <c r="T856" t="s">
        <v>78</v>
      </c>
      <c r="U856" t="s">
        <v>80</v>
      </c>
      <c r="V856">
        <v>56610</v>
      </c>
      <c r="W856" t="s">
        <v>81</v>
      </c>
      <c r="X856">
        <v>0</v>
      </c>
      <c r="Y856">
        <v>4</v>
      </c>
      <c r="Z856" t="s">
        <v>197</v>
      </c>
      <c r="AA856" t="s">
        <v>78</v>
      </c>
      <c r="AB856">
        <v>10032083</v>
      </c>
      <c r="AC856" t="s">
        <v>83</v>
      </c>
      <c r="AD856" t="s">
        <v>83</v>
      </c>
      <c r="AE856" t="s">
        <v>83</v>
      </c>
      <c r="AF856" t="s">
        <v>83</v>
      </c>
      <c r="AG856" t="s">
        <v>96</v>
      </c>
      <c r="AH856">
        <v>24</v>
      </c>
      <c r="AJ856">
        <v>6.47</v>
      </c>
      <c r="AK856">
        <v>20.609000000000002</v>
      </c>
      <c r="AL856">
        <v>97.599000000000004</v>
      </c>
      <c r="AM856">
        <v>766.44200000000001</v>
      </c>
      <c r="AN856">
        <v>0.52200000000000002</v>
      </c>
      <c r="AO856">
        <v>30.11</v>
      </c>
      <c r="AR856">
        <v>52.042000000000002</v>
      </c>
      <c r="AS856">
        <v>0.214</v>
      </c>
      <c r="AT856">
        <v>0.51100000000000001</v>
      </c>
      <c r="AU856">
        <v>694.25</v>
      </c>
      <c r="AV856">
        <v>0.64800000000000002</v>
      </c>
      <c r="AW856">
        <v>81.97</v>
      </c>
      <c r="AX856">
        <v>0.61299999999999999</v>
      </c>
      <c r="AY856">
        <v>327</v>
      </c>
      <c r="AZ856">
        <v>328</v>
      </c>
      <c r="BA856">
        <v>327.5</v>
      </c>
      <c r="BB856">
        <v>3.8570000000000002</v>
      </c>
      <c r="BC856">
        <v>34.184805556999997</v>
      </c>
      <c r="BD856">
        <v>4.07</v>
      </c>
      <c r="BE856">
        <v>-97.092097163000005</v>
      </c>
      <c r="BF856">
        <v>49.51</v>
      </c>
      <c r="BG856">
        <v>0.193</v>
      </c>
      <c r="BH856">
        <v>31.349</v>
      </c>
      <c r="BI856">
        <v>1</v>
      </c>
      <c r="BJ856" t="s">
        <v>61</v>
      </c>
      <c r="BK856">
        <v>10.138</v>
      </c>
      <c r="BL856">
        <v>21.207000000000001</v>
      </c>
      <c r="BM856">
        <v>41.439</v>
      </c>
      <c r="BN856">
        <v>55.048999999999999</v>
      </c>
      <c r="BO856">
        <v>1559</v>
      </c>
      <c r="BP856">
        <v>5.641</v>
      </c>
      <c r="BQ856">
        <v>20.309000000000001</v>
      </c>
    </row>
    <row r="857" spans="1:69" x14ac:dyDescent="0.25">
      <c r="A857" t="s">
        <v>69</v>
      </c>
      <c r="B857" t="s">
        <v>70</v>
      </c>
      <c r="C857" t="s">
        <v>71</v>
      </c>
      <c r="D857" t="s">
        <v>72</v>
      </c>
      <c r="E857" t="s">
        <v>94</v>
      </c>
      <c r="F857">
        <v>72</v>
      </c>
      <c r="G857">
        <v>821</v>
      </c>
      <c r="H857" t="s">
        <v>74</v>
      </c>
      <c r="I857" t="s">
        <v>122</v>
      </c>
      <c r="J857" t="s">
        <v>76</v>
      </c>
      <c r="K857">
        <v>10</v>
      </c>
      <c r="L857" s="1">
        <v>43738</v>
      </c>
      <c r="M857" s="1">
        <v>44018.521747685183</v>
      </c>
      <c r="N857">
        <v>0</v>
      </c>
      <c r="O857" t="s">
        <v>123</v>
      </c>
      <c r="P857">
        <v>6996118</v>
      </c>
      <c r="Q857" s="2">
        <v>43864</v>
      </c>
      <c r="R857" t="s">
        <v>78</v>
      </c>
      <c r="S857" t="s">
        <v>79</v>
      </c>
      <c r="T857" t="s">
        <v>78</v>
      </c>
      <c r="U857" t="s">
        <v>80</v>
      </c>
      <c r="V857">
        <v>56610</v>
      </c>
      <c r="W857" t="s">
        <v>81</v>
      </c>
      <c r="X857">
        <v>0</v>
      </c>
      <c r="Y857">
        <v>4</v>
      </c>
      <c r="Z857" t="s">
        <v>197</v>
      </c>
      <c r="AA857" t="s">
        <v>78</v>
      </c>
      <c r="AB857">
        <v>10032084</v>
      </c>
      <c r="AC857" t="s">
        <v>83</v>
      </c>
      <c r="AD857" t="s">
        <v>83</v>
      </c>
      <c r="AE857" t="s">
        <v>83</v>
      </c>
      <c r="AF857" t="s">
        <v>83</v>
      </c>
      <c r="AG857" t="s">
        <v>96</v>
      </c>
      <c r="AH857">
        <v>24</v>
      </c>
      <c r="AJ857">
        <v>6.72</v>
      </c>
      <c r="AK857">
        <v>20.609000000000002</v>
      </c>
      <c r="AL857">
        <v>97.599000000000004</v>
      </c>
      <c r="AM857">
        <v>794.69799999999998</v>
      </c>
      <c r="AN857">
        <v>0.52200000000000002</v>
      </c>
      <c r="AO857">
        <v>30.31</v>
      </c>
      <c r="AR857">
        <v>52.042000000000002</v>
      </c>
      <c r="AS857">
        <v>0.36799999999999999</v>
      </c>
      <c r="AT857">
        <v>0.51100000000000001</v>
      </c>
      <c r="AU857">
        <v>694.25</v>
      </c>
      <c r="AV857">
        <v>0.46200000000000002</v>
      </c>
      <c r="AW857">
        <v>81.8</v>
      </c>
      <c r="AX857">
        <v>0.61299999999999999</v>
      </c>
      <c r="AY857">
        <v>327</v>
      </c>
      <c r="AZ857">
        <v>328</v>
      </c>
      <c r="BA857">
        <v>327.5</v>
      </c>
      <c r="BB857">
        <v>3.8570000000000002</v>
      </c>
      <c r="BC857">
        <v>34.184805556999997</v>
      </c>
      <c r="BD857">
        <v>4.57</v>
      </c>
      <c r="BE857">
        <v>-97.092097163000005</v>
      </c>
      <c r="BF857">
        <v>47.22</v>
      </c>
      <c r="BG857">
        <v>0.193</v>
      </c>
      <c r="BH857">
        <v>31.349</v>
      </c>
      <c r="BI857">
        <v>1</v>
      </c>
      <c r="BJ857" t="s">
        <v>61</v>
      </c>
      <c r="BK857">
        <v>10.138</v>
      </c>
      <c r="BL857">
        <v>21.207000000000001</v>
      </c>
      <c r="BM857">
        <v>41.439</v>
      </c>
      <c r="BN857">
        <v>55.048999999999999</v>
      </c>
      <c r="BO857">
        <v>1551</v>
      </c>
      <c r="BP857">
        <v>6.1529999999999996</v>
      </c>
      <c r="BQ857">
        <v>20.309000000000001</v>
      </c>
    </row>
    <row r="858" spans="1:69" x14ac:dyDescent="0.25">
      <c r="A858" t="s">
        <v>69</v>
      </c>
      <c r="B858" t="s">
        <v>70</v>
      </c>
      <c r="C858" t="s">
        <v>71</v>
      </c>
      <c r="D858" t="s">
        <v>72</v>
      </c>
      <c r="E858" t="s">
        <v>94</v>
      </c>
      <c r="F858">
        <v>72</v>
      </c>
      <c r="G858">
        <v>821</v>
      </c>
      <c r="H858" t="s">
        <v>74</v>
      </c>
      <c r="I858" t="s">
        <v>122</v>
      </c>
      <c r="J858" t="s">
        <v>76</v>
      </c>
      <c r="K858">
        <v>10</v>
      </c>
      <c r="L858" s="1">
        <v>43738</v>
      </c>
      <c r="M858" s="1">
        <v>44018.521747685183</v>
      </c>
      <c r="N858">
        <v>0</v>
      </c>
      <c r="O858" t="s">
        <v>123</v>
      </c>
      <c r="P858">
        <v>6996149</v>
      </c>
      <c r="Q858" s="2">
        <v>43864</v>
      </c>
      <c r="R858" t="s">
        <v>78</v>
      </c>
      <c r="S858" t="s">
        <v>79</v>
      </c>
      <c r="T858" t="s">
        <v>78</v>
      </c>
      <c r="U858" t="s">
        <v>80</v>
      </c>
      <c r="V858">
        <v>56610</v>
      </c>
      <c r="W858" t="s">
        <v>81</v>
      </c>
      <c r="X858">
        <v>0</v>
      </c>
      <c r="Y858">
        <v>4</v>
      </c>
      <c r="Z858" t="s">
        <v>196</v>
      </c>
      <c r="AA858" t="s">
        <v>78</v>
      </c>
      <c r="AB858">
        <v>10032085</v>
      </c>
      <c r="AC858" t="s">
        <v>83</v>
      </c>
      <c r="AD858" t="s">
        <v>83</v>
      </c>
      <c r="AE858" t="s">
        <v>83</v>
      </c>
      <c r="AF858" t="s">
        <v>83</v>
      </c>
      <c r="AG858" t="s">
        <v>96</v>
      </c>
      <c r="AH858">
        <v>24</v>
      </c>
      <c r="AJ858">
        <v>8.18</v>
      </c>
      <c r="AK858">
        <v>20.609000000000002</v>
      </c>
      <c r="AL858">
        <v>97.599000000000004</v>
      </c>
      <c r="AM858">
        <v>957.447</v>
      </c>
      <c r="AN858">
        <v>0.52200000000000002</v>
      </c>
      <c r="AO858">
        <v>30.47</v>
      </c>
      <c r="AR858">
        <v>52.042000000000002</v>
      </c>
      <c r="AS858">
        <v>0.61399999999999999</v>
      </c>
      <c r="AT858">
        <v>0.51100000000000001</v>
      </c>
      <c r="AU858">
        <v>694.25</v>
      </c>
      <c r="AV858">
        <v>0.23899999999999999</v>
      </c>
      <c r="AW858">
        <v>80.81</v>
      </c>
      <c r="AX858">
        <v>0.61299999999999999</v>
      </c>
      <c r="AY858">
        <v>327</v>
      </c>
      <c r="AZ858">
        <v>328</v>
      </c>
      <c r="BA858">
        <v>327.5</v>
      </c>
      <c r="BB858">
        <v>3.8570000000000002</v>
      </c>
      <c r="BC858">
        <v>34.184805324999999</v>
      </c>
      <c r="BD858">
        <v>5.18</v>
      </c>
      <c r="BE858">
        <v>-97.092099172999994</v>
      </c>
      <c r="BF858">
        <v>46.09</v>
      </c>
      <c r="BG858">
        <v>0.193</v>
      </c>
      <c r="BH858">
        <v>31.349</v>
      </c>
      <c r="BI858">
        <v>1</v>
      </c>
      <c r="BJ858" t="s">
        <v>61</v>
      </c>
      <c r="BK858">
        <v>10.138</v>
      </c>
      <c r="BL858">
        <v>21.207000000000001</v>
      </c>
      <c r="BM858">
        <v>41.439</v>
      </c>
      <c r="BN858">
        <v>55.048999999999999</v>
      </c>
      <c r="BO858">
        <v>1505</v>
      </c>
      <c r="BP858">
        <v>9.1020000000000003</v>
      </c>
      <c r="BQ858">
        <v>20.309000000000001</v>
      </c>
    </row>
    <row r="859" spans="1:69" x14ac:dyDescent="0.25">
      <c r="A859" t="s">
        <v>69</v>
      </c>
      <c r="B859" t="s">
        <v>70</v>
      </c>
      <c r="C859" t="s">
        <v>71</v>
      </c>
      <c r="D859" t="s">
        <v>72</v>
      </c>
      <c r="E859" t="s">
        <v>94</v>
      </c>
      <c r="F859">
        <v>72</v>
      </c>
      <c r="G859">
        <v>821</v>
      </c>
      <c r="H859" t="s">
        <v>74</v>
      </c>
      <c r="I859" t="s">
        <v>122</v>
      </c>
      <c r="J859" t="s">
        <v>76</v>
      </c>
      <c r="K859">
        <v>10</v>
      </c>
      <c r="L859" s="1">
        <v>43738</v>
      </c>
      <c r="M859" s="1">
        <v>44018.521747685183</v>
      </c>
      <c r="N859">
        <v>0</v>
      </c>
      <c r="O859" t="s">
        <v>123</v>
      </c>
      <c r="P859">
        <v>6996243</v>
      </c>
      <c r="Q859" s="2">
        <v>43864</v>
      </c>
      <c r="R859" t="s">
        <v>78</v>
      </c>
      <c r="S859" t="s">
        <v>79</v>
      </c>
      <c r="T859" t="s">
        <v>78</v>
      </c>
      <c r="U859" t="s">
        <v>80</v>
      </c>
      <c r="V859">
        <v>56610</v>
      </c>
      <c r="W859" t="s">
        <v>81</v>
      </c>
      <c r="X859">
        <v>0</v>
      </c>
      <c r="Y859">
        <v>4</v>
      </c>
      <c r="Z859" t="s">
        <v>196</v>
      </c>
      <c r="AA859" t="s">
        <v>78</v>
      </c>
      <c r="AB859">
        <v>10032086</v>
      </c>
      <c r="AC859" t="s">
        <v>83</v>
      </c>
      <c r="AD859" t="s">
        <v>83</v>
      </c>
      <c r="AE859" t="s">
        <v>83</v>
      </c>
      <c r="AF859" t="s">
        <v>83</v>
      </c>
      <c r="AG859" t="s">
        <v>96</v>
      </c>
      <c r="AH859">
        <v>24</v>
      </c>
      <c r="AJ859">
        <v>6.98</v>
      </c>
      <c r="AK859">
        <v>20.609000000000002</v>
      </c>
      <c r="AL859">
        <v>97.599000000000004</v>
      </c>
      <c r="AM859">
        <v>823.00900000000001</v>
      </c>
      <c r="AN859">
        <v>0.52200000000000002</v>
      </c>
      <c r="AO859">
        <v>30.46</v>
      </c>
      <c r="AR859">
        <v>52.042000000000002</v>
      </c>
      <c r="AS859">
        <v>0.59099999999999997</v>
      </c>
      <c r="AT859">
        <v>0.51100000000000001</v>
      </c>
      <c r="AU859">
        <v>694.25</v>
      </c>
      <c r="AV859">
        <v>0.25700000000000001</v>
      </c>
      <c r="AW859">
        <v>81.62</v>
      </c>
      <c r="AX859">
        <v>0.61299999999999999</v>
      </c>
      <c r="AY859">
        <v>327</v>
      </c>
      <c r="AZ859">
        <v>328</v>
      </c>
      <c r="BA859">
        <v>327.5</v>
      </c>
      <c r="BB859">
        <v>3.8570000000000002</v>
      </c>
      <c r="BC859">
        <v>34.184805324999999</v>
      </c>
      <c r="BD859">
        <v>5.13</v>
      </c>
      <c r="BE859">
        <v>-97.092099172999994</v>
      </c>
      <c r="BF859">
        <v>43.63</v>
      </c>
      <c r="BG859">
        <v>0.193</v>
      </c>
      <c r="BH859">
        <v>31.349</v>
      </c>
      <c r="BI859">
        <v>1</v>
      </c>
      <c r="BJ859" t="s">
        <v>61</v>
      </c>
      <c r="BK859">
        <v>10.138</v>
      </c>
      <c r="BL859">
        <v>21.207000000000001</v>
      </c>
      <c r="BM859">
        <v>41.439</v>
      </c>
      <c r="BN859">
        <v>55.048999999999999</v>
      </c>
      <c r="BO859">
        <v>1543</v>
      </c>
      <c r="BP859">
        <v>6.6660000000000004</v>
      </c>
      <c r="BQ859">
        <v>20.309000000000001</v>
      </c>
    </row>
    <row r="860" spans="1:69" x14ac:dyDescent="0.25">
      <c r="A860" t="s">
        <v>69</v>
      </c>
      <c r="B860" t="s">
        <v>70</v>
      </c>
      <c r="C860" t="s">
        <v>71</v>
      </c>
      <c r="D860" t="s">
        <v>72</v>
      </c>
      <c r="E860" t="s">
        <v>94</v>
      </c>
      <c r="F860">
        <v>72</v>
      </c>
      <c r="G860">
        <v>821</v>
      </c>
      <c r="H860" t="s">
        <v>74</v>
      </c>
      <c r="I860" t="s">
        <v>122</v>
      </c>
      <c r="J860" t="s">
        <v>76</v>
      </c>
      <c r="K860">
        <v>10</v>
      </c>
      <c r="L860" s="1">
        <v>43738</v>
      </c>
      <c r="M860" s="1">
        <v>44018.521747685183</v>
      </c>
      <c r="N860">
        <v>0</v>
      </c>
      <c r="O860" t="s">
        <v>123</v>
      </c>
      <c r="P860">
        <v>6996181</v>
      </c>
      <c r="Q860" s="2">
        <v>43864</v>
      </c>
      <c r="R860" t="s">
        <v>78</v>
      </c>
      <c r="S860" t="s">
        <v>79</v>
      </c>
      <c r="T860" t="s">
        <v>78</v>
      </c>
      <c r="U860" t="s">
        <v>80</v>
      </c>
      <c r="V860">
        <v>56610</v>
      </c>
      <c r="W860" t="s">
        <v>81</v>
      </c>
      <c r="X860">
        <v>0</v>
      </c>
      <c r="Y860">
        <v>4</v>
      </c>
      <c r="Z860" t="s">
        <v>196</v>
      </c>
      <c r="AA860" t="s">
        <v>78</v>
      </c>
      <c r="AB860">
        <v>10032087</v>
      </c>
      <c r="AC860" t="s">
        <v>83</v>
      </c>
      <c r="AD860" t="s">
        <v>83</v>
      </c>
      <c r="AE860" t="s">
        <v>83</v>
      </c>
      <c r="AF860" t="s">
        <v>83</v>
      </c>
      <c r="AG860" t="s">
        <v>96</v>
      </c>
      <c r="AH860">
        <v>24</v>
      </c>
      <c r="AJ860">
        <v>9.61</v>
      </c>
      <c r="AK860">
        <v>20.609000000000002</v>
      </c>
      <c r="AL860">
        <v>97.599000000000004</v>
      </c>
      <c r="AM860">
        <v>1116.665</v>
      </c>
      <c r="AN860">
        <v>0.52200000000000002</v>
      </c>
      <c r="AO860">
        <v>30.44</v>
      </c>
      <c r="AR860">
        <v>52.042000000000002</v>
      </c>
      <c r="AS860">
        <v>0.55400000000000005</v>
      </c>
      <c r="AT860">
        <v>0.51100000000000001</v>
      </c>
      <c r="AU860">
        <v>694.25</v>
      </c>
      <c r="AV860">
        <v>0.28699999999999998</v>
      </c>
      <c r="AW860">
        <v>79.84</v>
      </c>
      <c r="AX860">
        <v>0.61299999999999999</v>
      </c>
      <c r="AY860">
        <v>327</v>
      </c>
      <c r="AZ860">
        <v>328</v>
      </c>
      <c r="BA860">
        <v>327.5</v>
      </c>
      <c r="BB860">
        <v>3.8570000000000002</v>
      </c>
      <c r="BC860">
        <v>34.184805181000002</v>
      </c>
      <c r="BD860">
        <v>5.05</v>
      </c>
      <c r="BE860">
        <v>-97.092101266</v>
      </c>
      <c r="BF860">
        <v>50.64</v>
      </c>
      <c r="BG860">
        <v>0.193</v>
      </c>
      <c r="BH860">
        <v>31.349</v>
      </c>
      <c r="BI860">
        <v>1</v>
      </c>
      <c r="BJ860" t="s">
        <v>61</v>
      </c>
      <c r="BK860">
        <v>10.138</v>
      </c>
      <c r="BL860">
        <v>21.207000000000001</v>
      </c>
      <c r="BM860">
        <v>41.439</v>
      </c>
      <c r="BN860">
        <v>55.048999999999999</v>
      </c>
      <c r="BO860">
        <v>1460</v>
      </c>
      <c r="BP860">
        <v>11.987</v>
      </c>
      <c r="BQ860">
        <v>20.309000000000001</v>
      </c>
    </row>
    <row r="861" spans="1:69" x14ac:dyDescent="0.25">
      <c r="A861" t="s">
        <v>69</v>
      </c>
      <c r="B861" t="s">
        <v>70</v>
      </c>
      <c r="C861" t="s">
        <v>71</v>
      </c>
      <c r="D861" t="s">
        <v>72</v>
      </c>
      <c r="E861" t="s">
        <v>94</v>
      </c>
      <c r="F861">
        <v>72</v>
      </c>
      <c r="G861">
        <v>821</v>
      </c>
      <c r="H861" t="s">
        <v>74</v>
      </c>
      <c r="I861" t="s">
        <v>122</v>
      </c>
      <c r="J861" t="s">
        <v>76</v>
      </c>
      <c r="K861">
        <v>10</v>
      </c>
      <c r="L861" s="1">
        <v>43738</v>
      </c>
      <c r="M861" s="1">
        <v>44018.521747685183</v>
      </c>
      <c r="N861">
        <v>0</v>
      </c>
      <c r="O861" t="s">
        <v>123</v>
      </c>
      <c r="P861">
        <v>6996150</v>
      </c>
      <c r="Q861" s="2">
        <v>43864</v>
      </c>
      <c r="R861" t="s">
        <v>78</v>
      </c>
      <c r="S861" t="s">
        <v>79</v>
      </c>
      <c r="T861" t="s">
        <v>78</v>
      </c>
      <c r="U861" t="s">
        <v>80</v>
      </c>
      <c r="V861">
        <v>56610</v>
      </c>
      <c r="W861" t="s">
        <v>81</v>
      </c>
      <c r="X861">
        <v>0</v>
      </c>
      <c r="Y861">
        <v>4</v>
      </c>
      <c r="Z861" t="s">
        <v>196</v>
      </c>
      <c r="AA861" t="s">
        <v>78</v>
      </c>
      <c r="AB861">
        <v>10032089</v>
      </c>
      <c r="AC861" t="s">
        <v>83</v>
      </c>
      <c r="AD861" t="s">
        <v>83</v>
      </c>
      <c r="AE861" t="s">
        <v>83</v>
      </c>
      <c r="AF861" t="s">
        <v>83</v>
      </c>
      <c r="AG861" t="s">
        <v>96</v>
      </c>
      <c r="AH861">
        <v>24</v>
      </c>
      <c r="AJ861">
        <v>14.05</v>
      </c>
      <c r="AK861">
        <v>20.609000000000002</v>
      </c>
      <c r="AL861">
        <v>97.599000000000004</v>
      </c>
      <c r="AM861">
        <v>1558.508</v>
      </c>
      <c r="AN861">
        <v>0.59399999999999997</v>
      </c>
      <c r="AO861">
        <v>30.26</v>
      </c>
      <c r="AR861">
        <v>53.61</v>
      </c>
      <c r="AS861">
        <v>0.49299999999999999</v>
      </c>
      <c r="AT861">
        <v>0.52600000000000002</v>
      </c>
      <c r="AU861">
        <v>695.05899999999997</v>
      </c>
      <c r="AV861">
        <v>0.34</v>
      </c>
      <c r="AW861">
        <v>76.55</v>
      </c>
      <c r="AX861">
        <v>0.67300000000000004</v>
      </c>
      <c r="AY861">
        <v>327</v>
      </c>
      <c r="AZ861">
        <v>328</v>
      </c>
      <c r="BA861">
        <v>327.5</v>
      </c>
      <c r="BB861">
        <v>3.8570000000000002</v>
      </c>
      <c r="BC861">
        <v>34.184805185000002</v>
      </c>
      <c r="BD861">
        <v>5.23</v>
      </c>
      <c r="BE861">
        <v>-97.092103390000005</v>
      </c>
      <c r="BF861">
        <v>62.12</v>
      </c>
      <c r="BG861">
        <v>0.20499999999999999</v>
      </c>
      <c r="BH861">
        <v>31.858000000000001</v>
      </c>
      <c r="BI861">
        <v>1</v>
      </c>
      <c r="BJ861" t="s">
        <v>61</v>
      </c>
      <c r="BK861">
        <v>9.8979999999999997</v>
      </c>
      <c r="BL861">
        <v>21.036000000000001</v>
      </c>
      <c r="BM861">
        <v>41.359000000000002</v>
      </c>
      <c r="BN861">
        <v>49.219000000000001</v>
      </c>
      <c r="BO861">
        <v>1344</v>
      </c>
      <c r="BP861">
        <v>19.422999999999998</v>
      </c>
      <c r="BQ861">
        <v>19.809000000000001</v>
      </c>
    </row>
    <row r="862" spans="1:69" x14ac:dyDescent="0.25">
      <c r="A862" t="s">
        <v>69</v>
      </c>
      <c r="B862" t="s">
        <v>70</v>
      </c>
      <c r="C862" t="s">
        <v>71</v>
      </c>
      <c r="D862" t="s">
        <v>72</v>
      </c>
      <c r="E862" t="s">
        <v>94</v>
      </c>
      <c r="F862">
        <v>72</v>
      </c>
      <c r="G862">
        <v>821</v>
      </c>
      <c r="H862" t="s">
        <v>74</v>
      </c>
      <c r="I862" t="s">
        <v>122</v>
      </c>
      <c r="J862" t="s">
        <v>76</v>
      </c>
      <c r="K862">
        <v>10</v>
      </c>
      <c r="L862" s="1">
        <v>43738</v>
      </c>
      <c r="M862" s="1">
        <v>44018.521747685183</v>
      </c>
      <c r="N862">
        <v>0</v>
      </c>
      <c r="O862" t="s">
        <v>123</v>
      </c>
      <c r="P862">
        <v>6996182</v>
      </c>
      <c r="Q862" s="2">
        <v>43864</v>
      </c>
      <c r="R862" t="s">
        <v>78</v>
      </c>
      <c r="S862" t="s">
        <v>79</v>
      </c>
      <c r="T862" t="s">
        <v>78</v>
      </c>
      <c r="U862" t="s">
        <v>80</v>
      </c>
      <c r="V862">
        <v>56610</v>
      </c>
      <c r="W862" t="s">
        <v>81</v>
      </c>
      <c r="X862">
        <v>0</v>
      </c>
      <c r="Y862">
        <v>4</v>
      </c>
      <c r="Z862" t="s">
        <v>196</v>
      </c>
      <c r="AA862" t="s">
        <v>78</v>
      </c>
      <c r="AB862">
        <v>10032091</v>
      </c>
      <c r="AC862" t="s">
        <v>83</v>
      </c>
      <c r="AD862" t="s">
        <v>83</v>
      </c>
      <c r="AE862" t="s">
        <v>83</v>
      </c>
      <c r="AF862" t="s">
        <v>83</v>
      </c>
      <c r="AG862" t="s">
        <v>96</v>
      </c>
      <c r="AH862">
        <v>24</v>
      </c>
      <c r="AJ862">
        <v>7.28</v>
      </c>
      <c r="AK862">
        <v>20.609000000000002</v>
      </c>
      <c r="AL862">
        <v>97.599000000000004</v>
      </c>
      <c r="AM862">
        <v>1258.6959999999999</v>
      </c>
      <c r="AN862">
        <v>0.59399999999999997</v>
      </c>
      <c r="AO862">
        <v>29</v>
      </c>
      <c r="AR862">
        <v>53.61</v>
      </c>
      <c r="AS862">
        <v>0.432</v>
      </c>
      <c r="AT862">
        <v>0.52600000000000002</v>
      </c>
      <c r="AU862">
        <v>695.05899999999997</v>
      </c>
      <c r="AV862">
        <v>0.39700000000000002</v>
      </c>
      <c r="AW862">
        <v>80</v>
      </c>
      <c r="AX862">
        <v>0.67300000000000004</v>
      </c>
      <c r="AY862">
        <v>327</v>
      </c>
      <c r="AZ862">
        <v>311</v>
      </c>
      <c r="BA862">
        <v>319</v>
      </c>
      <c r="BB862">
        <v>6.2850000000000001</v>
      </c>
      <c r="BC862">
        <v>34.184805167999997</v>
      </c>
      <c r="BD862">
        <v>5.08</v>
      </c>
      <c r="BE862">
        <v>-97.092105326999999</v>
      </c>
      <c r="BF862">
        <v>47.09</v>
      </c>
      <c r="BG862">
        <v>0.20499999999999999</v>
      </c>
      <c r="BH862">
        <v>31.858000000000001</v>
      </c>
      <c r="BI862">
        <v>1</v>
      </c>
      <c r="BJ862" t="s">
        <v>61</v>
      </c>
      <c r="BK862">
        <v>9.8979999999999997</v>
      </c>
      <c r="BL862">
        <v>21.036000000000001</v>
      </c>
      <c r="BM862">
        <v>41.359000000000002</v>
      </c>
      <c r="BN862">
        <v>49.219000000000001</v>
      </c>
      <c r="BO862">
        <v>1505</v>
      </c>
      <c r="BP862">
        <v>9.1020000000000003</v>
      </c>
      <c r="BQ862">
        <v>19.809000000000001</v>
      </c>
    </row>
    <row r="863" spans="1:69" x14ac:dyDescent="0.25">
      <c r="A863" t="s">
        <v>69</v>
      </c>
      <c r="B863" t="s">
        <v>70</v>
      </c>
      <c r="C863" t="s">
        <v>71</v>
      </c>
      <c r="D863" t="s">
        <v>72</v>
      </c>
      <c r="E863" t="s">
        <v>94</v>
      </c>
      <c r="F863">
        <v>72</v>
      </c>
      <c r="G863">
        <v>821</v>
      </c>
      <c r="H863" t="s">
        <v>74</v>
      </c>
      <c r="I863" t="s">
        <v>122</v>
      </c>
      <c r="J863" t="s">
        <v>76</v>
      </c>
      <c r="K863">
        <v>10</v>
      </c>
      <c r="L863" s="1">
        <v>43738</v>
      </c>
      <c r="M863" s="1">
        <v>44018.521747685183</v>
      </c>
      <c r="N863">
        <v>0</v>
      </c>
      <c r="O863" t="s">
        <v>123</v>
      </c>
      <c r="P863">
        <v>6996151</v>
      </c>
      <c r="Q863" s="2">
        <v>43864</v>
      </c>
      <c r="R863" t="s">
        <v>78</v>
      </c>
      <c r="S863" t="s">
        <v>79</v>
      </c>
      <c r="T863" t="s">
        <v>78</v>
      </c>
      <c r="U863" t="s">
        <v>80</v>
      </c>
      <c r="V863">
        <v>56610</v>
      </c>
      <c r="W863" t="s">
        <v>81</v>
      </c>
      <c r="X863">
        <v>0</v>
      </c>
      <c r="Y863">
        <v>4</v>
      </c>
      <c r="Z863" t="s">
        <v>196</v>
      </c>
      <c r="AA863" t="s">
        <v>78</v>
      </c>
      <c r="AB863">
        <v>10032093</v>
      </c>
      <c r="AC863" t="s">
        <v>83</v>
      </c>
      <c r="AD863" t="s">
        <v>83</v>
      </c>
      <c r="AE863" t="s">
        <v>83</v>
      </c>
      <c r="AF863" t="s">
        <v>83</v>
      </c>
      <c r="AG863" t="s">
        <v>96</v>
      </c>
      <c r="AH863">
        <v>24</v>
      </c>
      <c r="AJ863">
        <v>11.41</v>
      </c>
      <c r="AK863">
        <v>20.609000000000002</v>
      </c>
      <c r="AL863">
        <v>97.599000000000004</v>
      </c>
      <c r="AM863">
        <v>1256.232</v>
      </c>
      <c r="AN863">
        <v>0.59399999999999997</v>
      </c>
      <c r="AO863">
        <v>30.28</v>
      </c>
      <c r="AR863">
        <v>53.61</v>
      </c>
      <c r="AS863">
        <v>0.52400000000000002</v>
      </c>
      <c r="AT863">
        <v>0.52600000000000002</v>
      </c>
      <c r="AU863">
        <v>695.05899999999997</v>
      </c>
      <c r="AV863">
        <v>0.312</v>
      </c>
      <c r="AW863">
        <v>78.33</v>
      </c>
      <c r="AX863">
        <v>0.67300000000000004</v>
      </c>
      <c r="AY863">
        <v>327</v>
      </c>
      <c r="AZ863">
        <v>328</v>
      </c>
      <c r="BA863">
        <v>327.5</v>
      </c>
      <c r="BB863">
        <v>3.8570000000000002</v>
      </c>
      <c r="BC863">
        <v>34.184805175999998</v>
      </c>
      <c r="BD863">
        <v>5.31</v>
      </c>
      <c r="BE863">
        <v>-97.092107347999999</v>
      </c>
      <c r="BF863">
        <v>55.22</v>
      </c>
      <c r="BG863">
        <v>0.20499999999999999</v>
      </c>
      <c r="BH863">
        <v>31.858000000000001</v>
      </c>
      <c r="BI863">
        <v>1</v>
      </c>
      <c r="BJ863" t="s">
        <v>61</v>
      </c>
      <c r="BK863">
        <v>9.8979999999999997</v>
      </c>
      <c r="BL863">
        <v>21.036000000000001</v>
      </c>
      <c r="BM863">
        <v>41.359000000000002</v>
      </c>
      <c r="BN863">
        <v>49.219000000000001</v>
      </c>
      <c r="BO863">
        <v>1427</v>
      </c>
      <c r="BP863">
        <v>14.102</v>
      </c>
      <c r="BQ863">
        <v>19.809000000000001</v>
      </c>
    </row>
    <row r="864" spans="1:69" x14ac:dyDescent="0.25">
      <c r="A864" t="s">
        <v>69</v>
      </c>
      <c r="B864" t="s">
        <v>70</v>
      </c>
      <c r="C864" t="s">
        <v>71</v>
      </c>
      <c r="D864" t="s">
        <v>72</v>
      </c>
      <c r="E864" t="s">
        <v>94</v>
      </c>
      <c r="F864">
        <v>72</v>
      </c>
      <c r="G864">
        <v>821</v>
      </c>
      <c r="H864" t="s">
        <v>74</v>
      </c>
      <c r="I864" t="s">
        <v>122</v>
      </c>
      <c r="J864" t="s">
        <v>76</v>
      </c>
      <c r="K864">
        <v>11</v>
      </c>
      <c r="L864" s="1">
        <v>43738</v>
      </c>
      <c r="M864" s="1">
        <v>44018.521747685183</v>
      </c>
      <c r="N864">
        <v>0</v>
      </c>
      <c r="O864" t="s">
        <v>123</v>
      </c>
      <c r="P864">
        <v>6996241</v>
      </c>
      <c r="Q864" s="2">
        <v>43864</v>
      </c>
      <c r="R864" t="s">
        <v>78</v>
      </c>
      <c r="S864" t="s">
        <v>79</v>
      </c>
      <c r="T864" t="s">
        <v>78</v>
      </c>
      <c r="U864" t="s">
        <v>80</v>
      </c>
      <c r="V864">
        <v>56598</v>
      </c>
      <c r="W864" t="s">
        <v>81</v>
      </c>
      <c r="X864">
        <v>0</v>
      </c>
      <c r="Y864">
        <v>4</v>
      </c>
      <c r="Z864" t="s">
        <v>198</v>
      </c>
      <c r="AA864" t="s">
        <v>78</v>
      </c>
      <c r="AB864">
        <v>10032058</v>
      </c>
      <c r="AC864" t="s">
        <v>83</v>
      </c>
      <c r="AD864" t="s">
        <v>83</v>
      </c>
      <c r="AE864" t="s">
        <v>83</v>
      </c>
      <c r="AF864" t="s">
        <v>83</v>
      </c>
      <c r="AG864" t="s">
        <v>96</v>
      </c>
      <c r="AH864">
        <v>12</v>
      </c>
      <c r="AJ864">
        <v>5.32</v>
      </c>
      <c r="AK864">
        <v>20.62</v>
      </c>
      <c r="AL864">
        <v>97.599000000000004</v>
      </c>
      <c r="AM864">
        <v>2155.9769999999999</v>
      </c>
      <c r="AN864">
        <v>0.88</v>
      </c>
      <c r="AO864">
        <v>26.14</v>
      </c>
      <c r="AR864">
        <v>50.015000000000001</v>
      </c>
      <c r="AS864">
        <v>0.434</v>
      </c>
      <c r="AT864">
        <v>0.626</v>
      </c>
      <c r="AU864">
        <v>691.57</v>
      </c>
      <c r="AV864">
        <v>0.39500000000000002</v>
      </c>
      <c r="AW864">
        <v>80.66</v>
      </c>
      <c r="AX864">
        <v>0.88100000000000001</v>
      </c>
      <c r="AY864">
        <v>307</v>
      </c>
      <c r="AZ864">
        <v>307</v>
      </c>
      <c r="BA864">
        <v>307</v>
      </c>
      <c r="BB864">
        <v>9.7140000000000004</v>
      </c>
      <c r="BC864">
        <v>34.184806494</v>
      </c>
      <c r="BD864">
        <v>3.9</v>
      </c>
      <c r="BE864">
        <v>-97.092072279999996</v>
      </c>
      <c r="BF864">
        <v>46.2</v>
      </c>
      <c r="BG864">
        <v>0.24</v>
      </c>
      <c r="BH864">
        <v>33.506</v>
      </c>
      <c r="BI864">
        <v>1</v>
      </c>
      <c r="BJ864" t="s">
        <v>61</v>
      </c>
      <c r="BK864">
        <v>7.7050000000000001</v>
      </c>
      <c r="BL864">
        <v>20.53</v>
      </c>
      <c r="BM864">
        <v>41.56</v>
      </c>
      <c r="BN864">
        <v>43.32</v>
      </c>
      <c r="BO864">
        <v>1414</v>
      </c>
      <c r="BP864">
        <v>14.935</v>
      </c>
      <c r="BQ864">
        <v>19.199000000000002</v>
      </c>
    </row>
    <row r="865" spans="1:69" x14ac:dyDescent="0.25">
      <c r="A865" t="s">
        <v>69</v>
      </c>
      <c r="B865" t="s">
        <v>70</v>
      </c>
      <c r="C865" t="s">
        <v>71</v>
      </c>
      <c r="D865" t="s">
        <v>72</v>
      </c>
      <c r="E865" t="s">
        <v>94</v>
      </c>
      <c r="F865">
        <v>72</v>
      </c>
      <c r="G865">
        <v>821</v>
      </c>
      <c r="H865" t="s">
        <v>74</v>
      </c>
      <c r="I865" t="s">
        <v>122</v>
      </c>
      <c r="J865" t="s">
        <v>76</v>
      </c>
      <c r="K865">
        <v>11</v>
      </c>
      <c r="L865" s="1">
        <v>43738</v>
      </c>
      <c r="M865" s="1">
        <v>44018.521747685183</v>
      </c>
      <c r="N865">
        <v>0</v>
      </c>
      <c r="O865" t="s">
        <v>123</v>
      </c>
      <c r="P865">
        <v>6996179</v>
      </c>
      <c r="Q865" s="2">
        <v>43864</v>
      </c>
      <c r="R865" t="s">
        <v>78</v>
      </c>
      <c r="S865" t="s">
        <v>79</v>
      </c>
      <c r="T865" t="s">
        <v>78</v>
      </c>
      <c r="U865" t="s">
        <v>80</v>
      </c>
      <c r="V865">
        <v>56598</v>
      </c>
      <c r="W865" t="s">
        <v>81</v>
      </c>
      <c r="X865">
        <v>0</v>
      </c>
      <c r="Y865">
        <v>4</v>
      </c>
      <c r="Z865" t="s">
        <v>198</v>
      </c>
      <c r="AA865" t="s">
        <v>78</v>
      </c>
      <c r="AB865">
        <v>10032059</v>
      </c>
      <c r="AC865" t="s">
        <v>83</v>
      </c>
      <c r="AD865" t="s">
        <v>83</v>
      </c>
      <c r="AE865" t="s">
        <v>83</v>
      </c>
      <c r="AF865" t="s">
        <v>83</v>
      </c>
      <c r="AG865" t="s">
        <v>96</v>
      </c>
      <c r="AH865">
        <v>12</v>
      </c>
      <c r="AJ865">
        <v>8.0399999999999991</v>
      </c>
      <c r="AK865">
        <v>20.62</v>
      </c>
      <c r="AL865">
        <v>97.599000000000004</v>
      </c>
      <c r="AM865">
        <v>1683.9770000000001</v>
      </c>
      <c r="AN865">
        <v>0.88</v>
      </c>
      <c r="AO865">
        <v>28.19</v>
      </c>
      <c r="AR865">
        <v>50.015000000000001</v>
      </c>
      <c r="AS865">
        <v>0.505</v>
      </c>
      <c r="AT865">
        <v>0.626</v>
      </c>
      <c r="AU865">
        <v>691.57</v>
      </c>
      <c r="AV865">
        <v>0.32800000000000001</v>
      </c>
      <c r="AW865">
        <v>80.66</v>
      </c>
      <c r="AX865">
        <v>0.88100000000000001</v>
      </c>
      <c r="AY865">
        <v>319</v>
      </c>
      <c r="AZ865">
        <v>323</v>
      </c>
      <c r="BA865">
        <v>321</v>
      </c>
      <c r="BB865">
        <v>5.7140000000000004</v>
      </c>
      <c r="BC865">
        <v>34.184806408</v>
      </c>
      <c r="BD865">
        <v>4.08</v>
      </c>
      <c r="BE865">
        <v>-97.092074183999998</v>
      </c>
      <c r="BF865">
        <v>51.32</v>
      </c>
      <c r="BG865">
        <v>0.24</v>
      </c>
      <c r="BH865">
        <v>33.506</v>
      </c>
      <c r="BI865">
        <v>1</v>
      </c>
      <c r="BJ865" t="s">
        <v>61</v>
      </c>
      <c r="BK865">
        <v>7.7050000000000001</v>
      </c>
      <c r="BL865">
        <v>20.53</v>
      </c>
      <c r="BM865">
        <v>41.56</v>
      </c>
      <c r="BN865">
        <v>43.32</v>
      </c>
      <c r="BO865">
        <v>1414</v>
      </c>
      <c r="BP865">
        <v>14.935</v>
      </c>
      <c r="BQ865">
        <v>19.199000000000002</v>
      </c>
    </row>
    <row r="866" spans="1:69" x14ac:dyDescent="0.25">
      <c r="A866" t="s">
        <v>69</v>
      </c>
      <c r="B866" t="s">
        <v>70</v>
      </c>
      <c r="C866" t="s">
        <v>71</v>
      </c>
      <c r="D866" t="s">
        <v>72</v>
      </c>
      <c r="E866" t="s">
        <v>94</v>
      </c>
      <c r="F866">
        <v>72</v>
      </c>
      <c r="G866">
        <v>821</v>
      </c>
      <c r="H866" t="s">
        <v>74</v>
      </c>
      <c r="I866" t="s">
        <v>122</v>
      </c>
      <c r="J866" t="s">
        <v>76</v>
      </c>
      <c r="K866">
        <v>11</v>
      </c>
      <c r="L866" s="1">
        <v>43738</v>
      </c>
      <c r="M866" s="1">
        <v>44018.521747685183</v>
      </c>
      <c r="N866">
        <v>0</v>
      </c>
      <c r="O866" t="s">
        <v>123</v>
      </c>
      <c r="P866">
        <v>6996117</v>
      </c>
      <c r="Q866" s="2">
        <v>43864</v>
      </c>
      <c r="R866" t="s">
        <v>78</v>
      </c>
      <c r="S866" t="s">
        <v>79</v>
      </c>
      <c r="T866" t="s">
        <v>78</v>
      </c>
      <c r="U866" t="s">
        <v>80</v>
      </c>
      <c r="V866">
        <v>56598</v>
      </c>
      <c r="W866" t="s">
        <v>81</v>
      </c>
      <c r="X866">
        <v>0</v>
      </c>
      <c r="Y866">
        <v>4</v>
      </c>
      <c r="Z866" t="s">
        <v>198</v>
      </c>
      <c r="AA866" t="s">
        <v>78</v>
      </c>
      <c r="AB866">
        <v>10032060</v>
      </c>
      <c r="AC866" t="s">
        <v>83</v>
      </c>
      <c r="AD866" t="s">
        <v>83</v>
      </c>
      <c r="AE866" t="s">
        <v>83</v>
      </c>
      <c r="AF866" t="s">
        <v>83</v>
      </c>
      <c r="AG866" t="s">
        <v>96</v>
      </c>
      <c r="AH866">
        <v>12</v>
      </c>
      <c r="AJ866">
        <v>7.89</v>
      </c>
      <c r="AK866">
        <v>20.62</v>
      </c>
      <c r="AL866">
        <v>97.599000000000004</v>
      </c>
      <c r="AM866">
        <v>1542.856</v>
      </c>
      <c r="AN866">
        <v>0.88</v>
      </c>
      <c r="AO866">
        <v>28.49</v>
      </c>
      <c r="AR866">
        <v>50.015000000000001</v>
      </c>
      <c r="AS866">
        <v>0.54400000000000004</v>
      </c>
      <c r="AT866">
        <v>0.626</v>
      </c>
      <c r="AU866">
        <v>691.57</v>
      </c>
      <c r="AV866">
        <v>0.29599999999999999</v>
      </c>
      <c r="AW866">
        <v>81.03</v>
      </c>
      <c r="AX866">
        <v>0.88100000000000001</v>
      </c>
      <c r="AY866">
        <v>323</v>
      </c>
      <c r="AZ866">
        <v>323</v>
      </c>
      <c r="BA866">
        <v>323</v>
      </c>
      <c r="BB866">
        <v>5.1420000000000003</v>
      </c>
      <c r="BC866">
        <v>34.184806408</v>
      </c>
      <c r="BD866">
        <v>4.16</v>
      </c>
      <c r="BE866">
        <v>-97.092074183999998</v>
      </c>
      <c r="BF866">
        <v>50.22</v>
      </c>
      <c r="BG866">
        <v>0.24</v>
      </c>
      <c r="BH866">
        <v>33.506</v>
      </c>
      <c r="BI866">
        <v>1</v>
      </c>
      <c r="BJ866" t="s">
        <v>61</v>
      </c>
      <c r="BK866">
        <v>7.7050000000000001</v>
      </c>
      <c r="BL866">
        <v>20.53</v>
      </c>
      <c r="BM866">
        <v>41.56</v>
      </c>
      <c r="BN866">
        <v>43.32</v>
      </c>
      <c r="BO866">
        <v>1431</v>
      </c>
      <c r="BP866">
        <v>13.846</v>
      </c>
      <c r="BQ866">
        <v>19.199000000000002</v>
      </c>
    </row>
    <row r="867" spans="1:69" x14ac:dyDescent="0.25">
      <c r="A867" t="s">
        <v>69</v>
      </c>
      <c r="B867" t="s">
        <v>70</v>
      </c>
      <c r="C867" t="s">
        <v>71</v>
      </c>
      <c r="D867" t="s">
        <v>72</v>
      </c>
      <c r="E867" t="s">
        <v>94</v>
      </c>
      <c r="F867">
        <v>72</v>
      </c>
      <c r="G867">
        <v>821</v>
      </c>
      <c r="H867" t="s">
        <v>74</v>
      </c>
      <c r="I867" t="s">
        <v>122</v>
      </c>
      <c r="J867" t="s">
        <v>76</v>
      </c>
      <c r="K867">
        <v>11</v>
      </c>
      <c r="L867" s="1">
        <v>43738</v>
      </c>
      <c r="M867" s="1">
        <v>44018.521747685183</v>
      </c>
      <c r="N867">
        <v>0</v>
      </c>
      <c r="O867" t="s">
        <v>123</v>
      </c>
      <c r="P867">
        <v>6996148</v>
      </c>
      <c r="Q867" s="2">
        <v>43864</v>
      </c>
      <c r="R867" t="s">
        <v>78</v>
      </c>
      <c r="S867" t="s">
        <v>79</v>
      </c>
      <c r="T867" t="s">
        <v>78</v>
      </c>
      <c r="U867" t="s">
        <v>80</v>
      </c>
      <c r="V867">
        <v>56598</v>
      </c>
      <c r="W867" t="s">
        <v>81</v>
      </c>
      <c r="X867">
        <v>0</v>
      </c>
      <c r="Y867">
        <v>4</v>
      </c>
      <c r="Z867" t="s">
        <v>198</v>
      </c>
      <c r="AA867" t="s">
        <v>78</v>
      </c>
      <c r="AB867">
        <v>10032061</v>
      </c>
      <c r="AC867" t="s">
        <v>83</v>
      </c>
      <c r="AD867" t="s">
        <v>83</v>
      </c>
      <c r="AE867" t="s">
        <v>83</v>
      </c>
      <c r="AF867" t="s">
        <v>83</v>
      </c>
      <c r="AG867" t="s">
        <v>96</v>
      </c>
      <c r="AH867">
        <v>12</v>
      </c>
      <c r="AJ867">
        <v>8.94</v>
      </c>
      <c r="AK867">
        <v>20.62</v>
      </c>
      <c r="AL867">
        <v>97.599000000000004</v>
      </c>
      <c r="AM867">
        <v>1685.847</v>
      </c>
      <c r="AN867">
        <v>0.88</v>
      </c>
      <c r="AO867">
        <v>28.49</v>
      </c>
      <c r="AR867">
        <v>50.015000000000001</v>
      </c>
      <c r="AS867">
        <v>0.53600000000000003</v>
      </c>
      <c r="AT867">
        <v>0.626</v>
      </c>
      <c r="AU867">
        <v>691.57</v>
      </c>
      <c r="AV867">
        <v>0.30199999999999999</v>
      </c>
      <c r="AW867">
        <v>80.319999999999993</v>
      </c>
      <c r="AX867">
        <v>0.88100000000000001</v>
      </c>
      <c r="AY867">
        <v>323</v>
      </c>
      <c r="AZ867">
        <v>323</v>
      </c>
      <c r="BA867">
        <v>323</v>
      </c>
      <c r="BB867">
        <v>5.1420000000000003</v>
      </c>
      <c r="BC867">
        <v>34.184806369999997</v>
      </c>
      <c r="BD867">
        <v>4.1500000000000004</v>
      </c>
      <c r="BE867">
        <v>-97.092076000000006</v>
      </c>
      <c r="BF867">
        <v>52.88</v>
      </c>
      <c r="BG867">
        <v>0.24</v>
      </c>
      <c r="BH867">
        <v>33.506</v>
      </c>
      <c r="BI867">
        <v>1</v>
      </c>
      <c r="BJ867" t="s">
        <v>61</v>
      </c>
      <c r="BK867">
        <v>7.7050000000000001</v>
      </c>
      <c r="BL867">
        <v>20.53</v>
      </c>
      <c r="BM867">
        <v>41.56</v>
      </c>
      <c r="BN867">
        <v>43.32</v>
      </c>
      <c r="BO867">
        <v>1398</v>
      </c>
      <c r="BP867">
        <v>15.961</v>
      </c>
      <c r="BQ867">
        <v>19.199000000000002</v>
      </c>
    </row>
    <row r="868" spans="1:69" x14ac:dyDescent="0.25">
      <c r="A868" t="s">
        <v>69</v>
      </c>
      <c r="B868" t="s">
        <v>70</v>
      </c>
      <c r="C868" t="s">
        <v>71</v>
      </c>
      <c r="D868" t="s">
        <v>72</v>
      </c>
      <c r="E868" t="s">
        <v>94</v>
      </c>
      <c r="F868">
        <v>72</v>
      </c>
      <c r="G868">
        <v>821</v>
      </c>
      <c r="H868" t="s">
        <v>74</v>
      </c>
      <c r="I868" t="s">
        <v>122</v>
      </c>
      <c r="J868" t="s">
        <v>76</v>
      </c>
      <c r="K868">
        <v>11</v>
      </c>
      <c r="L868" s="1">
        <v>43738</v>
      </c>
      <c r="M868" s="1">
        <v>44018.521747685183</v>
      </c>
      <c r="N868">
        <v>0</v>
      </c>
      <c r="O868" t="s">
        <v>123</v>
      </c>
      <c r="P868">
        <v>6996242</v>
      </c>
      <c r="Q868" s="2">
        <v>43864</v>
      </c>
      <c r="R868" t="s">
        <v>78</v>
      </c>
      <c r="S868" t="s">
        <v>79</v>
      </c>
      <c r="T868" t="s">
        <v>78</v>
      </c>
      <c r="U868" t="s">
        <v>80</v>
      </c>
      <c r="V868">
        <v>56598</v>
      </c>
      <c r="W868" t="s">
        <v>81</v>
      </c>
      <c r="X868">
        <v>0</v>
      </c>
      <c r="Y868">
        <v>4</v>
      </c>
      <c r="Z868" t="s">
        <v>198</v>
      </c>
      <c r="AA868" t="s">
        <v>78</v>
      </c>
      <c r="AB868">
        <v>10032062</v>
      </c>
      <c r="AC868" t="s">
        <v>83</v>
      </c>
      <c r="AD868" t="s">
        <v>83</v>
      </c>
      <c r="AE868" t="s">
        <v>83</v>
      </c>
      <c r="AF868" t="s">
        <v>83</v>
      </c>
      <c r="AG868" t="s">
        <v>96</v>
      </c>
      <c r="AH868">
        <v>12</v>
      </c>
      <c r="AJ868">
        <v>9.2899999999999991</v>
      </c>
      <c r="AK868">
        <v>20.62</v>
      </c>
      <c r="AL868">
        <v>97.599000000000004</v>
      </c>
      <c r="AM868">
        <v>1584.288</v>
      </c>
      <c r="AN868">
        <v>0.88</v>
      </c>
      <c r="AO868">
        <v>28.83</v>
      </c>
      <c r="AR868">
        <v>50.015000000000001</v>
      </c>
      <c r="AS868">
        <v>0.51400000000000001</v>
      </c>
      <c r="AT868">
        <v>0.626</v>
      </c>
      <c r="AU868">
        <v>691.57</v>
      </c>
      <c r="AV868">
        <v>0.32100000000000001</v>
      </c>
      <c r="AW868">
        <v>80.400000000000006</v>
      </c>
      <c r="AX868">
        <v>0.88100000000000001</v>
      </c>
      <c r="AY868">
        <v>323</v>
      </c>
      <c r="AZ868">
        <v>328</v>
      </c>
      <c r="BA868">
        <v>325.5</v>
      </c>
      <c r="BB868">
        <v>4.4279999999999999</v>
      </c>
      <c r="BC868">
        <v>34.184806369999997</v>
      </c>
      <c r="BD868">
        <v>4.0999999999999996</v>
      </c>
      <c r="BE868">
        <v>-97.092076000000006</v>
      </c>
      <c r="BF868">
        <v>54.14</v>
      </c>
      <c r="BG868">
        <v>0.24</v>
      </c>
      <c r="BH868">
        <v>33.506</v>
      </c>
      <c r="BI868">
        <v>1</v>
      </c>
      <c r="BJ868" t="s">
        <v>61</v>
      </c>
      <c r="BK868">
        <v>7.7050000000000001</v>
      </c>
      <c r="BL868">
        <v>20.53</v>
      </c>
      <c r="BM868">
        <v>41.56</v>
      </c>
      <c r="BN868">
        <v>43.32</v>
      </c>
      <c r="BO868">
        <v>1402</v>
      </c>
      <c r="BP868">
        <v>15.705</v>
      </c>
      <c r="BQ868">
        <v>19.199000000000002</v>
      </c>
    </row>
    <row r="869" spans="1:69" x14ac:dyDescent="0.25">
      <c r="A869" t="s">
        <v>69</v>
      </c>
      <c r="B869" t="s">
        <v>70</v>
      </c>
      <c r="C869" t="s">
        <v>71</v>
      </c>
      <c r="D869" t="s">
        <v>72</v>
      </c>
      <c r="E869" t="s">
        <v>94</v>
      </c>
      <c r="F869">
        <v>72</v>
      </c>
      <c r="G869">
        <v>821</v>
      </c>
      <c r="H869" t="s">
        <v>74</v>
      </c>
      <c r="I869" t="s">
        <v>122</v>
      </c>
      <c r="J869" t="s">
        <v>76</v>
      </c>
      <c r="K869">
        <v>11</v>
      </c>
      <c r="L869" s="1">
        <v>43738</v>
      </c>
      <c r="M869" s="1">
        <v>44018.521747685183</v>
      </c>
      <c r="N869">
        <v>0</v>
      </c>
      <c r="O869" t="s">
        <v>123</v>
      </c>
      <c r="P869">
        <v>6996116</v>
      </c>
      <c r="Q869" s="2">
        <v>43864</v>
      </c>
      <c r="R869" t="s">
        <v>78</v>
      </c>
      <c r="S869" t="s">
        <v>79</v>
      </c>
      <c r="T869" t="s">
        <v>78</v>
      </c>
      <c r="U869" t="s">
        <v>80</v>
      </c>
      <c r="V869">
        <v>56598</v>
      </c>
      <c r="W869" t="s">
        <v>81</v>
      </c>
      <c r="X869">
        <v>0</v>
      </c>
      <c r="Y869">
        <v>4</v>
      </c>
      <c r="Z869" t="s">
        <v>198</v>
      </c>
      <c r="AA869" t="s">
        <v>78</v>
      </c>
      <c r="AB869">
        <v>10032056</v>
      </c>
      <c r="AC869" t="s">
        <v>83</v>
      </c>
      <c r="AD869" t="s">
        <v>83</v>
      </c>
      <c r="AE869" t="s">
        <v>83</v>
      </c>
      <c r="AF869" t="s">
        <v>83</v>
      </c>
      <c r="AG869" t="s">
        <v>96</v>
      </c>
      <c r="AH869">
        <v>12</v>
      </c>
      <c r="AJ869">
        <v>9.5</v>
      </c>
      <c r="AK869">
        <v>20.629000000000001</v>
      </c>
      <c r="AL869">
        <v>97.608999999999995</v>
      </c>
      <c r="AM869">
        <v>2028.8340000000001</v>
      </c>
      <c r="AN869">
        <v>0.58299999999999996</v>
      </c>
      <c r="AO869">
        <v>28.02</v>
      </c>
      <c r="AR869">
        <v>51.862000000000002</v>
      </c>
      <c r="AS869">
        <v>0.55900000000000005</v>
      </c>
      <c r="AT869">
        <v>0.54600000000000004</v>
      </c>
      <c r="AU869">
        <v>687.62900000000002</v>
      </c>
      <c r="AV869">
        <v>0.28299999999999997</v>
      </c>
      <c r="AW869">
        <v>77.94</v>
      </c>
      <c r="AX869">
        <v>0.65600000000000003</v>
      </c>
      <c r="AY869">
        <v>311</v>
      </c>
      <c r="AZ869">
        <v>315</v>
      </c>
      <c r="BA869">
        <v>313</v>
      </c>
      <c r="BB869">
        <v>8</v>
      </c>
      <c r="BC869">
        <v>34.184806524000003</v>
      </c>
      <c r="BD869">
        <v>4.9800000000000004</v>
      </c>
      <c r="BE869">
        <v>-97.092070313999997</v>
      </c>
      <c r="BF869">
        <v>51.21</v>
      </c>
      <c r="BG869">
        <v>0.20100000000000001</v>
      </c>
      <c r="BH869">
        <v>31.721</v>
      </c>
      <c r="BI869">
        <v>1</v>
      </c>
      <c r="BJ869" t="s">
        <v>61</v>
      </c>
      <c r="BK869">
        <v>9.3079999999999998</v>
      </c>
      <c r="BL869">
        <v>21.082000000000001</v>
      </c>
      <c r="BM869">
        <v>41.619</v>
      </c>
      <c r="BN869">
        <v>53.85</v>
      </c>
      <c r="BO869">
        <v>1360</v>
      </c>
      <c r="BP869">
        <v>18.396999999999998</v>
      </c>
      <c r="BQ869">
        <v>20.48</v>
      </c>
    </row>
    <row r="870" spans="1:69" x14ac:dyDescent="0.25">
      <c r="A870" t="s">
        <v>69</v>
      </c>
      <c r="B870" t="s">
        <v>70</v>
      </c>
      <c r="C870" t="s">
        <v>71</v>
      </c>
      <c r="D870" t="s">
        <v>72</v>
      </c>
      <c r="E870" t="s">
        <v>94</v>
      </c>
      <c r="F870">
        <v>72</v>
      </c>
      <c r="G870">
        <v>821</v>
      </c>
      <c r="H870" t="s">
        <v>74</v>
      </c>
      <c r="I870" t="s">
        <v>122</v>
      </c>
      <c r="J870" t="s">
        <v>76</v>
      </c>
      <c r="K870">
        <v>11</v>
      </c>
      <c r="L870" s="1">
        <v>43738</v>
      </c>
      <c r="M870" s="1">
        <v>44018.521747685183</v>
      </c>
      <c r="N870">
        <v>0</v>
      </c>
      <c r="O870" t="s">
        <v>123</v>
      </c>
      <c r="P870">
        <v>6996147</v>
      </c>
      <c r="Q870" s="2">
        <v>43864</v>
      </c>
      <c r="R870" t="s">
        <v>78</v>
      </c>
      <c r="S870" t="s">
        <v>79</v>
      </c>
      <c r="T870" t="s">
        <v>78</v>
      </c>
      <c r="U870" t="s">
        <v>80</v>
      </c>
      <c r="V870">
        <v>56598</v>
      </c>
      <c r="W870" t="s">
        <v>81</v>
      </c>
      <c r="X870">
        <v>0</v>
      </c>
      <c r="Y870">
        <v>4</v>
      </c>
      <c r="Z870" t="s">
        <v>198</v>
      </c>
      <c r="AA870" t="s">
        <v>78</v>
      </c>
      <c r="AB870">
        <v>10032057</v>
      </c>
      <c r="AC870" t="s">
        <v>83</v>
      </c>
      <c r="AD870" t="s">
        <v>83</v>
      </c>
      <c r="AE870" t="s">
        <v>83</v>
      </c>
      <c r="AF870" t="s">
        <v>83</v>
      </c>
      <c r="AG870" t="s">
        <v>96</v>
      </c>
      <c r="AH870">
        <v>12</v>
      </c>
      <c r="AJ870">
        <v>10.01</v>
      </c>
      <c r="AK870">
        <v>20.629000000000001</v>
      </c>
      <c r="AL870">
        <v>97.608999999999995</v>
      </c>
      <c r="AM870">
        <v>2089.335</v>
      </c>
      <c r="AN870">
        <v>0.58299999999999996</v>
      </c>
      <c r="AO870">
        <v>28.01</v>
      </c>
      <c r="AR870">
        <v>51.862000000000002</v>
      </c>
      <c r="AS870">
        <v>0.52900000000000003</v>
      </c>
      <c r="AT870">
        <v>0.54600000000000004</v>
      </c>
      <c r="AU870">
        <v>687.62900000000002</v>
      </c>
      <c r="AV870">
        <v>0.308</v>
      </c>
      <c r="AW870">
        <v>77.599999999999994</v>
      </c>
      <c r="AX870">
        <v>0.65600000000000003</v>
      </c>
      <c r="AY870">
        <v>311</v>
      </c>
      <c r="AZ870">
        <v>315</v>
      </c>
      <c r="BA870">
        <v>313</v>
      </c>
      <c r="BB870">
        <v>8</v>
      </c>
      <c r="BC870">
        <v>34.184806494</v>
      </c>
      <c r="BD870">
        <v>4.91</v>
      </c>
      <c r="BE870">
        <v>-97.092072279999996</v>
      </c>
      <c r="BF870">
        <v>53</v>
      </c>
      <c r="BG870">
        <v>0.20100000000000001</v>
      </c>
      <c r="BH870">
        <v>31.721</v>
      </c>
      <c r="BI870">
        <v>1</v>
      </c>
      <c r="BJ870" t="s">
        <v>61</v>
      </c>
      <c r="BK870">
        <v>9.3079999999999998</v>
      </c>
      <c r="BL870">
        <v>21.082000000000001</v>
      </c>
      <c r="BM870">
        <v>41.619</v>
      </c>
      <c r="BN870">
        <v>53.85</v>
      </c>
      <c r="BO870">
        <v>1344</v>
      </c>
      <c r="BP870">
        <v>19.422999999999998</v>
      </c>
      <c r="BQ870">
        <v>20.48</v>
      </c>
    </row>
    <row r="871" spans="1:69" x14ac:dyDescent="0.25">
      <c r="A871" t="s">
        <v>69</v>
      </c>
      <c r="B871" t="s">
        <v>70</v>
      </c>
      <c r="C871" t="s">
        <v>71</v>
      </c>
      <c r="D871" t="s">
        <v>72</v>
      </c>
      <c r="E871" t="s">
        <v>94</v>
      </c>
      <c r="F871">
        <v>72</v>
      </c>
      <c r="G871">
        <v>821</v>
      </c>
      <c r="H871" t="s">
        <v>74</v>
      </c>
      <c r="I871" t="s">
        <v>122</v>
      </c>
      <c r="J871" t="s">
        <v>76</v>
      </c>
      <c r="K871">
        <v>11</v>
      </c>
      <c r="L871" s="1">
        <v>43738</v>
      </c>
      <c r="M871" s="1">
        <v>44018.521747685183</v>
      </c>
      <c r="N871">
        <v>0</v>
      </c>
      <c r="O871" t="s">
        <v>123</v>
      </c>
      <c r="P871">
        <v>6996178</v>
      </c>
      <c r="Q871" s="2">
        <v>43864</v>
      </c>
      <c r="R871" t="s">
        <v>78</v>
      </c>
      <c r="S871" t="s">
        <v>79</v>
      </c>
      <c r="T871" t="s">
        <v>78</v>
      </c>
      <c r="U871" t="s">
        <v>80</v>
      </c>
      <c r="V871">
        <v>56598</v>
      </c>
      <c r="W871" t="s">
        <v>81</v>
      </c>
      <c r="X871">
        <v>0</v>
      </c>
      <c r="Y871">
        <v>4</v>
      </c>
      <c r="Z871" t="s">
        <v>198</v>
      </c>
      <c r="AA871" t="s">
        <v>78</v>
      </c>
      <c r="AB871">
        <v>10032055</v>
      </c>
      <c r="AC871" t="s">
        <v>83</v>
      </c>
      <c r="AD871" t="s">
        <v>83</v>
      </c>
      <c r="AE871" t="s">
        <v>83</v>
      </c>
      <c r="AF871" t="s">
        <v>83</v>
      </c>
      <c r="AG871" t="s">
        <v>96</v>
      </c>
      <c r="AH871">
        <v>12</v>
      </c>
      <c r="AJ871">
        <v>12.64</v>
      </c>
      <c r="AK871">
        <v>20.629000000000001</v>
      </c>
      <c r="AL871">
        <v>97.608999999999995</v>
      </c>
      <c r="AM871">
        <v>2060.8029999999999</v>
      </c>
      <c r="AN871">
        <v>0.58299999999999996</v>
      </c>
      <c r="AO871">
        <v>28.89</v>
      </c>
      <c r="AR871">
        <v>51.862000000000002</v>
      </c>
      <c r="AS871">
        <v>0.57099999999999995</v>
      </c>
      <c r="AT871">
        <v>0.54600000000000004</v>
      </c>
      <c r="AU871">
        <v>687.62900000000002</v>
      </c>
      <c r="AV871">
        <v>0.27300000000000002</v>
      </c>
      <c r="AW871">
        <v>76.61</v>
      </c>
      <c r="AX871">
        <v>0.65600000000000003</v>
      </c>
      <c r="AY871">
        <v>319</v>
      </c>
      <c r="AZ871">
        <v>319</v>
      </c>
      <c r="BA871">
        <v>319</v>
      </c>
      <c r="BB871">
        <v>6.2850000000000001</v>
      </c>
      <c r="BC871">
        <v>34.184806524000003</v>
      </c>
      <c r="BD871">
        <v>5</v>
      </c>
      <c r="BE871">
        <v>-97.092070313999997</v>
      </c>
      <c r="BF871">
        <v>58.48</v>
      </c>
      <c r="BG871">
        <v>0.20100000000000001</v>
      </c>
      <c r="BH871">
        <v>31.721</v>
      </c>
      <c r="BI871">
        <v>1</v>
      </c>
      <c r="BJ871" t="s">
        <v>61</v>
      </c>
      <c r="BK871">
        <v>9.3079999999999998</v>
      </c>
      <c r="BL871">
        <v>21.082000000000001</v>
      </c>
      <c r="BM871">
        <v>41.619</v>
      </c>
      <c r="BN871">
        <v>53.85</v>
      </c>
      <c r="BO871">
        <v>1298</v>
      </c>
      <c r="BP871">
        <v>22.370999999999999</v>
      </c>
      <c r="BQ871">
        <v>20.48</v>
      </c>
    </row>
    <row r="872" spans="1:69" x14ac:dyDescent="0.25">
      <c r="A872" t="s">
        <v>69</v>
      </c>
      <c r="B872" t="s">
        <v>70</v>
      </c>
      <c r="C872" t="s">
        <v>71</v>
      </c>
      <c r="D872" t="s">
        <v>72</v>
      </c>
      <c r="E872" t="s">
        <v>94</v>
      </c>
      <c r="F872">
        <v>72</v>
      </c>
      <c r="G872">
        <v>821</v>
      </c>
      <c r="H872" t="s">
        <v>74</v>
      </c>
      <c r="I872" t="s">
        <v>122</v>
      </c>
      <c r="J872" t="s">
        <v>76</v>
      </c>
      <c r="K872">
        <v>11</v>
      </c>
      <c r="L872" s="1">
        <v>43738</v>
      </c>
      <c r="M872" s="1">
        <v>44018.521747685183</v>
      </c>
      <c r="N872">
        <v>0</v>
      </c>
      <c r="O872" t="s">
        <v>123</v>
      </c>
      <c r="P872">
        <v>6996145</v>
      </c>
      <c r="Q872" s="2">
        <v>43864</v>
      </c>
      <c r="R872" t="s">
        <v>78</v>
      </c>
      <c r="S872" t="s">
        <v>79</v>
      </c>
      <c r="T872" t="s">
        <v>78</v>
      </c>
      <c r="U872" t="s">
        <v>80</v>
      </c>
      <c r="V872">
        <v>56598</v>
      </c>
      <c r="W872" t="s">
        <v>81</v>
      </c>
      <c r="X872">
        <v>0</v>
      </c>
      <c r="Y872">
        <v>4</v>
      </c>
      <c r="Z872" t="s">
        <v>199</v>
      </c>
      <c r="AA872" t="s">
        <v>78</v>
      </c>
      <c r="AB872">
        <v>10032049</v>
      </c>
      <c r="AC872" t="s">
        <v>83</v>
      </c>
      <c r="AD872" t="s">
        <v>83</v>
      </c>
      <c r="AE872" t="s">
        <v>83</v>
      </c>
      <c r="AF872" t="s">
        <v>83</v>
      </c>
      <c r="AG872" t="s">
        <v>96</v>
      </c>
      <c r="AH872">
        <v>12</v>
      </c>
      <c r="AJ872">
        <v>6.42</v>
      </c>
      <c r="AK872">
        <v>20.629000000000001</v>
      </c>
      <c r="AL872">
        <v>97.608999999999995</v>
      </c>
      <c r="AM872">
        <v>1094.3620000000001</v>
      </c>
      <c r="AN872">
        <v>0.58299999999999996</v>
      </c>
      <c r="AO872">
        <v>29.17</v>
      </c>
      <c r="AR872">
        <v>51.862000000000002</v>
      </c>
      <c r="AS872">
        <v>0.251</v>
      </c>
      <c r="AT872">
        <v>0.54600000000000004</v>
      </c>
      <c r="AU872">
        <v>687.62900000000002</v>
      </c>
      <c r="AV872">
        <v>0.59899999999999998</v>
      </c>
      <c r="AW872">
        <v>81.34</v>
      </c>
      <c r="AX872">
        <v>0.65600000000000003</v>
      </c>
      <c r="AY872">
        <v>323</v>
      </c>
      <c r="AZ872">
        <v>323</v>
      </c>
      <c r="BA872">
        <v>323</v>
      </c>
      <c r="BB872">
        <v>5.1420000000000003</v>
      </c>
      <c r="BC872">
        <v>34.184806741999999</v>
      </c>
      <c r="BD872">
        <v>4.12</v>
      </c>
      <c r="BE872">
        <v>-97.092064354000001</v>
      </c>
      <c r="BF872">
        <v>49.61</v>
      </c>
      <c r="BG872">
        <v>0.20100000000000001</v>
      </c>
      <c r="BH872">
        <v>31.721</v>
      </c>
      <c r="BI872">
        <v>1</v>
      </c>
      <c r="BJ872" t="s">
        <v>61</v>
      </c>
      <c r="BK872">
        <v>9.3079999999999998</v>
      </c>
      <c r="BL872">
        <v>21.082000000000001</v>
      </c>
      <c r="BM872">
        <v>41.619</v>
      </c>
      <c r="BN872">
        <v>53.85</v>
      </c>
      <c r="BO872">
        <v>1518</v>
      </c>
      <c r="BP872">
        <v>8.2690000000000001</v>
      </c>
      <c r="BQ872">
        <v>20.48</v>
      </c>
    </row>
    <row r="873" spans="1:69" x14ac:dyDescent="0.25">
      <c r="A873" t="s">
        <v>69</v>
      </c>
      <c r="B873" t="s">
        <v>70</v>
      </c>
      <c r="C873" t="s">
        <v>71</v>
      </c>
      <c r="D873" t="s">
        <v>72</v>
      </c>
      <c r="E873" t="s">
        <v>94</v>
      </c>
      <c r="F873">
        <v>72</v>
      </c>
      <c r="G873">
        <v>821</v>
      </c>
      <c r="H873" t="s">
        <v>74</v>
      </c>
      <c r="I873" t="s">
        <v>122</v>
      </c>
      <c r="J873" t="s">
        <v>76</v>
      </c>
      <c r="K873">
        <v>11</v>
      </c>
      <c r="L873" s="1">
        <v>43738</v>
      </c>
      <c r="M873" s="1">
        <v>44018.521747685183</v>
      </c>
      <c r="N873">
        <v>0</v>
      </c>
      <c r="O873" t="s">
        <v>123</v>
      </c>
      <c r="P873">
        <v>6996239</v>
      </c>
      <c r="Q873" s="2">
        <v>43864</v>
      </c>
      <c r="R873" t="s">
        <v>78</v>
      </c>
      <c r="S873" t="s">
        <v>79</v>
      </c>
      <c r="T873" t="s">
        <v>78</v>
      </c>
      <c r="U873" t="s">
        <v>80</v>
      </c>
      <c r="V873">
        <v>56598</v>
      </c>
      <c r="W873" t="s">
        <v>81</v>
      </c>
      <c r="X873">
        <v>0</v>
      </c>
      <c r="Y873">
        <v>4</v>
      </c>
      <c r="Z873" t="s">
        <v>199</v>
      </c>
      <c r="AA873" t="s">
        <v>78</v>
      </c>
      <c r="AB873">
        <v>10032050</v>
      </c>
      <c r="AC873" t="s">
        <v>83</v>
      </c>
      <c r="AD873" t="s">
        <v>83</v>
      </c>
      <c r="AE873" t="s">
        <v>83</v>
      </c>
      <c r="AF873" t="s">
        <v>83</v>
      </c>
      <c r="AG873" t="s">
        <v>96</v>
      </c>
      <c r="AH873">
        <v>12</v>
      </c>
      <c r="AJ873">
        <v>6.16</v>
      </c>
      <c r="AK873">
        <v>20.629000000000001</v>
      </c>
      <c r="AL873">
        <v>97.608999999999995</v>
      </c>
      <c r="AM873">
        <v>1064.1120000000001</v>
      </c>
      <c r="AN873">
        <v>0.58299999999999996</v>
      </c>
      <c r="AO873">
        <v>29.12</v>
      </c>
      <c r="AR873">
        <v>51.862000000000002</v>
      </c>
      <c r="AS873">
        <v>0.215</v>
      </c>
      <c r="AT873">
        <v>0.54600000000000004</v>
      </c>
      <c r="AU873">
        <v>687.62900000000002</v>
      </c>
      <c r="AV873">
        <v>0.64600000000000002</v>
      </c>
      <c r="AW873">
        <v>81.510000000000005</v>
      </c>
      <c r="AX873">
        <v>0.65600000000000003</v>
      </c>
      <c r="AY873">
        <v>323</v>
      </c>
      <c r="AZ873">
        <v>323</v>
      </c>
      <c r="BA873">
        <v>323</v>
      </c>
      <c r="BB873">
        <v>5.1420000000000003</v>
      </c>
      <c r="BC873">
        <v>34.184806741999999</v>
      </c>
      <c r="BD873">
        <v>3.99</v>
      </c>
      <c r="BE873">
        <v>-97.092064354000001</v>
      </c>
      <c r="BF873">
        <v>49.68</v>
      </c>
      <c r="BG873">
        <v>0.20100000000000001</v>
      </c>
      <c r="BH873">
        <v>31.721</v>
      </c>
      <c r="BI873">
        <v>1</v>
      </c>
      <c r="BJ873" t="s">
        <v>61</v>
      </c>
      <c r="BK873">
        <v>9.3079999999999998</v>
      </c>
      <c r="BL873">
        <v>21.082000000000001</v>
      </c>
      <c r="BM873">
        <v>41.619</v>
      </c>
      <c r="BN873">
        <v>53.85</v>
      </c>
      <c r="BO873">
        <v>1526</v>
      </c>
      <c r="BP873">
        <v>7.7560000000000002</v>
      </c>
      <c r="BQ873">
        <v>20.48</v>
      </c>
    </row>
    <row r="874" spans="1:69" x14ac:dyDescent="0.25">
      <c r="A874" t="s">
        <v>69</v>
      </c>
      <c r="B874" t="s">
        <v>70</v>
      </c>
      <c r="C874" t="s">
        <v>71</v>
      </c>
      <c r="D874" t="s">
        <v>72</v>
      </c>
      <c r="E874" t="s">
        <v>94</v>
      </c>
      <c r="F874">
        <v>72</v>
      </c>
      <c r="G874">
        <v>821</v>
      </c>
      <c r="H874" t="s">
        <v>74</v>
      </c>
      <c r="I874" t="s">
        <v>122</v>
      </c>
      <c r="J874" t="s">
        <v>76</v>
      </c>
      <c r="K874">
        <v>11</v>
      </c>
      <c r="L874" s="1">
        <v>43738</v>
      </c>
      <c r="M874" s="1">
        <v>44018.521747685183</v>
      </c>
      <c r="N874">
        <v>0</v>
      </c>
      <c r="O874" t="s">
        <v>123</v>
      </c>
      <c r="P874">
        <v>6996177</v>
      </c>
      <c r="Q874" s="2">
        <v>43864</v>
      </c>
      <c r="R874" t="s">
        <v>78</v>
      </c>
      <c r="S874" t="s">
        <v>79</v>
      </c>
      <c r="T874" t="s">
        <v>78</v>
      </c>
      <c r="U874" t="s">
        <v>80</v>
      </c>
      <c r="V874">
        <v>56598</v>
      </c>
      <c r="W874" t="s">
        <v>81</v>
      </c>
      <c r="X874">
        <v>0</v>
      </c>
      <c r="Y874">
        <v>4</v>
      </c>
      <c r="Z874" t="s">
        <v>199</v>
      </c>
      <c r="AA874" t="s">
        <v>78</v>
      </c>
      <c r="AB874">
        <v>10032051</v>
      </c>
      <c r="AC874" t="s">
        <v>83</v>
      </c>
      <c r="AD874" t="s">
        <v>83</v>
      </c>
      <c r="AE874" t="s">
        <v>83</v>
      </c>
      <c r="AF874" t="s">
        <v>83</v>
      </c>
      <c r="AG874" t="s">
        <v>96</v>
      </c>
      <c r="AH874">
        <v>12</v>
      </c>
      <c r="AJ874">
        <v>6.24</v>
      </c>
      <c r="AK874">
        <v>20.629000000000001</v>
      </c>
      <c r="AL874">
        <v>97.608999999999995</v>
      </c>
      <c r="AM874">
        <v>930.73900000000003</v>
      </c>
      <c r="AN874">
        <v>0.58299999999999996</v>
      </c>
      <c r="AO874">
        <v>29.61</v>
      </c>
      <c r="AR874">
        <v>51.862000000000002</v>
      </c>
      <c r="AS874">
        <v>0.30599999999999999</v>
      </c>
      <c r="AT874">
        <v>0.54600000000000004</v>
      </c>
      <c r="AU874">
        <v>687.62900000000002</v>
      </c>
      <c r="AV874">
        <v>0.53100000000000003</v>
      </c>
      <c r="AW874">
        <v>81.790000000000006</v>
      </c>
      <c r="AX874">
        <v>0.65600000000000003</v>
      </c>
      <c r="AY874">
        <v>323</v>
      </c>
      <c r="AZ874">
        <v>328</v>
      </c>
      <c r="BA874">
        <v>325.5</v>
      </c>
      <c r="BB874">
        <v>4.4279999999999999</v>
      </c>
      <c r="BC874">
        <v>34.184806719000001</v>
      </c>
      <c r="BD874">
        <v>4.3</v>
      </c>
      <c r="BE874">
        <v>-97.092066222</v>
      </c>
      <c r="BF874">
        <v>48.13</v>
      </c>
      <c r="BG874">
        <v>0.20100000000000001</v>
      </c>
      <c r="BH874">
        <v>31.721</v>
      </c>
      <c r="BI874">
        <v>1</v>
      </c>
      <c r="BJ874" t="s">
        <v>61</v>
      </c>
      <c r="BK874">
        <v>9.3079999999999998</v>
      </c>
      <c r="BL874">
        <v>21.082000000000001</v>
      </c>
      <c r="BM874">
        <v>41.619</v>
      </c>
      <c r="BN874">
        <v>53.85</v>
      </c>
      <c r="BO874">
        <v>1539</v>
      </c>
      <c r="BP874">
        <v>6.923</v>
      </c>
      <c r="BQ874">
        <v>20.48</v>
      </c>
    </row>
    <row r="875" spans="1:69" x14ac:dyDescent="0.25">
      <c r="A875" t="s">
        <v>69</v>
      </c>
      <c r="B875" t="s">
        <v>70</v>
      </c>
      <c r="C875" t="s">
        <v>71</v>
      </c>
      <c r="D875" t="s">
        <v>72</v>
      </c>
      <c r="E875" t="s">
        <v>94</v>
      </c>
      <c r="F875">
        <v>72</v>
      </c>
      <c r="G875">
        <v>821</v>
      </c>
      <c r="H875" t="s">
        <v>74</v>
      </c>
      <c r="I875" t="s">
        <v>122</v>
      </c>
      <c r="J875" t="s">
        <v>76</v>
      </c>
      <c r="K875">
        <v>11</v>
      </c>
      <c r="L875" s="1">
        <v>43738</v>
      </c>
      <c r="M875" s="1">
        <v>44018.521747685183</v>
      </c>
      <c r="N875">
        <v>0</v>
      </c>
      <c r="O875" t="s">
        <v>123</v>
      </c>
      <c r="P875">
        <v>6996115</v>
      </c>
      <c r="Q875" s="2">
        <v>43864</v>
      </c>
      <c r="R875" t="s">
        <v>78</v>
      </c>
      <c r="S875" t="s">
        <v>79</v>
      </c>
      <c r="T875" t="s">
        <v>78</v>
      </c>
      <c r="U875" t="s">
        <v>80</v>
      </c>
      <c r="V875">
        <v>56598</v>
      </c>
      <c r="W875" t="s">
        <v>81</v>
      </c>
      <c r="X875">
        <v>0</v>
      </c>
      <c r="Y875">
        <v>4</v>
      </c>
      <c r="Z875" t="s">
        <v>199</v>
      </c>
      <c r="AA875" t="s">
        <v>78</v>
      </c>
      <c r="AB875">
        <v>10032052</v>
      </c>
      <c r="AC875" t="s">
        <v>83</v>
      </c>
      <c r="AD875" t="s">
        <v>83</v>
      </c>
      <c r="AE875" t="s">
        <v>83</v>
      </c>
      <c r="AF875" t="s">
        <v>83</v>
      </c>
      <c r="AG875" t="s">
        <v>96</v>
      </c>
      <c r="AH875">
        <v>12</v>
      </c>
      <c r="AJ875">
        <v>6.16</v>
      </c>
      <c r="AK875">
        <v>20.629000000000001</v>
      </c>
      <c r="AL875">
        <v>97.608999999999995</v>
      </c>
      <c r="AM875">
        <v>1064.1120000000001</v>
      </c>
      <c r="AN875">
        <v>0.58299999999999996</v>
      </c>
      <c r="AO875">
        <v>29.41</v>
      </c>
      <c r="AR875">
        <v>51.862000000000002</v>
      </c>
      <c r="AS875">
        <v>0.48499999999999999</v>
      </c>
      <c r="AT875">
        <v>0.54600000000000004</v>
      </c>
      <c r="AU875">
        <v>687.62900000000002</v>
      </c>
      <c r="AV875">
        <v>0.34599999999999997</v>
      </c>
      <c r="AW875">
        <v>81.510000000000005</v>
      </c>
      <c r="AX875">
        <v>0.65600000000000003</v>
      </c>
      <c r="AY875">
        <v>323</v>
      </c>
      <c r="AZ875">
        <v>323</v>
      </c>
      <c r="BA875">
        <v>323</v>
      </c>
      <c r="BB875">
        <v>5.1420000000000003</v>
      </c>
      <c r="BC875">
        <v>34.184806719000001</v>
      </c>
      <c r="BD875">
        <v>4.8</v>
      </c>
      <c r="BE875">
        <v>-97.092066222</v>
      </c>
      <c r="BF875">
        <v>44.59</v>
      </c>
      <c r="BG875">
        <v>0.20100000000000001</v>
      </c>
      <c r="BH875">
        <v>31.721</v>
      </c>
      <c r="BI875">
        <v>1</v>
      </c>
      <c r="BJ875" t="s">
        <v>61</v>
      </c>
      <c r="BK875">
        <v>9.3079999999999998</v>
      </c>
      <c r="BL875">
        <v>21.082000000000001</v>
      </c>
      <c r="BM875">
        <v>41.619</v>
      </c>
      <c r="BN875">
        <v>53.85</v>
      </c>
      <c r="BO875">
        <v>1526</v>
      </c>
      <c r="BP875">
        <v>7.7560000000000002</v>
      </c>
      <c r="BQ875">
        <v>20.48</v>
      </c>
    </row>
    <row r="876" spans="1:69" x14ac:dyDescent="0.25">
      <c r="A876" t="s">
        <v>69</v>
      </c>
      <c r="B876" t="s">
        <v>70</v>
      </c>
      <c r="C876" t="s">
        <v>71</v>
      </c>
      <c r="D876" t="s">
        <v>72</v>
      </c>
      <c r="E876" t="s">
        <v>94</v>
      </c>
      <c r="F876">
        <v>72</v>
      </c>
      <c r="G876">
        <v>821</v>
      </c>
      <c r="H876" t="s">
        <v>74</v>
      </c>
      <c r="I876" t="s">
        <v>122</v>
      </c>
      <c r="J876" t="s">
        <v>76</v>
      </c>
      <c r="K876">
        <v>11</v>
      </c>
      <c r="L876" s="1">
        <v>43738</v>
      </c>
      <c r="M876" s="1">
        <v>44018.521747685183</v>
      </c>
      <c r="N876">
        <v>0</v>
      </c>
      <c r="O876" t="s">
        <v>123</v>
      </c>
      <c r="P876">
        <v>6996146</v>
      </c>
      <c r="Q876" s="2">
        <v>43864</v>
      </c>
      <c r="R876" t="s">
        <v>78</v>
      </c>
      <c r="S876" t="s">
        <v>79</v>
      </c>
      <c r="T876" t="s">
        <v>78</v>
      </c>
      <c r="U876" t="s">
        <v>80</v>
      </c>
      <c r="V876">
        <v>56598</v>
      </c>
      <c r="W876" t="s">
        <v>81</v>
      </c>
      <c r="X876">
        <v>0</v>
      </c>
      <c r="Y876">
        <v>4</v>
      </c>
      <c r="Z876" t="s">
        <v>199</v>
      </c>
      <c r="AA876" t="s">
        <v>78</v>
      </c>
      <c r="AB876">
        <v>10032053</v>
      </c>
      <c r="AC876" t="s">
        <v>83</v>
      </c>
      <c r="AD876" t="s">
        <v>83</v>
      </c>
      <c r="AE876" t="s">
        <v>83</v>
      </c>
      <c r="AF876" t="s">
        <v>83</v>
      </c>
      <c r="AG876" t="s">
        <v>96</v>
      </c>
      <c r="AH876">
        <v>12</v>
      </c>
      <c r="AJ876">
        <v>12.49</v>
      </c>
      <c r="AK876">
        <v>20.629000000000001</v>
      </c>
      <c r="AL876">
        <v>97.608999999999995</v>
      </c>
      <c r="AM876">
        <v>1816.308</v>
      </c>
      <c r="AN876">
        <v>0.58299999999999996</v>
      </c>
      <c r="AO876">
        <v>29.48</v>
      </c>
      <c r="AR876">
        <v>51.862000000000002</v>
      </c>
      <c r="AS876">
        <v>0.61399999999999999</v>
      </c>
      <c r="AT876">
        <v>0.54600000000000004</v>
      </c>
      <c r="AU876">
        <v>687.62900000000002</v>
      </c>
      <c r="AV876">
        <v>0.23899999999999999</v>
      </c>
      <c r="AW876">
        <v>77.239999999999995</v>
      </c>
      <c r="AX876">
        <v>0.65600000000000003</v>
      </c>
      <c r="AY876">
        <v>323</v>
      </c>
      <c r="AZ876">
        <v>323</v>
      </c>
      <c r="BA876">
        <v>323</v>
      </c>
      <c r="BB876">
        <v>5.1420000000000003</v>
      </c>
      <c r="BC876">
        <v>34.184806696000003</v>
      </c>
      <c r="BD876">
        <v>5.09</v>
      </c>
      <c r="BE876">
        <v>-97.092068194999996</v>
      </c>
      <c r="BF876">
        <v>57.31</v>
      </c>
      <c r="BG876">
        <v>0.20100000000000001</v>
      </c>
      <c r="BH876">
        <v>31.721</v>
      </c>
      <c r="BI876">
        <v>1</v>
      </c>
      <c r="BJ876" t="s">
        <v>61</v>
      </c>
      <c r="BK876">
        <v>9.3079999999999998</v>
      </c>
      <c r="BL876">
        <v>21.082000000000001</v>
      </c>
      <c r="BM876">
        <v>41.619</v>
      </c>
      <c r="BN876">
        <v>53.85</v>
      </c>
      <c r="BO876">
        <v>1327</v>
      </c>
      <c r="BP876">
        <v>20.512</v>
      </c>
      <c r="BQ876">
        <v>20.48</v>
      </c>
    </row>
    <row r="877" spans="1:69" x14ac:dyDescent="0.25">
      <c r="A877" t="s">
        <v>69</v>
      </c>
      <c r="B877" t="s">
        <v>70</v>
      </c>
      <c r="C877" t="s">
        <v>71</v>
      </c>
      <c r="D877" t="s">
        <v>72</v>
      </c>
      <c r="E877" t="s">
        <v>94</v>
      </c>
      <c r="F877">
        <v>72</v>
      </c>
      <c r="G877">
        <v>821</v>
      </c>
      <c r="H877" t="s">
        <v>74</v>
      </c>
      <c r="I877" t="s">
        <v>122</v>
      </c>
      <c r="J877" t="s">
        <v>76</v>
      </c>
      <c r="K877">
        <v>11</v>
      </c>
      <c r="L877" s="1">
        <v>43738</v>
      </c>
      <c r="M877" s="1">
        <v>44018.521747685183</v>
      </c>
      <c r="N877">
        <v>0</v>
      </c>
      <c r="O877" t="s">
        <v>123</v>
      </c>
      <c r="P877">
        <v>6996240</v>
      </c>
      <c r="Q877" s="2">
        <v>43864</v>
      </c>
      <c r="R877" t="s">
        <v>78</v>
      </c>
      <c r="S877" t="s">
        <v>79</v>
      </c>
      <c r="T877" t="s">
        <v>78</v>
      </c>
      <c r="U877" t="s">
        <v>80</v>
      </c>
      <c r="V877">
        <v>56598</v>
      </c>
      <c r="W877" t="s">
        <v>81</v>
      </c>
      <c r="X877">
        <v>0</v>
      </c>
      <c r="Y877">
        <v>4</v>
      </c>
      <c r="Z877" t="s">
        <v>199</v>
      </c>
      <c r="AA877" t="s">
        <v>78</v>
      </c>
      <c r="AB877">
        <v>10032054</v>
      </c>
      <c r="AC877" t="s">
        <v>83</v>
      </c>
      <c r="AD877" t="s">
        <v>83</v>
      </c>
      <c r="AE877" t="s">
        <v>83</v>
      </c>
      <c r="AF877" t="s">
        <v>83</v>
      </c>
      <c r="AG877" t="s">
        <v>96</v>
      </c>
      <c r="AH877">
        <v>12</v>
      </c>
      <c r="AJ877">
        <v>13.41</v>
      </c>
      <c r="AK877">
        <v>20.629000000000001</v>
      </c>
      <c r="AL877">
        <v>97.608999999999995</v>
      </c>
      <c r="AM877">
        <v>1925.9290000000001</v>
      </c>
      <c r="AN877">
        <v>0.58299999999999996</v>
      </c>
      <c r="AO877">
        <v>29.47</v>
      </c>
      <c r="AR877">
        <v>51.862000000000002</v>
      </c>
      <c r="AS877">
        <v>0.6</v>
      </c>
      <c r="AT877">
        <v>0.54600000000000004</v>
      </c>
      <c r="AU877">
        <v>687.62900000000002</v>
      </c>
      <c r="AV877">
        <v>0.25</v>
      </c>
      <c r="AW877">
        <v>76.61</v>
      </c>
      <c r="AX877">
        <v>0.65600000000000003</v>
      </c>
      <c r="AY877">
        <v>323</v>
      </c>
      <c r="AZ877">
        <v>323</v>
      </c>
      <c r="BA877">
        <v>323</v>
      </c>
      <c r="BB877">
        <v>5.1420000000000003</v>
      </c>
      <c r="BC877">
        <v>34.184806696000003</v>
      </c>
      <c r="BD877">
        <v>5.0599999999999996</v>
      </c>
      <c r="BE877">
        <v>-97.092068194999996</v>
      </c>
      <c r="BF877">
        <v>59.78</v>
      </c>
      <c r="BG877">
        <v>0.20100000000000001</v>
      </c>
      <c r="BH877">
        <v>31.721</v>
      </c>
      <c r="BI877">
        <v>1</v>
      </c>
      <c r="BJ877" t="s">
        <v>61</v>
      </c>
      <c r="BK877">
        <v>9.3079999999999998</v>
      </c>
      <c r="BL877">
        <v>21.082000000000001</v>
      </c>
      <c r="BM877">
        <v>41.619</v>
      </c>
      <c r="BN877">
        <v>53.85</v>
      </c>
      <c r="BO877">
        <v>1298</v>
      </c>
      <c r="BP877">
        <v>22.370999999999999</v>
      </c>
      <c r="BQ877">
        <v>20.48</v>
      </c>
    </row>
    <row r="878" spans="1:69" x14ac:dyDescent="0.25">
      <c r="A878" t="s">
        <v>69</v>
      </c>
      <c r="B878" t="s">
        <v>70</v>
      </c>
      <c r="C878" t="s">
        <v>71</v>
      </c>
      <c r="D878" t="s">
        <v>72</v>
      </c>
      <c r="E878" t="s">
        <v>94</v>
      </c>
      <c r="F878">
        <v>72</v>
      </c>
      <c r="G878">
        <v>821</v>
      </c>
      <c r="H878" t="s">
        <v>74</v>
      </c>
      <c r="I878" t="s">
        <v>122</v>
      </c>
      <c r="J878" t="s">
        <v>76</v>
      </c>
      <c r="K878">
        <v>12</v>
      </c>
      <c r="L878" s="1">
        <v>43738</v>
      </c>
      <c r="M878" s="1">
        <v>44018.521747685183</v>
      </c>
      <c r="N878">
        <v>0</v>
      </c>
      <c r="O878" t="s">
        <v>123</v>
      </c>
      <c r="P878">
        <v>6996237</v>
      </c>
      <c r="Q878" s="2">
        <v>43864</v>
      </c>
      <c r="R878" t="s">
        <v>78</v>
      </c>
      <c r="S878" t="s">
        <v>79</v>
      </c>
      <c r="T878" t="s">
        <v>78</v>
      </c>
      <c r="U878" t="s">
        <v>80</v>
      </c>
      <c r="V878">
        <v>56594</v>
      </c>
      <c r="W878" t="s">
        <v>81</v>
      </c>
      <c r="X878">
        <v>0</v>
      </c>
      <c r="Y878">
        <v>4</v>
      </c>
      <c r="Z878" t="s">
        <v>200</v>
      </c>
      <c r="AA878" t="s">
        <v>78</v>
      </c>
      <c r="AB878">
        <v>10032022</v>
      </c>
      <c r="AC878" t="s">
        <v>83</v>
      </c>
      <c r="AD878" t="s">
        <v>83</v>
      </c>
      <c r="AE878" t="s">
        <v>83</v>
      </c>
      <c r="AF878" t="s">
        <v>83</v>
      </c>
      <c r="AG878" t="s">
        <v>96</v>
      </c>
      <c r="AH878">
        <v>8</v>
      </c>
      <c r="AJ878">
        <v>13.98</v>
      </c>
      <c r="AK878">
        <v>20.719000000000001</v>
      </c>
      <c r="AL878">
        <v>97.599000000000004</v>
      </c>
      <c r="AM878">
        <v>2114.8539999999998</v>
      </c>
      <c r="AN878">
        <v>0.65100000000000002</v>
      </c>
      <c r="AO878">
        <v>28.13</v>
      </c>
      <c r="AR878">
        <v>56.679000000000002</v>
      </c>
      <c r="AS878">
        <v>0.48</v>
      </c>
      <c r="AT878">
        <v>0.55900000000000005</v>
      </c>
      <c r="AU878">
        <v>679.45</v>
      </c>
      <c r="AV878">
        <v>0.35099999999999998</v>
      </c>
      <c r="AW878">
        <v>74.069999999999993</v>
      </c>
      <c r="AX878">
        <v>0.71199999999999997</v>
      </c>
      <c r="AY878">
        <v>311</v>
      </c>
      <c r="AZ878">
        <v>319</v>
      </c>
      <c r="BA878">
        <v>315</v>
      </c>
      <c r="BB878">
        <v>7.4279999999999999</v>
      </c>
      <c r="BC878">
        <v>34.184807407000001</v>
      </c>
      <c r="BD878">
        <v>5.84</v>
      </c>
      <c r="BE878">
        <v>-97.092040157</v>
      </c>
      <c r="BF878">
        <v>61.76</v>
      </c>
      <c r="BG878">
        <v>0.21199999999999999</v>
      </c>
      <c r="BH878">
        <v>32.18</v>
      </c>
      <c r="BI878">
        <v>1</v>
      </c>
      <c r="BJ878" t="s">
        <v>61</v>
      </c>
      <c r="BK878">
        <v>9.1050000000000004</v>
      </c>
      <c r="BL878">
        <v>20.931000000000001</v>
      </c>
      <c r="BM878">
        <v>41.719000000000001</v>
      </c>
      <c r="BN878">
        <v>34.978999999999999</v>
      </c>
      <c r="BO878">
        <v>1327</v>
      </c>
      <c r="BP878">
        <v>20.512</v>
      </c>
      <c r="BQ878">
        <v>17.449000000000002</v>
      </c>
    </row>
    <row r="879" spans="1:69" x14ac:dyDescent="0.25">
      <c r="A879" t="s">
        <v>69</v>
      </c>
      <c r="B879" t="s">
        <v>70</v>
      </c>
      <c r="C879" t="s">
        <v>71</v>
      </c>
      <c r="D879" t="s">
        <v>72</v>
      </c>
      <c r="E879" t="s">
        <v>94</v>
      </c>
      <c r="F879">
        <v>72</v>
      </c>
      <c r="G879">
        <v>821</v>
      </c>
      <c r="H879" t="s">
        <v>74</v>
      </c>
      <c r="I879" t="s">
        <v>122</v>
      </c>
      <c r="J879" t="s">
        <v>76</v>
      </c>
      <c r="K879">
        <v>12</v>
      </c>
      <c r="L879" s="1">
        <v>43738</v>
      </c>
      <c r="M879" s="1">
        <v>44018.521747685183</v>
      </c>
      <c r="N879">
        <v>0</v>
      </c>
      <c r="O879" t="s">
        <v>123</v>
      </c>
      <c r="P879">
        <v>6996176</v>
      </c>
      <c r="Q879" s="2">
        <v>43864</v>
      </c>
      <c r="R879" t="s">
        <v>78</v>
      </c>
      <c r="S879" t="s">
        <v>79</v>
      </c>
      <c r="T879" t="s">
        <v>78</v>
      </c>
      <c r="U879" t="s">
        <v>80</v>
      </c>
      <c r="V879">
        <v>56594</v>
      </c>
      <c r="W879" t="s">
        <v>81</v>
      </c>
      <c r="X879">
        <v>0</v>
      </c>
      <c r="Y879">
        <v>4</v>
      </c>
      <c r="Z879" t="s">
        <v>201</v>
      </c>
      <c r="AA879" t="s">
        <v>78</v>
      </c>
      <c r="AB879">
        <v>10032027</v>
      </c>
      <c r="AC879" t="s">
        <v>83</v>
      </c>
      <c r="AD879" t="s">
        <v>83</v>
      </c>
      <c r="AE879" t="s">
        <v>83</v>
      </c>
      <c r="AF879" t="s">
        <v>83</v>
      </c>
      <c r="AG879" t="s">
        <v>96</v>
      </c>
      <c r="AH879">
        <v>8</v>
      </c>
      <c r="AJ879">
        <v>12.13</v>
      </c>
      <c r="AK879">
        <v>20.719000000000001</v>
      </c>
      <c r="AL879">
        <v>97.599000000000004</v>
      </c>
      <c r="AM879">
        <v>1890.3910000000001</v>
      </c>
      <c r="AN879">
        <v>0.65100000000000002</v>
      </c>
      <c r="AO879">
        <v>28.17</v>
      </c>
      <c r="AR879">
        <v>56.679000000000002</v>
      </c>
      <c r="AS879">
        <v>0.56599999999999995</v>
      </c>
      <c r="AT879">
        <v>0.55900000000000005</v>
      </c>
      <c r="AU879">
        <v>679.45</v>
      </c>
      <c r="AV879">
        <v>0.27700000000000002</v>
      </c>
      <c r="AW879">
        <v>75.319999999999993</v>
      </c>
      <c r="AX879">
        <v>0.71199999999999997</v>
      </c>
      <c r="AY879">
        <v>311</v>
      </c>
      <c r="AZ879">
        <v>319</v>
      </c>
      <c r="BA879">
        <v>315</v>
      </c>
      <c r="BB879">
        <v>7.4279999999999999</v>
      </c>
      <c r="BC879">
        <v>34.184807092</v>
      </c>
      <c r="BD879">
        <v>6.04</v>
      </c>
      <c r="BE879">
        <v>-97.092044830999995</v>
      </c>
      <c r="BF879">
        <v>55.73</v>
      </c>
      <c r="BG879">
        <v>0.21199999999999999</v>
      </c>
      <c r="BH879">
        <v>32.18</v>
      </c>
      <c r="BI879">
        <v>1</v>
      </c>
      <c r="BJ879" t="s">
        <v>61</v>
      </c>
      <c r="BK879">
        <v>9.1050000000000004</v>
      </c>
      <c r="BL879">
        <v>20.931000000000001</v>
      </c>
      <c r="BM879">
        <v>41.719000000000001</v>
      </c>
      <c r="BN879">
        <v>34.978999999999999</v>
      </c>
      <c r="BO879">
        <v>1385</v>
      </c>
      <c r="BP879">
        <v>16.794</v>
      </c>
      <c r="BQ879">
        <v>17.449000000000002</v>
      </c>
    </row>
    <row r="880" spans="1:69" x14ac:dyDescent="0.25">
      <c r="A880" t="s">
        <v>69</v>
      </c>
      <c r="B880" t="s">
        <v>70</v>
      </c>
      <c r="C880" t="s">
        <v>71</v>
      </c>
      <c r="D880" t="s">
        <v>72</v>
      </c>
      <c r="E880" t="s">
        <v>94</v>
      </c>
      <c r="F880">
        <v>72</v>
      </c>
      <c r="G880">
        <v>821</v>
      </c>
      <c r="H880" t="s">
        <v>74</v>
      </c>
      <c r="I880" t="s">
        <v>122</v>
      </c>
      <c r="J880" t="s">
        <v>76</v>
      </c>
      <c r="K880">
        <v>12</v>
      </c>
      <c r="L880" s="1">
        <v>43738</v>
      </c>
      <c r="M880" s="1">
        <v>44018.521747685183</v>
      </c>
      <c r="N880">
        <v>0</v>
      </c>
      <c r="O880" t="s">
        <v>123</v>
      </c>
      <c r="P880">
        <v>6996174</v>
      </c>
      <c r="Q880" s="2">
        <v>43864</v>
      </c>
      <c r="R880" t="s">
        <v>78</v>
      </c>
      <c r="S880" t="s">
        <v>79</v>
      </c>
      <c r="T880" t="s">
        <v>78</v>
      </c>
      <c r="U880" t="s">
        <v>80</v>
      </c>
      <c r="V880">
        <v>56594</v>
      </c>
      <c r="W880" t="s">
        <v>81</v>
      </c>
      <c r="X880">
        <v>0</v>
      </c>
      <c r="Y880">
        <v>4</v>
      </c>
      <c r="Z880" t="s">
        <v>200</v>
      </c>
      <c r="AA880" t="s">
        <v>78</v>
      </c>
      <c r="AB880">
        <v>10032019</v>
      </c>
      <c r="AC880" t="s">
        <v>83</v>
      </c>
      <c r="AD880" t="s">
        <v>83</v>
      </c>
      <c r="AE880" t="s">
        <v>83</v>
      </c>
      <c r="AF880" t="s">
        <v>83</v>
      </c>
      <c r="AG880" t="s">
        <v>96</v>
      </c>
      <c r="AH880">
        <v>8</v>
      </c>
      <c r="AJ880">
        <v>11.02</v>
      </c>
      <c r="AK880">
        <v>20.719000000000001</v>
      </c>
      <c r="AL880">
        <v>97.599000000000004</v>
      </c>
      <c r="AM880">
        <v>1267.193</v>
      </c>
      <c r="AN880">
        <v>0.65100000000000002</v>
      </c>
      <c r="AO880">
        <v>29.4</v>
      </c>
      <c r="AR880">
        <v>56.679000000000002</v>
      </c>
      <c r="AS880">
        <v>0.60399999999999998</v>
      </c>
      <c r="AT880">
        <v>0.55900000000000005</v>
      </c>
      <c r="AU880">
        <v>679.45</v>
      </c>
      <c r="AV880">
        <v>0.247</v>
      </c>
      <c r="AW880">
        <v>77.19</v>
      </c>
      <c r="AX880">
        <v>0.71199999999999997</v>
      </c>
      <c r="AY880">
        <v>315</v>
      </c>
      <c r="AZ880">
        <v>332</v>
      </c>
      <c r="BA880">
        <v>323.5</v>
      </c>
      <c r="BB880">
        <v>5</v>
      </c>
      <c r="BC880">
        <v>34.184807290000002</v>
      </c>
      <c r="BD880">
        <v>6.12</v>
      </c>
      <c r="BE880">
        <v>-97.092038461000001</v>
      </c>
      <c r="BF880">
        <v>52.32</v>
      </c>
      <c r="BG880">
        <v>0.21199999999999999</v>
      </c>
      <c r="BH880">
        <v>32.18</v>
      </c>
      <c r="BI880">
        <v>1</v>
      </c>
      <c r="BJ880" t="s">
        <v>61</v>
      </c>
      <c r="BK880">
        <v>9.1050000000000004</v>
      </c>
      <c r="BL880">
        <v>20.931000000000001</v>
      </c>
      <c r="BM880">
        <v>41.719000000000001</v>
      </c>
      <c r="BN880">
        <v>34.978999999999999</v>
      </c>
      <c r="BO880">
        <v>1472</v>
      </c>
      <c r="BP880">
        <v>11.217000000000001</v>
      </c>
      <c r="BQ880">
        <v>17.449000000000002</v>
      </c>
    </row>
    <row r="881" spans="1:69" x14ac:dyDescent="0.25">
      <c r="A881" t="s">
        <v>69</v>
      </c>
      <c r="B881" t="s">
        <v>70</v>
      </c>
      <c r="C881" t="s">
        <v>71</v>
      </c>
      <c r="D881" t="s">
        <v>72</v>
      </c>
      <c r="E881" t="s">
        <v>94</v>
      </c>
      <c r="F881">
        <v>72</v>
      </c>
      <c r="G881">
        <v>821</v>
      </c>
      <c r="H881" t="s">
        <v>74</v>
      </c>
      <c r="I881" t="s">
        <v>122</v>
      </c>
      <c r="J881" t="s">
        <v>76</v>
      </c>
      <c r="K881">
        <v>12</v>
      </c>
      <c r="L881" s="1">
        <v>43738</v>
      </c>
      <c r="M881" s="1">
        <v>44018.521747685183</v>
      </c>
      <c r="N881">
        <v>0</v>
      </c>
      <c r="O881" t="s">
        <v>123</v>
      </c>
      <c r="P881">
        <v>6996113</v>
      </c>
      <c r="Q881" s="2">
        <v>43864</v>
      </c>
      <c r="R881" t="s">
        <v>78</v>
      </c>
      <c r="S881" t="s">
        <v>79</v>
      </c>
      <c r="T881" t="s">
        <v>78</v>
      </c>
      <c r="U881" t="s">
        <v>80</v>
      </c>
      <c r="V881">
        <v>56594</v>
      </c>
      <c r="W881" t="s">
        <v>81</v>
      </c>
      <c r="X881">
        <v>0</v>
      </c>
      <c r="Y881">
        <v>4</v>
      </c>
      <c r="Z881" t="s">
        <v>200</v>
      </c>
      <c r="AA881" t="s">
        <v>78</v>
      </c>
      <c r="AB881">
        <v>10032024</v>
      </c>
      <c r="AC881" t="s">
        <v>83</v>
      </c>
      <c r="AD881" t="s">
        <v>83</v>
      </c>
      <c r="AE881" t="s">
        <v>83</v>
      </c>
      <c r="AF881" t="s">
        <v>83</v>
      </c>
      <c r="AG881" t="s">
        <v>96</v>
      </c>
      <c r="AH881">
        <v>8</v>
      </c>
      <c r="AJ881">
        <v>12.35</v>
      </c>
      <c r="AK881">
        <v>20.719000000000001</v>
      </c>
      <c r="AL881">
        <v>97.599000000000004</v>
      </c>
      <c r="AM881">
        <v>1543.579</v>
      </c>
      <c r="AN881">
        <v>0.65100000000000002</v>
      </c>
      <c r="AO881">
        <v>29.08</v>
      </c>
      <c r="AR881">
        <v>56.679000000000002</v>
      </c>
      <c r="AS881">
        <v>0.52600000000000002</v>
      </c>
      <c r="AT881">
        <v>0.55900000000000005</v>
      </c>
      <c r="AU881">
        <v>679.45</v>
      </c>
      <c r="AV881">
        <v>0.311</v>
      </c>
      <c r="AW881">
        <v>76.03</v>
      </c>
      <c r="AX881">
        <v>0.71199999999999997</v>
      </c>
      <c r="AY881">
        <v>315</v>
      </c>
      <c r="AZ881">
        <v>328</v>
      </c>
      <c r="BA881">
        <v>321.5</v>
      </c>
      <c r="BB881">
        <v>5.5709999999999997</v>
      </c>
      <c r="BC881">
        <v>34.184807284999998</v>
      </c>
      <c r="BD881">
        <v>5.95</v>
      </c>
      <c r="BE881">
        <v>-97.092041842</v>
      </c>
      <c r="BF881">
        <v>56.97</v>
      </c>
      <c r="BG881">
        <v>0.21199999999999999</v>
      </c>
      <c r="BH881">
        <v>32.18</v>
      </c>
      <c r="BI881">
        <v>1</v>
      </c>
      <c r="BJ881" t="s">
        <v>61</v>
      </c>
      <c r="BK881">
        <v>9.1050000000000004</v>
      </c>
      <c r="BL881">
        <v>20.931000000000001</v>
      </c>
      <c r="BM881">
        <v>41.719000000000001</v>
      </c>
      <c r="BN881">
        <v>34.978999999999999</v>
      </c>
      <c r="BO881">
        <v>1418</v>
      </c>
      <c r="BP881">
        <v>14.679</v>
      </c>
      <c r="BQ881">
        <v>17.449000000000002</v>
      </c>
    </row>
    <row r="882" spans="1:69" x14ac:dyDescent="0.25">
      <c r="A882" t="s">
        <v>69</v>
      </c>
      <c r="B882" t="s">
        <v>70</v>
      </c>
      <c r="C882" t="s">
        <v>71</v>
      </c>
      <c r="D882" t="s">
        <v>72</v>
      </c>
      <c r="E882" t="s">
        <v>94</v>
      </c>
      <c r="F882">
        <v>72</v>
      </c>
      <c r="G882">
        <v>821</v>
      </c>
      <c r="H882" t="s">
        <v>74</v>
      </c>
      <c r="I882" t="s">
        <v>122</v>
      </c>
      <c r="J882" t="s">
        <v>76</v>
      </c>
      <c r="K882">
        <v>12</v>
      </c>
      <c r="L882" s="1">
        <v>43738</v>
      </c>
      <c r="M882" s="1">
        <v>44018.521747685183</v>
      </c>
      <c r="N882">
        <v>0</v>
      </c>
      <c r="O882" t="s">
        <v>123</v>
      </c>
      <c r="P882">
        <v>6996114</v>
      </c>
      <c r="Q882" s="2">
        <v>43864</v>
      </c>
      <c r="R882" t="s">
        <v>78</v>
      </c>
      <c r="S882" t="s">
        <v>79</v>
      </c>
      <c r="T882" t="s">
        <v>78</v>
      </c>
      <c r="U882" t="s">
        <v>80</v>
      </c>
      <c r="V882">
        <v>56594</v>
      </c>
      <c r="W882" t="s">
        <v>81</v>
      </c>
      <c r="X882">
        <v>0</v>
      </c>
      <c r="Y882">
        <v>4</v>
      </c>
      <c r="Z882" t="s">
        <v>201</v>
      </c>
      <c r="AA882" t="s">
        <v>78</v>
      </c>
      <c r="AB882">
        <v>10032028</v>
      </c>
      <c r="AC882" t="s">
        <v>83</v>
      </c>
      <c r="AD882" t="s">
        <v>83</v>
      </c>
      <c r="AE882" t="s">
        <v>83</v>
      </c>
      <c r="AF882" t="s">
        <v>83</v>
      </c>
      <c r="AG882" t="s">
        <v>96</v>
      </c>
      <c r="AH882">
        <v>8</v>
      </c>
      <c r="AJ882">
        <v>8.41</v>
      </c>
      <c r="AK882">
        <v>20.68</v>
      </c>
      <c r="AL882">
        <v>97.599000000000004</v>
      </c>
      <c r="AM882">
        <v>2309.6410000000001</v>
      </c>
      <c r="AN882">
        <v>1.288</v>
      </c>
      <c r="AO882">
        <v>25.55</v>
      </c>
      <c r="AR882">
        <v>53.305</v>
      </c>
      <c r="AS882">
        <v>0.52300000000000002</v>
      </c>
      <c r="AT882">
        <v>0.70499999999999996</v>
      </c>
      <c r="AU882">
        <v>683.75</v>
      </c>
      <c r="AV882">
        <v>0.313</v>
      </c>
      <c r="AW882">
        <v>78.819999999999993</v>
      </c>
      <c r="AX882">
        <v>1.18</v>
      </c>
      <c r="AY882">
        <v>315</v>
      </c>
      <c r="AZ882">
        <v>307</v>
      </c>
      <c r="BA882">
        <v>311</v>
      </c>
      <c r="BB882">
        <v>8.5709999999999997</v>
      </c>
      <c r="BC882">
        <v>34.184807092</v>
      </c>
      <c r="BD882">
        <v>4.6399999999999997</v>
      </c>
      <c r="BE882">
        <v>-97.092044830999995</v>
      </c>
      <c r="BF882">
        <v>52.44</v>
      </c>
      <c r="BG882">
        <v>0.28000000000000003</v>
      </c>
      <c r="BH882">
        <v>35.575000000000003</v>
      </c>
      <c r="BI882">
        <v>1</v>
      </c>
      <c r="BJ882" t="s">
        <v>61</v>
      </c>
      <c r="BK882">
        <v>6.1479999999999997</v>
      </c>
      <c r="BL882">
        <v>19.992000000000001</v>
      </c>
      <c r="BM882">
        <v>41.71</v>
      </c>
      <c r="BN882">
        <v>24.87</v>
      </c>
      <c r="BO882">
        <v>1381</v>
      </c>
      <c r="BP882">
        <v>17.050999999999998</v>
      </c>
      <c r="BQ882">
        <v>17.539000000000001</v>
      </c>
    </row>
    <row r="883" spans="1:69" x14ac:dyDescent="0.25">
      <c r="A883" t="s">
        <v>69</v>
      </c>
      <c r="B883" t="s">
        <v>70</v>
      </c>
      <c r="C883" t="s">
        <v>71</v>
      </c>
      <c r="D883" t="s">
        <v>72</v>
      </c>
      <c r="E883" t="s">
        <v>94</v>
      </c>
      <c r="F883">
        <v>72</v>
      </c>
      <c r="G883">
        <v>821</v>
      </c>
      <c r="H883" t="s">
        <v>74</v>
      </c>
      <c r="I883" t="s">
        <v>122</v>
      </c>
      <c r="J883" t="s">
        <v>76</v>
      </c>
      <c r="K883">
        <v>12</v>
      </c>
      <c r="L883" s="1">
        <v>43738</v>
      </c>
      <c r="M883" s="1">
        <v>44018.521747685183</v>
      </c>
      <c r="N883">
        <v>0</v>
      </c>
      <c r="O883" t="s">
        <v>123</v>
      </c>
      <c r="P883">
        <v>6996143</v>
      </c>
      <c r="Q883" s="2">
        <v>43864</v>
      </c>
      <c r="R883" t="s">
        <v>78</v>
      </c>
      <c r="S883" t="s">
        <v>79</v>
      </c>
      <c r="T883" t="s">
        <v>78</v>
      </c>
      <c r="U883" t="s">
        <v>80</v>
      </c>
      <c r="V883">
        <v>56594</v>
      </c>
      <c r="W883" t="s">
        <v>81</v>
      </c>
      <c r="X883">
        <v>0</v>
      </c>
      <c r="Y883">
        <v>4</v>
      </c>
      <c r="Z883" t="s">
        <v>200</v>
      </c>
      <c r="AA883" t="s">
        <v>78</v>
      </c>
      <c r="AB883">
        <v>10032021</v>
      </c>
      <c r="AC883" t="s">
        <v>83</v>
      </c>
      <c r="AD883" t="s">
        <v>83</v>
      </c>
      <c r="AE883" t="s">
        <v>83</v>
      </c>
      <c r="AF883" t="s">
        <v>83</v>
      </c>
      <c r="AG883" t="s">
        <v>96</v>
      </c>
      <c r="AH883">
        <v>8</v>
      </c>
      <c r="AJ883">
        <v>13.92</v>
      </c>
      <c r="AK883">
        <v>20.719000000000001</v>
      </c>
      <c r="AL883">
        <v>97.599000000000004</v>
      </c>
      <c r="AM883">
        <v>1505.481</v>
      </c>
      <c r="AN883">
        <v>0.65100000000000002</v>
      </c>
      <c r="AO883">
        <v>29.64</v>
      </c>
      <c r="AR883">
        <v>56.679000000000002</v>
      </c>
      <c r="AS883">
        <v>0.49299999999999999</v>
      </c>
      <c r="AT883">
        <v>0.55900000000000005</v>
      </c>
      <c r="AU883">
        <v>679.45</v>
      </c>
      <c r="AV883">
        <v>0.33900000000000002</v>
      </c>
      <c r="AW883">
        <v>75.489999999999995</v>
      </c>
      <c r="AX883">
        <v>0.71199999999999997</v>
      </c>
      <c r="AY883">
        <v>323</v>
      </c>
      <c r="AZ883">
        <v>328</v>
      </c>
      <c r="BA883">
        <v>325.5</v>
      </c>
      <c r="BB883">
        <v>4.4279999999999999</v>
      </c>
      <c r="BC883">
        <v>34.184807407000001</v>
      </c>
      <c r="BD883">
        <v>5.87</v>
      </c>
      <c r="BE883">
        <v>-97.092040157</v>
      </c>
      <c r="BF883">
        <v>61.34</v>
      </c>
      <c r="BG883">
        <v>0.21199999999999999</v>
      </c>
      <c r="BH883">
        <v>32.18</v>
      </c>
      <c r="BI883">
        <v>1</v>
      </c>
      <c r="BJ883" t="s">
        <v>61</v>
      </c>
      <c r="BK883">
        <v>9.1050000000000004</v>
      </c>
      <c r="BL883">
        <v>20.931000000000001</v>
      </c>
      <c r="BM883">
        <v>41.719000000000001</v>
      </c>
      <c r="BN883">
        <v>34.978999999999999</v>
      </c>
      <c r="BO883">
        <v>1393</v>
      </c>
      <c r="BP883">
        <v>16.282</v>
      </c>
      <c r="BQ883">
        <v>17.449000000000002</v>
      </c>
    </row>
    <row r="884" spans="1:69" x14ac:dyDescent="0.25">
      <c r="A884" t="s">
        <v>69</v>
      </c>
      <c r="B884" t="s">
        <v>70</v>
      </c>
      <c r="C884" t="s">
        <v>71</v>
      </c>
      <c r="D884" t="s">
        <v>72</v>
      </c>
      <c r="E884" t="s">
        <v>94</v>
      </c>
      <c r="F884">
        <v>72</v>
      </c>
      <c r="G884">
        <v>821</v>
      </c>
      <c r="H884" t="s">
        <v>74</v>
      </c>
      <c r="I884" t="s">
        <v>122</v>
      </c>
      <c r="J884" t="s">
        <v>76</v>
      </c>
      <c r="K884">
        <v>12</v>
      </c>
      <c r="L884" s="1">
        <v>43738</v>
      </c>
      <c r="M884" s="1">
        <v>44018.521747685183</v>
      </c>
      <c r="N884">
        <v>0</v>
      </c>
      <c r="O884" t="s">
        <v>123</v>
      </c>
      <c r="P884">
        <v>6996175</v>
      </c>
      <c r="Q884" s="2">
        <v>43864</v>
      </c>
      <c r="R884" t="s">
        <v>78</v>
      </c>
      <c r="S884" t="s">
        <v>79</v>
      </c>
      <c r="T884" t="s">
        <v>78</v>
      </c>
      <c r="U884" t="s">
        <v>80</v>
      </c>
      <c r="V884">
        <v>56594</v>
      </c>
      <c r="W884" t="s">
        <v>81</v>
      </c>
      <c r="X884">
        <v>0</v>
      </c>
      <c r="Y884">
        <v>4</v>
      </c>
      <c r="Z884" t="s">
        <v>200</v>
      </c>
      <c r="AA884" t="s">
        <v>78</v>
      </c>
      <c r="AB884">
        <v>10032023</v>
      </c>
      <c r="AC884" t="s">
        <v>83</v>
      </c>
      <c r="AD884" t="s">
        <v>83</v>
      </c>
      <c r="AE884" t="s">
        <v>83</v>
      </c>
      <c r="AF884" t="s">
        <v>83</v>
      </c>
      <c r="AG884" t="s">
        <v>96</v>
      </c>
      <c r="AH884">
        <v>8</v>
      </c>
      <c r="AJ884">
        <v>12.66</v>
      </c>
      <c r="AK884">
        <v>20.719000000000001</v>
      </c>
      <c r="AL884">
        <v>97.599000000000004</v>
      </c>
      <c r="AM884">
        <v>1724.607</v>
      </c>
      <c r="AN884">
        <v>0.65100000000000002</v>
      </c>
      <c r="AO884">
        <v>28.7</v>
      </c>
      <c r="AR884">
        <v>56.679000000000002</v>
      </c>
      <c r="AS884">
        <v>0.48199999999999998</v>
      </c>
      <c r="AT884">
        <v>0.55900000000000005</v>
      </c>
      <c r="AU884">
        <v>679.45</v>
      </c>
      <c r="AV884">
        <v>0.34899999999999998</v>
      </c>
      <c r="AW884">
        <v>75.489999999999995</v>
      </c>
      <c r="AX884">
        <v>0.71199999999999997</v>
      </c>
      <c r="AY884">
        <v>323</v>
      </c>
      <c r="AZ884">
        <v>315</v>
      </c>
      <c r="BA884">
        <v>319</v>
      </c>
      <c r="BB884">
        <v>6.2850000000000001</v>
      </c>
      <c r="BC884">
        <v>34.184807284999998</v>
      </c>
      <c r="BD884">
        <v>5.85</v>
      </c>
      <c r="BE884">
        <v>-97.092041842</v>
      </c>
      <c r="BF884">
        <v>58.55</v>
      </c>
      <c r="BG884">
        <v>0.21199999999999999</v>
      </c>
      <c r="BH884">
        <v>32.18</v>
      </c>
      <c r="BI884">
        <v>1</v>
      </c>
      <c r="BJ884" t="s">
        <v>61</v>
      </c>
      <c r="BK884">
        <v>9.1050000000000004</v>
      </c>
      <c r="BL884">
        <v>20.931000000000001</v>
      </c>
      <c r="BM884">
        <v>41.719000000000001</v>
      </c>
      <c r="BN884">
        <v>34.978999999999999</v>
      </c>
      <c r="BO884">
        <v>1393</v>
      </c>
      <c r="BP884">
        <v>16.282</v>
      </c>
      <c r="BQ884">
        <v>17.449000000000002</v>
      </c>
    </row>
    <row r="885" spans="1:69" x14ac:dyDescent="0.25">
      <c r="A885" t="s">
        <v>69</v>
      </c>
      <c r="B885" t="s">
        <v>70</v>
      </c>
      <c r="C885" t="s">
        <v>71</v>
      </c>
      <c r="D885" t="s">
        <v>72</v>
      </c>
      <c r="E885" t="s">
        <v>94</v>
      </c>
      <c r="F885">
        <v>72</v>
      </c>
      <c r="G885">
        <v>821</v>
      </c>
      <c r="H885" t="s">
        <v>74</v>
      </c>
      <c r="I885" t="s">
        <v>122</v>
      </c>
      <c r="J885" t="s">
        <v>76</v>
      </c>
      <c r="K885">
        <v>12</v>
      </c>
      <c r="L885" s="1">
        <v>43738</v>
      </c>
      <c r="M885" s="1">
        <v>44018.521747685183</v>
      </c>
      <c r="N885">
        <v>0</v>
      </c>
      <c r="O885" t="s">
        <v>123</v>
      </c>
      <c r="P885">
        <v>6996236</v>
      </c>
      <c r="Q885" s="2">
        <v>43864</v>
      </c>
      <c r="R885" t="s">
        <v>78</v>
      </c>
      <c r="S885" t="s">
        <v>79</v>
      </c>
      <c r="T885" t="s">
        <v>78</v>
      </c>
      <c r="U885" t="s">
        <v>80</v>
      </c>
      <c r="V885">
        <v>56594</v>
      </c>
      <c r="W885" t="s">
        <v>81</v>
      </c>
      <c r="X885">
        <v>0</v>
      </c>
      <c r="Y885">
        <v>4</v>
      </c>
      <c r="Z885" t="s">
        <v>200</v>
      </c>
      <c r="AA885" t="s">
        <v>78</v>
      </c>
      <c r="AB885">
        <v>10032018</v>
      </c>
      <c r="AC885" t="s">
        <v>83</v>
      </c>
      <c r="AD885" t="s">
        <v>83</v>
      </c>
      <c r="AE885" t="s">
        <v>83</v>
      </c>
      <c r="AF885" t="s">
        <v>83</v>
      </c>
      <c r="AG885" t="s">
        <v>96</v>
      </c>
      <c r="AH885">
        <v>8</v>
      </c>
      <c r="AJ885">
        <v>11.77</v>
      </c>
      <c r="AK885">
        <v>20.719000000000001</v>
      </c>
      <c r="AL885">
        <v>97.599000000000004</v>
      </c>
      <c r="AM885">
        <v>1014.533</v>
      </c>
      <c r="AN885">
        <v>0.65100000000000002</v>
      </c>
      <c r="AO885">
        <v>30.24</v>
      </c>
      <c r="AR885">
        <v>56.679000000000002</v>
      </c>
      <c r="AS885">
        <v>0.54700000000000004</v>
      </c>
      <c r="AT885">
        <v>0.55900000000000005</v>
      </c>
      <c r="AU885">
        <v>679.45</v>
      </c>
      <c r="AV885">
        <v>0.29299999999999998</v>
      </c>
      <c r="AW885">
        <v>77.459999999999994</v>
      </c>
      <c r="AX885">
        <v>0.71199999999999997</v>
      </c>
      <c r="AY885">
        <v>327</v>
      </c>
      <c r="AZ885">
        <v>332</v>
      </c>
      <c r="BA885">
        <v>329.5</v>
      </c>
      <c r="BB885">
        <v>3.2850000000000001</v>
      </c>
      <c r="BC885">
        <v>34.184807145999997</v>
      </c>
      <c r="BD885">
        <v>6</v>
      </c>
      <c r="BE885">
        <v>-97.092036874000001</v>
      </c>
      <c r="BF885">
        <v>55.17</v>
      </c>
      <c r="BG885">
        <v>0.21199999999999999</v>
      </c>
      <c r="BH885">
        <v>32.18</v>
      </c>
      <c r="BI885">
        <v>1</v>
      </c>
      <c r="BJ885" t="s">
        <v>61</v>
      </c>
      <c r="BK885">
        <v>9.1050000000000004</v>
      </c>
      <c r="BL885">
        <v>20.931000000000001</v>
      </c>
      <c r="BM885">
        <v>41.719000000000001</v>
      </c>
      <c r="BN885">
        <v>34.978999999999999</v>
      </c>
      <c r="BO885">
        <v>1485</v>
      </c>
      <c r="BP885">
        <v>10.384</v>
      </c>
      <c r="BQ885">
        <v>17.449000000000002</v>
      </c>
    </row>
    <row r="886" spans="1:69" x14ac:dyDescent="0.25">
      <c r="A886" t="s">
        <v>69</v>
      </c>
      <c r="B886" t="s">
        <v>70</v>
      </c>
      <c r="C886" t="s">
        <v>71</v>
      </c>
      <c r="D886" t="s">
        <v>72</v>
      </c>
      <c r="E886" t="s">
        <v>94</v>
      </c>
      <c r="F886">
        <v>72</v>
      </c>
      <c r="G886">
        <v>821</v>
      </c>
      <c r="H886" t="s">
        <v>74</v>
      </c>
      <c r="I886" t="s">
        <v>122</v>
      </c>
      <c r="J886" t="s">
        <v>76</v>
      </c>
      <c r="K886">
        <v>12</v>
      </c>
      <c r="L886" s="1">
        <v>43738</v>
      </c>
      <c r="M886" s="1">
        <v>44018.521747685183</v>
      </c>
      <c r="N886">
        <v>0</v>
      </c>
      <c r="O886" t="s">
        <v>123</v>
      </c>
      <c r="P886">
        <v>6996112</v>
      </c>
      <c r="Q886" s="2">
        <v>43864</v>
      </c>
      <c r="R886" t="s">
        <v>78</v>
      </c>
      <c r="S886" t="s">
        <v>79</v>
      </c>
      <c r="T886" t="s">
        <v>78</v>
      </c>
      <c r="U886" t="s">
        <v>80</v>
      </c>
      <c r="V886">
        <v>56594</v>
      </c>
      <c r="W886" t="s">
        <v>81</v>
      </c>
      <c r="X886">
        <v>0</v>
      </c>
      <c r="Y886">
        <v>4</v>
      </c>
      <c r="Z886" t="s">
        <v>200</v>
      </c>
      <c r="AA886" t="s">
        <v>78</v>
      </c>
      <c r="AB886">
        <v>10032020</v>
      </c>
      <c r="AC886" t="s">
        <v>83</v>
      </c>
      <c r="AD886" t="s">
        <v>83</v>
      </c>
      <c r="AE886" t="s">
        <v>83</v>
      </c>
      <c r="AF886" t="s">
        <v>83</v>
      </c>
      <c r="AG886" t="s">
        <v>96</v>
      </c>
      <c r="AH886">
        <v>8</v>
      </c>
      <c r="AJ886">
        <v>14.07</v>
      </c>
      <c r="AK886">
        <v>20.719000000000001</v>
      </c>
      <c r="AL886">
        <v>97.599000000000004</v>
      </c>
      <c r="AM886">
        <v>1553.2650000000001</v>
      </c>
      <c r="AN886">
        <v>0.65100000000000002</v>
      </c>
      <c r="AO886">
        <v>29.59</v>
      </c>
      <c r="AR886">
        <v>56.679000000000002</v>
      </c>
      <c r="AS886">
        <v>0.54100000000000004</v>
      </c>
      <c r="AT886">
        <v>0.55900000000000005</v>
      </c>
      <c r="AU886">
        <v>679.45</v>
      </c>
      <c r="AV886">
        <v>0.29799999999999999</v>
      </c>
      <c r="AW886">
        <v>75.319999999999993</v>
      </c>
      <c r="AX886">
        <v>0.71199999999999997</v>
      </c>
      <c r="AY886">
        <v>327</v>
      </c>
      <c r="AZ886">
        <v>323</v>
      </c>
      <c r="BA886">
        <v>325</v>
      </c>
      <c r="BB886">
        <v>4.5709999999999997</v>
      </c>
      <c r="BC886">
        <v>34.184807290000002</v>
      </c>
      <c r="BD886">
        <v>5.99</v>
      </c>
      <c r="BE886">
        <v>-97.092038461000001</v>
      </c>
      <c r="BF886">
        <v>60.81</v>
      </c>
      <c r="BG886">
        <v>0.21199999999999999</v>
      </c>
      <c r="BH886">
        <v>32.18</v>
      </c>
      <c r="BI886">
        <v>1</v>
      </c>
      <c r="BJ886" t="s">
        <v>61</v>
      </c>
      <c r="BK886">
        <v>9.1050000000000004</v>
      </c>
      <c r="BL886">
        <v>20.931000000000001</v>
      </c>
      <c r="BM886">
        <v>41.719000000000001</v>
      </c>
      <c r="BN886">
        <v>34.978999999999999</v>
      </c>
      <c r="BO886">
        <v>1385</v>
      </c>
      <c r="BP886">
        <v>16.794</v>
      </c>
      <c r="BQ886">
        <v>17.449000000000002</v>
      </c>
    </row>
    <row r="887" spans="1:69" x14ac:dyDescent="0.25">
      <c r="A887" t="s">
        <v>69</v>
      </c>
      <c r="B887" t="s">
        <v>70</v>
      </c>
      <c r="C887" t="s">
        <v>71</v>
      </c>
      <c r="D887" t="s">
        <v>72</v>
      </c>
      <c r="E887" t="s">
        <v>94</v>
      </c>
      <c r="F887">
        <v>72</v>
      </c>
      <c r="G887">
        <v>821</v>
      </c>
      <c r="H887" t="s">
        <v>74</v>
      </c>
      <c r="I887" t="s">
        <v>122</v>
      </c>
      <c r="J887" t="s">
        <v>76</v>
      </c>
      <c r="K887">
        <v>12</v>
      </c>
      <c r="L887" s="1">
        <v>43738</v>
      </c>
      <c r="M887" s="1">
        <v>44018.521747685183</v>
      </c>
      <c r="N887">
        <v>0</v>
      </c>
      <c r="O887" t="s">
        <v>123</v>
      </c>
      <c r="P887">
        <v>6996144</v>
      </c>
      <c r="Q887" s="2">
        <v>43864</v>
      </c>
      <c r="R887" t="s">
        <v>78</v>
      </c>
      <c r="S887" t="s">
        <v>79</v>
      </c>
      <c r="T887" t="s">
        <v>78</v>
      </c>
      <c r="U887" t="s">
        <v>80</v>
      </c>
      <c r="V887">
        <v>56594</v>
      </c>
      <c r="W887" t="s">
        <v>81</v>
      </c>
      <c r="X887">
        <v>0</v>
      </c>
      <c r="Y887">
        <v>4</v>
      </c>
      <c r="Z887" t="s">
        <v>201</v>
      </c>
      <c r="AA887" t="s">
        <v>78</v>
      </c>
      <c r="AB887">
        <v>10032025</v>
      </c>
      <c r="AC887" t="s">
        <v>83</v>
      </c>
      <c r="AD887" t="s">
        <v>83</v>
      </c>
      <c r="AE887" t="s">
        <v>83</v>
      </c>
      <c r="AF887" t="s">
        <v>83</v>
      </c>
      <c r="AG887" t="s">
        <v>96</v>
      </c>
      <c r="AH887">
        <v>8</v>
      </c>
      <c r="AJ887">
        <v>13.89</v>
      </c>
      <c r="AK887">
        <v>20.719000000000001</v>
      </c>
      <c r="AL887">
        <v>97.599000000000004</v>
      </c>
      <c r="AM887">
        <v>1387.7529999999999</v>
      </c>
      <c r="AN887">
        <v>0.65100000000000002</v>
      </c>
      <c r="AO887">
        <v>29.95</v>
      </c>
      <c r="AR887">
        <v>56.679000000000002</v>
      </c>
      <c r="AS887">
        <v>0.54800000000000004</v>
      </c>
      <c r="AT887">
        <v>0.55900000000000005</v>
      </c>
      <c r="AU887">
        <v>679.45</v>
      </c>
      <c r="AV887">
        <v>0.29199999999999998</v>
      </c>
      <c r="AW887">
        <v>75.77</v>
      </c>
      <c r="AX887">
        <v>0.71199999999999997</v>
      </c>
      <c r="AY887">
        <v>327</v>
      </c>
      <c r="AZ887">
        <v>328</v>
      </c>
      <c r="BA887">
        <v>327.5</v>
      </c>
      <c r="BB887">
        <v>3.8570000000000002</v>
      </c>
      <c r="BC887">
        <v>34.184807042000003</v>
      </c>
      <c r="BD887">
        <v>6</v>
      </c>
      <c r="BE887">
        <v>-97.092043341999997</v>
      </c>
      <c r="BF887">
        <v>60.24</v>
      </c>
      <c r="BG887">
        <v>0.21199999999999999</v>
      </c>
      <c r="BH887">
        <v>32.18</v>
      </c>
      <c r="BI887">
        <v>1</v>
      </c>
      <c r="BJ887" t="s">
        <v>61</v>
      </c>
      <c r="BK887">
        <v>9.1050000000000004</v>
      </c>
      <c r="BL887">
        <v>20.931000000000001</v>
      </c>
      <c r="BM887">
        <v>41.719000000000001</v>
      </c>
      <c r="BN887">
        <v>34.978999999999999</v>
      </c>
      <c r="BO887">
        <v>1406</v>
      </c>
      <c r="BP887">
        <v>15.448</v>
      </c>
      <c r="BQ887">
        <v>17.449000000000002</v>
      </c>
    </row>
    <row r="888" spans="1:69" x14ac:dyDescent="0.25">
      <c r="A888" t="s">
        <v>69</v>
      </c>
      <c r="B888" t="s">
        <v>70</v>
      </c>
      <c r="C888" t="s">
        <v>71</v>
      </c>
      <c r="D888" t="s">
        <v>72</v>
      </c>
      <c r="E888" t="s">
        <v>94</v>
      </c>
      <c r="F888">
        <v>72</v>
      </c>
      <c r="G888">
        <v>821</v>
      </c>
      <c r="H888" t="s">
        <v>74</v>
      </c>
      <c r="I888" t="s">
        <v>122</v>
      </c>
      <c r="J888" t="s">
        <v>76</v>
      </c>
      <c r="K888">
        <v>12</v>
      </c>
      <c r="L888" s="1">
        <v>43738</v>
      </c>
      <c r="M888" s="1">
        <v>44018.521747685183</v>
      </c>
      <c r="N888">
        <v>0</v>
      </c>
      <c r="O888" t="s">
        <v>123</v>
      </c>
      <c r="P888">
        <v>6996238</v>
      </c>
      <c r="Q888" s="2">
        <v>43864</v>
      </c>
      <c r="R888" t="s">
        <v>78</v>
      </c>
      <c r="S888" t="s">
        <v>79</v>
      </c>
      <c r="T888" t="s">
        <v>78</v>
      </c>
      <c r="U888" t="s">
        <v>80</v>
      </c>
      <c r="V888">
        <v>56594</v>
      </c>
      <c r="W888" t="s">
        <v>81</v>
      </c>
      <c r="X888">
        <v>0</v>
      </c>
      <c r="Y888">
        <v>4</v>
      </c>
      <c r="Z888" t="s">
        <v>201</v>
      </c>
      <c r="AA888" t="s">
        <v>78</v>
      </c>
      <c r="AB888">
        <v>10032026</v>
      </c>
      <c r="AC888" t="s">
        <v>83</v>
      </c>
      <c r="AD888" t="s">
        <v>83</v>
      </c>
      <c r="AE888" t="s">
        <v>83</v>
      </c>
      <c r="AF888" t="s">
        <v>83</v>
      </c>
      <c r="AG888" t="s">
        <v>96</v>
      </c>
      <c r="AH888">
        <v>8</v>
      </c>
      <c r="AJ888">
        <v>11.86</v>
      </c>
      <c r="AK888">
        <v>20.719000000000001</v>
      </c>
      <c r="AL888">
        <v>97.599000000000004</v>
      </c>
      <c r="AM888">
        <v>1627.8309999999999</v>
      </c>
      <c r="AN888">
        <v>0.65100000000000002</v>
      </c>
      <c r="AO888">
        <v>28.75</v>
      </c>
      <c r="AR888">
        <v>56.679000000000002</v>
      </c>
      <c r="AS888">
        <v>0.57999999999999996</v>
      </c>
      <c r="AT888">
        <v>0.55900000000000005</v>
      </c>
      <c r="AU888">
        <v>679.45</v>
      </c>
      <c r="AV888">
        <v>0.26600000000000001</v>
      </c>
      <c r="AW888">
        <v>76.03</v>
      </c>
      <c r="AX888">
        <v>0.71199999999999997</v>
      </c>
      <c r="AY888">
        <v>327</v>
      </c>
      <c r="AZ888">
        <v>311</v>
      </c>
      <c r="BA888">
        <v>319</v>
      </c>
      <c r="BB888">
        <v>6.2850000000000001</v>
      </c>
      <c r="BC888">
        <v>34.184807042000003</v>
      </c>
      <c r="BD888">
        <v>6.07</v>
      </c>
      <c r="BE888">
        <v>-97.092043341999997</v>
      </c>
      <c r="BF888">
        <v>54.8</v>
      </c>
      <c r="BG888">
        <v>0.21199999999999999</v>
      </c>
      <c r="BH888">
        <v>32.18</v>
      </c>
      <c r="BI888">
        <v>1</v>
      </c>
      <c r="BJ888" t="s">
        <v>61</v>
      </c>
      <c r="BK888">
        <v>9.1050000000000004</v>
      </c>
      <c r="BL888">
        <v>20.931000000000001</v>
      </c>
      <c r="BM888">
        <v>41.719000000000001</v>
      </c>
      <c r="BN888">
        <v>34.978999999999999</v>
      </c>
      <c r="BO888">
        <v>1418</v>
      </c>
      <c r="BP888">
        <v>14.679</v>
      </c>
      <c r="BQ888">
        <v>17.449000000000002</v>
      </c>
    </row>
    <row r="889" spans="1:69" x14ac:dyDescent="0.25">
      <c r="A889" t="s">
        <v>69</v>
      </c>
      <c r="B889" t="s">
        <v>70</v>
      </c>
      <c r="C889" t="s">
        <v>71</v>
      </c>
      <c r="D889" t="s">
        <v>72</v>
      </c>
      <c r="E889" t="s">
        <v>94</v>
      </c>
      <c r="F889">
        <v>72</v>
      </c>
      <c r="G889">
        <v>821</v>
      </c>
      <c r="H889" t="s">
        <v>74</v>
      </c>
      <c r="I889" t="s">
        <v>122</v>
      </c>
      <c r="J889" t="s">
        <v>76</v>
      </c>
      <c r="K889">
        <v>12</v>
      </c>
      <c r="L889" s="1">
        <v>43738</v>
      </c>
      <c r="M889" s="1">
        <v>44018.521747685183</v>
      </c>
      <c r="N889">
        <v>0</v>
      </c>
      <c r="O889" t="s">
        <v>123</v>
      </c>
      <c r="P889">
        <v>6996172</v>
      </c>
      <c r="Q889" s="2">
        <v>43864</v>
      </c>
      <c r="R889" t="s">
        <v>78</v>
      </c>
      <c r="S889" t="s">
        <v>79</v>
      </c>
      <c r="T889" t="s">
        <v>78</v>
      </c>
      <c r="U889" t="s">
        <v>80</v>
      </c>
      <c r="V889">
        <v>56594</v>
      </c>
      <c r="W889" t="s">
        <v>81</v>
      </c>
      <c r="X889">
        <v>0</v>
      </c>
      <c r="Y889">
        <v>4</v>
      </c>
      <c r="Z889" t="s">
        <v>202</v>
      </c>
      <c r="AA889" t="s">
        <v>78</v>
      </c>
      <c r="AB889">
        <v>10032011</v>
      </c>
      <c r="AC889" t="s">
        <v>83</v>
      </c>
      <c r="AD889" t="s">
        <v>83</v>
      </c>
      <c r="AE889" t="s">
        <v>83</v>
      </c>
      <c r="AF889" t="s">
        <v>83</v>
      </c>
      <c r="AG889" t="s">
        <v>96</v>
      </c>
      <c r="AH889">
        <v>8</v>
      </c>
      <c r="AJ889">
        <v>6.68</v>
      </c>
      <c r="AK889">
        <v>20.73</v>
      </c>
      <c r="AL889">
        <v>97.608999999999995</v>
      </c>
      <c r="AM889">
        <v>2100.0250000000001</v>
      </c>
      <c r="AN889">
        <v>0.81399999999999995</v>
      </c>
      <c r="AO889">
        <v>26.38</v>
      </c>
      <c r="AR889">
        <v>52.523000000000003</v>
      </c>
      <c r="AS889">
        <v>0.4</v>
      </c>
      <c r="AT889">
        <v>0.58199999999999996</v>
      </c>
      <c r="AU889">
        <v>673.61</v>
      </c>
      <c r="AV889">
        <v>0.42899999999999999</v>
      </c>
      <c r="AW889">
        <v>78.650000000000006</v>
      </c>
      <c r="AX889">
        <v>0.84199999999999997</v>
      </c>
      <c r="AY889">
        <v>307</v>
      </c>
      <c r="AZ889">
        <v>303</v>
      </c>
      <c r="BA889">
        <v>305</v>
      </c>
      <c r="BB889">
        <v>10.285</v>
      </c>
      <c r="BC889">
        <v>34.184807077999999</v>
      </c>
      <c r="BD889">
        <v>4.3099999999999996</v>
      </c>
      <c r="BE889">
        <v>-97.092032939999996</v>
      </c>
      <c r="BF889">
        <v>48.05</v>
      </c>
      <c r="BG889">
        <v>0.23400000000000001</v>
      </c>
      <c r="BH889">
        <v>33.21</v>
      </c>
      <c r="BI889">
        <v>1</v>
      </c>
      <c r="BJ889" t="s">
        <v>61</v>
      </c>
      <c r="BK889">
        <v>8.7750000000000004</v>
      </c>
      <c r="BL889">
        <v>20.616</v>
      </c>
      <c r="BM889">
        <v>41.77</v>
      </c>
      <c r="BN889">
        <v>27.449000000000002</v>
      </c>
      <c r="BO889">
        <v>1427</v>
      </c>
      <c r="BP889">
        <v>14.102</v>
      </c>
      <c r="BQ889">
        <v>17.329000000000001</v>
      </c>
    </row>
    <row r="890" spans="1:69" x14ac:dyDescent="0.25">
      <c r="A890" t="s">
        <v>69</v>
      </c>
      <c r="B890" t="s">
        <v>70</v>
      </c>
      <c r="C890" t="s">
        <v>71</v>
      </c>
      <c r="D890" t="s">
        <v>72</v>
      </c>
      <c r="E890" t="s">
        <v>94</v>
      </c>
      <c r="F890">
        <v>72</v>
      </c>
      <c r="G890">
        <v>821</v>
      </c>
      <c r="H890" t="s">
        <v>74</v>
      </c>
      <c r="I890" t="s">
        <v>122</v>
      </c>
      <c r="J890" t="s">
        <v>76</v>
      </c>
      <c r="K890">
        <v>12</v>
      </c>
      <c r="L890" s="1">
        <v>43738</v>
      </c>
      <c r="M890" s="1">
        <v>44018.521747685183</v>
      </c>
      <c r="N890">
        <v>0</v>
      </c>
      <c r="O890" t="s">
        <v>123</v>
      </c>
      <c r="P890">
        <v>6996110</v>
      </c>
      <c r="Q890" s="2">
        <v>43864</v>
      </c>
      <c r="R890" t="s">
        <v>78</v>
      </c>
      <c r="S890" t="s">
        <v>79</v>
      </c>
      <c r="T890" t="s">
        <v>78</v>
      </c>
      <c r="U890" t="s">
        <v>80</v>
      </c>
      <c r="V890">
        <v>56594</v>
      </c>
      <c r="W890" t="s">
        <v>81</v>
      </c>
      <c r="X890">
        <v>0</v>
      </c>
      <c r="Y890">
        <v>4</v>
      </c>
      <c r="Z890" t="s">
        <v>202</v>
      </c>
      <c r="AA890" t="s">
        <v>78</v>
      </c>
      <c r="AB890">
        <v>10032012</v>
      </c>
      <c r="AC890" t="s">
        <v>83</v>
      </c>
      <c r="AD890" t="s">
        <v>83</v>
      </c>
      <c r="AE890" t="s">
        <v>83</v>
      </c>
      <c r="AF890" t="s">
        <v>83</v>
      </c>
      <c r="AG890" t="s">
        <v>96</v>
      </c>
      <c r="AH890">
        <v>8</v>
      </c>
      <c r="AJ890">
        <v>8.35</v>
      </c>
      <c r="AK890">
        <v>20.73</v>
      </c>
      <c r="AL890">
        <v>97.608999999999995</v>
      </c>
      <c r="AM890">
        <v>1495.085</v>
      </c>
      <c r="AN890">
        <v>0.81399999999999995</v>
      </c>
      <c r="AO890">
        <v>28.25</v>
      </c>
      <c r="AR890">
        <v>52.523000000000003</v>
      </c>
      <c r="AS890">
        <v>0.28199999999999997</v>
      </c>
      <c r="AT890">
        <v>0.58199999999999996</v>
      </c>
      <c r="AU890">
        <v>673.61</v>
      </c>
      <c r="AV890">
        <v>0.56100000000000005</v>
      </c>
      <c r="AW890">
        <v>79.36</v>
      </c>
      <c r="AX890">
        <v>0.84199999999999997</v>
      </c>
      <c r="AY890">
        <v>323</v>
      </c>
      <c r="AZ890">
        <v>315</v>
      </c>
      <c r="BA890">
        <v>319</v>
      </c>
      <c r="BB890">
        <v>6.2850000000000001</v>
      </c>
      <c r="BC890">
        <v>34.184807077999999</v>
      </c>
      <c r="BD890">
        <v>3.95</v>
      </c>
      <c r="BE890">
        <v>-97.092032939999996</v>
      </c>
      <c r="BF890">
        <v>54.22</v>
      </c>
      <c r="BG890">
        <v>0.23400000000000001</v>
      </c>
      <c r="BH890">
        <v>33.21</v>
      </c>
      <c r="BI890">
        <v>1</v>
      </c>
      <c r="BJ890" t="s">
        <v>61</v>
      </c>
      <c r="BK890">
        <v>8.7750000000000004</v>
      </c>
      <c r="BL890">
        <v>20.616</v>
      </c>
      <c r="BM890">
        <v>41.77</v>
      </c>
      <c r="BN890">
        <v>27.449000000000002</v>
      </c>
      <c r="BO890">
        <v>1460</v>
      </c>
      <c r="BP890">
        <v>11.987</v>
      </c>
      <c r="BQ890">
        <v>17.329000000000001</v>
      </c>
    </row>
    <row r="891" spans="1:69" x14ac:dyDescent="0.25">
      <c r="A891" t="s">
        <v>69</v>
      </c>
      <c r="B891" t="s">
        <v>70</v>
      </c>
      <c r="C891" t="s">
        <v>71</v>
      </c>
      <c r="D891" t="s">
        <v>72</v>
      </c>
      <c r="E891" t="s">
        <v>94</v>
      </c>
      <c r="F891">
        <v>72</v>
      </c>
      <c r="G891">
        <v>821</v>
      </c>
      <c r="H891" t="s">
        <v>74</v>
      </c>
      <c r="I891" t="s">
        <v>122</v>
      </c>
      <c r="J891" t="s">
        <v>76</v>
      </c>
      <c r="K891">
        <v>12</v>
      </c>
      <c r="L891" s="1">
        <v>43738</v>
      </c>
      <c r="M891" s="1">
        <v>44018.521747685183</v>
      </c>
      <c r="N891">
        <v>0</v>
      </c>
      <c r="O891" t="s">
        <v>123</v>
      </c>
      <c r="P891">
        <v>6996141</v>
      </c>
      <c r="Q891" s="2">
        <v>43864</v>
      </c>
      <c r="R891" t="s">
        <v>78</v>
      </c>
      <c r="S891" t="s">
        <v>79</v>
      </c>
      <c r="T891" t="s">
        <v>78</v>
      </c>
      <c r="U891" t="s">
        <v>80</v>
      </c>
      <c r="V891">
        <v>56594</v>
      </c>
      <c r="W891" t="s">
        <v>81</v>
      </c>
      <c r="X891">
        <v>0</v>
      </c>
      <c r="Y891">
        <v>4</v>
      </c>
      <c r="Z891" t="s">
        <v>202</v>
      </c>
      <c r="AA891" t="s">
        <v>78</v>
      </c>
      <c r="AB891">
        <v>10032013</v>
      </c>
      <c r="AC891" t="s">
        <v>83</v>
      </c>
      <c r="AD891" t="s">
        <v>83</v>
      </c>
      <c r="AE891" t="s">
        <v>83</v>
      </c>
      <c r="AF891" t="s">
        <v>83</v>
      </c>
      <c r="AG891" t="s">
        <v>96</v>
      </c>
      <c r="AH891">
        <v>8</v>
      </c>
      <c r="AJ891">
        <v>7.28</v>
      </c>
      <c r="AK891">
        <v>20.73</v>
      </c>
      <c r="AL891">
        <v>97.608999999999995</v>
      </c>
      <c r="AM891">
        <v>1126.5119999999999</v>
      </c>
      <c r="AN891">
        <v>0.81399999999999995</v>
      </c>
      <c r="AO891">
        <v>28.5</v>
      </c>
      <c r="AR891">
        <v>52.523000000000003</v>
      </c>
      <c r="AS891">
        <v>0.112</v>
      </c>
      <c r="AT891">
        <v>0.58199999999999996</v>
      </c>
      <c r="AU891">
        <v>673.61</v>
      </c>
      <c r="AV891">
        <v>0.79900000000000004</v>
      </c>
      <c r="AW891">
        <v>80.599999999999994</v>
      </c>
      <c r="AX891">
        <v>0.84199999999999997</v>
      </c>
      <c r="AY891">
        <v>323</v>
      </c>
      <c r="AZ891">
        <v>323</v>
      </c>
      <c r="BA891">
        <v>323</v>
      </c>
      <c r="BB891">
        <v>5.1420000000000003</v>
      </c>
      <c r="BC891">
        <v>34.184807081999999</v>
      </c>
      <c r="BD891">
        <v>3.3</v>
      </c>
      <c r="BE891">
        <v>-97.092034183999999</v>
      </c>
      <c r="BF891">
        <v>54.86</v>
      </c>
      <c r="BG891">
        <v>0.23400000000000001</v>
      </c>
      <c r="BH891">
        <v>33.21</v>
      </c>
      <c r="BI891">
        <v>1</v>
      </c>
      <c r="BJ891" t="s">
        <v>61</v>
      </c>
      <c r="BK891">
        <v>8.7750000000000004</v>
      </c>
      <c r="BL891">
        <v>20.616</v>
      </c>
      <c r="BM891">
        <v>41.77</v>
      </c>
      <c r="BN891">
        <v>27.449000000000002</v>
      </c>
      <c r="BO891">
        <v>1518</v>
      </c>
      <c r="BP891">
        <v>8.2690000000000001</v>
      </c>
      <c r="BQ891">
        <v>17.329000000000001</v>
      </c>
    </row>
    <row r="892" spans="1:69" x14ac:dyDescent="0.25">
      <c r="A892" t="s">
        <v>69</v>
      </c>
      <c r="B892" t="s">
        <v>70</v>
      </c>
      <c r="C892" t="s">
        <v>71</v>
      </c>
      <c r="D892" t="s">
        <v>72</v>
      </c>
      <c r="E892" t="s">
        <v>94</v>
      </c>
      <c r="F892">
        <v>72</v>
      </c>
      <c r="G892">
        <v>821</v>
      </c>
      <c r="H892" t="s">
        <v>74</v>
      </c>
      <c r="I892" t="s">
        <v>122</v>
      </c>
      <c r="J892" t="s">
        <v>76</v>
      </c>
      <c r="K892">
        <v>12</v>
      </c>
      <c r="L892" s="1">
        <v>43738</v>
      </c>
      <c r="M892" s="1">
        <v>44018.521747685183</v>
      </c>
      <c r="N892">
        <v>0</v>
      </c>
      <c r="O892" t="s">
        <v>123</v>
      </c>
      <c r="P892">
        <v>6996235</v>
      </c>
      <c r="Q892" s="2">
        <v>43864</v>
      </c>
      <c r="R892" t="s">
        <v>78</v>
      </c>
      <c r="S892" t="s">
        <v>79</v>
      </c>
      <c r="T892" t="s">
        <v>78</v>
      </c>
      <c r="U892" t="s">
        <v>80</v>
      </c>
      <c r="V892">
        <v>56594</v>
      </c>
      <c r="W892" t="s">
        <v>81</v>
      </c>
      <c r="X892">
        <v>0</v>
      </c>
      <c r="Y892">
        <v>4</v>
      </c>
      <c r="Z892" t="s">
        <v>202</v>
      </c>
      <c r="AA892" t="s">
        <v>78</v>
      </c>
      <c r="AB892">
        <v>10032014</v>
      </c>
      <c r="AC892" t="s">
        <v>83</v>
      </c>
      <c r="AD892" t="s">
        <v>83</v>
      </c>
      <c r="AE892" t="s">
        <v>83</v>
      </c>
      <c r="AF892" t="s">
        <v>83</v>
      </c>
      <c r="AG892" t="s">
        <v>96</v>
      </c>
      <c r="AH892">
        <v>8</v>
      </c>
      <c r="AJ892">
        <v>7.67</v>
      </c>
      <c r="AK892">
        <v>20.73</v>
      </c>
      <c r="AL892">
        <v>97.608999999999995</v>
      </c>
      <c r="AM892">
        <v>1059.134</v>
      </c>
      <c r="AN892">
        <v>0.81399999999999995</v>
      </c>
      <c r="AO892">
        <v>28.98</v>
      </c>
      <c r="AR892">
        <v>52.523000000000003</v>
      </c>
      <c r="AS892">
        <v>0.20300000000000001</v>
      </c>
      <c r="AT892">
        <v>0.58199999999999996</v>
      </c>
      <c r="AU892">
        <v>673.61</v>
      </c>
      <c r="AV892">
        <v>0.66300000000000003</v>
      </c>
      <c r="AW892">
        <v>80.599999999999994</v>
      </c>
      <c r="AX892">
        <v>0.84199999999999997</v>
      </c>
      <c r="AY892">
        <v>327</v>
      </c>
      <c r="AZ892">
        <v>323</v>
      </c>
      <c r="BA892">
        <v>325</v>
      </c>
      <c r="BB892">
        <v>4.5709999999999997</v>
      </c>
      <c r="BC892">
        <v>34.184807081999999</v>
      </c>
      <c r="BD892">
        <v>3.67</v>
      </c>
      <c r="BE892">
        <v>-97.092034183999999</v>
      </c>
      <c r="BF892">
        <v>54.07</v>
      </c>
      <c r="BG892">
        <v>0.23400000000000001</v>
      </c>
      <c r="BH892">
        <v>33.21</v>
      </c>
      <c r="BI892">
        <v>1</v>
      </c>
      <c r="BJ892" t="s">
        <v>61</v>
      </c>
      <c r="BK892">
        <v>8.7750000000000004</v>
      </c>
      <c r="BL892">
        <v>20.616</v>
      </c>
      <c r="BM892">
        <v>41.77</v>
      </c>
      <c r="BN892">
        <v>27.449000000000002</v>
      </c>
      <c r="BO892">
        <v>1518</v>
      </c>
      <c r="BP892">
        <v>8.2690000000000001</v>
      </c>
      <c r="BQ892">
        <v>17.329000000000001</v>
      </c>
    </row>
    <row r="893" spans="1:69" x14ac:dyDescent="0.25">
      <c r="A893" t="s">
        <v>69</v>
      </c>
      <c r="B893" t="s">
        <v>70</v>
      </c>
      <c r="C893" t="s">
        <v>71</v>
      </c>
      <c r="D893" t="s">
        <v>72</v>
      </c>
      <c r="E893" t="s">
        <v>94</v>
      </c>
      <c r="F893">
        <v>72</v>
      </c>
      <c r="G893">
        <v>821</v>
      </c>
      <c r="H893" t="s">
        <v>74</v>
      </c>
      <c r="I893" t="s">
        <v>122</v>
      </c>
      <c r="J893" t="s">
        <v>76</v>
      </c>
      <c r="K893">
        <v>12</v>
      </c>
      <c r="L893" s="1">
        <v>43738</v>
      </c>
      <c r="M893" s="1">
        <v>44018.521747685183</v>
      </c>
      <c r="N893">
        <v>0</v>
      </c>
      <c r="O893" t="s">
        <v>123</v>
      </c>
      <c r="P893">
        <v>6996173</v>
      </c>
      <c r="Q893" s="2">
        <v>43864</v>
      </c>
      <c r="R893" t="s">
        <v>78</v>
      </c>
      <c r="S893" t="s">
        <v>79</v>
      </c>
      <c r="T893" t="s">
        <v>78</v>
      </c>
      <c r="U893" t="s">
        <v>80</v>
      </c>
      <c r="V893">
        <v>56594</v>
      </c>
      <c r="W893" t="s">
        <v>81</v>
      </c>
      <c r="X893">
        <v>0</v>
      </c>
      <c r="Y893">
        <v>4</v>
      </c>
      <c r="Z893" t="s">
        <v>200</v>
      </c>
      <c r="AA893" t="s">
        <v>78</v>
      </c>
      <c r="AB893">
        <v>10032015</v>
      </c>
      <c r="AC893" t="s">
        <v>83</v>
      </c>
      <c r="AD893" t="s">
        <v>83</v>
      </c>
      <c r="AE893" t="s">
        <v>83</v>
      </c>
      <c r="AF893" t="s">
        <v>83</v>
      </c>
      <c r="AG893" t="s">
        <v>96</v>
      </c>
      <c r="AH893">
        <v>8</v>
      </c>
      <c r="AJ893">
        <v>7.78</v>
      </c>
      <c r="AK893">
        <v>20.73</v>
      </c>
      <c r="AL893">
        <v>97.608999999999995</v>
      </c>
      <c r="AM893">
        <v>926.54600000000005</v>
      </c>
      <c r="AN893">
        <v>0.81399999999999995</v>
      </c>
      <c r="AO893">
        <v>29.57</v>
      </c>
      <c r="AR893">
        <v>52.523000000000003</v>
      </c>
      <c r="AS893">
        <v>0.375</v>
      </c>
      <c r="AT893">
        <v>0.58199999999999996</v>
      </c>
      <c r="AU893">
        <v>673.61</v>
      </c>
      <c r="AV893">
        <v>0.45400000000000001</v>
      </c>
      <c r="AW893">
        <v>80.86</v>
      </c>
      <c r="AX893">
        <v>0.84199999999999997</v>
      </c>
      <c r="AY893">
        <v>327</v>
      </c>
      <c r="AZ893">
        <v>328</v>
      </c>
      <c r="BA893">
        <v>327.5</v>
      </c>
      <c r="BB893">
        <v>3.8570000000000002</v>
      </c>
      <c r="BC893">
        <v>34.184807083000003</v>
      </c>
      <c r="BD893">
        <v>4.24</v>
      </c>
      <c r="BE893">
        <v>-97.092035516999999</v>
      </c>
      <c r="BF893">
        <v>51.07</v>
      </c>
      <c r="BG893">
        <v>0.23400000000000001</v>
      </c>
      <c r="BH893">
        <v>33.21</v>
      </c>
      <c r="BI893">
        <v>1</v>
      </c>
      <c r="BJ893" t="s">
        <v>61</v>
      </c>
      <c r="BK893">
        <v>8.7750000000000004</v>
      </c>
      <c r="BL893">
        <v>20.616</v>
      </c>
      <c r="BM893">
        <v>41.77</v>
      </c>
      <c r="BN893">
        <v>27.449000000000002</v>
      </c>
      <c r="BO893">
        <v>1530</v>
      </c>
      <c r="BP893">
        <v>7.5</v>
      </c>
      <c r="BQ893">
        <v>17.329000000000001</v>
      </c>
    </row>
    <row r="894" spans="1:69" x14ac:dyDescent="0.25">
      <c r="A894" t="s">
        <v>69</v>
      </c>
      <c r="B894" t="s">
        <v>70</v>
      </c>
      <c r="C894" t="s">
        <v>71</v>
      </c>
      <c r="D894" t="s">
        <v>72</v>
      </c>
      <c r="E894" t="s">
        <v>94</v>
      </c>
      <c r="F894">
        <v>72</v>
      </c>
      <c r="G894">
        <v>821</v>
      </c>
      <c r="H894" t="s">
        <v>74</v>
      </c>
      <c r="I894" t="s">
        <v>122</v>
      </c>
      <c r="J894" t="s">
        <v>76</v>
      </c>
      <c r="K894">
        <v>12</v>
      </c>
      <c r="L894" s="1">
        <v>43738</v>
      </c>
      <c r="M894" s="1">
        <v>44018.521747685183</v>
      </c>
      <c r="N894">
        <v>0</v>
      </c>
      <c r="O894" t="s">
        <v>123</v>
      </c>
      <c r="P894">
        <v>6996111</v>
      </c>
      <c r="Q894" s="2">
        <v>43864</v>
      </c>
      <c r="R894" t="s">
        <v>78</v>
      </c>
      <c r="S894" t="s">
        <v>79</v>
      </c>
      <c r="T894" t="s">
        <v>78</v>
      </c>
      <c r="U894" t="s">
        <v>80</v>
      </c>
      <c r="V894">
        <v>56594</v>
      </c>
      <c r="W894" t="s">
        <v>81</v>
      </c>
      <c r="X894">
        <v>0</v>
      </c>
      <c r="Y894">
        <v>4</v>
      </c>
      <c r="Z894" t="s">
        <v>200</v>
      </c>
      <c r="AA894" t="s">
        <v>78</v>
      </c>
      <c r="AB894">
        <v>10032016</v>
      </c>
      <c r="AC894" t="s">
        <v>83</v>
      </c>
      <c r="AD894" t="s">
        <v>83</v>
      </c>
      <c r="AE894" t="s">
        <v>83</v>
      </c>
      <c r="AF894" t="s">
        <v>83</v>
      </c>
      <c r="AG894" t="s">
        <v>96</v>
      </c>
      <c r="AH894">
        <v>8</v>
      </c>
      <c r="AJ894">
        <v>6.06</v>
      </c>
      <c r="AK894">
        <v>20.73</v>
      </c>
      <c r="AL894">
        <v>97.608999999999995</v>
      </c>
      <c r="AM894">
        <v>708.93899999999996</v>
      </c>
      <c r="AN894">
        <v>0.81399999999999995</v>
      </c>
      <c r="AO894">
        <v>29.66</v>
      </c>
      <c r="AR894">
        <v>52.523000000000003</v>
      </c>
      <c r="AS894">
        <v>0.47899999999999998</v>
      </c>
      <c r="AT894">
        <v>0.58199999999999996</v>
      </c>
      <c r="AU894">
        <v>673.61</v>
      </c>
      <c r="AV894">
        <v>0.35299999999999998</v>
      </c>
      <c r="AW894">
        <v>82.02</v>
      </c>
      <c r="AX894">
        <v>0.84199999999999997</v>
      </c>
      <c r="AY894">
        <v>327</v>
      </c>
      <c r="AZ894">
        <v>328</v>
      </c>
      <c r="BA894">
        <v>327.5</v>
      </c>
      <c r="BB894">
        <v>3.8570000000000002</v>
      </c>
      <c r="BC894">
        <v>34.184807083000003</v>
      </c>
      <c r="BD894">
        <v>4.51</v>
      </c>
      <c r="BE894">
        <v>-97.092035516999999</v>
      </c>
      <c r="BF894">
        <v>45</v>
      </c>
      <c r="BG894">
        <v>0.23400000000000001</v>
      </c>
      <c r="BH894">
        <v>33.21</v>
      </c>
      <c r="BI894">
        <v>1</v>
      </c>
      <c r="BJ894" t="s">
        <v>61</v>
      </c>
      <c r="BK894">
        <v>8.7750000000000004</v>
      </c>
      <c r="BL894">
        <v>20.616</v>
      </c>
      <c r="BM894">
        <v>41.77</v>
      </c>
      <c r="BN894">
        <v>27.449000000000002</v>
      </c>
      <c r="BO894">
        <v>1584</v>
      </c>
      <c r="BP894">
        <v>4.0380000000000003</v>
      </c>
      <c r="BQ894">
        <v>17.329000000000001</v>
      </c>
    </row>
    <row r="895" spans="1:69" x14ac:dyDescent="0.25">
      <c r="A895" t="s">
        <v>69</v>
      </c>
      <c r="B895" t="s">
        <v>70</v>
      </c>
      <c r="C895" t="s">
        <v>71</v>
      </c>
      <c r="D895" t="s">
        <v>72</v>
      </c>
      <c r="E895" t="s">
        <v>94</v>
      </c>
      <c r="F895">
        <v>72</v>
      </c>
      <c r="G895">
        <v>821</v>
      </c>
      <c r="H895" t="s">
        <v>74</v>
      </c>
      <c r="I895" t="s">
        <v>122</v>
      </c>
      <c r="J895" t="s">
        <v>76</v>
      </c>
      <c r="K895">
        <v>12</v>
      </c>
      <c r="L895" s="1">
        <v>43738</v>
      </c>
      <c r="M895" s="1">
        <v>44018.521747685183</v>
      </c>
      <c r="N895">
        <v>0</v>
      </c>
      <c r="O895" t="s">
        <v>123</v>
      </c>
      <c r="P895">
        <v>6996142</v>
      </c>
      <c r="Q895" s="2">
        <v>43864</v>
      </c>
      <c r="R895" t="s">
        <v>78</v>
      </c>
      <c r="S895" t="s">
        <v>79</v>
      </c>
      <c r="T895" t="s">
        <v>78</v>
      </c>
      <c r="U895" t="s">
        <v>80</v>
      </c>
      <c r="V895">
        <v>56594</v>
      </c>
      <c r="W895" t="s">
        <v>81</v>
      </c>
      <c r="X895">
        <v>0</v>
      </c>
      <c r="Y895">
        <v>4</v>
      </c>
      <c r="Z895" t="s">
        <v>200</v>
      </c>
      <c r="AA895" t="s">
        <v>78</v>
      </c>
      <c r="AB895">
        <v>10032017</v>
      </c>
      <c r="AC895" t="s">
        <v>83</v>
      </c>
      <c r="AD895" t="s">
        <v>83</v>
      </c>
      <c r="AE895" t="s">
        <v>83</v>
      </c>
      <c r="AF895" t="s">
        <v>83</v>
      </c>
      <c r="AG895" t="s">
        <v>96</v>
      </c>
      <c r="AH895">
        <v>8</v>
      </c>
      <c r="AJ895">
        <v>7.6</v>
      </c>
      <c r="AK895">
        <v>20.73</v>
      </c>
      <c r="AL895">
        <v>97.608999999999995</v>
      </c>
      <c r="AM895">
        <v>641.79499999999996</v>
      </c>
      <c r="AN895">
        <v>0.81399999999999995</v>
      </c>
      <c r="AO895">
        <v>30.31</v>
      </c>
      <c r="AR895">
        <v>52.523000000000003</v>
      </c>
      <c r="AS895">
        <v>0.501</v>
      </c>
      <c r="AT895">
        <v>0.58199999999999996</v>
      </c>
      <c r="AU895">
        <v>673.61</v>
      </c>
      <c r="AV895">
        <v>0.33200000000000002</v>
      </c>
      <c r="AW895">
        <v>81.569999999999993</v>
      </c>
      <c r="AX895">
        <v>0.84199999999999997</v>
      </c>
      <c r="AY895">
        <v>332</v>
      </c>
      <c r="AZ895">
        <v>332</v>
      </c>
      <c r="BA895">
        <v>332</v>
      </c>
      <c r="BB895">
        <v>2.5710000000000002</v>
      </c>
      <c r="BC895">
        <v>34.184807145999997</v>
      </c>
      <c r="BD895">
        <v>4.57</v>
      </c>
      <c r="BE895">
        <v>-97.092036874000001</v>
      </c>
      <c r="BF895">
        <v>48.26</v>
      </c>
      <c r="BG895">
        <v>0.23400000000000001</v>
      </c>
      <c r="BH895">
        <v>33.21</v>
      </c>
      <c r="BI895">
        <v>1</v>
      </c>
      <c r="BJ895" t="s">
        <v>61</v>
      </c>
      <c r="BK895">
        <v>8.7750000000000004</v>
      </c>
      <c r="BL895">
        <v>20.616</v>
      </c>
      <c r="BM895">
        <v>41.77</v>
      </c>
      <c r="BN895">
        <v>27.449000000000002</v>
      </c>
      <c r="BO895">
        <v>1563</v>
      </c>
      <c r="BP895">
        <v>5.3840000000000003</v>
      </c>
      <c r="BQ895">
        <v>17.329000000000001</v>
      </c>
    </row>
    <row r="896" spans="1:69" x14ac:dyDescent="0.25">
      <c r="A896" t="s">
        <v>69</v>
      </c>
      <c r="B896" t="s">
        <v>70</v>
      </c>
      <c r="C896" t="s">
        <v>71</v>
      </c>
      <c r="D896" t="s">
        <v>72</v>
      </c>
      <c r="E896" t="s">
        <v>106</v>
      </c>
      <c r="F896">
        <v>71</v>
      </c>
      <c r="G896">
        <v>821</v>
      </c>
      <c r="H896" t="s">
        <v>74</v>
      </c>
      <c r="I896" t="s">
        <v>122</v>
      </c>
      <c r="J896" t="s">
        <v>76</v>
      </c>
      <c r="K896">
        <v>11</v>
      </c>
      <c r="L896" s="1">
        <v>43738</v>
      </c>
      <c r="M896" s="1">
        <v>44018.521747685183</v>
      </c>
      <c r="N896">
        <v>5</v>
      </c>
      <c r="O896" t="s">
        <v>123</v>
      </c>
      <c r="P896">
        <v>6996229</v>
      </c>
      <c r="Q896" s="2">
        <v>43864</v>
      </c>
      <c r="R896" t="s">
        <v>78</v>
      </c>
      <c r="S896" t="s">
        <v>79</v>
      </c>
      <c r="T896" t="s">
        <v>78</v>
      </c>
      <c r="U896" t="s">
        <v>80</v>
      </c>
      <c r="V896">
        <v>56599</v>
      </c>
      <c r="W896" t="s">
        <v>81</v>
      </c>
      <c r="X896">
        <v>1</v>
      </c>
      <c r="Y896">
        <v>3</v>
      </c>
      <c r="Z896" t="s">
        <v>150</v>
      </c>
      <c r="AA896" t="s">
        <v>78</v>
      </c>
      <c r="AB896">
        <v>10031891</v>
      </c>
      <c r="AC896" t="s">
        <v>83</v>
      </c>
      <c r="AD896" t="s">
        <v>83</v>
      </c>
      <c r="AE896" t="s">
        <v>83</v>
      </c>
      <c r="AF896" t="s">
        <v>83</v>
      </c>
      <c r="AG896" t="s">
        <v>84</v>
      </c>
      <c r="AH896">
        <v>13</v>
      </c>
      <c r="AJ896">
        <v>6.21</v>
      </c>
      <c r="AK896">
        <v>20.8</v>
      </c>
      <c r="AL896">
        <v>97.608999999999995</v>
      </c>
      <c r="AM896">
        <v>1252.9069999999999</v>
      </c>
      <c r="AN896">
        <v>1.7689999999999999</v>
      </c>
      <c r="AO896">
        <v>27.59</v>
      </c>
      <c r="AR896">
        <v>51.167000000000002</v>
      </c>
      <c r="AS896">
        <v>0.70799999999999996</v>
      </c>
      <c r="AT896">
        <v>0.70599999999999996</v>
      </c>
      <c r="AU896">
        <v>575.13900000000001</v>
      </c>
      <c r="AV896">
        <v>0.17100000000000001</v>
      </c>
      <c r="AW896">
        <v>84.79</v>
      </c>
      <c r="AX896">
        <v>1.5469999999999999</v>
      </c>
      <c r="AY896">
        <v>327</v>
      </c>
      <c r="AZ896">
        <v>323</v>
      </c>
      <c r="BA896">
        <v>325</v>
      </c>
      <c r="BB896">
        <v>4.5709999999999997</v>
      </c>
      <c r="BC896">
        <v>34.184779118999998</v>
      </c>
      <c r="BD896">
        <v>4.51</v>
      </c>
      <c r="BE896">
        <v>-97.092070311000001</v>
      </c>
      <c r="BF896">
        <v>44.51</v>
      </c>
      <c r="BG896">
        <v>0.31900000000000001</v>
      </c>
      <c r="BH896">
        <v>37.753</v>
      </c>
      <c r="BI896">
        <v>1</v>
      </c>
      <c r="BJ896" t="s">
        <v>61</v>
      </c>
      <c r="BK896">
        <v>6.5110000000000001</v>
      </c>
      <c r="BL896">
        <v>19.513000000000002</v>
      </c>
      <c r="BM896">
        <v>42.07</v>
      </c>
      <c r="BN896">
        <v>33.68</v>
      </c>
      <c r="BO896">
        <v>1501</v>
      </c>
      <c r="BP896">
        <v>9.3580000000000005</v>
      </c>
      <c r="BQ896">
        <v>17.82</v>
      </c>
    </row>
    <row r="897" spans="1:69" x14ac:dyDescent="0.25">
      <c r="A897" t="s">
        <v>69</v>
      </c>
      <c r="B897" t="s">
        <v>70</v>
      </c>
      <c r="C897" t="s">
        <v>71</v>
      </c>
      <c r="D897" t="s">
        <v>72</v>
      </c>
      <c r="E897" t="s">
        <v>106</v>
      </c>
      <c r="F897">
        <v>71</v>
      </c>
      <c r="G897">
        <v>821</v>
      </c>
      <c r="H897" t="s">
        <v>74</v>
      </c>
      <c r="I897" t="s">
        <v>122</v>
      </c>
      <c r="J897" t="s">
        <v>76</v>
      </c>
      <c r="K897">
        <v>11</v>
      </c>
      <c r="L897" s="1">
        <v>43738</v>
      </c>
      <c r="M897" s="1">
        <v>44018.521747685183</v>
      </c>
      <c r="N897">
        <v>5</v>
      </c>
      <c r="O897" t="s">
        <v>123</v>
      </c>
      <c r="P897">
        <v>6996167</v>
      </c>
      <c r="Q897" s="2">
        <v>43864</v>
      </c>
      <c r="R897" t="s">
        <v>78</v>
      </c>
      <c r="S897" t="s">
        <v>79</v>
      </c>
      <c r="T897" t="s">
        <v>78</v>
      </c>
      <c r="U897" t="s">
        <v>80</v>
      </c>
      <c r="V897">
        <v>56599</v>
      </c>
      <c r="W897" t="s">
        <v>81</v>
      </c>
      <c r="X897">
        <v>1</v>
      </c>
      <c r="Y897">
        <v>3</v>
      </c>
      <c r="Z897" t="s">
        <v>150</v>
      </c>
      <c r="AA897" t="s">
        <v>78</v>
      </c>
      <c r="AB897">
        <v>10031892</v>
      </c>
      <c r="AC897" t="s">
        <v>83</v>
      </c>
      <c r="AD897" t="s">
        <v>83</v>
      </c>
      <c r="AE897" t="s">
        <v>83</v>
      </c>
      <c r="AF897" t="s">
        <v>83</v>
      </c>
      <c r="AG897" t="s">
        <v>84</v>
      </c>
      <c r="AH897">
        <v>13</v>
      </c>
      <c r="AJ897">
        <v>7.2</v>
      </c>
      <c r="AK897">
        <v>20.8</v>
      </c>
      <c r="AL897">
        <v>97.608999999999995</v>
      </c>
      <c r="AM897">
        <v>1246.885</v>
      </c>
      <c r="AN897">
        <v>1.7689999999999999</v>
      </c>
      <c r="AO897">
        <v>27.94</v>
      </c>
      <c r="AR897">
        <v>51.167000000000002</v>
      </c>
      <c r="AS897">
        <v>0.66300000000000003</v>
      </c>
      <c r="AT897">
        <v>0.70599999999999996</v>
      </c>
      <c r="AU897">
        <v>575.13900000000001</v>
      </c>
      <c r="AV897">
        <v>0.20200000000000001</v>
      </c>
      <c r="AW897">
        <v>84.44</v>
      </c>
      <c r="AX897">
        <v>1.5469999999999999</v>
      </c>
      <c r="AY897">
        <v>327</v>
      </c>
      <c r="AZ897">
        <v>328</v>
      </c>
      <c r="BA897">
        <v>327.5</v>
      </c>
      <c r="BB897">
        <v>3.8570000000000002</v>
      </c>
      <c r="BC897">
        <v>34.184779345999999</v>
      </c>
      <c r="BD897">
        <v>4.42</v>
      </c>
      <c r="BE897">
        <v>-97.092068404000003</v>
      </c>
      <c r="BF897">
        <v>47.73</v>
      </c>
      <c r="BG897">
        <v>0.31900000000000001</v>
      </c>
      <c r="BH897">
        <v>37.753</v>
      </c>
      <c r="BI897">
        <v>1</v>
      </c>
      <c r="BJ897" t="s">
        <v>61</v>
      </c>
      <c r="BK897">
        <v>6.5110000000000001</v>
      </c>
      <c r="BL897">
        <v>19.513000000000002</v>
      </c>
      <c r="BM897">
        <v>42.07</v>
      </c>
      <c r="BN897">
        <v>33.68</v>
      </c>
      <c r="BO897">
        <v>1485</v>
      </c>
      <c r="BP897">
        <v>10.384</v>
      </c>
      <c r="BQ897">
        <v>17.82</v>
      </c>
    </row>
    <row r="898" spans="1:69" x14ac:dyDescent="0.25">
      <c r="A898" t="s">
        <v>69</v>
      </c>
      <c r="B898" t="s">
        <v>70</v>
      </c>
      <c r="C898" t="s">
        <v>71</v>
      </c>
      <c r="D898" t="s">
        <v>72</v>
      </c>
      <c r="E898" t="s">
        <v>106</v>
      </c>
      <c r="F898">
        <v>71</v>
      </c>
      <c r="G898">
        <v>821</v>
      </c>
      <c r="H898" t="s">
        <v>74</v>
      </c>
      <c r="I898" t="s">
        <v>122</v>
      </c>
      <c r="J898" t="s">
        <v>76</v>
      </c>
      <c r="K898">
        <v>11</v>
      </c>
      <c r="L898" s="1">
        <v>43738</v>
      </c>
      <c r="M898" s="1">
        <v>44018.521747685183</v>
      </c>
      <c r="N898">
        <v>5</v>
      </c>
      <c r="O898" t="s">
        <v>123</v>
      </c>
      <c r="P898">
        <v>6996105</v>
      </c>
      <c r="Q898" s="2">
        <v>43864</v>
      </c>
      <c r="R898" t="s">
        <v>78</v>
      </c>
      <c r="S898" t="s">
        <v>79</v>
      </c>
      <c r="T898" t="s">
        <v>78</v>
      </c>
      <c r="U898" t="s">
        <v>80</v>
      </c>
      <c r="V898">
        <v>56599</v>
      </c>
      <c r="W898" t="s">
        <v>81</v>
      </c>
      <c r="X898">
        <v>1</v>
      </c>
      <c r="Y898">
        <v>3</v>
      </c>
      <c r="Z898" t="s">
        <v>150</v>
      </c>
      <c r="AA898" t="s">
        <v>78</v>
      </c>
      <c r="AB898">
        <v>10031893</v>
      </c>
      <c r="AC898" t="s">
        <v>83</v>
      </c>
      <c r="AD898" t="s">
        <v>83</v>
      </c>
      <c r="AE898" t="s">
        <v>83</v>
      </c>
      <c r="AF898" t="s">
        <v>83</v>
      </c>
      <c r="AG898" t="s">
        <v>84</v>
      </c>
      <c r="AH898">
        <v>13</v>
      </c>
      <c r="AJ898">
        <v>7</v>
      </c>
      <c r="AK898">
        <v>20.8</v>
      </c>
      <c r="AL898">
        <v>97.608999999999995</v>
      </c>
      <c r="AM898">
        <v>1375.1320000000001</v>
      </c>
      <c r="AN898">
        <v>1.7689999999999999</v>
      </c>
      <c r="AO898">
        <v>27.46</v>
      </c>
      <c r="AR898">
        <v>51.167000000000002</v>
      </c>
      <c r="AS898">
        <v>0.42699999999999999</v>
      </c>
      <c r="AT898">
        <v>0.70599999999999996</v>
      </c>
      <c r="AU898">
        <v>575.13900000000001</v>
      </c>
      <c r="AV898">
        <v>0.40200000000000002</v>
      </c>
      <c r="AW898">
        <v>84.25</v>
      </c>
      <c r="AX898">
        <v>1.5469999999999999</v>
      </c>
      <c r="AY898">
        <v>327</v>
      </c>
      <c r="AZ898">
        <v>323</v>
      </c>
      <c r="BA898">
        <v>325</v>
      </c>
      <c r="BB898">
        <v>4.5709999999999997</v>
      </c>
      <c r="BC898">
        <v>34.184779345999999</v>
      </c>
      <c r="BD898">
        <v>3.88</v>
      </c>
      <c r="BE898">
        <v>-97.092068404000003</v>
      </c>
      <c r="BF898">
        <v>51.71</v>
      </c>
      <c r="BG898">
        <v>0.31900000000000001</v>
      </c>
      <c r="BH898">
        <v>37.753</v>
      </c>
      <c r="BI898">
        <v>1</v>
      </c>
      <c r="BJ898" t="s">
        <v>61</v>
      </c>
      <c r="BK898">
        <v>6.5110000000000001</v>
      </c>
      <c r="BL898">
        <v>19.513000000000002</v>
      </c>
      <c r="BM898">
        <v>42.07</v>
      </c>
      <c r="BN898">
        <v>33.68</v>
      </c>
      <c r="BO898">
        <v>1476</v>
      </c>
      <c r="BP898">
        <v>10.961</v>
      </c>
      <c r="BQ898">
        <v>17.82</v>
      </c>
    </row>
    <row r="899" spans="1:69" x14ac:dyDescent="0.25">
      <c r="A899" t="s">
        <v>69</v>
      </c>
      <c r="B899" t="s">
        <v>70</v>
      </c>
      <c r="C899" t="s">
        <v>71</v>
      </c>
      <c r="D899" t="s">
        <v>72</v>
      </c>
      <c r="E899" t="s">
        <v>106</v>
      </c>
      <c r="F899">
        <v>71</v>
      </c>
      <c r="G899">
        <v>821</v>
      </c>
      <c r="H899" t="s">
        <v>74</v>
      </c>
      <c r="I899" t="s">
        <v>122</v>
      </c>
      <c r="J899" t="s">
        <v>76</v>
      </c>
      <c r="K899">
        <v>11</v>
      </c>
      <c r="L899" s="1">
        <v>43738</v>
      </c>
      <c r="M899" s="1">
        <v>44018.521747685183</v>
      </c>
      <c r="N899">
        <v>5</v>
      </c>
      <c r="O899" t="s">
        <v>123</v>
      </c>
      <c r="P899">
        <v>6996137</v>
      </c>
      <c r="Q899" s="2">
        <v>43864</v>
      </c>
      <c r="R899" t="s">
        <v>78</v>
      </c>
      <c r="S899" t="s">
        <v>79</v>
      </c>
      <c r="T899" t="s">
        <v>78</v>
      </c>
      <c r="U899" t="s">
        <v>80</v>
      </c>
      <c r="V899">
        <v>56599</v>
      </c>
      <c r="W899" t="s">
        <v>81</v>
      </c>
      <c r="X899">
        <v>1</v>
      </c>
      <c r="Y899">
        <v>3</v>
      </c>
      <c r="Z899" t="s">
        <v>151</v>
      </c>
      <c r="AA899" t="s">
        <v>78</v>
      </c>
      <c r="AB899">
        <v>10031898</v>
      </c>
      <c r="AC899" t="s">
        <v>83</v>
      </c>
      <c r="AD899" t="s">
        <v>83</v>
      </c>
      <c r="AE899" t="s">
        <v>83</v>
      </c>
      <c r="AF899" t="s">
        <v>83</v>
      </c>
      <c r="AG899" t="s">
        <v>84</v>
      </c>
      <c r="AH899">
        <v>13</v>
      </c>
      <c r="AJ899">
        <v>4.8499999999999996</v>
      </c>
      <c r="AK899">
        <v>20.8</v>
      </c>
      <c r="AL899">
        <v>97.608999999999995</v>
      </c>
      <c r="AM899">
        <v>885.24099999999999</v>
      </c>
      <c r="AN899">
        <v>1.7689999999999999</v>
      </c>
      <c r="AO899">
        <v>27.43</v>
      </c>
      <c r="AR899">
        <v>51.167000000000002</v>
      </c>
      <c r="AS899">
        <v>0.14799999999999999</v>
      </c>
      <c r="AT899">
        <v>0.70599999999999996</v>
      </c>
      <c r="AU899">
        <v>575.13900000000001</v>
      </c>
      <c r="AV899">
        <v>0.74199999999999999</v>
      </c>
      <c r="AW899">
        <v>86.03</v>
      </c>
      <c r="AX899">
        <v>1.5469999999999999</v>
      </c>
      <c r="AY899">
        <v>327</v>
      </c>
      <c r="AZ899">
        <v>328</v>
      </c>
      <c r="BA899">
        <v>327.5</v>
      </c>
      <c r="BB899">
        <v>3.8570000000000002</v>
      </c>
      <c r="BC899">
        <v>34.184779398000003</v>
      </c>
      <c r="BD899">
        <v>2.96</v>
      </c>
      <c r="BE899">
        <v>-97.092062440000007</v>
      </c>
      <c r="BF899">
        <v>51.8</v>
      </c>
      <c r="BG899">
        <v>0.31900000000000001</v>
      </c>
      <c r="BH899">
        <v>37.753</v>
      </c>
      <c r="BI899">
        <v>1</v>
      </c>
      <c r="BJ899" t="s">
        <v>61</v>
      </c>
      <c r="BK899">
        <v>6.5110000000000001</v>
      </c>
      <c r="BL899">
        <v>19.513000000000002</v>
      </c>
      <c r="BM899">
        <v>42.07</v>
      </c>
      <c r="BN899">
        <v>33.68</v>
      </c>
      <c r="BO899">
        <v>1559</v>
      </c>
      <c r="BP899">
        <v>5.641</v>
      </c>
      <c r="BQ899">
        <v>17.82</v>
      </c>
    </row>
    <row r="900" spans="1:69" x14ac:dyDescent="0.25">
      <c r="A900" t="s">
        <v>69</v>
      </c>
      <c r="B900" t="s">
        <v>70</v>
      </c>
      <c r="C900" t="s">
        <v>71</v>
      </c>
      <c r="D900" t="s">
        <v>72</v>
      </c>
      <c r="E900" t="s">
        <v>106</v>
      </c>
      <c r="F900">
        <v>71</v>
      </c>
      <c r="G900">
        <v>821</v>
      </c>
      <c r="H900" t="s">
        <v>74</v>
      </c>
      <c r="I900" t="s">
        <v>122</v>
      </c>
      <c r="J900" t="s">
        <v>76</v>
      </c>
      <c r="K900">
        <v>11</v>
      </c>
      <c r="L900" s="1">
        <v>43738</v>
      </c>
      <c r="M900" s="1">
        <v>44018.521747685183</v>
      </c>
      <c r="N900">
        <v>5</v>
      </c>
      <c r="O900" t="s">
        <v>123</v>
      </c>
      <c r="P900">
        <v>6996231</v>
      </c>
      <c r="Q900" s="2">
        <v>43864</v>
      </c>
      <c r="R900" t="s">
        <v>78</v>
      </c>
      <c r="S900" t="s">
        <v>79</v>
      </c>
      <c r="T900" t="s">
        <v>78</v>
      </c>
      <c r="U900" t="s">
        <v>80</v>
      </c>
      <c r="V900">
        <v>56599</v>
      </c>
      <c r="W900" t="s">
        <v>81</v>
      </c>
      <c r="X900">
        <v>1</v>
      </c>
      <c r="Y900">
        <v>3</v>
      </c>
      <c r="Z900" t="s">
        <v>151</v>
      </c>
      <c r="AA900" t="s">
        <v>78</v>
      </c>
      <c r="AB900">
        <v>10031899</v>
      </c>
      <c r="AC900" t="s">
        <v>83</v>
      </c>
      <c r="AD900" t="s">
        <v>83</v>
      </c>
      <c r="AE900" t="s">
        <v>83</v>
      </c>
      <c r="AF900" t="s">
        <v>83</v>
      </c>
      <c r="AG900" t="s">
        <v>84</v>
      </c>
      <c r="AH900">
        <v>13</v>
      </c>
      <c r="AJ900">
        <v>5.0999999999999996</v>
      </c>
      <c r="AK900">
        <v>20.8</v>
      </c>
      <c r="AL900">
        <v>97.608999999999995</v>
      </c>
      <c r="AM900">
        <v>924.28</v>
      </c>
      <c r="AN900">
        <v>1.7689999999999999</v>
      </c>
      <c r="AO900">
        <v>27.48</v>
      </c>
      <c r="AR900">
        <v>51.167000000000002</v>
      </c>
      <c r="AS900">
        <v>0.17399999999999999</v>
      </c>
      <c r="AT900">
        <v>0.70599999999999996</v>
      </c>
      <c r="AU900">
        <v>575.13900000000001</v>
      </c>
      <c r="AV900">
        <v>0.70299999999999996</v>
      </c>
      <c r="AW900">
        <v>85.86</v>
      </c>
      <c r="AX900">
        <v>1.5469999999999999</v>
      </c>
      <c r="AY900">
        <v>327</v>
      </c>
      <c r="AZ900">
        <v>328</v>
      </c>
      <c r="BA900">
        <v>327.5</v>
      </c>
      <c r="BB900">
        <v>3.8570000000000002</v>
      </c>
      <c r="BC900">
        <v>34.184779398000003</v>
      </c>
      <c r="BD900">
        <v>3.06</v>
      </c>
      <c r="BE900">
        <v>-97.092062440000007</v>
      </c>
      <c r="BF900">
        <v>51.92</v>
      </c>
      <c r="BG900">
        <v>0.31900000000000001</v>
      </c>
      <c r="BH900">
        <v>37.753</v>
      </c>
      <c r="BI900">
        <v>1</v>
      </c>
      <c r="BJ900" t="s">
        <v>61</v>
      </c>
      <c r="BK900">
        <v>6.5110000000000001</v>
      </c>
      <c r="BL900">
        <v>19.513000000000002</v>
      </c>
      <c r="BM900">
        <v>42.07</v>
      </c>
      <c r="BN900">
        <v>33.68</v>
      </c>
      <c r="BO900">
        <v>1551</v>
      </c>
      <c r="BP900">
        <v>6.1529999999999996</v>
      </c>
      <c r="BQ900">
        <v>17.82</v>
      </c>
    </row>
    <row r="901" spans="1:69" x14ac:dyDescent="0.25">
      <c r="A901" t="s">
        <v>69</v>
      </c>
      <c r="B901" t="s">
        <v>70</v>
      </c>
      <c r="C901" t="s">
        <v>71</v>
      </c>
      <c r="D901" t="s">
        <v>72</v>
      </c>
      <c r="E901" t="s">
        <v>86</v>
      </c>
      <c r="F901">
        <v>2</v>
      </c>
      <c r="G901">
        <v>822</v>
      </c>
      <c r="H901" t="s">
        <v>74</v>
      </c>
      <c r="I901" t="s">
        <v>75</v>
      </c>
      <c r="J901" t="s">
        <v>76</v>
      </c>
      <c r="K901">
        <v>2</v>
      </c>
      <c r="L901" s="1">
        <v>43738</v>
      </c>
      <c r="M901" s="1">
        <v>44018.522418981483</v>
      </c>
      <c r="N901">
        <v>1</v>
      </c>
      <c r="O901" t="s">
        <v>77</v>
      </c>
      <c r="P901">
        <v>6996574</v>
      </c>
      <c r="Q901" s="2">
        <v>43880</v>
      </c>
      <c r="R901" t="s">
        <v>78</v>
      </c>
      <c r="S901" t="s">
        <v>79</v>
      </c>
      <c r="T901" t="s">
        <v>78</v>
      </c>
      <c r="U901" t="s">
        <v>80</v>
      </c>
      <c r="V901">
        <v>56591</v>
      </c>
      <c r="W901" t="s">
        <v>81</v>
      </c>
      <c r="X901">
        <v>2</v>
      </c>
      <c r="Y901">
        <v>3</v>
      </c>
      <c r="Z901" t="s">
        <v>136</v>
      </c>
      <c r="AA901" t="s">
        <v>78</v>
      </c>
      <c r="AB901">
        <v>10033090</v>
      </c>
      <c r="AC901" t="s">
        <v>83</v>
      </c>
      <c r="AD901" t="s">
        <v>83</v>
      </c>
      <c r="AE901" t="s">
        <v>83</v>
      </c>
      <c r="AF901" t="s">
        <v>83</v>
      </c>
      <c r="AG901" t="s">
        <v>84</v>
      </c>
      <c r="AH901">
        <v>5</v>
      </c>
      <c r="AJ901">
        <v>16.39</v>
      </c>
      <c r="AK901">
        <v>9.359</v>
      </c>
      <c r="AL901">
        <v>99.89</v>
      </c>
      <c r="AM901">
        <v>2921.5970000000002</v>
      </c>
      <c r="AN901">
        <v>9.4E-2</v>
      </c>
      <c r="AO901">
        <v>24.24</v>
      </c>
      <c r="AR901">
        <v>49.606000000000002</v>
      </c>
      <c r="AS901">
        <v>0</v>
      </c>
      <c r="AT901">
        <v>0.184</v>
      </c>
      <c r="AU901">
        <v>616.36</v>
      </c>
      <c r="AV901">
        <v>0.57899999999999996</v>
      </c>
      <c r="AW901">
        <v>72.8</v>
      </c>
      <c r="AX901">
        <v>0.20599999999999999</v>
      </c>
      <c r="AY901">
        <v>273</v>
      </c>
      <c r="AZ901">
        <v>294</v>
      </c>
      <c r="BA901">
        <v>283.5</v>
      </c>
      <c r="BB901">
        <v>18.713999999999999</v>
      </c>
      <c r="BC901">
        <v>34.184763359000002</v>
      </c>
      <c r="BD901">
        <v>4.3099999999999996</v>
      </c>
      <c r="BE901">
        <v>-97.092359418000001</v>
      </c>
      <c r="BF901">
        <v>70.69</v>
      </c>
      <c r="BG901">
        <v>8.5999999999999993E-2</v>
      </c>
      <c r="BH901">
        <v>27.271000000000001</v>
      </c>
      <c r="BI901">
        <v>1</v>
      </c>
      <c r="BJ901" t="s">
        <v>61</v>
      </c>
      <c r="BK901">
        <v>18.78</v>
      </c>
      <c r="BL901">
        <v>22.966000000000001</v>
      </c>
      <c r="BM901">
        <v>42.67</v>
      </c>
      <c r="BN901">
        <v>89.87</v>
      </c>
      <c r="BO901">
        <v>1186</v>
      </c>
      <c r="BP901">
        <v>35.896999999999998</v>
      </c>
      <c r="BQ901">
        <v>9.9600000000000009</v>
      </c>
    </row>
    <row r="902" spans="1:69" x14ac:dyDescent="0.25">
      <c r="A902" t="s">
        <v>69</v>
      </c>
      <c r="B902" t="s">
        <v>70</v>
      </c>
      <c r="C902" t="s">
        <v>71</v>
      </c>
      <c r="D902" t="s">
        <v>72</v>
      </c>
      <c r="E902" t="s">
        <v>86</v>
      </c>
      <c r="F902">
        <v>2</v>
      </c>
      <c r="G902">
        <v>822</v>
      </c>
      <c r="H902" t="s">
        <v>74</v>
      </c>
      <c r="I902" t="s">
        <v>75</v>
      </c>
      <c r="J902" t="s">
        <v>76</v>
      </c>
      <c r="K902">
        <v>2</v>
      </c>
      <c r="L902" s="1">
        <v>43738</v>
      </c>
      <c r="M902" s="1">
        <v>44018.522418981483</v>
      </c>
      <c r="N902">
        <v>1</v>
      </c>
      <c r="O902" t="s">
        <v>77</v>
      </c>
      <c r="P902">
        <v>6996511</v>
      </c>
      <c r="Q902" s="2">
        <v>43880</v>
      </c>
      <c r="R902" t="s">
        <v>78</v>
      </c>
      <c r="S902" t="s">
        <v>79</v>
      </c>
      <c r="T902" t="s">
        <v>78</v>
      </c>
      <c r="U902" t="s">
        <v>80</v>
      </c>
      <c r="V902">
        <v>56591</v>
      </c>
      <c r="W902" t="s">
        <v>81</v>
      </c>
      <c r="X902">
        <v>2</v>
      </c>
      <c r="Y902">
        <v>3</v>
      </c>
      <c r="Z902" t="s">
        <v>203</v>
      </c>
      <c r="AA902" t="s">
        <v>78</v>
      </c>
      <c r="AB902">
        <v>10033089</v>
      </c>
      <c r="AC902" t="s">
        <v>83</v>
      </c>
      <c r="AD902" t="s">
        <v>83</v>
      </c>
      <c r="AE902" t="s">
        <v>83</v>
      </c>
      <c r="AF902" t="s">
        <v>83</v>
      </c>
      <c r="AG902" t="s">
        <v>84</v>
      </c>
      <c r="AH902">
        <v>5</v>
      </c>
      <c r="AJ902">
        <v>18.559999999999999</v>
      </c>
      <c r="AK902">
        <v>9.359</v>
      </c>
      <c r="AL902">
        <v>99.89</v>
      </c>
      <c r="AM902">
        <v>2489.9070000000002</v>
      </c>
      <c r="AN902">
        <v>9.4E-2</v>
      </c>
      <c r="AO902">
        <v>26.14</v>
      </c>
      <c r="AR902">
        <v>49.606000000000002</v>
      </c>
      <c r="AS902">
        <v>0</v>
      </c>
      <c r="AT902">
        <v>0.184</v>
      </c>
      <c r="AU902">
        <v>616.36</v>
      </c>
      <c r="AV902">
        <v>0.46899999999999997</v>
      </c>
      <c r="AW902">
        <v>72.97</v>
      </c>
      <c r="AX902">
        <v>0.20599999999999999</v>
      </c>
      <c r="AY902">
        <v>298</v>
      </c>
      <c r="AZ902">
        <v>294</v>
      </c>
      <c r="BA902">
        <v>296</v>
      </c>
      <c r="BB902">
        <v>15.141999999999999</v>
      </c>
      <c r="BC902">
        <v>34.184763359000002</v>
      </c>
      <c r="BD902">
        <v>4.6100000000000003</v>
      </c>
      <c r="BE902">
        <v>-97.092359418000001</v>
      </c>
      <c r="BF902">
        <v>75.849999999999994</v>
      </c>
      <c r="BG902">
        <v>8.5999999999999993E-2</v>
      </c>
      <c r="BH902">
        <v>27.271000000000001</v>
      </c>
      <c r="BI902">
        <v>1</v>
      </c>
      <c r="BJ902" t="s">
        <v>61</v>
      </c>
      <c r="BK902">
        <v>18.78</v>
      </c>
      <c r="BL902">
        <v>22.966000000000001</v>
      </c>
      <c r="BM902">
        <v>42.67</v>
      </c>
      <c r="BN902">
        <v>89.87</v>
      </c>
      <c r="BO902">
        <v>1194</v>
      </c>
      <c r="BP902">
        <v>35.384</v>
      </c>
      <c r="BQ902">
        <v>9.9600000000000009</v>
      </c>
    </row>
    <row r="903" spans="1:69" x14ac:dyDescent="0.25">
      <c r="A903" t="s">
        <v>69</v>
      </c>
      <c r="B903" t="s">
        <v>70</v>
      </c>
      <c r="C903" t="s">
        <v>71</v>
      </c>
      <c r="D903" t="s">
        <v>72</v>
      </c>
      <c r="E903" t="s">
        <v>86</v>
      </c>
      <c r="F903">
        <v>2</v>
      </c>
      <c r="G903">
        <v>822</v>
      </c>
      <c r="H903" t="s">
        <v>74</v>
      </c>
      <c r="I903" t="s">
        <v>75</v>
      </c>
      <c r="J903" t="s">
        <v>76</v>
      </c>
      <c r="K903">
        <v>2</v>
      </c>
      <c r="L903" s="1">
        <v>43738</v>
      </c>
      <c r="M903" s="1">
        <v>44018.522418981483</v>
      </c>
      <c r="N903">
        <v>1</v>
      </c>
      <c r="O903" t="s">
        <v>77</v>
      </c>
      <c r="P903">
        <v>6996509</v>
      </c>
      <c r="Q903" s="2">
        <v>43880</v>
      </c>
      <c r="R903" t="s">
        <v>78</v>
      </c>
      <c r="S903" t="s">
        <v>79</v>
      </c>
      <c r="T903" t="s">
        <v>78</v>
      </c>
      <c r="U903" t="s">
        <v>80</v>
      </c>
      <c r="V903">
        <v>56591</v>
      </c>
      <c r="W903" t="s">
        <v>81</v>
      </c>
      <c r="X903">
        <v>2</v>
      </c>
      <c r="Y903">
        <v>3</v>
      </c>
      <c r="Z903" t="s">
        <v>203</v>
      </c>
      <c r="AA903" t="s">
        <v>78</v>
      </c>
      <c r="AB903">
        <v>10033081</v>
      </c>
      <c r="AC903" t="s">
        <v>83</v>
      </c>
      <c r="AD903" t="s">
        <v>83</v>
      </c>
      <c r="AE903" t="s">
        <v>83</v>
      </c>
      <c r="AF903" t="s">
        <v>83</v>
      </c>
      <c r="AG903" t="s">
        <v>84</v>
      </c>
      <c r="AH903">
        <v>5</v>
      </c>
      <c r="AJ903">
        <v>8.58</v>
      </c>
      <c r="AK903">
        <v>9.359</v>
      </c>
      <c r="AL903">
        <v>99.89</v>
      </c>
      <c r="AM903">
        <v>1434.4159999999999</v>
      </c>
      <c r="AN903">
        <v>2.1800000000000002</v>
      </c>
      <c r="AO903">
        <v>25.31</v>
      </c>
      <c r="AR903">
        <v>51.302</v>
      </c>
      <c r="AS903">
        <v>0</v>
      </c>
      <c r="AT903">
        <v>0.76800000000000002</v>
      </c>
      <c r="AU903">
        <v>560.35</v>
      </c>
      <c r="AV903">
        <v>0.999</v>
      </c>
      <c r="AW903">
        <v>85.56</v>
      </c>
      <c r="AX903">
        <v>1.857</v>
      </c>
      <c r="AY903">
        <v>332</v>
      </c>
      <c r="AZ903">
        <v>332</v>
      </c>
      <c r="BA903">
        <v>332</v>
      </c>
      <c r="BB903">
        <v>4.8570000000000002</v>
      </c>
      <c r="BC903">
        <v>34.184763768000003</v>
      </c>
      <c r="BD903">
        <v>2.0699999999999998</v>
      </c>
      <c r="BE903">
        <v>-97.092349408999993</v>
      </c>
      <c r="BF903">
        <v>64.86</v>
      </c>
      <c r="BG903">
        <v>0.34399999999999997</v>
      </c>
      <c r="BH903">
        <v>39.365000000000002</v>
      </c>
      <c r="BI903">
        <v>1</v>
      </c>
      <c r="BJ903" t="s">
        <v>61</v>
      </c>
      <c r="BK903">
        <v>5.165</v>
      </c>
      <c r="BL903">
        <v>19.204000000000001</v>
      </c>
      <c r="BM903">
        <v>42.719000000000001</v>
      </c>
      <c r="BN903">
        <v>26.329000000000001</v>
      </c>
      <c r="BO903">
        <v>1584</v>
      </c>
      <c r="BP903">
        <v>10.384</v>
      </c>
      <c r="BQ903">
        <v>8.76</v>
      </c>
    </row>
    <row r="904" spans="1:69" x14ac:dyDescent="0.25">
      <c r="A904" t="s">
        <v>69</v>
      </c>
      <c r="B904" t="s">
        <v>70</v>
      </c>
      <c r="C904" t="s">
        <v>71</v>
      </c>
      <c r="D904" t="s">
        <v>72</v>
      </c>
      <c r="E904" t="s">
        <v>86</v>
      </c>
      <c r="F904">
        <v>2</v>
      </c>
      <c r="G904">
        <v>822</v>
      </c>
      <c r="H904" t="s">
        <v>74</v>
      </c>
      <c r="I904" t="s">
        <v>75</v>
      </c>
      <c r="J904" t="s">
        <v>76</v>
      </c>
      <c r="K904">
        <v>2</v>
      </c>
      <c r="L904" s="1">
        <v>43738</v>
      </c>
      <c r="M904" s="1">
        <v>44018.522418981483</v>
      </c>
      <c r="N904">
        <v>1</v>
      </c>
      <c r="O904" t="s">
        <v>77</v>
      </c>
      <c r="P904">
        <v>6996386</v>
      </c>
      <c r="Q904" s="2">
        <v>43880</v>
      </c>
      <c r="R904" t="s">
        <v>78</v>
      </c>
      <c r="S904" t="s">
        <v>79</v>
      </c>
      <c r="T904" t="s">
        <v>78</v>
      </c>
      <c r="U904" t="s">
        <v>80</v>
      </c>
      <c r="V904">
        <v>56591</v>
      </c>
      <c r="W904" t="s">
        <v>81</v>
      </c>
      <c r="X904">
        <v>2</v>
      </c>
      <c r="Y904">
        <v>3</v>
      </c>
      <c r="Z904" t="s">
        <v>203</v>
      </c>
      <c r="AA904" t="s">
        <v>78</v>
      </c>
      <c r="AB904">
        <v>10033082</v>
      </c>
      <c r="AC904" t="s">
        <v>83</v>
      </c>
      <c r="AD904" t="s">
        <v>83</v>
      </c>
      <c r="AE904" t="s">
        <v>83</v>
      </c>
      <c r="AF904" t="s">
        <v>83</v>
      </c>
      <c r="AG904" t="s">
        <v>84</v>
      </c>
      <c r="AH904">
        <v>5</v>
      </c>
      <c r="AJ904">
        <v>8.4499999999999993</v>
      </c>
      <c r="AK904">
        <v>9.359</v>
      </c>
      <c r="AL904">
        <v>99.89</v>
      </c>
      <c r="AM904">
        <v>1413.183</v>
      </c>
      <c r="AN904">
        <v>2.1800000000000002</v>
      </c>
      <c r="AO904">
        <v>25.31</v>
      </c>
      <c r="AR904">
        <v>51.302</v>
      </c>
      <c r="AS904">
        <v>0</v>
      </c>
      <c r="AT904">
        <v>0.76800000000000002</v>
      </c>
      <c r="AU904">
        <v>560.35</v>
      </c>
      <c r="AV904">
        <v>0.999</v>
      </c>
      <c r="AW904">
        <v>85.64</v>
      </c>
      <c r="AX904">
        <v>1.857</v>
      </c>
      <c r="AY904">
        <v>332</v>
      </c>
      <c r="AZ904">
        <v>332</v>
      </c>
      <c r="BA904">
        <v>332</v>
      </c>
      <c r="BB904">
        <v>4.8570000000000002</v>
      </c>
      <c r="BC904">
        <v>34.184763768000003</v>
      </c>
      <c r="BD904">
        <v>2.0699999999999998</v>
      </c>
      <c r="BE904">
        <v>-97.092349408999993</v>
      </c>
      <c r="BF904">
        <v>64.56</v>
      </c>
      <c r="BG904">
        <v>0.34399999999999997</v>
      </c>
      <c r="BH904">
        <v>39.365000000000002</v>
      </c>
      <c r="BI904">
        <v>1</v>
      </c>
      <c r="BJ904" t="s">
        <v>61</v>
      </c>
      <c r="BK904">
        <v>5.165</v>
      </c>
      <c r="BL904">
        <v>19.204000000000001</v>
      </c>
      <c r="BM904">
        <v>42.719000000000001</v>
      </c>
      <c r="BN904">
        <v>26.329000000000001</v>
      </c>
      <c r="BO904">
        <v>1588</v>
      </c>
      <c r="BP904">
        <v>10.128</v>
      </c>
      <c r="BQ904">
        <v>8.76</v>
      </c>
    </row>
    <row r="905" spans="1:69" x14ac:dyDescent="0.25">
      <c r="A905" t="s">
        <v>69</v>
      </c>
      <c r="B905" t="s">
        <v>70</v>
      </c>
      <c r="C905" t="s">
        <v>71</v>
      </c>
      <c r="D905" t="s">
        <v>72</v>
      </c>
      <c r="E905" t="s">
        <v>86</v>
      </c>
      <c r="F905">
        <v>2</v>
      </c>
      <c r="G905">
        <v>822</v>
      </c>
      <c r="H905" t="s">
        <v>74</v>
      </c>
      <c r="I905" t="s">
        <v>75</v>
      </c>
      <c r="J905" t="s">
        <v>76</v>
      </c>
      <c r="K905">
        <v>2</v>
      </c>
      <c r="L905" s="1">
        <v>43738</v>
      </c>
      <c r="M905" s="1">
        <v>44018.522418981483</v>
      </c>
      <c r="N905">
        <v>1</v>
      </c>
      <c r="O905" t="s">
        <v>77</v>
      </c>
      <c r="P905">
        <v>6996572</v>
      </c>
      <c r="Q905" s="2">
        <v>43880</v>
      </c>
      <c r="R905" t="s">
        <v>78</v>
      </c>
      <c r="S905" t="s">
        <v>79</v>
      </c>
      <c r="T905" t="s">
        <v>78</v>
      </c>
      <c r="U905" t="s">
        <v>80</v>
      </c>
      <c r="V905">
        <v>56591</v>
      </c>
      <c r="W905" t="s">
        <v>81</v>
      </c>
      <c r="X905">
        <v>2</v>
      </c>
      <c r="Y905">
        <v>3</v>
      </c>
      <c r="Z905" t="s">
        <v>203</v>
      </c>
      <c r="AA905" t="s">
        <v>78</v>
      </c>
      <c r="AB905">
        <v>10033083</v>
      </c>
      <c r="AC905" t="s">
        <v>83</v>
      </c>
      <c r="AD905" t="s">
        <v>83</v>
      </c>
      <c r="AE905" t="s">
        <v>83</v>
      </c>
      <c r="AF905" t="s">
        <v>83</v>
      </c>
      <c r="AG905" t="s">
        <v>84</v>
      </c>
      <c r="AH905">
        <v>5</v>
      </c>
      <c r="AJ905">
        <v>8.9700000000000006</v>
      </c>
      <c r="AK905">
        <v>9.359</v>
      </c>
      <c r="AL905">
        <v>99.89</v>
      </c>
      <c r="AM905">
        <v>1366.92</v>
      </c>
      <c r="AN905">
        <v>2.1800000000000002</v>
      </c>
      <c r="AO905">
        <v>25.59</v>
      </c>
      <c r="AR905">
        <v>51.302</v>
      </c>
      <c r="AS905">
        <v>0</v>
      </c>
      <c r="AT905">
        <v>0.76800000000000002</v>
      </c>
      <c r="AU905">
        <v>560.35</v>
      </c>
      <c r="AV905">
        <v>0.999</v>
      </c>
      <c r="AW905">
        <v>85.56</v>
      </c>
      <c r="AX905">
        <v>1.857</v>
      </c>
      <c r="AY905">
        <v>332</v>
      </c>
      <c r="AZ905">
        <v>336</v>
      </c>
      <c r="BA905">
        <v>334</v>
      </c>
      <c r="BB905">
        <v>4.2850000000000001</v>
      </c>
      <c r="BC905">
        <v>34.184763490000002</v>
      </c>
      <c r="BD905">
        <v>2.0699999999999998</v>
      </c>
      <c r="BE905">
        <v>-97.092352202000001</v>
      </c>
      <c r="BF905">
        <v>65.78</v>
      </c>
      <c r="BG905">
        <v>0.34399999999999997</v>
      </c>
      <c r="BH905">
        <v>39.365000000000002</v>
      </c>
      <c r="BI905">
        <v>1</v>
      </c>
      <c r="BJ905" t="s">
        <v>61</v>
      </c>
      <c r="BK905">
        <v>5.165</v>
      </c>
      <c r="BL905">
        <v>19.204000000000001</v>
      </c>
      <c r="BM905">
        <v>42.719000000000001</v>
      </c>
      <c r="BN905">
        <v>26.329000000000001</v>
      </c>
      <c r="BO905">
        <v>1584</v>
      </c>
      <c r="BP905">
        <v>10.384</v>
      </c>
      <c r="BQ905">
        <v>8.76</v>
      </c>
    </row>
    <row r="906" spans="1:69" x14ac:dyDescent="0.25">
      <c r="A906" t="s">
        <v>69</v>
      </c>
      <c r="B906" t="s">
        <v>70</v>
      </c>
      <c r="C906" t="s">
        <v>71</v>
      </c>
      <c r="D906" t="s">
        <v>72</v>
      </c>
      <c r="E906" t="s">
        <v>86</v>
      </c>
      <c r="F906">
        <v>2</v>
      </c>
      <c r="G906">
        <v>822</v>
      </c>
      <c r="H906" t="s">
        <v>74</v>
      </c>
      <c r="I906" t="s">
        <v>75</v>
      </c>
      <c r="J906" t="s">
        <v>76</v>
      </c>
      <c r="K906">
        <v>2</v>
      </c>
      <c r="L906" s="1">
        <v>43738</v>
      </c>
      <c r="M906" s="1">
        <v>44018.522418981483</v>
      </c>
      <c r="N906">
        <v>1</v>
      </c>
      <c r="O906" t="s">
        <v>77</v>
      </c>
      <c r="P906">
        <v>6996448</v>
      </c>
      <c r="Q906" s="2">
        <v>43880</v>
      </c>
      <c r="R906" t="s">
        <v>78</v>
      </c>
      <c r="S906" t="s">
        <v>79</v>
      </c>
      <c r="T906" t="s">
        <v>78</v>
      </c>
      <c r="U906" t="s">
        <v>80</v>
      </c>
      <c r="V906">
        <v>56591</v>
      </c>
      <c r="W906" t="s">
        <v>81</v>
      </c>
      <c r="X906">
        <v>2</v>
      </c>
      <c r="Y906">
        <v>3</v>
      </c>
      <c r="Z906" t="s">
        <v>203</v>
      </c>
      <c r="AA906" t="s">
        <v>78</v>
      </c>
      <c r="AB906">
        <v>10033084</v>
      </c>
      <c r="AC906" t="s">
        <v>83</v>
      </c>
      <c r="AD906" t="s">
        <v>83</v>
      </c>
      <c r="AE906" t="s">
        <v>83</v>
      </c>
      <c r="AF906" t="s">
        <v>83</v>
      </c>
      <c r="AG906" t="s">
        <v>84</v>
      </c>
      <c r="AH906">
        <v>5</v>
      </c>
      <c r="AJ906">
        <v>13.67</v>
      </c>
      <c r="AK906">
        <v>9.359</v>
      </c>
      <c r="AL906">
        <v>99.89</v>
      </c>
      <c r="AM906">
        <v>717.08799999999997</v>
      </c>
      <c r="AN906">
        <v>9.4E-2</v>
      </c>
      <c r="AO906">
        <v>30.79</v>
      </c>
      <c r="AR906">
        <v>49.606000000000002</v>
      </c>
      <c r="AS906">
        <v>0</v>
      </c>
      <c r="AT906">
        <v>0.184</v>
      </c>
      <c r="AU906">
        <v>616.36</v>
      </c>
      <c r="AV906">
        <v>0.999</v>
      </c>
      <c r="AW906">
        <v>81.260000000000005</v>
      </c>
      <c r="AX906">
        <v>0.20599999999999999</v>
      </c>
      <c r="AY906">
        <v>332</v>
      </c>
      <c r="AZ906">
        <v>336</v>
      </c>
      <c r="BA906">
        <v>334</v>
      </c>
      <c r="BB906">
        <v>4.2850000000000001</v>
      </c>
      <c r="BC906">
        <v>34.184763490000002</v>
      </c>
      <c r="BD906">
        <v>3.17</v>
      </c>
      <c r="BE906">
        <v>-97.092352202000001</v>
      </c>
      <c r="BF906">
        <v>64.02</v>
      </c>
      <c r="BG906">
        <v>8.5999999999999993E-2</v>
      </c>
      <c r="BH906">
        <v>27.271000000000001</v>
      </c>
      <c r="BI906">
        <v>1</v>
      </c>
      <c r="BJ906" t="s">
        <v>61</v>
      </c>
      <c r="BK906">
        <v>18.78</v>
      </c>
      <c r="BL906">
        <v>22.966000000000001</v>
      </c>
      <c r="BM906">
        <v>42.67</v>
      </c>
      <c r="BN906">
        <v>89.87</v>
      </c>
      <c r="BO906">
        <v>1580</v>
      </c>
      <c r="BP906">
        <v>10.641</v>
      </c>
      <c r="BQ906">
        <v>9.9600000000000009</v>
      </c>
    </row>
    <row r="907" spans="1:69" x14ac:dyDescent="0.25">
      <c r="A907" t="s">
        <v>69</v>
      </c>
      <c r="B907" t="s">
        <v>70</v>
      </c>
      <c r="C907" t="s">
        <v>71</v>
      </c>
      <c r="D907" t="s">
        <v>72</v>
      </c>
      <c r="E907" t="s">
        <v>86</v>
      </c>
      <c r="F907">
        <v>2</v>
      </c>
      <c r="G907">
        <v>822</v>
      </c>
      <c r="H907" t="s">
        <v>74</v>
      </c>
      <c r="I907" t="s">
        <v>75</v>
      </c>
      <c r="J907" t="s">
        <v>76</v>
      </c>
      <c r="K907">
        <v>2</v>
      </c>
      <c r="L907" s="1">
        <v>43738</v>
      </c>
      <c r="M907" s="1">
        <v>44018.522418981483</v>
      </c>
      <c r="N907">
        <v>1</v>
      </c>
      <c r="O907" t="s">
        <v>77</v>
      </c>
      <c r="P907">
        <v>6996510</v>
      </c>
      <c r="Q907" s="2">
        <v>43880</v>
      </c>
      <c r="R907" t="s">
        <v>78</v>
      </c>
      <c r="S907" t="s">
        <v>79</v>
      </c>
      <c r="T907" t="s">
        <v>78</v>
      </c>
      <c r="U907" t="s">
        <v>80</v>
      </c>
      <c r="V907">
        <v>56591</v>
      </c>
      <c r="W907" t="s">
        <v>81</v>
      </c>
      <c r="X907">
        <v>2</v>
      </c>
      <c r="Y907">
        <v>3</v>
      </c>
      <c r="Z907" t="s">
        <v>203</v>
      </c>
      <c r="AA907" t="s">
        <v>78</v>
      </c>
      <c r="AB907">
        <v>10033085</v>
      </c>
      <c r="AC907" t="s">
        <v>83</v>
      </c>
      <c r="AD907" t="s">
        <v>83</v>
      </c>
      <c r="AE907" t="s">
        <v>83</v>
      </c>
      <c r="AF907" t="s">
        <v>83</v>
      </c>
      <c r="AG907" t="s">
        <v>84</v>
      </c>
      <c r="AH907">
        <v>5</v>
      </c>
      <c r="AJ907">
        <v>12.36</v>
      </c>
      <c r="AK907">
        <v>9.359</v>
      </c>
      <c r="AL907">
        <v>99.89</v>
      </c>
      <c r="AM907">
        <v>747.64200000000005</v>
      </c>
      <c r="AN907">
        <v>9.4E-2</v>
      </c>
      <c r="AO907">
        <v>30.5</v>
      </c>
      <c r="AR907">
        <v>49.606000000000002</v>
      </c>
      <c r="AS907">
        <v>0</v>
      </c>
      <c r="AT907">
        <v>0.184</v>
      </c>
      <c r="AU907">
        <v>616.36</v>
      </c>
      <c r="AV907">
        <v>0.999</v>
      </c>
      <c r="AW907">
        <v>81.88</v>
      </c>
      <c r="AX907">
        <v>0.20599999999999999</v>
      </c>
      <c r="AY907">
        <v>332</v>
      </c>
      <c r="AZ907">
        <v>332</v>
      </c>
      <c r="BA907">
        <v>332</v>
      </c>
      <c r="BB907">
        <v>4.8570000000000002</v>
      </c>
      <c r="BC907">
        <v>34.184763322999999</v>
      </c>
      <c r="BD907">
        <v>3.17</v>
      </c>
      <c r="BE907">
        <v>-97.092354786000001</v>
      </c>
      <c r="BF907">
        <v>60.89</v>
      </c>
      <c r="BG907">
        <v>8.5999999999999993E-2</v>
      </c>
      <c r="BH907">
        <v>27.271000000000001</v>
      </c>
      <c r="BI907">
        <v>1</v>
      </c>
      <c r="BJ907" t="s">
        <v>61</v>
      </c>
      <c r="BK907">
        <v>18.78</v>
      </c>
      <c r="BL907">
        <v>22.966000000000001</v>
      </c>
      <c r="BM907">
        <v>42.67</v>
      </c>
      <c r="BN907">
        <v>89.87</v>
      </c>
      <c r="BO907">
        <v>1609</v>
      </c>
      <c r="BP907">
        <v>8.782</v>
      </c>
      <c r="BQ907">
        <v>9.9600000000000009</v>
      </c>
    </row>
    <row r="908" spans="1:69" x14ac:dyDescent="0.25">
      <c r="A908" t="s">
        <v>69</v>
      </c>
      <c r="B908" t="s">
        <v>70</v>
      </c>
      <c r="C908" t="s">
        <v>71</v>
      </c>
      <c r="D908" t="s">
        <v>72</v>
      </c>
      <c r="E908" t="s">
        <v>86</v>
      </c>
      <c r="F908">
        <v>2</v>
      </c>
      <c r="G908">
        <v>822</v>
      </c>
      <c r="H908" t="s">
        <v>74</v>
      </c>
      <c r="I908" t="s">
        <v>75</v>
      </c>
      <c r="J908" t="s">
        <v>76</v>
      </c>
      <c r="K908">
        <v>2</v>
      </c>
      <c r="L908" s="1">
        <v>43738</v>
      </c>
      <c r="M908" s="1">
        <v>44018.522418981483</v>
      </c>
      <c r="N908">
        <v>1</v>
      </c>
      <c r="O908" t="s">
        <v>77</v>
      </c>
      <c r="P908">
        <v>6996387</v>
      </c>
      <c r="Q908" s="2">
        <v>43880</v>
      </c>
      <c r="R908" t="s">
        <v>78</v>
      </c>
      <c r="S908" t="s">
        <v>79</v>
      </c>
      <c r="T908" t="s">
        <v>78</v>
      </c>
      <c r="U908" t="s">
        <v>80</v>
      </c>
      <c r="V908">
        <v>56591</v>
      </c>
      <c r="W908" t="s">
        <v>81</v>
      </c>
      <c r="X908">
        <v>2</v>
      </c>
      <c r="Y908">
        <v>3</v>
      </c>
      <c r="Z908" t="s">
        <v>203</v>
      </c>
      <c r="AA908" t="s">
        <v>78</v>
      </c>
      <c r="AB908">
        <v>10033086</v>
      </c>
      <c r="AC908" t="s">
        <v>83</v>
      </c>
      <c r="AD908" t="s">
        <v>83</v>
      </c>
      <c r="AE908" t="s">
        <v>83</v>
      </c>
      <c r="AF908" t="s">
        <v>83</v>
      </c>
      <c r="AG908" t="s">
        <v>84</v>
      </c>
      <c r="AH908">
        <v>5</v>
      </c>
      <c r="AJ908">
        <v>12.35</v>
      </c>
      <c r="AK908">
        <v>9.359</v>
      </c>
      <c r="AL908">
        <v>99.89</v>
      </c>
      <c r="AM908">
        <v>498.13600000000002</v>
      </c>
      <c r="AN908">
        <v>9.4E-2</v>
      </c>
      <c r="AO908">
        <v>31.36</v>
      </c>
      <c r="AR908">
        <v>49.606000000000002</v>
      </c>
      <c r="AS908">
        <v>0</v>
      </c>
      <c r="AT908">
        <v>0.184</v>
      </c>
      <c r="AU908">
        <v>616.36</v>
      </c>
      <c r="AV908">
        <v>0.999</v>
      </c>
      <c r="AW908">
        <v>82.68</v>
      </c>
      <c r="AX908">
        <v>0.20599999999999999</v>
      </c>
      <c r="AY908">
        <v>336</v>
      </c>
      <c r="AZ908">
        <v>340</v>
      </c>
      <c r="BA908">
        <v>338</v>
      </c>
      <c r="BB908">
        <v>3.1419999999999999</v>
      </c>
      <c r="BC908">
        <v>34.184763322999999</v>
      </c>
      <c r="BD908">
        <v>3.17</v>
      </c>
      <c r="BE908">
        <v>-97.092354786000001</v>
      </c>
      <c r="BF908">
        <v>60.84</v>
      </c>
      <c r="BG908">
        <v>8.5999999999999993E-2</v>
      </c>
      <c r="BH908">
        <v>27.271000000000001</v>
      </c>
      <c r="BI908">
        <v>1</v>
      </c>
      <c r="BJ908" t="s">
        <v>61</v>
      </c>
      <c r="BK908">
        <v>18.78</v>
      </c>
      <c r="BL908">
        <v>22.966000000000001</v>
      </c>
      <c r="BM908">
        <v>42.67</v>
      </c>
      <c r="BN908">
        <v>89.87</v>
      </c>
      <c r="BO908">
        <v>1646</v>
      </c>
      <c r="BP908">
        <v>6.41</v>
      </c>
      <c r="BQ908">
        <v>9.9600000000000009</v>
      </c>
    </row>
    <row r="909" spans="1:69" x14ac:dyDescent="0.25">
      <c r="A909" t="s">
        <v>69</v>
      </c>
      <c r="B909" t="s">
        <v>70</v>
      </c>
      <c r="C909" t="s">
        <v>71</v>
      </c>
      <c r="D909" t="s">
        <v>72</v>
      </c>
      <c r="E909" t="s">
        <v>86</v>
      </c>
      <c r="F909">
        <v>2</v>
      </c>
      <c r="G909">
        <v>822</v>
      </c>
      <c r="H909" t="s">
        <v>74</v>
      </c>
      <c r="I909" t="s">
        <v>75</v>
      </c>
      <c r="J909" t="s">
        <v>76</v>
      </c>
      <c r="K909">
        <v>2</v>
      </c>
      <c r="L909" s="1">
        <v>43738</v>
      </c>
      <c r="M909" s="1">
        <v>44018.522418981483</v>
      </c>
      <c r="N909">
        <v>1</v>
      </c>
      <c r="O909" t="s">
        <v>77</v>
      </c>
      <c r="P909">
        <v>6996449</v>
      </c>
      <c r="Q909" s="2">
        <v>43880</v>
      </c>
      <c r="R909" t="s">
        <v>78</v>
      </c>
      <c r="S909" t="s">
        <v>79</v>
      </c>
      <c r="T909" t="s">
        <v>78</v>
      </c>
      <c r="U909" t="s">
        <v>80</v>
      </c>
      <c r="V909">
        <v>56591</v>
      </c>
      <c r="W909" t="s">
        <v>81</v>
      </c>
      <c r="X909">
        <v>2</v>
      </c>
      <c r="Y909">
        <v>3</v>
      </c>
      <c r="Z909" t="s">
        <v>203</v>
      </c>
      <c r="AA909" t="s">
        <v>78</v>
      </c>
      <c r="AB909">
        <v>10033088</v>
      </c>
      <c r="AC909" t="s">
        <v>83</v>
      </c>
      <c r="AD909" t="s">
        <v>83</v>
      </c>
      <c r="AE909" t="s">
        <v>83</v>
      </c>
      <c r="AF909" t="s">
        <v>83</v>
      </c>
      <c r="AG909" t="s">
        <v>84</v>
      </c>
      <c r="AH909">
        <v>5</v>
      </c>
      <c r="AJ909">
        <v>23.16</v>
      </c>
      <c r="AK909">
        <v>9.359</v>
      </c>
      <c r="AL909">
        <v>99.89</v>
      </c>
      <c r="AM909">
        <v>931.24599999999998</v>
      </c>
      <c r="AN909">
        <v>9.4E-2</v>
      </c>
      <c r="AO909">
        <v>32.04</v>
      </c>
      <c r="AR909">
        <v>49.606000000000002</v>
      </c>
      <c r="AS909">
        <v>0</v>
      </c>
      <c r="AT909">
        <v>0.184</v>
      </c>
      <c r="AU909">
        <v>616.36</v>
      </c>
      <c r="AV909">
        <v>0.56499999999999995</v>
      </c>
      <c r="AW909">
        <v>75.38</v>
      </c>
      <c r="AX909">
        <v>0.20599999999999999</v>
      </c>
      <c r="AY909">
        <v>336</v>
      </c>
      <c r="AZ909">
        <v>340</v>
      </c>
      <c r="BA909">
        <v>338</v>
      </c>
      <c r="BB909">
        <v>3.1419999999999999</v>
      </c>
      <c r="BC909">
        <v>34.184763367999999</v>
      </c>
      <c r="BD909">
        <v>4.3499999999999996</v>
      </c>
      <c r="BE909">
        <v>-97.092356932000001</v>
      </c>
      <c r="BF909">
        <v>86.71</v>
      </c>
      <c r="BG909">
        <v>8.5999999999999993E-2</v>
      </c>
      <c r="BH909">
        <v>27.271000000000001</v>
      </c>
      <c r="BI909">
        <v>1</v>
      </c>
      <c r="BJ909" t="s">
        <v>61</v>
      </c>
      <c r="BK909">
        <v>18.78</v>
      </c>
      <c r="BL909">
        <v>22.966000000000001</v>
      </c>
      <c r="BM909">
        <v>42.67</v>
      </c>
      <c r="BN909">
        <v>89.87</v>
      </c>
      <c r="BO909">
        <v>1306</v>
      </c>
      <c r="BP909">
        <v>28.204999999999998</v>
      </c>
      <c r="BQ909">
        <v>9.9600000000000009</v>
      </c>
    </row>
    <row r="910" spans="1:69" x14ac:dyDescent="0.25">
      <c r="A910" t="s">
        <v>69</v>
      </c>
      <c r="B910" t="s">
        <v>70</v>
      </c>
      <c r="C910" t="s">
        <v>71</v>
      </c>
      <c r="D910" t="s">
        <v>72</v>
      </c>
      <c r="E910" t="s">
        <v>86</v>
      </c>
      <c r="F910">
        <v>2</v>
      </c>
      <c r="G910">
        <v>822</v>
      </c>
      <c r="H910" t="s">
        <v>74</v>
      </c>
      <c r="I910" t="s">
        <v>75</v>
      </c>
      <c r="J910" t="s">
        <v>76</v>
      </c>
      <c r="K910">
        <v>2</v>
      </c>
      <c r="L910" s="1">
        <v>43738</v>
      </c>
      <c r="M910" s="1">
        <v>44018.522418981483</v>
      </c>
      <c r="N910">
        <v>1</v>
      </c>
      <c r="O910" t="s">
        <v>77</v>
      </c>
      <c r="P910">
        <v>6996573</v>
      </c>
      <c r="Q910" s="2">
        <v>43880</v>
      </c>
      <c r="R910" t="s">
        <v>78</v>
      </c>
      <c r="S910" t="s">
        <v>79</v>
      </c>
      <c r="T910" t="s">
        <v>78</v>
      </c>
      <c r="U910" t="s">
        <v>80</v>
      </c>
      <c r="V910">
        <v>56591</v>
      </c>
      <c r="W910" t="s">
        <v>81</v>
      </c>
      <c r="X910">
        <v>2</v>
      </c>
      <c r="Y910">
        <v>3</v>
      </c>
      <c r="Z910" t="s">
        <v>203</v>
      </c>
      <c r="AA910" t="s">
        <v>78</v>
      </c>
      <c r="AB910">
        <v>10033087</v>
      </c>
      <c r="AC910" t="s">
        <v>83</v>
      </c>
      <c r="AD910" t="s">
        <v>83</v>
      </c>
      <c r="AE910" t="s">
        <v>83</v>
      </c>
      <c r="AF910" t="s">
        <v>83</v>
      </c>
      <c r="AG910" t="s">
        <v>84</v>
      </c>
      <c r="AH910">
        <v>5</v>
      </c>
      <c r="AJ910">
        <v>11.4</v>
      </c>
      <c r="AK910">
        <v>9.359</v>
      </c>
      <c r="AL910">
        <v>99.89</v>
      </c>
      <c r="AM910">
        <v>377.24200000000002</v>
      </c>
      <c r="AN910">
        <v>9.4E-2</v>
      </c>
      <c r="AO910">
        <v>32.090000000000003</v>
      </c>
      <c r="AR910">
        <v>49.606000000000002</v>
      </c>
      <c r="AS910">
        <v>0</v>
      </c>
      <c r="AT910">
        <v>0.184</v>
      </c>
      <c r="AU910">
        <v>616.36</v>
      </c>
      <c r="AV910">
        <v>0.74199999999999999</v>
      </c>
      <c r="AW910">
        <v>83.58</v>
      </c>
      <c r="AX910">
        <v>0.20599999999999999</v>
      </c>
      <c r="AY910">
        <v>340</v>
      </c>
      <c r="AZ910">
        <v>340</v>
      </c>
      <c r="BA910">
        <v>340</v>
      </c>
      <c r="BB910">
        <v>2.5710000000000002</v>
      </c>
      <c r="BC910">
        <v>34.184763367999999</v>
      </c>
      <c r="BD910">
        <v>3.87</v>
      </c>
      <c r="BE910">
        <v>-97.092356932000001</v>
      </c>
      <c r="BF910">
        <v>58.57</v>
      </c>
      <c r="BG910">
        <v>8.5999999999999993E-2</v>
      </c>
      <c r="BH910">
        <v>27.271000000000001</v>
      </c>
      <c r="BI910">
        <v>1</v>
      </c>
      <c r="BJ910" t="s">
        <v>61</v>
      </c>
      <c r="BK910">
        <v>18.78</v>
      </c>
      <c r="BL910">
        <v>22.966000000000001</v>
      </c>
      <c r="BM910">
        <v>42.67</v>
      </c>
      <c r="BN910">
        <v>89.87</v>
      </c>
      <c r="BO910">
        <v>1688</v>
      </c>
      <c r="BP910">
        <v>3.7170000000000001</v>
      </c>
      <c r="BQ910">
        <v>9.9600000000000009</v>
      </c>
    </row>
    <row r="911" spans="1:69" x14ac:dyDescent="0.25">
      <c r="A911" t="s">
        <v>69</v>
      </c>
      <c r="B911" t="s">
        <v>70</v>
      </c>
      <c r="C911" t="s">
        <v>71</v>
      </c>
      <c r="D911" t="s">
        <v>72</v>
      </c>
      <c r="E911" t="s">
        <v>106</v>
      </c>
      <c r="F911">
        <v>2</v>
      </c>
      <c r="G911">
        <v>822</v>
      </c>
      <c r="H911" t="s">
        <v>74</v>
      </c>
      <c r="I911" t="s">
        <v>75</v>
      </c>
      <c r="J911" t="s">
        <v>76</v>
      </c>
      <c r="K911">
        <v>3</v>
      </c>
      <c r="L911" s="1">
        <v>43738</v>
      </c>
      <c r="M911" s="1">
        <v>44018.522418981483</v>
      </c>
      <c r="N911">
        <v>5</v>
      </c>
      <c r="O911" t="s">
        <v>77</v>
      </c>
      <c r="P911">
        <v>6996385</v>
      </c>
      <c r="Q911" s="2">
        <v>43880</v>
      </c>
      <c r="R911" t="s">
        <v>78</v>
      </c>
      <c r="S911" t="s">
        <v>79</v>
      </c>
      <c r="T911" t="s">
        <v>78</v>
      </c>
      <c r="U911" t="s">
        <v>80</v>
      </c>
      <c r="V911">
        <v>56603</v>
      </c>
      <c r="W911" t="s">
        <v>81</v>
      </c>
      <c r="X911">
        <v>2</v>
      </c>
      <c r="Y911">
        <v>3</v>
      </c>
      <c r="Z911" t="s">
        <v>137</v>
      </c>
      <c r="AA911" t="s">
        <v>78</v>
      </c>
      <c r="AB911">
        <v>10033066</v>
      </c>
      <c r="AC911" t="s">
        <v>83</v>
      </c>
      <c r="AD911" t="s">
        <v>83</v>
      </c>
      <c r="AE911" t="s">
        <v>83</v>
      </c>
      <c r="AF911" t="s">
        <v>83</v>
      </c>
      <c r="AG911" t="s">
        <v>84</v>
      </c>
      <c r="AH911">
        <v>17</v>
      </c>
      <c r="AJ911">
        <v>15.52</v>
      </c>
      <c r="AK911">
        <v>9.359</v>
      </c>
      <c r="AL911">
        <v>99.89</v>
      </c>
      <c r="AM911">
        <v>977.94799999999998</v>
      </c>
      <c r="AN911">
        <v>0.11</v>
      </c>
      <c r="AO911">
        <v>30.57</v>
      </c>
      <c r="AR911">
        <v>50.432000000000002</v>
      </c>
      <c r="AS911">
        <v>0</v>
      </c>
      <c r="AT911">
        <v>0.189</v>
      </c>
      <c r="AU911">
        <v>755</v>
      </c>
      <c r="AV911">
        <v>0.75</v>
      </c>
      <c r="AW911">
        <v>80.22</v>
      </c>
      <c r="AX911">
        <v>0.23100000000000001</v>
      </c>
      <c r="AY911">
        <v>323</v>
      </c>
      <c r="AZ911">
        <v>336</v>
      </c>
      <c r="BA911">
        <v>329.5</v>
      </c>
      <c r="BB911">
        <v>5.5709999999999997</v>
      </c>
      <c r="BC911">
        <v>34.184765603000002</v>
      </c>
      <c r="BD911">
        <v>4.22</v>
      </c>
      <c r="BE911">
        <v>-97.092327550999997</v>
      </c>
      <c r="BF911">
        <v>68.25</v>
      </c>
      <c r="BG911">
        <v>9.4E-2</v>
      </c>
      <c r="BH911">
        <v>27.562000000000001</v>
      </c>
      <c r="BI911">
        <v>1</v>
      </c>
      <c r="BJ911" t="s">
        <v>61</v>
      </c>
      <c r="BK911">
        <v>18.788</v>
      </c>
      <c r="BL911">
        <v>22.814</v>
      </c>
      <c r="BM911">
        <v>42.77</v>
      </c>
      <c r="BN911">
        <v>109.04900000000001</v>
      </c>
      <c r="BO911">
        <v>1501</v>
      </c>
      <c r="BP911">
        <v>15.705</v>
      </c>
      <c r="BQ911">
        <v>10.42</v>
      </c>
    </row>
    <row r="912" spans="1:69" x14ac:dyDescent="0.25">
      <c r="A912" t="s">
        <v>69</v>
      </c>
      <c r="B912" t="s">
        <v>70</v>
      </c>
      <c r="C912" t="s">
        <v>71</v>
      </c>
      <c r="D912" t="s">
        <v>72</v>
      </c>
      <c r="E912" t="s">
        <v>106</v>
      </c>
      <c r="F912">
        <v>2</v>
      </c>
      <c r="G912">
        <v>822</v>
      </c>
      <c r="H912" t="s">
        <v>74</v>
      </c>
      <c r="I912" t="s">
        <v>75</v>
      </c>
      <c r="J912" t="s">
        <v>76</v>
      </c>
      <c r="K912">
        <v>3</v>
      </c>
      <c r="L912" s="1">
        <v>43738</v>
      </c>
      <c r="M912" s="1">
        <v>44018.522418981483</v>
      </c>
      <c r="N912">
        <v>5</v>
      </c>
      <c r="O912" t="s">
        <v>77</v>
      </c>
      <c r="P912">
        <v>6996447</v>
      </c>
      <c r="Q912" s="2">
        <v>43880</v>
      </c>
      <c r="R912" t="s">
        <v>78</v>
      </c>
      <c r="S912" t="s">
        <v>79</v>
      </c>
      <c r="T912" t="s">
        <v>78</v>
      </c>
      <c r="U912" t="s">
        <v>80</v>
      </c>
      <c r="V912">
        <v>56603</v>
      </c>
      <c r="W912" t="s">
        <v>81</v>
      </c>
      <c r="X912">
        <v>2</v>
      </c>
      <c r="Y912">
        <v>3</v>
      </c>
      <c r="Z912" t="s">
        <v>137</v>
      </c>
      <c r="AA912" t="s">
        <v>78</v>
      </c>
      <c r="AB912">
        <v>10033068</v>
      </c>
      <c r="AC912" t="s">
        <v>83</v>
      </c>
      <c r="AD912" t="s">
        <v>83</v>
      </c>
      <c r="AE912" t="s">
        <v>83</v>
      </c>
      <c r="AF912" t="s">
        <v>83</v>
      </c>
      <c r="AG912" t="s">
        <v>84</v>
      </c>
      <c r="AH912">
        <v>17</v>
      </c>
      <c r="AJ912">
        <v>14.85</v>
      </c>
      <c r="AK912">
        <v>9.359</v>
      </c>
      <c r="AL912">
        <v>99.89</v>
      </c>
      <c r="AM912">
        <v>1033.549</v>
      </c>
      <c r="AN912">
        <v>0.11</v>
      </c>
      <c r="AO912">
        <v>30.13</v>
      </c>
      <c r="AR912">
        <v>50.432000000000002</v>
      </c>
      <c r="AS912">
        <v>0</v>
      </c>
      <c r="AT912">
        <v>0.189</v>
      </c>
      <c r="AU912">
        <v>755</v>
      </c>
      <c r="AV912">
        <v>0.84799999999999998</v>
      </c>
      <c r="AW912">
        <v>80.41</v>
      </c>
      <c r="AX912">
        <v>0.23100000000000001</v>
      </c>
      <c r="AY912">
        <v>327</v>
      </c>
      <c r="AZ912">
        <v>328</v>
      </c>
      <c r="BA912">
        <v>327.5</v>
      </c>
      <c r="BB912">
        <v>6.1420000000000003</v>
      </c>
      <c r="BC912">
        <v>34.184765618</v>
      </c>
      <c r="BD912">
        <v>3.96</v>
      </c>
      <c r="BE912">
        <v>-97.092329981999995</v>
      </c>
      <c r="BF912">
        <v>66.64</v>
      </c>
      <c r="BG912">
        <v>9.4E-2</v>
      </c>
      <c r="BH912">
        <v>27.562000000000001</v>
      </c>
      <c r="BI912">
        <v>1</v>
      </c>
      <c r="BJ912" t="s">
        <v>61</v>
      </c>
      <c r="BK912">
        <v>18.788</v>
      </c>
      <c r="BL912">
        <v>22.814</v>
      </c>
      <c r="BM912">
        <v>42.77</v>
      </c>
      <c r="BN912">
        <v>109.04900000000001</v>
      </c>
      <c r="BO912">
        <v>1510</v>
      </c>
      <c r="BP912">
        <v>15.128</v>
      </c>
      <c r="BQ912">
        <v>10.42</v>
      </c>
    </row>
    <row r="913" spans="1:69" x14ac:dyDescent="0.25">
      <c r="A913" t="s">
        <v>69</v>
      </c>
      <c r="B913" t="s">
        <v>70</v>
      </c>
      <c r="C913" t="s">
        <v>71</v>
      </c>
      <c r="D913" t="s">
        <v>72</v>
      </c>
      <c r="E913" t="s">
        <v>106</v>
      </c>
      <c r="F913">
        <v>2</v>
      </c>
      <c r="G913">
        <v>822</v>
      </c>
      <c r="H913" t="s">
        <v>74</v>
      </c>
      <c r="I913" t="s">
        <v>75</v>
      </c>
      <c r="J913" t="s">
        <v>76</v>
      </c>
      <c r="K913">
        <v>3</v>
      </c>
      <c r="L913" s="1">
        <v>43738</v>
      </c>
      <c r="M913" s="1">
        <v>44018.522418981483</v>
      </c>
      <c r="N913">
        <v>5</v>
      </c>
      <c r="O913" t="s">
        <v>77</v>
      </c>
      <c r="P913">
        <v>6996446</v>
      </c>
      <c r="Q913" s="2">
        <v>43880</v>
      </c>
      <c r="R913" t="s">
        <v>78</v>
      </c>
      <c r="S913" t="s">
        <v>79</v>
      </c>
      <c r="T913" t="s">
        <v>78</v>
      </c>
      <c r="U913" t="s">
        <v>80</v>
      </c>
      <c r="V913">
        <v>56603</v>
      </c>
      <c r="W913" t="s">
        <v>81</v>
      </c>
      <c r="X913">
        <v>2</v>
      </c>
      <c r="Y913">
        <v>3</v>
      </c>
      <c r="Z913" t="s">
        <v>137</v>
      </c>
      <c r="AA913" t="s">
        <v>78</v>
      </c>
      <c r="AB913">
        <v>10033064</v>
      </c>
      <c r="AC913" t="s">
        <v>83</v>
      </c>
      <c r="AD913" t="s">
        <v>83</v>
      </c>
      <c r="AE913" t="s">
        <v>83</v>
      </c>
      <c r="AF913" t="s">
        <v>83</v>
      </c>
      <c r="AG913" t="s">
        <v>84</v>
      </c>
      <c r="AH913">
        <v>17</v>
      </c>
      <c r="AJ913">
        <v>17.04</v>
      </c>
      <c r="AK913">
        <v>9.359</v>
      </c>
      <c r="AL913">
        <v>99.89</v>
      </c>
      <c r="AM913">
        <v>769.27300000000002</v>
      </c>
      <c r="AN913">
        <v>0.11</v>
      </c>
      <c r="AO913">
        <v>31.66</v>
      </c>
      <c r="AR913">
        <v>50.432000000000002</v>
      </c>
      <c r="AS913">
        <v>0</v>
      </c>
      <c r="AT913">
        <v>0.189</v>
      </c>
      <c r="AU913">
        <v>755</v>
      </c>
      <c r="AV913">
        <v>0.63400000000000001</v>
      </c>
      <c r="AW913">
        <v>80.05</v>
      </c>
      <c r="AX913">
        <v>0.23100000000000001</v>
      </c>
      <c r="AY913">
        <v>332</v>
      </c>
      <c r="AZ913">
        <v>340</v>
      </c>
      <c r="BA913">
        <v>336</v>
      </c>
      <c r="BB913">
        <v>3.714</v>
      </c>
      <c r="BC913">
        <v>34.184765585000001</v>
      </c>
      <c r="BD913">
        <v>4.54</v>
      </c>
      <c r="BE913">
        <v>-97.092324771999998</v>
      </c>
      <c r="BF913">
        <v>71.86</v>
      </c>
      <c r="BG913">
        <v>9.4E-2</v>
      </c>
      <c r="BH913">
        <v>27.562000000000001</v>
      </c>
      <c r="BI913">
        <v>1</v>
      </c>
      <c r="BJ913" t="s">
        <v>61</v>
      </c>
      <c r="BK913">
        <v>18.788</v>
      </c>
      <c r="BL913">
        <v>22.814</v>
      </c>
      <c r="BM913">
        <v>42.77</v>
      </c>
      <c r="BN913">
        <v>109.04900000000001</v>
      </c>
      <c r="BO913">
        <v>1493</v>
      </c>
      <c r="BP913">
        <v>16.216999999999999</v>
      </c>
      <c r="BQ913">
        <v>10.42</v>
      </c>
    </row>
    <row r="914" spans="1:69" x14ac:dyDescent="0.25">
      <c r="A914" t="s">
        <v>69</v>
      </c>
      <c r="B914" t="s">
        <v>70</v>
      </c>
      <c r="C914" t="s">
        <v>71</v>
      </c>
      <c r="D914" t="s">
        <v>72</v>
      </c>
      <c r="E914" t="s">
        <v>106</v>
      </c>
      <c r="F914">
        <v>2</v>
      </c>
      <c r="G914">
        <v>822</v>
      </c>
      <c r="H914" t="s">
        <v>74</v>
      </c>
      <c r="I914" t="s">
        <v>75</v>
      </c>
      <c r="J914" t="s">
        <v>76</v>
      </c>
      <c r="K914">
        <v>3</v>
      </c>
      <c r="L914" s="1">
        <v>43738</v>
      </c>
      <c r="M914" s="1">
        <v>44018.522418981483</v>
      </c>
      <c r="N914">
        <v>5</v>
      </c>
      <c r="O914" t="s">
        <v>77</v>
      </c>
      <c r="P914">
        <v>6996508</v>
      </c>
      <c r="Q914" s="2">
        <v>43880</v>
      </c>
      <c r="R914" t="s">
        <v>78</v>
      </c>
      <c r="S914" t="s">
        <v>79</v>
      </c>
      <c r="T914" t="s">
        <v>78</v>
      </c>
      <c r="U914" t="s">
        <v>80</v>
      </c>
      <c r="V914">
        <v>56603</v>
      </c>
      <c r="W914" t="s">
        <v>81</v>
      </c>
      <c r="X914">
        <v>2</v>
      </c>
      <c r="Y914">
        <v>3</v>
      </c>
      <c r="Z914" t="s">
        <v>137</v>
      </c>
      <c r="AA914" t="s">
        <v>78</v>
      </c>
      <c r="AB914">
        <v>10033065</v>
      </c>
      <c r="AC914" t="s">
        <v>83</v>
      </c>
      <c r="AD914" t="s">
        <v>83</v>
      </c>
      <c r="AE914" t="s">
        <v>83</v>
      </c>
      <c r="AF914" t="s">
        <v>83</v>
      </c>
      <c r="AG914" t="s">
        <v>84</v>
      </c>
      <c r="AH914">
        <v>17</v>
      </c>
      <c r="AJ914">
        <v>16.39</v>
      </c>
      <c r="AK914">
        <v>9.359</v>
      </c>
      <c r="AL914">
        <v>99.89</v>
      </c>
      <c r="AM914">
        <v>909.39300000000003</v>
      </c>
      <c r="AN914">
        <v>0.11</v>
      </c>
      <c r="AO914">
        <v>30.92</v>
      </c>
      <c r="AR914">
        <v>50.432000000000002</v>
      </c>
      <c r="AS914">
        <v>0</v>
      </c>
      <c r="AT914">
        <v>0.189</v>
      </c>
      <c r="AU914">
        <v>755</v>
      </c>
      <c r="AV914">
        <v>0.75800000000000001</v>
      </c>
      <c r="AW914">
        <v>79.959999999999994</v>
      </c>
      <c r="AX914">
        <v>0.23100000000000001</v>
      </c>
      <c r="AY914">
        <v>332</v>
      </c>
      <c r="AZ914">
        <v>332</v>
      </c>
      <c r="BA914">
        <v>332</v>
      </c>
      <c r="BB914">
        <v>4.8570000000000002</v>
      </c>
      <c r="BC914">
        <v>34.184765603000002</v>
      </c>
      <c r="BD914">
        <v>4.2</v>
      </c>
      <c r="BE914">
        <v>-97.092327550999997</v>
      </c>
      <c r="BF914">
        <v>70.319999999999993</v>
      </c>
      <c r="BG914">
        <v>9.4E-2</v>
      </c>
      <c r="BH914">
        <v>27.562000000000001</v>
      </c>
      <c r="BI914">
        <v>1</v>
      </c>
      <c r="BJ914" t="s">
        <v>61</v>
      </c>
      <c r="BK914">
        <v>18.788</v>
      </c>
      <c r="BL914">
        <v>22.814</v>
      </c>
      <c r="BM914">
        <v>42.77</v>
      </c>
      <c r="BN914">
        <v>109.04900000000001</v>
      </c>
      <c r="BO914">
        <v>1489</v>
      </c>
      <c r="BP914">
        <v>16.474</v>
      </c>
      <c r="BQ914">
        <v>10.42</v>
      </c>
    </row>
    <row r="915" spans="1:69" x14ac:dyDescent="0.25">
      <c r="A915" t="s">
        <v>69</v>
      </c>
      <c r="B915" t="s">
        <v>70</v>
      </c>
      <c r="C915" t="s">
        <v>71</v>
      </c>
      <c r="D915" t="s">
        <v>72</v>
      </c>
      <c r="E915" t="s">
        <v>106</v>
      </c>
      <c r="F915">
        <v>2</v>
      </c>
      <c r="G915">
        <v>822</v>
      </c>
      <c r="H915" t="s">
        <v>74</v>
      </c>
      <c r="I915" t="s">
        <v>75</v>
      </c>
      <c r="J915" t="s">
        <v>76</v>
      </c>
      <c r="K915">
        <v>3</v>
      </c>
      <c r="L915" s="1">
        <v>43738</v>
      </c>
      <c r="M915" s="1">
        <v>44018.522418981483</v>
      </c>
      <c r="N915">
        <v>5</v>
      </c>
      <c r="O915" t="s">
        <v>77</v>
      </c>
      <c r="P915">
        <v>6996571</v>
      </c>
      <c r="Q915" s="2">
        <v>43880</v>
      </c>
      <c r="R915" t="s">
        <v>78</v>
      </c>
      <c r="S915" t="s">
        <v>79</v>
      </c>
      <c r="T915" t="s">
        <v>78</v>
      </c>
      <c r="U915" t="s">
        <v>80</v>
      </c>
      <c r="V915">
        <v>56603</v>
      </c>
      <c r="W915" t="s">
        <v>81</v>
      </c>
      <c r="X915">
        <v>2</v>
      </c>
      <c r="Y915">
        <v>3</v>
      </c>
      <c r="Z915" t="s">
        <v>137</v>
      </c>
      <c r="AA915" t="s">
        <v>78</v>
      </c>
      <c r="AB915">
        <v>10033067</v>
      </c>
      <c r="AC915" t="s">
        <v>83</v>
      </c>
      <c r="AD915" t="s">
        <v>83</v>
      </c>
      <c r="AE915" t="s">
        <v>83</v>
      </c>
      <c r="AF915" t="s">
        <v>83</v>
      </c>
      <c r="AG915" t="s">
        <v>84</v>
      </c>
      <c r="AH915">
        <v>17</v>
      </c>
      <c r="AJ915">
        <v>15.59</v>
      </c>
      <c r="AK915">
        <v>9.359</v>
      </c>
      <c r="AL915">
        <v>99.89</v>
      </c>
      <c r="AM915">
        <v>876.673</v>
      </c>
      <c r="AN915">
        <v>0.11</v>
      </c>
      <c r="AO915">
        <v>30.66</v>
      </c>
      <c r="AR915">
        <v>50.432000000000002</v>
      </c>
      <c r="AS915">
        <v>0</v>
      </c>
      <c r="AT915">
        <v>0.189</v>
      </c>
      <c r="AU915">
        <v>755</v>
      </c>
      <c r="AV915">
        <v>0.91300000000000003</v>
      </c>
      <c r="AW915">
        <v>80.5</v>
      </c>
      <c r="AX915">
        <v>0.23100000000000001</v>
      </c>
      <c r="AY915">
        <v>332</v>
      </c>
      <c r="AZ915">
        <v>332</v>
      </c>
      <c r="BA915">
        <v>332</v>
      </c>
      <c r="BB915">
        <v>4.8570000000000002</v>
      </c>
      <c r="BC915">
        <v>34.184765618</v>
      </c>
      <c r="BD915">
        <v>3.78</v>
      </c>
      <c r="BE915">
        <v>-97.092329981999995</v>
      </c>
      <c r="BF915">
        <v>68.41</v>
      </c>
      <c r="BG915">
        <v>9.4E-2</v>
      </c>
      <c r="BH915">
        <v>27.562000000000001</v>
      </c>
      <c r="BI915">
        <v>1</v>
      </c>
      <c r="BJ915" t="s">
        <v>61</v>
      </c>
      <c r="BK915">
        <v>18.788</v>
      </c>
      <c r="BL915">
        <v>22.814</v>
      </c>
      <c r="BM915">
        <v>42.77</v>
      </c>
      <c r="BN915">
        <v>109.04900000000001</v>
      </c>
      <c r="BO915">
        <v>1514</v>
      </c>
      <c r="BP915">
        <v>14.871</v>
      </c>
      <c r="BQ915">
        <v>10.42</v>
      </c>
    </row>
    <row r="916" spans="1:69" x14ac:dyDescent="0.25">
      <c r="A916" t="s">
        <v>69</v>
      </c>
      <c r="B916" t="s">
        <v>70</v>
      </c>
      <c r="C916" t="s">
        <v>71</v>
      </c>
      <c r="D916" t="s">
        <v>72</v>
      </c>
      <c r="E916" t="s">
        <v>106</v>
      </c>
      <c r="F916">
        <v>2</v>
      </c>
      <c r="G916">
        <v>822</v>
      </c>
      <c r="H916" t="s">
        <v>74</v>
      </c>
      <c r="I916" t="s">
        <v>75</v>
      </c>
      <c r="J916" t="s">
        <v>76</v>
      </c>
      <c r="K916">
        <v>3</v>
      </c>
      <c r="L916" s="1">
        <v>43738</v>
      </c>
      <c r="M916" s="1">
        <v>44018.522418981483</v>
      </c>
      <c r="N916">
        <v>5</v>
      </c>
      <c r="O916" t="s">
        <v>77</v>
      </c>
      <c r="P916">
        <v>6996506</v>
      </c>
      <c r="Q916" s="2">
        <v>43880</v>
      </c>
      <c r="R916" t="s">
        <v>78</v>
      </c>
      <c r="S916" t="s">
        <v>79</v>
      </c>
      <c r="T916" t="s">
        <v>78</v>
      </c>
      <c r="U916" t="s">
        <v>80</v>
      </c>
      <c r="V916">
        <v>56603</v>
      </c>
      <c r="W916" t="s">
        <v>81</v>
      </c>
      <c r="X916">
        <v>2</v>
      </c>
      <c r="Y916">
        <v>3</v>
      </c>
      <c r="Z916" t="s">
        <v>138</v>
      </c>
      <c r="AA916" t="s">
        <v>78</v>
      </c>
      <c r="AB916">
        <v>10033057</v>
      </c>
      <c r="AC916" t="s">
        <v>83</v>
      </c>
      <c r="AD916" t="s">
        <v>83</v>
      </c>
      <c r="AE916" t="s">
        <v>83</v>
      </c>
      <c r="AF916" t="s">
        <v>83</v>
      </c>
      <c r="AG916" t="s">
        <v>84</v>
      </c>
      <c r="AH916">
        <v>17</v>
      </c>
      <c r="AJ916">
        <v>8.36</v>
      </c>
      <c r="AK916">
        <v>9.3689999999999998</v>
      </c>
      <c r="AL916">
        <v>99.89</v>
      </c>
      <c r="AM916">
        <v>906.30200000000002</v>
      </c>
      <c r="AN916">
        <v>1.292</v>
      </c>
      <c r="AO916">
        <v>28.3</v>
      </c>
      <c r="AR916">
        <v>49.31</v>
      </c>
      <c r="AS916">
        <v>0</v>
      </c>
      <c r="AT916">
        <v>0.626</v>
      </c>
      <c r="AU916">
        <v>636.6</v>
      </c>
      <c r="AV916">
        <v>0.999</v>
      </c>
      <c r="AW916">
        <v>84.27</v>
      </c>
      <c r="AX916">
        <v>1.2050000000000001</v>
      </c>
      <c r="AY916">
        <v>336</v>
      </c>
      <c r="AZ916">
        <v>336</v>
      </c>
      <c r="BA916">
        <v>336</v>
      </c>
      <c r="BB916">
        <v>3.714</v>
      </c>
      <c r="BC916">
        <v>34.184765620999997</v>
      </c>
      <c r="BD916">
        <v>1.66</v>
      </c>
      <c r="BE916">
        <v>-97.092316943</v>
      </c>
      <c r="BF916">
        <v>61.78</v>
      </c>
      <c r="BG916">
        <v>0.28299999999999997</v>
      </c>
      <c r="BH916">
        <v>35.734000000000002</v>
      </c>
      <c r="BI916">
        <v>1</v>
      </c>
      <c r="BJ916" t="s">
        <v>61</v>
      </c>
      <c r="BK916">
        <v>8.2119999999999997</v>
      </c>
      <c r="BL916">
        <v>19.954000000000001</v>
      </c>
      <c r="BM916">
        <v>42.82</v>
      </c>
      <c r="BN916">
        <v>22.09</v>
      </c>
      <c r="BO916">
        <v>1638</v>
      </c>
      <c r="BP916">
        <v>6.923</v>
      </c>
      <c r="BQ916">
        <v>7.8</v>
      </c>
    </row>
    <row r="917" spans="1:69" x14ac:dyDescent="0.25">
      <c r="A917" t="s">
        <v>69</v>
      </c>
      <c r="B917" t="s">
        <v>70</v>
      </c>
      <c r="C917" t="s">
        <v>71</v>
      </c>
      <c r="D917" t="s">
        <v>72</v>
      </c>
      <c r="E917" t="s">
        <v>106</v>
      </c>
      <c r="F917">
        <v>2</v>
      </c>
      <c r="G917">
        <v>822</v>
      </c>
      <c r="H917" t="s">
        <v>74</v>
      </c>
      <c r="I917" t="s">
        <v>75</v>
      </c>
      <c r="J917" t="s">
        <v>76</v>
      </c>
      <c r="K917">
        <v>3</v>
      </c>
      <c r="L917" s="1">
        <v>43738</v>
      </c>
      <c r="M917" s="1">
        <v>44018.522418981483</v>
      </c>
      <c r="N917">
        <v>5</v>
      </c>
      <c r="O917" t="s">
        <v>77</v>
      </c>
      <c r="P917">
        <v>6996383</v>
      </c>
      <c r="Q917" s="2">
        <v>43880</v>
      </c>
      <c r="R917" t="s">
        <v>78</v>
      </c>
      <c r="S917" t="s">
        <v>79</v>
      </c>
      <c r="T917" t="s">
        <v>78</v>
      </c>
      <c r="U917" t="s">
        <v>80</v>
      </c>
      <c r="V917">
        <v>56603</v>
      </c>
      <c r="W917" t="s">
        <v>81</v>
      </c>
      <c r="X917">
        <v>2</v>
      </c>
      <c r="Y917">
        <v>3</v>
      </c>
      <c r="Z917" t="s">
        <v>138</v>
      </c>
      <c r="AA917" t="s">
        <v>78</v>
      </c>
      <c r="AB917">
        <v>10033058</v>
      </c>
      <c r="AC917" t="s">
        <v>83</v>
      </c>
      <c r="AD917" t="s">
        <v>83</v>
      </c>
      <c r="AE917" t="s">
        <v>83</v>
      </c>
      <c r="AF917" t="s">
        <v>83</v>
      </c>
      <c r="AG917" t="s">
        <v>84</v>
      </c>
      <c r="AH917">
        <v>17</v>
      </c>
      <c r="AJ917">
        <v>8.49</v>
      </c>
      <c r="AK917">
        <v>9.3689999999999998</v>
      </c>
      <c r="AL917">
        <v>99.89</v>
      </c>
      <c r="AM917">
        <v>923.61</v>
      </c>
      <c r="AN917">
        <v>1.292</v>
      </c>
      <c r="AO917">
        <v>28.3</v>
      </c>
      <c r="AR917">
        <v>49.31</v>
      </c>
      <c r="AS917">
        <v>0</v>
      </c>
      <c r="AT917">
        <v>0.626</v>
      </c>
      <c r="AU917">
        <v>636.6</v>
      </c>
      <c r="AV917">
        <v>0.999</v>
      </c>
      <c r="AW917">
        <v>84.19</v>
      </c>
      <c r="AX917">
        <v>1.2050000000000001</v>
      </c>
      <c r="AY917">
        <v>336</v>
      </c>
      <c r="AZ917">
        <v>336</v>
      </c>
      <c r="BA917">
        <v>336</v>
      </c>
      <c r="BB917">
        <v>3.714</v>
      </c>
      <c r="BC917">
        <v>34.184765620999997</v>
      </c>
      <c r="BD917">
        <v>1.66</v>
      </c>
      <c r="BE917">
        <v>-97.092316943</v>
      </c>
      <c r="BF917">
        <v>62.08</v>
      </c>
      <c r="BG917">
        <v>0.28299999999999997</v>
      </c>
      <c r="BH917">
        <v>35.734000000000002</v>
      </c>
      <c r="BI917">
        <v>1</v>
      </c>
      <c r="BJ917" t="s">
        <v>61</v>
      </c>
      <c r="BK917">
        <v>8.2119999999999997</v>
      </c>
      <c r="BL917">
        <v>19.954000000000001</v>
      </c>
      <c r="BM917">
        <v>42.82</v>
      </c>
      <c r="BN917">
        <v>22.09</v>
      </c>
      <c r="BO917">
        <v>1634</v>
      </c>
      <c r="BP917">
        <v>7.1790000000000003</v>
      </c>
      <c r="BQ917">
        <v>7.8</v>
      </c>
    </row>
    <row r="918" spans="1:69" x14ac:dyDescent="0.25">
      <c r="A918" t="s">
        <v>69</v>
      </c>
      <c r="B918" t="s">
        <v>70</v>
      </c>
      <c r="C918" t="s">
        <v>71</v>
      </c>
      <c r="D918" t="s">
        <v>72</v>
      </c>
      <c r="E918" t="s">
        <v>106</v>
      </c>
      <c r="F918">
        <v>2</v>
      </c>
      <c r="G918">
        <v>822</v>
      </c>
      <c r="H918" t="s">
        <v>74</v>
      </c>
      <c r="I918" t="s">
        <v>75</v>
      </c>
      <c r="J918" t="s">
        <v>76</v>
      </c>
      <c r="K918">
        <v>3</v>
      </c>
      <c r="L918" s="1">
        <v>43738</v>
      </c>
      <c r="M918" s="1">
        <v>44018.522418981483</v>
      </c>
      <c r="N918">
        <v>5</v>
      </c>
      <c r="O918" t="s">
        <v>77</v>
      </c>
      <c r="P918">
        <v>6996569</v>
      </c>
      <c r="Q918" s="2">
        <v>43880</v>
      </c>
      <c r="R918" t="s">
        <v>78</v>
      </c>
      <c r="S918" t="s">
        <v>79</v>
      </c>
      <c r="T918" t="s">
        <v>78</v>
      </c>
      <c r="U918" t="s">
        <v>80</v>
      </c>
      <c r="V918">
        <v>56603</v>
      </c>
      <c r="W918" t="s">
        <v>81</v>
      </c>
      <c r="X918">
        <v>2</v>
      </c>
      <c r="Y918">
        <v>3</v>
      </c>
      <c r="Z918" t="s">
        <v>138</v>
      </c>
      <c r="AA918" t="s">
        <v>78</v>
      </c>
      <c r="AB918">
        <v>10033059</v>
      </c>
      <c r="AC918" t="s">
        <v>83</v>
      </c>
      <c r="AD918" t="s">
        <v>83</v>
      </c>
      <c r="AE918" t="s">
        <v>83</v>
      </c>
      <c r="AF918" t="s">
        <v>83</v>
      </c>
      <c r="AG918" t="s">
        <v>84</v>
      </c>
      <c r="AH918">
        <v>17</v>
      </c>
      <c r="AJ918">
        <v>8.49</v>
      </c>
      <c r="AK918">
        <v>9.3689999999999998</v>
      </c>
      <c r="AL918">
        <v>99.89</v>
      </c>
      <c r="AM918">
        <v>923.61</v>
      </c>
      <c r="AN918">
        <v>1.292</v>
      </c>
      <c r="AO918">
        <v>28.3</v>
      </c>
      <c r="AR918">
        <v>49.31</v>
      </c>
      <c r="AS918">
        <v>0</v>
      </c>
      <c r="AT918">
        <v>0.626</v>
      </c>
      <c r="AU918">
        <v>636.6</v>
      </c>
      <c r="AV918">
        <v>0.999</v>
      </c>
      <c r="AW918">
        <v>84.19</v>
      </c>
      <c r="AX918">
        <v>1.2050000000000001</v>
      </c>
      <c r="AY918">
        <v>336</v>
      </c>
      <c r="AZ918">
        <v>336</v>
      </c>
      <c r="BA918">
        <v>336</v>
      </c>
      <c r="BB918">
        <v>3.714</v>
      </c>
      <c r="BC918">
        <v>34.184765632000001</v>
      </c>
      <c r="BD918">
        <v>1.66</v>
      </c>
      <c r="BE918">
        <v>-97.092319720000006</v>
      </c>
      <c r="BF918">
        <v>62.08</v>
      </c>
      <c r="BG918">
        <v>0.28299999999999997</v>
      </c>
      <c r="BH918">
        <v>35.734000000000002</v>
      </c>
      <c r="BI918">
        <v>1</v>
      </c>
      <c r="BJ918" t="s">
        <v>61</v>
      </c>
      <c r="BK918">
        <v>8.2119999999999997</v>
      </c>
      <c r="BL918">
        <v>19.954000000000001</v>
      </c>
      <c r="BM918">
        <v>42.82</v>
      </c>
      <c r="BN918">
        <v>22.09</v>
      </c>
      <c r="BO918">
        <v>1634</v>
      </c>
      <c r="BP918">
        <v>7.1790000000000003</v>
      </c>
      <c r="BQ918">
        <v>7.8</v>
      </c>
    </row>
    <row r="919" spans="1:69" x14ac:dyDescent="0.25">
      <c r="A919" t="s">
        <v>69</v>
      </c>
      <c r="B919" t="s">
        <v>70</v>
      </c>
      <c r="C919" t="s">
        <v>71</v>
      </c>
      <c r="D919" t="s">
        <v>72</v>
      </c>
      <c r="E919" t="s">
        <v>106</v>
      </c>
      <c r="F919">
        <v>2</v>
      </c>
      <c r="G919">
        <v>822</v>
      </c>
      <c r="H919" t="s">
        <v>74</v>
      </c>
      <c r="I919" t="s">
        <v>75</v>
      </c>
      <c r="J919" t="s">
        <v>76</v>
      </c>
      <c r="K919">
        <v>3</v>
      </c>
      <c r="L919" s="1">
        <v>43738</v>
      </c>
      <c r="M919" s="1">
        <v>44018.522418981483</v>
      </c>
      <c r="N919">
        <v>5</v>
      </c>
      <c r="O919" t="s">
        <v>77</v>
      </c>
      <c r="P919">
        <v>6996445</v>
      </c>
      <c r="Q919" s="2">
        <v>43880</v>
      </c>
      <c r="R919" t="s">
        <v>78</v>
      </c>
      <c r="S919" t="s">
        <v>79</v>
      </c>
      <c r="T919" t="s">
        <v>78</v>
      </c>
      <c r="U919" t="s">
        <v>80</v>
      </c>
      <c r="V919">
        <v>56603</v>
      </c>
      <c r="W919" t="s">
        <v>81</v>
      </c>
      <c r="X919">
        <v>2</v>
      </c>
      <c r="Y919">
        <v>3</v>
      </c>
      <c r="Z919" t="s">
        <v>137</v>
      </c>
      <c r="AA919" t="s">
        <v>78</v>
      </c>
      <c r="AB919">
        <v>10033060</v>
      </c>
      <c r="AC919" t="s">
        <v>83</v>
      </c>
      <c r="AD919" t="s">
        <v>83</v>
      </c>
      <c r="AE919" t="s">
        <v>83</v>
      </c>
      <c r="AF919" t="s">
        <v>83</v>
      </c>
      <c r="AG919" t="s">
        <v>84</v>
      </c>
      <c r="AH919">
        <v>17</v>
      </c>
      <c r="AJ919">
        <v>8.49</v>
      </c>
      <c r="AK919">
        <v>9.3689999999999998</v>
      </c>
      <c r="AL919">
        <v>99.89</v>
      </c>
      <c r="AM919">
        <v>923.61</v>
      </c>
      <c r="AN919">
        <v>1.292</v>
      </c>
      <c r="AO919">
        <v>28.3</v>
      </c>
      <c r="AR919">
        <v>49.31</v>
      </c>
      <c r="AS919">
        <v>0</v>
      </c>
      <c r="AT919">
        <v>0.626</v>
      </c>
      <c r="AU919">
        <v>636.6</v>
      </c>
      <c r="AV919">
        <v>0.999</v>
      </c>
      <c r="AW919">
        <v>84.19</v>
      </c>
      <c r="AX919">
        <v>1.2050000000000001</v>
      </c>
      <c r="AY919">
        <v>336</v>
      </c>
      <c r="AZ919">
        <v>336</v>
      </c>
      <c r="BA919">
        <v>336</v>
      </c>
      <c r="BB919">
        <v>3.714</v>
      </c>
      <c r="BC919">
        <v>34.184765632000001</v>
      </c>
      <c r="BD919">
        <v>1.66</v>
      </c>
      <c r="BE919">
        <v>-97.092319720000006</v>
      </c>
      <c r="BF919">
        <v>62.08</v>
      </c>
      <c r="BG919">
        <v>0.28299999999999997</v>
      </c>
      <c r="BH919">
        <v>35.734000000000002</v>
      </c>
      <c r="BI919">
        <v>1</v>
      </c>
      <c r="BJ919" t="s">
        <v>61</v>
      </c>
      <c r="BK919">
        <v>8.2119999999999997</v>
      </c>
      <c r="BL919">
        <v>19.954000000000001</v>
      </c>
      <c r="BM919">
        <v>42.82</v>
      </c>
      <c r="BN919">
        <v>22.09</v>
      </c>
      <c r="BO919">
        <v>1634</v>
      </c>
      <c r="BP919">
        <v>7.1790000000000003</v>
      </c>
      <c r="BQ919">
        <v>7.8</v>
      </c>
    </row>
    <row r="920" spans="1:69" x14ac:dyDescent="0.25">
      <c r="A920" t="s">
        <v>69</v>
      </c>
      <c r="B920" t="s">
        <v>70</v>
      </c>
      <c r="C920" t="s">
        <v>71</v>
      </c>
      <c r="D920" t="s">
        <v>72</v>
      </c>
      <c r="E920" t="s">
        <v>106</v>
      </c>
      <c r="F920">
        <v>2</v>
      </c>
      <c r="G920">
        <v>822</v>
      </c>
      <c r="H920" t="s">
        <v>74</v>
      </c>
      <c r="I920" t="s">
        <v>75</v>
      </c>
      <c r="J920" t="s">
        <v>76</v>
      </c>
      <c r="K920">
        <v>3</v>
      </c>
      <c r="L920" s="1">
        <v>43738</v>
      </c>
      <c r="M920" s="1">
        <v>44018.522418981483</v>
      </c>
      <c r="N920">
        <v>5</v>
      </c>
      <c r="O920" t="s">
        <v>77</v>
      </c>
      <c r="P920">
        <v>6996507</v>
      </c>
      <c r="Q920" s="2">
        <v>43880</v>
      </c>
      <c r="R920" t="s">
        <v>78</v>
      </c>
      <c r="S920" t="s">
        <v>79</v>
      </c>
      <c r="T920" t="s">
        <v>78</v>
      </c>
      <c r="U920" t="s">
        <v>80</v>
      </c>
      <c r="V920">
        <v>56603</v>
      </c>
      <c r="W920" t="s">
        <v>81</v>
      </c>
      <c r="X920">
        <v>2</v>
      </c>
      <c r="Y920">
        <v>3</v>
      </c>
      <c r="Z920" t="s">
        <v>137</v>
      </c>
      <c r="AA920" t="s">
        <v>78</v>
      </c>
      <c r="AB920">
        <v>10033061</v>
      </c>
      <c r="AC920" t="s">
        <v>83</v>
      </c>
      <c r="AD920" t="s">
        <v>83</v>
      </c>
      <c r="AE920" t="s">
        <v>83</v>
      </c>
      <c r="AF920" t="s">
        <v>83</v>
      </c>
      <c r="AG920" t="s">
        <v>84</v>
      </c>
      <c r="AH920">
        <v>17</v>
      </c>
      <c r="AJ920">
        <v>9.14</v>
      </c>
      <c r="AK920">
        <v>9.3689999999999998</v>
      </c>
      <c r="AL920">
        <v>99.89</v>
      </c>
      <c r="AM920">
        <v>771.428</v>
      </c>
      <c r="AN920">
        <v>1.292</v>
      </c>
      <c r="AO920">
        <v>28.87</v>
      </c>
      <c r="AR920">
        <v>49.31</v>
      </c>
      <c r="AS920">
        <v>0</v>
      </c>
      <c r="AT920">
        <v>0.626</v>
      </c>
      <c r="AU920">
        <v>636.6</v>
      </c>
      <c r="AV920">
        <v>0.999</v>
      </c>
      <c r="AW920">
        <v>84.27</v>
      </c>
      <c r="AX920">
        <v>1.2050000000000001</v>
      </c>
      <c r="AY920">
        <v>340</v>
      </c>
      <c r="AZ920">
        <v>340</v>
      </c>
      <c r="BA920">
        <v>340</v>
      </c>
      <c r="BB920">
        <v>2.5710000000000002</v>
      </c>
      <c r="BC920">
        <v>34.184765835</v>
      </c>
      <c r="BD920">
        <v>1.66</v>
      </c>
      <c r="BE920">
        <v>-97.092322374999995</v>
      </c>
      <c r="BF920">
        <v>63.62</v>
      </c>
      <c r="BG920">
        <v>0.28299999999999997</v>
      </c>
      <c r="BH920">
        <v>35.734000000000002</v>
      </c>
      <c r="BI920">
        <v>1</v>
      </c>
      <c r="BJ920" t="s">
        <v>61</v>
      </c>
      <c r="BK920">
        <v>8.2119999999999997</v>
      </c>
      <c r="BL920">
        <v>19.954000000000001</v>
      </c>
      <c r="BM920">
        <v>42.82</v>
      </c>
      <c r="BN920">
        <v>22.09</v>
      </c>
      <c r="BO920">
        <v>1638</v>
      </c>
      <c r="BP920">
        <v>6.923</v>
      </c>
      <c r="BQ920">
        <v>7.8</v>
      </c>
    </row>
    <row r="921" spans="1:69" x14ac:dyDescent="0.25">
      <c r="A921" t="s">
        <v>69</v>
      </c>
      <c r="B921" t="s">
        <v>70</v>
      </c>
      <c r="C921" t="s">
        <v>71</v>
      </c>
      <c r="D921" t="s">
        <v>72</v>
      </c>
      <c r="E921" t="s">
        <v>106</v>
      </c>
      <c r="F921">
        <v>2</v>
      </c>
      <c r="G921">
        <v>822</v>
      </c>
      <c r="H921" t="s">
        <v>74</v>
      </c>
      <c r="I921" t="s">
        <v>75</v>
      </c>
      <c r="J921" t="s">
        <v>76</v>
      </c>
      <c r="K921">
        <v>3</v>
      </c>
      <c r="L921" s="1">
        <v>43738</v>
      </c>
      <c r="M921" s="1">
        <v>44018.522418981483</v>
      </c>
      <c r="N921">
        <v>5</v>
      </c>
      <c r="O921" t="s">
        <v>77</v>
      </c>
      <c r="P921">
        <v>6996384</v>
      </c>
      <c r="Q921" s="2">
        <v>43880</v>
      </c>
      <c r="R921" t="s">
        <v>78</v>
      </c>
      <c r="S921" t="s">
        <v>79</v>
      </c>
      <c r="T921" t="s">
        <v>78</v>
      </c>
      <c r="U921" t="s">
        <v>80</v>
      </c>
      <c r="V921">
        <v>56603</v>
      </c>
      <c r="W921" t="s">
        <v>81</v>
      </c>
      <c r="X921">
        <v>2</v>
      </c>
      <c r="Y921">
        <v>3</v>
      </c>
      <c r="Z921" t="s">
        <v>137</v>
      </c>
      <c r="AA921" t="s">
        <v>78</v>
      </c>
      <c r="AB921">
        <v>10033062</v>
      </c>
      <c r="AC921" t="s">
        <v>83</v>
      </c>
      <c r="AD921" t="s">
        <v>83</v>
      </c>
      <c r="AE921" t="s">
        <v>83</v>
      </c>
      <c r="AF921" t="s">
        <v>83</v>
      </c>
      <c r="AG921" t="s">
        <v>84</v>
      </c>
      <c r="AH921">
        <v>17</v>
      </c>
      <c r="AJ921">
        <v>8.4700000000000006</v>
      </c>
      <c r="AK921">
        <v>9.3689999999999998</v>
      </c>
      <c r="AL921">
        <v>99.89</v>
      </c>
      <c r="AM921">
        <v>680.36</v>
      </c>
      <c r="AN921">
        <v>1.292</v>
      </c>
      <c r="AO921">
        <v>28.87</v>
      </c>
      <c r="AR921">
        <v>49.31</v>
      </c>
      <c r="AS921">
        <v>0</v>
      </c>
      <c r="AT921">
        <v>0.626</v>
      </c>
      <c r="AU921">
        <v>636.6</v>
      </c>
      <c r="AV921">
        <v>0.999</v>
      </c>
      <c r="AW921">
        <v>84.72</v>
      </c>
      <c r="AX921">
        <v>1.2050000000000001</v>
      </c>
      <c r="AY921">
        <v>340</v>
      </c>
      <c r="AZ921">
        <v>340</v>
      </c>
      <c r="BA921">
        <v>340</v>
      </c>
      <c r="BB921">
        <v>2.5710000000000002</v>
      </c>
      <c r="BC921">
        <v>34.184765835</v>
      </c>
      <c r="BD921">
        <v>1.66</v>
      </c>
      <c r="BE921">
        <v>-97.092322374999995</v>
      </c>
      <c r="BF921">
        <v>62.02</v>
      </c>
      <c r="BG921">
        <v>0.28299999999999997</v>
      </c>
      <c r="BH921">
        <v>35.734000000000002</v>
      </c>
      <c r="BI921">
        <v>1</v>
      </c>
      <c r="BJ921" t="s">
        <v>61</v>
      </c>
      <c r="BK921">
        <v>8.2119999999999997</v>
      </c>
      <c r="BL921">
        <v>19.954000000000001</v>
      </c>
      <c r="BM921">
        <v>42.82</v>
      </c>
      <c r="BN921">
        <v>22.09</v>
      </c>
      <c r="BO921">
        <v>1659</v>
      </c>
      <c r="BP921">
        <v>5.5759999999999996</v>
      </c>
      <c r="BQ921">
        <v>7.8</v>
      </c>
    </row>
    <row r="922" spans="1:69" x14ac:dyDescent="0.25">
      <c r="A922" t="s">
        <v>69</v>
      </c>
      <c r="B922" t="s">
        <v>70</v>
      </c>
      <c r="C922" t="s">
        <v>71</v>
      </c>
      <c r="D922" t="s">
        <v>72</v>
      </c>
      <c r="E922" t="s">
        <v>106</v>
      </c>
      <c r="F922">
        <v>2</v>
      </c>
      <c r="G922">
        <v>822</v>
      </c>
      <c r="H922" t="s">
        <v>74</v>
      </c>
      <c r="I922" t="s">
        <v>75</v>
      </c>
      <c r="J922" t="s">
        <v>76</v>
      </c>
      <c r="K922">
        <v>3</v>
      </c>
      <c r="L922" s="1">
        <v>43738</v>
      </c>
      <c r="M922" s="1">
        <v>44018.522418981483</v>
      </c>
      <c r="N922">
        <v>5</v>
      </c>
      <c r="O922" t="s">
        <v>77</v>
      </c>
      <c r="P922">
        <v>6996570</v>
      </c>
      <c r="Q922" s="2">
        <v>43880</v>
      </c>
      <c r="R922" t="s">
        <v>78</v>
      </c>
      <c r="S922" t="s">
        <v>79</v>
      </c>
      <c r="T922" t="s">
        <v>78</v>
      </c>
      <c r="U922" t="s">
        <v>80</v>
      </c>
      <c r="V922">
        <v>56603</v>
      </c>
      <c r="W922" t="s">
        <v>81</v>
      </c>
      <c r="X922">
        <v>2</v>
      </c>
      <c r="Y922">
        <v>3</v>
      </c>
      <c r="Z922" t="s">
        <v>137</v>
      </c>
      <c r="AA922" t="s">
        <v>78</v>
      </c>
      <c r="AB922">
        <v>10033063</v>
      </c>
      <c r="AC922" t="s">
        <v>83</v>
      </c>
      <c r="AD922" t="s">
        <v>83</v>
      </c>
      <c r="AE922" t="s">
        <v>83</v>
      </c>
      <c r="AF922" t="s">
        <v>83</v>
      </c>
      <c r="AG922" t="s">
        <v>84</v>
      </c>
      <c r="AH922">
        <v>17</v>
      </c>
      <c r="AJ922">
        <v>11.5</v>
      </c>
      <c r="AK922">
        <v>9.3689999999999998</v>
      </c>
      <c r="AL922">
        <v>99.89</v>
      </c>
      <c r="AM922">
        <v>853.23800000000006</v>
      </c>
      <c r="AN922">
        <v>1.292</v>
      </c>
      <c r="AO922">
        <v>29.92</v>
      </c>
      <c r="AR922">
        <v>49.31</v>
      </c>
      <c r="AS922">
        <v>0</v>
      </c>
      <c r="AT922">
        <v>0.626</v>
      </c>
      <c r="AU922">
        <v>636.6</v>
      </c>
      <c r="AV922">
        <v>0.71699999999999997</v>
      </c>
      <c r="AW922">
        <v>83.2</v>
      </c>
      <c r="AX922">
        <v>1.2050000000000001</v>
      </c>
      <c r="AY922">
        <v>344</v>
      </c>
      <c r="AZ922">
        <v>344</v>
      </c>
      <c r="BA922">
        <v>344</v>
      </c>
      <c r="BB922">
        <v>1.4279999999999999</v>
      </c>
      <c r="BC922">
        <v>34.184765585000001</v>
      </c>
      <c r="BD922">
        <v>2.4300000000000002</v>
      </c>
      <c r="BE922">
        <v>-97.092324771999998</v>
      </c>
      <c r="BF922">
        <v>69.27</v>
      </c>
      <c r="BG922">
        <v>0.28299999999999997</v>
      </c>
      <c r="BH922">
        <v>35.734000000000002</v>
      </c>
      <c r="BI922">
        <v>1</v>
      </c>
      <c r="BJ922" t="s">
        <v>61</v>
      </c>
      <c r="BK922">
        <v>8.2119999999999997</v>
      </c>
      <c r="BL922">
        <v>19.954000000000001</v>
      </c>
      <c r="BM922">
        <v>42.82</v>
      </c>
      <c r="BN922">
        <v>22.09</v>
      </c>
      <c r="BO922">
        <v>1588</v>
      </c>
      <c r="BP922">
        <v>10.128</v>
      </c>
      <c r="BQ922">
        <v>7.8</v>
      </c>
    </row>
    <row r="923" spans="1:69" x14ac:dyDescent="0.25">
      <c r="A923" t="s">
        <v>69</v>
      </c>
      <c r="B923" t="s">
        <v>70</v>
      </c>
      <c r="C923" t="s">
        <v>71</v>
      </c>
      <c r="D923" t="s">
        <v>72</v>
      </c>
      <c r="E923" t="s">
        <v>92</v>
      </c>
      <c r="F923">
        <v>2</v>
      </c>
      <c r="G923">
        <v>822</v>
      </c>
      <c r="H923" t="s">
        <v>74</v>
      </c>
      <c r="I923" t="s">
        <v>75</v>
      </c>
      <c r="J923" t="s">
        <v>76</v>
      </c>
      <c r="K923">
        <v>4</v>
      </c>
      <c r="L923" s="1">
        <v>43738</v>
      </c>
      <c r="M923" s="1">
        <v>44018.522418981483</v>
      </c>
      <c r="N923">
        <v>4</v>
      </c>
      <c r="O923" t="s">
        <v>77</v>
      </c>
      <c r="P923">
        <v>6996568</v>
      </c>
      <c r="Q923" s="2">
        <v>43880</v>
      </c>
      <c r="R923" t="s">
        <v>78</v>
      </c>
      <c r="S923" t="s">
        <v>79</v>
      </c>
      <c r="T923" t="s">
        <v>78</v>
      </c>
      <c r="U923" t="s">
        <v>80</v>
      </c>
      <c r="V923">
        <v>56607</v>
      </c>
      <c r="W923" t="s">
        <v>81</v>
      </c>
      <c r="X923">
        <v>2</v>
      </c>
      <c r="Y923">
        <v>3</v>
      </c>
      <c r="Z923" t="s">
        <v>204</v>
      </c>
      <c r="AA923" t="s">
        <v>78</v>
      </c>
      <c r="AB923">
        <v>10033041</v>
      </c>
      <c r="AC923" t="s">
        <v>83</v>
      </c>
      <c r="AD923" t="s">
        <v>83</v>
      </c>
      <c r="AE923" t="s">
        <v>83</v>
      </c>
      <c r="AF923" t="s">
        <v>83</v>
      </c>
      <c r="AG923" t="s">
        <v>84</v>
      </c>
      <c r="AH923">
        <v>21</v>
      </c>
      <c r="AJ923">
        <v>17.25</v>
      </c>
      <c r="AK923">
        <v>9.359</v>
      </c>
      <c r="AL923">
        <v>99.89</v>
      </c>
      <c r="AM923">
        <v>2296.0309999999999</v>
      </c>
      <c r="AN923">
        <v>0.35799999999999998</v>
      </c>
      <c r="AO923">
        <v>28</v>
      </c>
      <c r="AR923">
        <v>49.2</v>
      </c>
      <c r="AS923">
        <v>0</v>
      </c>
      <c r="AT923">
        <v>0.34899999999999998</v>
      </c>
      <c r="AU923">
        <v>795.95</v>
      </c>
      <c r="AV923">
        <v>0.59799999999999998</v>
      </c>
      <c r="AW923">
        <v>75.56</v>
      </c>
      <c r="AX923">
        <v>0.505</v>
      </c>
      <c r="AY923">
        <v>319</v>
      </c>
      <c r="AZ923">
        <v>307</v>
      </c>
      <c r="BA923">
        <v>313</v>
      </c>
      <c r="BB923">
        <v>10.285</v>
      </c>
      <c r="BC923">
        <v>34.184766037999999</v>
      </c>
      <c r="BD923">
        <v>3.47</v>
      </c>
      <c r="BE923">
        <v>-97.092296270999995</v>
      </c>
      <c r="BF923">
        <v>76.67</v>
      </c>
      <c r="BG923">
        <v>0.17</v>
      </c>
      <c r="BH923">
        <v>30.379000000000001</v>
      </c>
      <c r="BI923">
        <v>1</v>
      </c>
      <c r="BJ923" t="s">
        <v>61</v>
      </c>
      <c r="BK923">
        <v>14.664</v>
      </c>
      <c r="BL923">
        <v>21.561</v>
      </c>
      <c r="BM923">
        <v>42.978999999999999</v>
      </c>
      <c r="BN923">
        <v>62.77</v>
      </c>
      <c r="BO923">
        <v>1298</v>
      </c>
      <c r="BP923">
        <v>28.716999999999999</v>
      </c>
      <c r="BQ923">
        <v>8.2100000000000009</v>
      </c>
    </row>
    <row r="924" spans="1:69" x14ac:dyDescent="0.25">
      <c r="A924" t="s">
        <v>69</v>
      </c>
      <c r="B924" t="s">
        <v>70</v>
      </c>
      <c r="C924" t="s">
        <v>71</v>
      </c>
      <c r="D924" t="s">
        <v>72</v>
      </c>
      <c r="E924" t="s">
        <v>92</v>
      </c>
      <c r="F924">
        <v>2</v>
      </c>
      <c r="G924">
        <v>822</v>
      </c>
      <c r="H924" t="s">
        <v>74</v>
      </c>
      <c r="I924" t="s">
        <v>75</v>
      </c>
      <c r="J924" t="s">
        <v>76</v>
      </c>
      <c r="K924">
        <v>4</v>
      </c>
      <c r="L924" s="1">
        <v>43738</v>
      </c>
      <c r="M924" s="1">
        <v>44018.522418981483</v>
      </c>
      <c r="N924">
        <v>4</v>
      </c>
      <c r="O924" t="s">
        <v>77</v>
      </c>
      <c r="P924">
        <v>6996444</v>
      </c>
      <c r="Q924" s="2">
        <v>43880</v>
      </c>
      <c r="R924" t="s">
        <v>78</v>
      </c>
      <c r="S924" t="s">
        <v>79</v>
      </c>
      <c r="T924" t="s">
        <v>78</v>
      </c>
      <c r="U924" t="s">
        <v>80</v>
      </c>
      <c r="V924">
        <v>56607</v>
      </c>
      <c r="W924" t="s">
        <v>81</v>
      </c>
      <c r="X924">
        <v>2</v>
      </c>
      <c r="Y924">
        <v>3</v>
      </c>
      <c r="Z924" t="s">
        <v>204</v>
      </c>
      <c r="AA924" t="s">
        <v>78</v>
      </c>
      <c r="AB924">
        <v>10033042</v>
      </c>
      <c r="AC924" t="s">
        <v>83</v>
      </c>
      <c r="AD924" t="s">
        <v>83</v>
      </c>
      <c r="AE924" t="s">
        <v>83</v>
      </c>
      <c r="AF924" t="s">
        <v>83</v>
      </c>
      <c r="AG924" t="s">
        <v>84</v>
      </c>
      <c r="AH924">
        <v>21</v>
      </c>
      <c r="AJ924">
        <v>21.2</v>
      </c>
      <c r="AK924">
        <v>9.359</v>
      </c>
      <c r="AL924">
        <v>99.89</v>
      </c>
      <c r="AM924">
        <v>2402.8009999999999</v>
      </c>
      <c r="AN924">
        <v>0.35799999999999998</v>
      </c>
      <c r="AO924">
        <v>28.34</v>
      </c>
      <c r="AR924">
        <v>49.2</v>
      </c>
      <c r="AS924">
        <v>0</v>
      </c>
      <c r="AT924">
        <v>0.34899999999999998</v>
      </c>
      <c r="AU924">
        <v>795.95</v>
      </c>
      <c r="AV924">
        <v>0.76500000000000001</v>
      </c>
      <c r="AW924">
        <v>73.41</v>
      </c>
      <c r="AX924">
        <v>0.505</v>
      </c>
      <c r="AY924">
        <v>327</v>
      </c>
      <c r="AZ924">
        <v>307</v>
      </c>
      <c r="BA924">
        <v>317</v>
      </c>
      <c r="BB924">
        <v>9.1419999999999995</v>
      </c>
      <c r="BC924">
        <v>34.184766037999999</v>
      </c>
      <c r="BD924">
        <v>3.02</v>
      </c>
      <c r="BE924">
        <v>-97.092296270999995</v>
      </c>
      <c r="BF924">
        <v>86.13</v>
      </c>
      <c r="BG924">
        <v>0.17</v>
      </c>
      <c r="BH924">
        <v>30.379000000000001</v>
      </c>
      <c r="BI924">
        <v>1</v>
      </c>
      <c r="BJ924" t="s">
        <v>61</v>
      </c>
      <c r="BK924">
        <v>14.664</v>
      </c>
      <c r="BL924">
        <v>21.561</v>
      </c>
      <c r="BM924">
        <v>42.978999999999999</v>
      </c>
      <c r="BN924">
        <v>62.77</v>
      </c>
      <c r="BO924">
        <v>1198</v>
      </c>
      <c r="BP924">
        <v>35.128</v>
      </c>
      <c r="BQ924">
        <v>8.2100000000000009</v>
      </c>
    </row>
    <row r="925" spans="1:69" x14ac:dyDescent="0.25">
      <c r="A925" t="s">
        <v>69</v>
      </c>
      <c r="B925" t="s">
        <v>70</v>
      </c>
      <c r="C925" t="s">
        <v>71</v>
      </c>
      <c r="D925" t="s">
        <v>72</v>
      </c>
      <c r="E925" t="s">
        <v>92</v>
      </c>
      <c r="F925">
        <v>2</v>
      </c>
      <c r="G925">
        <v>822</v>
      </c>
      <c r="H925" t="s">
        <v>74</v>
      </c>
      <c r="I925" t="s">
        <v>75</v>
      </c>
      <c r="J925" t="s">
        <v>76</v>
      </c>
      <c r="K925">
        <v>4</v>
      </c>
      <c r="L925" s="1">
        <v>43738</v>
      </c>
      <c r="M925" s="1">
        <v>44018.522418981483</v>
      </c>
      <c r="N925">
        <v>4</v>
      </c>
      <c r="O925" t="s">
        <v>77</v>
      </c>
      <c r="P925">
        <v>6996442</v>
      </c>
      <c r="Q925" s="2">
        <v>43880</v>
      </c>
      <c r="R925" t="s">
        <v>78</v>
      </c>
      <c r="S925" t="s">
        <v>79</v>
      </c>
      <c r="T925" t="s">
        <v>78</v>
      </c>
      <c r="U925" t="s">
        <v>80</v>
      </c>
      <c r="V925">
        <v>56607</v>
      </c>
      <c r="W925" t="s">
        <v>81</v>
      </c>
      <c r="X925">
        <v>2</v>
      </c>
      <c r="Y925">
        <v>3</v>
      </c>
      <c r="Z925" t="s">
        <v>120</v>
      </c>
      <c r="AA925" t="s">
        <v>78</v>
      </c>
      <c r="AB925">
        <v>10033034</v>
      </c>
      <c r="AC925" t="s">
        <v>83</v>
      </c>
      <c r="AD925" t="s">
        <v>83</v>
      </c>
      <c r="AE925" t="s">
        <v>83</v>
      </c>
      <c r="AF925" t="s">
        <v>83</v>
      </c>
      <c r="AG925" t="s">
        <v>84</v>
      </c>
      <c r="AH925">
        <v>21</v>
      </c>
      <c r="AJ925">
        <v>11.18</v>
      </c>
      <c r="AK925">
        <v>9.359</v>
      </c>
      <c r="AL925">
        <v>99.89</v>
      </c>
      <c r="AM925">
        <v>817.30499999999995</v>
      </c>
      <c r="AN925">
        <v>0.35799999999999998</v>
      </c>
      <c r="AO925">
        <v>30.36</v>
      </c>
      <c r="AR925">
        <v>49.2</v>
      </c>
      <c r="AS925">
        <v>0</v>
      </c>
      <c r="AT925">
        <v>0.34899999999999998</v>
      </c>
      <c r="AU925">
        <v>795.95</v>
      </c>
      <c r="AV925">
        <v>0.999</v>
      </c>
      <c r="AW925">
        <v>82.41</v>
      </c>
      <c r="AX925">
        <v>0.505</v>
      </c>
      <c r="AY925">
        <v>336</v>
      </c>
      <c r="AZ925">
        <v>332</v>
      </c>
      <c r="BA925">
        <v>334</v>
      </c>
      <c r="BB925">
        <v>4.2850000000000001</v>
      </c>
      <c r="BC925">
        <v>34.184765976000001</v>
      </c>
      <c r="BD925">
        <v>2.39</v>
      </c>
      <c r="BE925">
        <v>-97.092285719000003</v>
      </c>
      <c r="BF925">
        <v>62.09</v>
      </c>
      <c r="BG925">
        <v>0.17</v>
      </c>
      <c r="BH925">
        <v>30.379000000000001</v>
      </c>
      <c r="BI925">
        <v>1</v>
      </c>
      <c r="BJ925" t="s">
        <v>61</v>
      </c>
      <c r="BK925">
        <v>14.664</v>
      </c>
      <c r="BL925">
        <v>21.561</v>
      </c>
      <c r="BM925">
        <v>42.978999999999999</v>
      </c>
      <c r="BN925">
        <v>62.77</v>
      </c>
      <c r="BO925">
        <v>1617</v>
      </c>
      <c r="BP925">
        <v>8.2690000000000001</v>
      </c>
      <c r="BQ925">
        <v>8.2100000000000009</v>
      </c>
    </row>
    <row r="926" spans="1:69" x14ac:dyDescent="0.25">
      <c r="A926" t="s">
        <v>69</v>
      </c>
      <c r="B926" t="s">
        <v>70</v>
      </c>
      <c r="C926" t="s">
        <v>71</v>
      </c>
      <c r="D926" t="s">
        <v>72</v>
      </c>
      <c r="E926" t="s">
        <v>92</v>
      </c>
      <c r="F926">
        <v>2</v>
      </c>
      <c r="G926">
        <v>822</v>
      </c>
      <c r="H926" t="s">
        <v>74</v>
      </c>
      <c r="I926" t="s">
        <v>75</v>
      </c>
      <c r="J926" t="s">
        <v>76</v>
      </c>
      <c r="K926">
        <v>4</v>
      </c>
      <c r="L926" s="1">
        <v>43738</v>
      </c>
      <c r="M926" s="1">
        <v>44018.522418981483</v>
      </c>
      <c r="N926">
        <v>4</v>
      </c>
      <c r="O926" t="s">
        <v>77</v>
      </c>
      <c r="P926">
        <v>6996504</v>
      </c>
      <c r="Q926" s="2">
        <v>43880</v>
      </c>
      <c r="R926" t="s">
        <v>78</v>
      </c>
      <c r="S926" t="s">
        <v>79</v>
      </c>
      <c r="T926" t="s">
        <v>78</v>
      </c>
      <c r="U926" t="s">
        <v>80</v>
      </c>
      <c r="V926">
        <v>56607</v>
      </c>
      <c r="W926" t="s">
        <v>81</v>
      </c>
      <c r="X926">
        <v>2</v>
      </c>
      <c r="Y926">
        <v>3</v>
      </c>
      <c r="Z926" t="s">
        <v>120</v>
      </c>
      <c r="AA926" t="s">
        <v>78</v>
      </c>
      <c r="AB926">
        <v>10033035</v>
      </c>
      <c r="AC926" t="s">
        <v>83</v>
      </c>
      <c r="AD926" t="s">
        <v>83</v>
      </c>
      <c r="AE926" t="s">
        <v>83</v>
      </c>
      <c r="AF926" t="s">
        <v>83</v>
      </c>
      <c r="AG926" t="s">
        <v>84</v>
      </c>
      <c r="AH926">
        <v>21</v>
      </c>
      <c r="AJ926">
        <v>11.29</v>
      </c>
      <c r="AK926">
        <v>9.359</v>
      </c>
      <c r="AL926">
        <v>99.89</v>
      </c>
      <c r="AM926">
        <v>728.17899999999997</v>
      </c>
      <c r="AN926">
        <v>0.35799999999999998</v>
      </c>
      <c r="AO926">
        <v>30.65</v>
      </c>
      <c r="AR926">
        <v>49.2</v>
      </c>
      <c r="AS926">
        <v>0</v>
      </c>
      <c r="AT926">
        <v>0.34899999999999998</v>
      </c>
      <c r="AU926">
        <v>795.95</v>
      </c>
      <c r="AV926">
        <v>0.999</v>
      </c>
      <c r="AW926">
        <v>82.6</v>
      </c>
      <c r="AX926">
        <v>0.505</v>
      </c>
      <c r="AY926">
        <v>336</v>
      </c>
      <c r="AZ926">
        <v>336</v>
      </c>
      <c r="BA926">
        <v>336</v>
      </c>
      <c r="BB926">
        <v>3.714</v>
      </c>
      <c r="BC926">
        <v>34.184765933000001</v>
      </c>
      <c r="BD926">
        <v>2.39</v>
      </c>
      <c r="BE926">
        <v>-97.092288475000004</v>
      </c>
      <c r="BF926">
        <v>62.33</v>
      </c>
      <c r="BG926">
        <v>0.17</v>
      </c>
      <c r="BH926">
        <v>30.379000000000001</v>
      </c>
      <c r="BI926">
        <v>1</v>
      </c>
      <c r="BJ926" t="s">
        <v>61</v>
      </c>
      <c r="BK926">
        <v>14.664</v>
      </c>
      <c r="BL926">
        <v>21.561</v>
      </c>
      <c r="BM926">
        <v>42.978999999999999</v>
      </c>
      <c r="BN926">
        <v>62.77</v>
      </c>
      <c r="BO926">
        <v>1626</v>
      </c>
      <c r="BP926">
        <v>7.6920000000000002</v>
      </c>
      <c r="BQ926">
        <v>8.2100000000000009</v>
      </c>
    </row>
    <row r="927" spans="1:69" x14ac:dyDescent="0.25">
      <c r="A927" t="s">
        <v>69</v>
      </c>
      <c r="B927" t="s">
        <v>70</v>
      </c>
      <c r="C927" t="s">
        <v>71</v>
      </c>
      <c r="D927" t="s">
        <v>72</v>
      </c>
      <c r="E927" t="s">
        <v>92</v>
      </c>
      <c r="F927">
        <v>2</v>
      </c>
      <c r="G927">
        <v>822</v>
      </c>
      <c r="H927" t="s">
        <v>74</v>
      </c>
      <c r="I927" t="s">
        <v>75</v>
      </c>
      <c r="J927" t="s">
        <v>76</v>
      </c>
      <c r="K927">
        <v>4</v>
      </c>
      <c r="L927" s="1">
        <v>43738</v>
      </c>
      <c r="M927" s="1">
        <v>44018.522418981483</v>
      </c>
      <c r="N927">
        <v>4</v>
      </c>
      <c r="O927" t="s">
        <v>77</v>
      </c>
      <c r="P927">
        <v>6996381</v>
      </c>
      <c r="Q927" s="2">
        <v>43880</v>
      </c>
      <c r="R927" t="s">
        <v>78</v>
      </c>
      <c r="S927" t="s">
        <v>79</v>
      </c>
      <c r="T927" t="s">
        <v>78</v>
      </c>
      <c r="U927" t="s">
        <v>80</v>
      </c>
      <c r="V927">
        <v>56607</v>
      </c>
      <c r="W927" t="s">
        <v>81</v>
      </c>
      <c r="X927">
        <v>2</v>
      </c>
      <c r="Y927">
        <v>3</v>
      </c>
      <c r="Z927" t="s">
        <v>120</v>
      </c>
      <c r="AA927" t="s">
        <v>78</v>
      </c>
      <c r="AB927">
        <v>10033036</v>
      </c>
      <c r="AC927" t="s">
        <v>83</v>
      </c>
      <c r="AD927" t="s">
        <v>83</v>
      </c>
      <c r="AE927" t="s">
        <v>83</v>
      </c>
      <c r="AF927" t="s">
        <v>83</v>
      </c>
      <c r="AG927" t="s">
        <v>84</v>
      </c>
      <c r="AH927">
        <v>21</v>
      </c>
      <c r="AJ927">
        <v>11.41</v>
      </c>
      <c r="AK927">
        <v>9.359</v>
      </c>
      <c r="AL927">
        <v>99.89</v>
      </c>
      <c r="AM927">
        <v>737.82799999999997</v>
      </c>
      <c r="AN927">
        <v>0.35799999999999998</v>
      </c>
      <c r="AO927">
        <v>30.65</v>
      </c>
      <c r="AR927">
        <v>49.2</v>
      </c>
      <c r="AS927">
        <v>0</v>
      </c>
      <c r="AT927">
        <v>0.34899999999999998</v>
      </c>
      <c r="AU927">
        <v>795.95</v>
      </c>
      <c r="AV927">
        <v>0.999</v>
      </c>
      <c r="AW927">
        <v>82.52</v>
      </c>
      <c r="AX927">
        <v>0.505</v>
      </c>
      <c r="AY927">
        <v>336</v>
      </c>
      <c r="AZ927">
        <v>336</v>
      </c>
      <c r="BA927">
        <v>336</v>
      </c>
      <c r="BB927">
        <v>3.714</v>
      </c>
      <c r="BC927">
        <v>34.184765933000001</v>
      </c>
      <c r="BD927">
        <v>2.39</v>
      </c>
      <c r="BE927">
        <v>-97.092288475000004</v>
      </c>
      <c r="BF927">
        <v>62.63</v>
      </c>
      <c r="BG927">
        <v>0.17</v>
      </c>
      <c r="BH927">
        <v>30.379000000000001</v>
      </c>
      <c r="BI927">
        <v>1</v>
      </c>
      <c r="BJ927" t="s">
        <v>61</v>
      </c>
      <c r="BK927">
        <v>14.664</v>
      </c>
      <c r="BL927">
        <v>21.561</v>
      </c>
      <c r="BM927">
        <v>42.978999999999999</v>
      </c>
      <c r="BN927">
        <v>62.77</v>
      </c>
      <c r="BO927">
        <v>1622</v>
      </c>
      <c r="BP927">
        <v>7.9480000000000004</v>
      </c>
      <c r="BQ927">
        <v>8.2100000000000009</v>
      </c>
    </row>
    <row r="928" spans="1:69" x14ac:dyDescent="0.25">
      <c r="A928" t="s">
        <v>69</v>
      </c>
      <c r="B928" t="s">
        <v>70</v>
      </c>
      <c r="C928" t="s">
        <v>71</v>
      </c>
      <c r="D928" t="s">
        <v>72</v>
      </c>
      <c r="E928" t="s">
        <v>92</v>
      </c>
      <c r="F928">
        <v>2</v>
      </c>
      <c r="G928">
        <v>822</v>
      </c>
      <c r="H928" t="s">
        <v>74</v>
      </c>
      <c r="I928" t="s">
        <v>75</v>
      </c>
      <c r="J928" t="s">
        <v>76</v>
      </c>
      <c r="K928">
        <v>4</v>
      </c>
      <c r="L928" s="1">
        <v>43738</v>
      </c>
      <c r="M928" s="1">
        <v>44018.522418981483</v>
      </c>
      <c r="N928">
        <v>4</v>
      </c>
      <c r="O928" t="s">
        <v>77</v>
      </c>
      <c r="P928">
        <v>6996567</v>
      </c>
      <c r="Q928" s="2">
        <v>43880</v>
      </c>
      <c r="R928" t="s">
        <v>78</v>
      </c>
      <c r="S928" t="s">
        <v>79</v>
      </c>
      <c r="T928" t="s">
        <v>78</v>
      </c>
      <c r="U928" t="s">
        <v>80</v>
      </c>
      <c r="V928">
        <v>56607</v>
      </c>
      <c r="W928" t="s">
        <v>81</v>
      </c>
      <c r="X928">
        <v>2</v>
      </c>
      <c r="Y928">
        <v>3</v>
      </c>
      <c r="Z928" t="s">
        <v>120</v>
      </c>
      <c r="AA928" t="s">
        <v>78</v>
      </c>
      <c r="AB928">
        <v>10033037</v>
      </c>
      <c r="AC928" t="s">
        <v>83</v>
      </c>
      <c r="AD928" t="s">
        <v>83</v>
      </c>
      <c r="AE928" t="s">
        <v>83</v>
      </c>
      <c r="AF928" t="s">
        <v>83</v>
      </c>
      <c r="AG928" t="s">
        <v>84</v>
      </c>
      <c r="AH928">
        <v>21</v>
      </c>
      <c r="AJ928">
        <v>11.68</v>
      </c>
      <c r="AK928">
        <v>9.359</v>
      </c>
      <c r="AL928">
        <v>99.89</v>
      </c>
      <c r="AM928">
        <v>660.68299999999999</v>
      </c>
      <c r="AN928">
        <v>0.35799999999999998</v>
      </c>
      <c r="AO928">
        <v>30.93</v>
      </c>
      <c r="AR928">
        <v>49.2</v>
      </c>
      <c r="AS928">
        <v>0</v>
      </c>
      <c r="AT928">
        <v>0.34899999999999998</v>
      </c>
      <c r="AU928">
        <v>795.95</v>
      </c>
      <c r="AV928">
        <v>0.999</v>
      </c>
      <c r="AW928">
        <v>82.6</v>
      </c>
      <c r="AX928">
        <v>0.505</v>
      </c>
      <c r="AY928">
        <v>336</v>
      </c>
      <c r="AZ928">
        <v>340</v>
      </c>
      <c r="BA928">
        <v>338</v>
      </c>
      <c r="BB928">
        <v>3.1419999999999999</v>
      </c>
      <c r="BC928">
        <v>34.184765863000003</v>
      </c>
      <c r="BD928">
        <v>2.39</v>
      </c>
      <c r="BE928">
        <v>-97.092291216999996</v>
      </c>
      <c r="BF928">
        <v>63.25</v>
      </c>
      <c r="BG928">
        <v>0.17</v>
      </c>
      <c r="BH928">
        <v>30.379000000000001</v>
      </c>
      <c r="BI928">
        <v>1</v>
      </c>
      <c r="BJ928" t="s">
        <v>61</v>
      </c>
      <c r="BK928">
        <v>14.664</v>
      </c>
      <c r="BL928">
        <v>21.561</v>
      </c>
      <c r="BM928">
        <v>42.978999999999999</v>
      </c>
      <c r="BN928">
        <v>62.77</v>
      </c>
      <c r="BO928">
        <v>1626</v>
      </c>
      <c r="BP928">
        <v>7.6920000000000002</v>
      </c>
      <c r="BQ928">
        <v>8.2100000000000009</v>
      </c>
    </row>
    <row r="929" spans="1:69" x14ac:dyDescent="0.25">
      <c r="A929" t="s">
        <v>69</v>
      </c>
      <c r="B929" t="s">
        <v>70</v>
      </c>
      <c r="C929" t="s">
        <v>71</v>
      </c>
      <c r="D929" t="s">
        <v>72</v>
      </c>
      <c r="E929" t="s">
        <v>92</v>
      </c>
      <c r="F929">
        <v>2</v>
      </c>
      <c r="G929">
        <v>822</v>
      </c>
      <c r="H929" t="s">
        <v>74</v>
      </c>
      <c r="I929" t="s">
        <v>75</v>
      </c>
      <c r="J929" t="s">
        <v>76</v>
      </c>
      <c r="K929">
        <v>4</v>
      </c>
      <c r="L929" s="1">
        <v>43738</v>
      </c>
      <c r="M929" s="1">
        <v>44018.522418981483</v>
      </c>
      <c r="N929">
        <v>4</v>
      </c>
      <c r="O929" t="s">
        <v>77</v>
      </c>
      <c r="P929">
        <v>6996443</v>
      </c>
      <c r="Q929" s="2">
        <v>43880</v>
      </c>
      <c r="R929" t="s">
        <v>78</v>
      </c>
      <c r="S929" t="s">
        <v>79</v>
      </c>
      <c r="T929" t="s">
        <v>78</v>
      </c>
      <c r="U929" t="s">
        <v>80</v>
      </c>
      <c r="V929">
        <v>56607</v>
      </c>
      <c r="W929" t="s">
        <v>81</v>
      </c>
      <c r="X929">
        <v>2</v>
      </c>
      <c r="Y929">
        <v>3</v>
      </c>
      <c r="Z929" t="s">
        <v>120</v>
      </c>
      <c r="AA929" t="s">
        <v>78</v>
      </c>
      <c r="AB929">
        <v>10033038</v>
      </c>
      <c r="AC929" t="s">
        <v>83</v>
      </c>
      <c r="AD929" t="s">
        <v>83</v>
      </c>
      <c r="AE929" t="s">
        <v>83</v>
      </c>
      <c r="AF929" t="s">
        <v>83</v>
      </c>
      <c r="AG929" t="s">
        <v>84</v>
      </c>
      <c r="AH929">
        <v>21</v>
      </c>
      <c r="AJ929">
        <v>10.89</v>
      </c>
      <c r="AK929">
        <v>9.359</v>
      </c>
      <c r="AL929">
        <v>99.89</v>
      </c>
      <c r="AM929">
        <v>503.899</v>
      </c>
      <c r="AN929">
        <v>0.35799999999999998</v>
      </c>
      <c r="AO929">
        <v>31.22</v>
      </c>
      <c r="AR929">
        <v>49.2</v>
      </c>
      <c r="AS929">
        <v>0</v>
      </c>
      <c r="AT929">
        <v>0.34899999999999998</v>
      </c>
      <c r="AU929">
        <v>795.95</v>
      </c>
      <c r="AV929">
        <v>0.999</v>
      </c>
      <c r="AW929">
        <v>83.4</v>
      </c>
      <c r="AX929">
        <v>0.505</v>
      </c>
      <c r="AY929">
        <v>340</v>
      </c>
      <c r="AZ929">
        <v>340</v>
      </c>
      <c r="BA929">
        <v>340</v>
      </c>
      <c r="BB929">
        <v>2.5710000000000002</v>
      </c>
      <c r="BC929">
        <v>34.184765863000003</v>
      </c>
      <c r="BD929">
        <v>2.39</v>
      </c>
      <c r="BE929">
        <v>-97.092291216999996</v>
      </c>
      <c r="BF929">
        <v>61.36</v>
      </c>
      <c r="BG929">
        <v>0.17</v>
      </c>
      <c r="BH929">
        <v>30.379000000000001</v>
      </c>
      <c r="BI929">
        <v>1</v>
      </c>
      <c r="BJ929" t="s">
        <v>61</v>
      </c>
      <c r="BK929">
        <v>14.664</v>
      </c>
      <c r="BL929">
        <v>21.561</v>
      </c>
      <c r="BM929">
        <v>42.978999999999999</v>
      </c>
      <c r="BN929">
        <v>62.77</v>
      </c>
      <c r="BO929">
        <v>1663</v>
      </c>
      <c r="BP929">
        <v>5.32</v>
      </c>
      <c r="BQ929">
        <v>8.2100000000000009</v>
      </c>
    </row>
    <row r="930" spans="1:69" x14ac:dyDescent="0.25">
      <c r="A930" t="s">
        <v>69</v>
      </c>
      <c r="B930" t="s">
        <v>70</v>
      </c>
      <c r="C930" t="s">
        <v>71</v>
      </c>
      <c r="D930" t="s">
        <v>72</v>
      </c>
      <c r="E930" t="s">
        <v>92</v>
      </c>
      <c r="F930">
        <v>2</v>
      </c>
      <c r="G930">
        <v>822</v>
      </c>
      <c r="H930" t="s">
        <v>74</v>
      </c>
      <c r="I930" t="s">
        <v>75</v>
      </c>
      <c r="J930" t="s">
        <v>76</v>
      </c>
      <c r="K930">
        <v>4</v>
      </c>
      <c r="L930" s="1">
        <v>43738</v>
      </c>
      <c r="M930" s="1">
        <v>44018.522418981483</v>
      </c>
      <c r="N930">
        <v>4</v>
      </c>
      <c r="O930" t="s">
        <v>77</v>
      </c>
      <c r="P930">
        <v>6996505</v>
      </c>
      <c r="Q930" s="2">
        <v>43880</v>
      </c>
      <c r="R930" t="s">
        <v>78</v>
      </c>
      <c r="S930" t="s">
        <v>79</v>
      </c>
      <c r="T930" t="s">
        <v>78</v>
      </c>
      <c r="U930" t="s">
        <v>80</v>
      </c>
      <c r="V930">
        <v>56607</v>
      </c>
      <c r="W930" t="s">
        <v>81</v>
      </c>
      <c r="X930">
        <v>2</v>
      </c>
      <c r="Y930">
        <v>3</v>
      </c>
      <c r="Z930" t="s">
        <v>120</v>
      </c>
      <c r="AA930" t="s">
        <v>78</v>
      </c>
      <c r="AB930">
        <v>10033039</v>
      </c>
      <c r="AC930" t="s">
        <v>83</v>
      </c>
      <c r="AD930" t="s">
        <v>83</v>
      </c>
      <c r="AE930" t="s">
        <v>83</v>
      </c>
      <c r="AF930" t="s">
        <v>83</v>
      </c>
      <c r="AG930" t="s">
        <v>84</v>
      </c>
      <c r="AH930">
        <v>21</v>
      </c>
      <c r="AJ930">
        <v>10.51</v>
      </c>
      <c r="AK930">
        <v>9.359</v>
      </c>
      <c r="AL930">
        <v>99.89</v>
      </c>
      <c r="AM930">
        <v>474.91399999999999</v>
      </c>
      <c r="AN930">
        <v>0.35799999999999998</v>
      </c>
      <c r="AO930">
        <v>31.76</v>
      </c>
      <c r="AR930">
        <v>49.2</v>
      </c>
      <c r="AS930">
        <v>0</v>
      </c>
      <c r="AT930">
        <v>0.34899999999999998</v>
      </c>
      <c r="AU930">
        <v>795.95</v>
      </c>
      <c r="AV930">
        <v>0.67600000000000005</v>
      </c>
      <c r="AW930">
        <v>83.65</v>
      </c>
      <c r="AX930">
        <v>0.505</v>
      </c>
      <c r="AY930">
        <v>340</v>
      </c>
      <c r="AZ930">
        <v>340</v>
      </c>
      <c r="BA930">
        <v>340</v>
      </c>
      <c r="BB930">
        <v>2.5710000000000002</v>
      </c>
      <c r="BC930">
        <v>34.184765814000002</v>
      </c>
      <c r="BD930">
        <v>3.26</v>
      </c>
      <c r="BE930">
        <v>-97.092293600000005</v>
      </c>
      <c r="BF930">
        <v>60.45</v>
      </c>
      <c r="BG930">
        <v>0.17</v>
      </c>
      <c r="BH930">
        <v>30.379000000000001</v>
      </c>
      <c r="BI930">
        <v>1</v>
      </c>
      <c r="BJ930" t="s">
        <v>61</v>
      </c>
      <c r="BK930">
        <v>14.664</v>
      </c>
      <c r="BL930">
        <v>21.561</v>
      </c>
      <c r="BM930">
        <v>42.978999999999999</v>
      </c>
      <c r="BN930">
        <v>62.77</v>
      </c>
      <c r="BO930">
        <v>1675</v>
      </c>
      <c r="BP930">
        <v>4.5510000000000002</v>
      </c>
      <c r="BQ930">
        <v>8.2100000000000009</v>
      </c>
    </row>
    <row r="931" spans="1:69" x14ac:dyDescent="0.25">
      <c r="A931" t="s">
        <v>69</v>
      </c>
      <c r="B931" t="s">
        <v>70</v>
      </c>
      <c r="C931" t="s">
        <v>71</v>
      </c>
      <c r="D931" t="s">
        <v>72</v>
      </c>
      <c r="E931" t="s">
        <v>92</v>
      </c>
      <c r="F931">
        <v>2</v>
      </c>
      <c r="G931">
        <v>822</v>
      </c>
      <c r="H931" t="s">
        <v>74</v>
      </c>
      <c r="I931" t="s">
        <v>75</v>
      </c>
      <c r="J931" t="s">
        <v>76</v>
      </c>
      <c r="K931">
        <v>4</v>
      </c>
      <c r="L931" s="1">
        <v>43738</v>
      </c>
      <c r="M931" s="1">
        <v>44018.522418981483</v>
      </c>
      <c r="N931">
        <v>4</v>
      </c>
      <c r="O931" t="s">
        <v>77</v>
      </c>
      <c r="P931">
        <v>6996382</v>
      </c>
      <c r="Q931" s="2">
        <v>43880</v>
      </c>
      <c r="R931" t="s">
        <v>78</v>
      </c>
      <c r="S931" t="s">
        <v>79</v>
      </c>
      <c r="T931" t="s">
        <v>78</v>
      </c>
      <c r="U931" t="s">
        <v>80</v>
      </c>
      <c r="V931">
        <v>56607</v>
      </c>
      <c r="W931" t="s">
        <v>81</v>
      </c>
      <c r="X931">
        <v>2</v>
      </c>
      <c r="Y931">
        <v>3</v>
      </c>
      <c r="Z931" t="s">
        <v>204</v>
      </c>
      <c r="AA931" t="s">
        <v>78</v>
      </c>
      <c r="AB931">
        <v>10033040</v>
      </c>
      <c r="AC931" t="s">
        <v>83</v>
      </c>
      <c r="AD931" t="s">
        <v>83</v>
      </c>
      <c r="AE931" t="s">
        <v>83</v>
      </c>
      <c r="AF931" t="s">
        <v>83</v>
      </c>
      <c r="AG931" t="s">
        <v>84</v>
      </c>
      <c r="AH931">
        <v>21</v>
      </c>
      <c r="AJ931">
        <v>19.73</v>
      </c>
      <c r="AK931">
        <v>9.359</v>
      </c>
      <c r="AL931">
        <v>99.89</v>
      </c>
      <c r="AM931">
        <v>1175.6089999999999</v>
      </c>
      <c r="AN931">
        <v>0.35799999999999998</v>
      </c>
      <c r="AO931">
        <v>31.92</v>
      </c>
      <c r="AR931">
        <v>49.2</v>
      </c>
      <c r="AS931">
        <v>0</v>
      </c>
      <c r="AT931">
        <v>0.34899999999999998</v>
      </c>
      <c r="AU931">
        <v>795.95</v>
      </c>
      <c r="AV931">
        <v>0.53900000000000003</v>
      </c>
      <c r="AW931">
        <v>77.430000000000007</v>
      </c>
      <c r="AX931">
        <v>0.505</v>
      </c>
      <c r="AY931">
        <v>340</v>
      </c>
      <c r="AZ931">
        <v>340</v>
      </c>
      <c r="BA931">
        <v>340</v>
      </c>
      <c r="BB931">
        <v>2.5710000000000002</v>
      </c>
      <c r="BC931">
        <v>34.184765814000002</v>
      </c>
      <c r="BD931">
        <v>3.63</v>
      </c>
      <c r="BE931">
        <v>-97.092293600000005</v>
      </c>
      <c r="BF931">
        <v>82.51</v>
      </c>
      <c r="BG931">
        <v>0.17</v>
      </c>
      <c r="BH931">
        <v>30.379000000000001</v>
      </c>
      <c r="BI931">
        <v>1</v>
      </c>
      <c r="BJ931" t="s">
        <v>61</v>
      </c>
      <c r="BK931">
        <v>14.664</v>
      </c>
      <c r="BL931">
        <v>21.561</v>
      </c>
      <c r="BM931">
        <v>42.978999999999999</v>
      </c>
      <c r="BN931">
        <v>62.77</v>
      </c>
      <c r="BO931">
        <v>1385</v>
      </c>
      <c r="BP931">
        <v>23.140999999999998</v>
      </c>
      <c r="BQ931">
        <v>8.2100000000000009</v>
      </c>
    </row>
    <row r="932" spans="1:69" x14ac:dyDescent="0.25">
      <c r="A932" t="s">
        <v>69</v>
      </c>
      <c r="B932" t="s">
        <v>70</v>
      </c>
      <c r="C932" t="s">
        <v>71</v>
      </c>
      <c r="D932" t="s">
        <v>72</v>
      </c>
      <c r="E932" t="s">
        <v>92</v>
      </c>
      <c r="F932">
        <v>2</v>
      </c>
      <c r="G932">
        <v>822</v>
      </c>
      <c r="H932" t="s">
        <v>74</v>
      </c>
      <c r="I932" t="s">
        <v>75</v>
      </c>
      <c r="J932" t="s">
        <v>76</v>
      </c>
      <c r="K932">
        <v>4</v>
      </c>
      <c r="L932" s="1">
        <v>43738</v>
      </c>
      <c r="M932" s="1">
        <v>44018.522418981483</v>
      </c>
      <c r="N932">
        <v>4</v>
      </c>
      <c r="O932" t="s">
        <v>77</v>
      </c>
      <c r="P932">
        <v>6996566</v>
      </c>
      <c r="Q932" s="2">
        <v>43880</v>
      </c>
      <c r="R932" t="s">
        <v>78</v>
      </c>
      <c r="S932" t="s">
        <v>79</v>
      </c>
      <c r="T932" t="s">
        <v>78</v>
      </c>
      <c r="U932" t="s">
        <v>80</v>
      </c>
      <c r="V932">
        <v>56607</v>
      </c>
      <c r="W932" t="s">
        <v>81</v>
      </c>
      <c r="X932">
        <v>2</v>
      </c>
      <c r="Y932">
        <v>3</v>
      </c>
      <c r="Z932" t="s">
        <v>120</v>
      </c>
      <c r="AA932" t="s">
        <v>78</v>
      </c>
      <c r="AB932">
        <v>10033033</v>
      </c>
      <c r="AC932" t="s">
        <v>83</v>
      </c>
      <c r="AD932" t="s">
        <v>83</v>
      </c>
      <c r="AE932" t="s">
        <v>83</v>
      </c>
      <c r="AF932" t="s">
        <v>83</v>
      </c>
      <c r="AG932" t="s">
        <v>84</v>
      </c>
      <c r="AH932">
        <v>21</v>
      </c>
      <c r="AJ932">
        <v>7.39</v>
      </c>
      <c r="AK932">
        <v>9.35</v>
      </c>
      <c r="AL932">
        <v>99.9</v>
      </c>
      <c r="AM932">
        <v>1012.383</v>
      </c>
      <c r="AN932">
        <v>1.7070000000000001</v>
      </c>
      <c r="AO932">
        <v>26.89</v>
      </c>
      <c r="AR932">
        <v>49.149000000000001</v>
      </c>
      <c r="AS932">
        <v>0</v>
      </c>
      <c r="AT932">
        <v>0.71499999999999997</v>
      </c>
      <c r="AU932">
        <v>785.87</v>
      </c>
      <c r="AV932">
        <v>0.999</v>
      </c>
      <c r="AW932">
        <v>86.27</v>
      </c>
      <c r="AX932">
        <v>1.4990000000000001</v>
      </c>
      <c r="AY932">
        <v>336</v>
      </c>
      <c r="AZ932">
        <v>336</v>
      </c>
      <c r="BA932">
        <v>336</v>
      </c>
      <c r="BB932">
        <v>3.714</v>
      </c>
      <c r="BC932">
        <v>34.184765976000001</v>
      </c>
      <c r="BD932">
        <v>1.51</v>
      </c>
      <c r="BE932">
        <v>-97.092285719000003</v>
      </c>
      <c r="BF932">
        <v>61.61</v>
      </c>
      <c r="BG932">
        <v>0.314</v>
      </c>
      <c r="BH932">
        <v>37.484999999999999</v>
      </c>
      <c r="BI932">
        <v>1</v>
      </c>
      <c r="BJ932" t="s">
        <v>61</v>
      </c>
      <c r="BK932">
        <v>6.2350000000000003</v>
      </c>
      <c r="BL932">
        <v>19.567</v>
      </c>
      <c r="BM932">
        <v>43.06</v>
      </c>
      <c r="BN932">
        <v>34.298999999999999</v>
      </c>
      <c r="BO932">
        <v>1630</v>
      </c>
      <c r="BP932">
        <v>7.4349999999999996</v>
      </c>
      <c r="BQ932">
        <v>8.76</v>
      </c>
    </row>
    <row r="933" spans="1:69" x14ac:dyDescent="0.25">
      <c r="A933" t="s">
        <v>69</v>
      </c>
      <c r="B933" t="s">
        <v>70</v>
      </c>
      <c r="C933" t="s">
        <v>71</v>
      </c>
      <c r="D933" t="s">
        <v>72</v>
      </c>
      <c r="E933" t="s">
        <v>73</v>
      </c>
      <c r="F933">
        <v>2</v>
      </c>
      <c r="G933">
        <v>822</v>
      </c>
      <c r="H933" t="s">
        <v>74</v>
      </c>
      <c r="I933" t="s">
        <v>75</v>
      </c>
      <c r="J933" t="s">
        <v>76</v>
      </c>
      <c r="K933">
        <v>5</v>
      </c>
      <c r="L933" s="1">
        <v>43738</v>
      </c>
      <c r="M933" s="1">
        <v>44018.522418981483</v>
      </c>
      <c r="N933">
        <v>3</v>
      </c>
      <c r="O933" t="s">
        <v>77</v>
      </c>
      <c r="P933">
        <v>6996380</v>
      </c>
      <c r="Q933" s="2">
        <v>43880</v>
      </c>
      <c r="R933" t="s">
        <v>78</v>
      </c>
      <c r="S933" t="s">
        <v>79</v>
      </c>
      <c r="T933" t="s">
        <v>78</v>
      </c>
      <c r="U933" t="s">
        <v>80</v>
      </c>
      <c r="V933">
        <v>56619</v>
      </c>
      <c r="W933" t="s">
        <v>81</v>
      </c>
      <c r="X933">
        <v>2</v>
      </c>
      <c r="Y933">
        <v>3</v>
      </c>
      <c r="Z933" t="s">
        <v>121</v>
      </c>
      <c r="AA933" t="s">
        <v>78</v>
      </c>
      <c r="AB933">
        <v>10033019</v>
      </c>
      <c r="AC933" t="s">
        <v>83</v>
      </c>
      <c r="AD933" t="s">
        <v>83</v>
      </c>
      <c r="AE933" t="s">
        <v>83</v>
      </c>
      <c r="AF933" t="s">
        <v>83</v>
      </c>
      <c r="AG933" t="s">
        <v>84</v>
      </c>
      <c r="AH933">
        <v>33</v>
      </c>
      <c r="AJ933">
        <v>19.920000000000002</v>
      </c>
      <c r="AK933">
        <v>9.34</v>
      </c>
      <c r="AL933">
        <v>99.89</v>
      </c>
      <c r="AM933">
        <v>2383.0100000000002</v>
      </c>
      <c r="AN933">
        <v>7.9000000000000001E-2</v>
      </c>
      <c r="AO933">
        <v>25.96</v>
      </c>
      <c r="AR933">
        <v>50.506</v>
      </c>
      <c r="AS933">
        <v>0</v>
      </c>
      <c r="AT933">
        <v>0.157</v>
      </c>
      <c r="AU933">
        <v>606.13900000000001</v>
      </c>
      <c r="AV933">
        <v>0.70399999999999996</v>
      </c>
      <c r="AW933">
        <v>71.900000000000006</v>
      </c>
      <c r="AX933">
        <v>0.185</v>
      </c>
      <c r="AY933">
        <v>290</v>
      </c>
      <c r="AZ933">
        <v>303</v>
      </c>
      <c r="BA933">
        <v>296.5</v>
      </c>
      <c r="BB933">
        <v>15</v>
      </c>
      <c r="BC933">
        <v>34.184767115</v>
      </c>
      <c r="BD933">
        <v>4.17</v>
      </c>
      <c r="BE933">
        <v>-97.092264720000003</v>
      </c>
      <c r="BF933">
        <v>78.099999999999994</v>
      </c>
      <c r="BG933">
        <v>7.8E-2</v>
      </c>
      <c r="BH933">
        <v>27.018000000000001</v>
      </c>
      <c r="BI933">
        <v>1</v>
      </c>
      <c r="BJ933" t="s">
        <v>61</v>
      </c>
      <c r="BK933">
        <v>19.667000000000002</v>
      </c>
      <c r="BL933">
        <v>23.105</v>
      </c>
      <c r="BM933">
        <v>43.119</v>
      </c>
      <c r="BN933">
        <v>84.959000000000003</v>
      </c>
      <c r="BO933">
        <v>1182</v>
      </c>
      <c r="BP933">
        <v>36.152999999999999</v>
      </c>
      <c r="BQ933">
        <v>9.32</v>
      </c>
    </row>
    <row r="934" spans="1:69" x14ac:dyDescent="0.25">
      <c r="A934" t="s">
        <v>69</v>
      </c>
      <c r="B934" t="s">
        <v>70</v>
      </c>
      <c r="C934" t="s">
        <v>71</v>
      </c>
      <c r="D934" t="s">
        <v>72</v>
      </c>
      <c r="E934" t="s">
        <v>73</v>
      </c>
      <c r="F934">
        <v>2</v>
      </c>
      <c r="G934">
        <v>822</v>
      </c>
      <c r="H934" t="s">
        <v>74</v>
      </c>
      <c r="I934" t="s">
        <v>75</v>
      </c>
      <c r="J934" t="s">
        <v>76</v>
      </c>
      <c r="K934">
        <v>5</v>
      </c>
      <c r="L934" s="1">
        <v>43738</v>
      </c>
      <c r="M934" s="1">
        <v>44018.522418981483</v>
      </c>
      <c r="N934">
        <v>3</v>
      </c>
      <c r="O934" t="s">
        <v>77</v>
      </c>
      <c r="P934">
        <v>6996503</v>
      </c>
      <c r="Q934" s="2">
        <v>43880</v>
      </c>
      <c r="R934" t="s">
        <v>78</v>
      </c>
      <c r="S934" t="s">
        <v>79</v>
      </c>
      <c r="T934" t="s">
        <v>78</v>
      </c>
      <c r="U934" t="s">
        <v>80</v>
      </c>
      <c r="V934">
        <v>56619</v>
      </c>
      <c r="W934" t="s">
        <v>81</v>
      </c>
      <c r="X934">
        <v>2</v>
      </c>
      <c r="Y934">
        <v>3</v>
      </c>
      <c r="Z934" t="s">
        <v>121</v>
      </c>
      <c r="AA934" t="s">
        <v>78</v>
      </c>
      <c r="AB934">
        <v>10033018</v>
      </c>
      <c r="AC934" t="s">
        <v>83</v>
      </c>
      <c r="AD934" t="s">
        <v>83</v>
      </c>
      <c r="AE934" t="s">
        <v>83</v>
      </c>
      <c r="AF934" t="s">
        <v>83</v>
      </c>
      <c r="AG934" t="s">
        <v>84</v>
      </c>
      <c r="AH934">
        <v>33</v>
      </c>
      <c r="AJ934">
        <v>22.71</v>
      </c>
      <c r="AK934">
        <v>9.34</v>
      </c>
      <c r="AL934">
        <v>99.89</v>
      </c>
      <c r="AM934">
        <v>1489.627</v>
      </c>
      <c r="AN934">
        <v>7.9000000000000001E-2</v>
      </c>
      <c r="AO934">
        <v>29.67</v>
      </c>
      <c r="AR934">
        <v>50.506</v>
      </c>
      <c r="AS934">
        <v>0</v>
      </c>
      <c r="AT934">
        <v>0.157</v>
      </c>
      <c r="AU934">
        <v>606.13900000000001</v>
      </c>
      <c r="AV934">
        <v>0.53300000000000003</v>
      </c>
      <c r="AW934">
        <v>73.23</v>
      </c>
      <c r="AX934">
        <v>0.185</v>
      </c>
      <c r="AY934">
        <v>323</v>
      </c>
      <c r="AZ934">
        <v>319</v>
      </c>
      <c r="BA934">
        <v>321</v>
      </c>
      <c r="BB934">
        <v>8</v>
      </c>
      <c r="BC934">
        <v>34.184767115</v>
      </c>
      <c r="BD934">
        <v>4.63</v>
      </c>
      <c r="BE934">
        <v>-97.092264720000003</v>
      </c>
      <c r="BF934">
        <v>84.68</v>
      </c>
      <c r="BG934">
        <v>7.8E-2</v>
      </c>
      <c r="BH934">
        <v>27.018000000000001</v>
      </c>
      <c r="BI934">
        <v>1</v>
      </c>
      <c r="BJ934" t="s">
        <v>61</v>
      </c>
      <c r="BK934">
        <v>19.667000000000002</v>
      </c>
      <c r="BL934">
        <v>23.105</v>
      </c>
      <c r="BM934">
        <v>43.119</v>
      </c>
      <c r="BN934">
        <v>84.959000000000003</v>
      </c>
      <c r="BO934">
        <v>1244</v>
      </c>
      <c r="BP934">
        <v>32.179000000000002</v>
      </c>
      <c r="BQ934">
        <v>9.32</v>
      </c>
    </row>
    <row r="935" spans="1:69" x14ac:dyDescent="0.25">
      <c r="A935" t="s">
        <v>69</v>
      </c>
      <c r="B935" t="s">
        <v>70</v>
      </c>
      <c r="C935" t="s">
        <v>71</v>
      </c>
      <c r="D935" t="s">
        <v>72</v>
      </c>
      <c r="E935" t="s">
        <v>73</v>
      </c>
      <c r="F935">
        <v>2</v>
      </c>
      <c r="G935">
        <v>822</v>
      </c>
      <c r="H935" t="s">
        <v>74</v>
      </c>
      <c r="I935" t="s">
        <v>75</v>
      </c>
      <c r="J935" t="s">
        <v>76</v>
      </c>
      <c r="K935">
        <v>5</v>
      </c>
      <c r="L935" s="1">
        <v>43738</v>
      </c>
      <c r="M935" s="1">
        <v>44018.522418981483</v>
      </c>
      <c r="N935">
        <v>3</v>
      </c>
      <c r="O935" t="s">
        <v>77</v>
      </c>
      <c r="P935">
        <v>6996378</v>
      </c>
      <c r="Q935" s="2">
        <v>43880</v>
      </c>
      <c r="R935" t="s">
        <v>78</v>
      </c>
      <c r="S935" t="s">
        <v>79</v>
      </c>
      <c r="T935" t="s">
        <v>78</v>
      </c>
      <c r="U935" t="s">
        <v>80</v>
      </c>
      <c r="V935">
        <v>56619</v>
      </c>
      <c r="W935" t="s">
        <v>81</v>
      </c>
      <c r="X935">
        <v>2</v>
      </c>
      <c r="Y935">
        <v>3</v>
      </c>
      <c r="Z935" t="s">
        <v>121</v>
      </c>
      <c r="AA935" t="s">
        <v>78</v>
      </c>
      <c r="AB935">
        <v>10033011</v>
      </c>
      <c r="AC935" t="s">
        <v>83</v>
      </c>
      <c r="AD935" t="s">
        <v>83</v>
      </c>
      <c r="AE935" t="s">
        <v>83</v>
      </c>
      <c r="AF935" t="s">
        <v>83</v>
      </c>
      <c r="AG935" t="s">
        <v>84</v>
      </c>
      <c r="AH935">
        <v>33</v>
      </c>
      <c r="AJ935">
        <v>8.07</v>
      </c>
      <c r="AK935">
        <v>9.34</v>
      </c>
      <c r="AL935">
        <v>99.89</v>
      </c>
      <c r="AM935">
        <v>1544.7919999999999</v>
      </c>
      <c r="AN935">
        <v>1.8280000000000001</v>
      </c>
      <c r="AO935">
        <v>25.33</v>
      </c>
      <c r="AR935">
        <v>48.389000000000003</v>
      </c>
      <c r="AS935">
        <v>0</v>
      </c>
      <c r="AT935">
        <v>0.76700000000000002</v>
      </c>
      <c r="AU935">
        <v>791.38900000000001</v>
      </c>
      <c r="AV935">
        <v>0.999</v>
      </c>
      <c r="AW935">
        <v>85.01</v>
      </c>
      <c r="AX935">
        <v>1.585</v>
      </c>
      <c r="AY935">
        <v>332</v>
      </c>
      <c r="AZ935">
        <v>332</v>
      </c>
      <c r="BA935">
        <v>332</v>
      </c>
      <c r="BB935">
        <v>4.8570000000000002</v>
      </c>
      <c r="BC935">
        <v>34.184767182000002</v>
      </c>
      <c r="BD935">
        <v>1.06</v>
      </c>
      <c r="BE935">
        <v>-97.092254679999996</v>
      </c>
      <c r="BF935">
        <v>64.78</v>
      </c>
      <c r="BG935">
        <v>0.32200000000000001</v>
      </c>
      <c r="BH935">
        <v>37.963000000000001</v>
      </c>
      <c r="BI935">
        <v>1</v>
      </c>
      <c r="BJ935" t="s">
        <v>61</v>
      </c>
      <c r="BK935">
        <v>5.0149999999999997</v>
      </c>
      <c r="BL935">
        <v>19.471</v>
      </c>
      <c r="BM935">
        <v>43.158999999999999</v>
      </c>
      <c r="BN935">
        <v>21.3</v>
      </c>
      <c r="BO935">
        <v>1563</v>
      </c>
      <c r="BP935">
        <v>11.73</v>
      </c>
      <c r="BQ935">
        <v>8.0500000000000007</v>
      </c>
    </row>
    <row r="936" spans="1:69" x14ac:dyDescent="0.25">
      <c r="A936" t="s">
        <v>69</v>
      </c>
      <c r="B936" t="s">
        <v>70</v>
      </c>
      <c r="C936" t="s">
        <v>71</v>
      </c>
      <c r="D936" t="s">
        <v>72</v>
      </c>
      <c r="E936" t="s">
        <v>73</v>
      </c>
      <c r="F936">
        <v>2</v>
      </c>
      <c r="G936">
        <v>822</v>
      </c>
      <c r="H936" t="s">
        <v>74</v>
      </c>
      <c r="I936" t="s">
        <v>75</v>
      </c>
      <c r="J936" t="s">
        <v>76</v>
      </c>
      <c r="K936">
        <v>5</v>
      </c>
      <c r="L936" s="1">
        <v>43738</v>
      </c>
      <c r="M936" s="1">
        <v>44018.522418981483</v>
      </c>
      <c r="N936">
        <v>3</v>
      </c>
      <c r="O936" t="s">
        <v>77</v>
      </c>
      <c r="P936">
        <v>6996564</v>
      </c>
      <c r="Q936" s="2">
        <v>43880</v>
      </c>
      <c r="R936" t="s">
        <v>78</v>
      </c>
      <c r="S936" t="s">
        <v>79</v>
      </c>
      <c r="T936" t="s">
        <v>78</v>
      </c>
      <c r="U936" t="s">
        <v>80</v>
      </c>
      <c r="V936">
        <v>56619</v>
      </c>
      <c r="W936" t="s">
        <v>81</v>
      </c>
      <c r="X936">
        <v>2</v>
      </c>
      <c r="Y936">
        <v>3</v>
      </c>
      <c r="Z936" t="s">
        <v>121</v>
      </c>
      <c r="AA936" t="s">
        <v>78</v>
      </c>
      <c r="AB936">
        <v>10033012</v>
      </c>
      <c r="AC936" t="s">
        <v>83</v>
      </c>
      <c r="AD936" t="s">
        <v>83</v>
      </c>
      <c r="AE936" t="s">
        <v>83</v>
      </c>
      <c r="AF936" t="s">
        <v>83</v>
      </c>
      <c r="AG936" t="s">
        <v>84</v>
      </c>
      <c r="AH936">
        <v>33</v>
      </c>
      <c r="AJ936">
        <v>7.52</v>
      </c>
      <c r="AK936">
        <v>9.34</v>
      </c>
      <c r="AL936">
        <v>99.89</v>
      </c>
      <c r="AM936">
        <v>1585.663</v>
      </c>
      <c r="AN936">
        <v>1.8280000000000001</v>
      </c>
      <c r="AO936">
        <v>25.04</v>
      </c>
      <c r="AR936">
        <v>48.389000000000003</v>
      </c>
      <c r="AS936">
        <v>0</v>
      </c>
      <c r="AT936">
        <v>0.76700000000000002</v>
      </c>
      <c r="AU936">
        <v>791.38900000000001</v>
      </c>
      <c r="AV936">
        <v>0.999</v>
      </c>
      <c r="AW936">
        <v>85.11</v>
      </c>
      <c r="AX936">
        <v>1.585</v>
      </c>
      <c r="AY936">
        <v>332</v>
      </c>
      <c r="AZ936">
        <v>328</v>
      </c>
      <c r="BA936">
        <v>330</v>
      </c>
      <c r="BB936">
        <v>5.4279999999999999</v>
      </c>
      <c r="BC936">
        <v>34.184766987000003</v>
      </c>
      <c r="BD936">
        <v>1.06</v>
      </c>
      <c r="BE936">
        <v>-97.092257481999994</v>
      </c>
      <c r="BF936">
        <v>63.48</v>
      </c>
      <c r="BG936">
        <v>0.32200000000000001</v>
      </c>
      <c r="BH936">
        <v>37.963000000000001</v>
      </c>
      <c r="BI936">
        <v>1</v>
      </c>
      <c r="BJ936" t="s">
        <v>61</v>
      </c>
      <c r="BK936">
        <v>5.0149999999999997</v>
      </c>
      <c r="BL936">
        <v>19.471</v>
      </c>
      <c r="BM936">
        <v>43.158999999999999</v>
      </c>
      <c r="BN936">
        <v>21.3</v>
      </c>
      <c r="BO936">
        <v>1568</v>
      </c>
      <c r="BP936">
        <v>11.41</v>
      </c>
      <c r="BQ936">
        <v>8.0500000000000007</v>
      </c>
    </row>
    <row r="937" spans="1:69" x14ac:dyDescent="0.25">
      <c r="A937" t="s">
        <v>69</v>
      </c>
      <c r="B937" t="s">
        <v>70</v>
      </c>
      <c r="C937" t="s">
        <v>71</v>
      </c>
      <c r="D937" t="s">
        <v>72</v>
      </c>
      <c r="E937" t="s">
        <v>73</v>
      </c>
      <c r="F937">
        <v>2</v>
      </c>
      <c r="G937">
        <v>822</v>
      </c>
      <c r="H937" t="s">
        <v>74</v>
      </c>
      <c r="I937" t="s">
        <v>75</v>
      </c>
      <c r="J937" t="s">
        <v>76</v>
      </c>
      <c r="K937">
        <v>5</v>
      </c>
      <c r="L937" s="1">
        <v>43738</v>
      </c>
      <c r="M937" s="1">
        <v>44018.522418981483</v>
      </c>
      <c r="N937">
        <v>3</v>
      </c>
      <c r="O937" t="s">
        <v>77</v>
      </c>
      <c r="P937">
        <v>6996501</v>
      </c>
      <c r="Q937" s="2">
        <v>43880</v>
      </c>
      <c r="R937" t="s">
        <v>78</v>
      </c>
      <c r="S937" t="s">
        <v>79</v>
      </c>
      <c r="T937" t="s">
        <v>78</v>
      </c>
      <c r="U937" t="s">
        <v>80</v>
      </c>
      <c r="V937">
        <v>56619</v>
      </c>
      <c r="W937" t="s">
        <v>81</v>
      </c>
      <c r="X937">
        <v>2</v>
      </c>
      <c r="Y937">
        <v>3</v>
      </c>
      <c r="Z937" t="s">
        <v>205</v>
      </c>
      <c r="AA937" t="s">
        <v>78</v>
      </c>
      <c r="AB937">
        <v>10033010</v>
      </c>
      <c r="AC937" t="s">
        <v>83</v>
      </c>
      <c r="AD937" t="s">
        <v>83</v>
      </c>
      <c r="AE937" t="s">
        <v>83</v>
      </c>
      <c r="AF937" t="s">
        <v>83</v>
      </c>
      <c r="AG937" t="s">
        <v>84</v>
      </c>
      <c r="AH937">
        <v>33</v>
      </c>
      <c r="AJ937">
        <v>7.25</v>
      </c>
      <c r="AK937">
        <v>9.34</v>
      </c>
      <c r="AL937">
        <v>99.89</v>
      </c>
      <c r="AM937">
        <v>1275.508</v>
      </c>
      <c r="AN937">
        <v>1.8280000000000001</v>
      </c>
      <c r="AO937">
        <v>25.61</v>
      </c>
      <c r="AR937">
        <v>48.389000000000003</v>
      </c>
      <c r="AS937">
        <v>0</v>
      </c>
      <c r="AT937">
        <v>0.76700000000000002</v>
      </c>
      <c r="AU937">
        <v>791.38900000000001</v>
      </c>
      <c r="AV937">
        <v>0.999</v>
      </c>
      <c r="AW937">
        <v>85.82</v>
      </c>
      <c r="AX937">
        <v>1.585</v>
      </c>
      <c r="AY937">
        <v>336</v>
      </c>
      <c r="AZ937">
        <v>332</v>
      </c>
      <c r="BA937">
        <v>334</v>
      </c>
      <c r="BB937">
        <v>4.2850000000000001</v>
      </c>
      <c r="BC937">
        <v>34.184767182000002</v>
      </c>
      <c r="BD937">
        <v>1.06</v>
      </c>
      <c r="BE937">
        <v>-97.092254679999996</v>
      </c>
      <c r="BF937">
        <v>62.82</v>
      </c>
      <c r="BG937">
        <v>0.32200000000000001</v>
      </c>
      <c r="BH937">
        <v>37.963000000000001</v>
      </c>
      <c r="BI937">
        <v>1</v>
      </c>
      <c r="BJ937" t="s">
        <v>61</v>
      </c>
      <c r="BK937">
        <v>5.0149999999999997</v>
      </c>
      <c r="BL937">
        <v>19.471</v>
      </c>
      <c r="BM937">
        <v>43.158999999999999</v>
      </c>
      <c r="BN937">
        <v>21.3</v>
      </c>
      <c r="BO937">
        <v>1601</v>
      </c>
      <c r="BP937">
        <v>9.2940000000000005</v>
      </c>
      <c r="BQ937">
        <v>8.0500000000000007</v>
      </c>
    </row>
    <row r="938" spans="1:69" x14ac:dyDescent="0.25">
      <c r="A938" t="s">
        <v>69</v>
      </c>
      <c r="B938" t="s">
        <v>70</v>
      </c>
      <c r="C938" t="s">
        <v>71</v>
      </c>
      <c r="D938" t="s">
        <v>72</v>
      </c>
      <c r="E938" t="s">
        <v>73</v>
      </c>
      <c r="F938">
        <v>2</v>
      </c>
      <c r="G938">
        <v>822</v>
      </c>
      <c r="H938" t="s">
        <v>74</v>
      </c>
      <c r="I938" t="s">
        <v>75</v>
      </c>
      <c r="J938" t="s">
        <v>76</v>
      </c>
      <c r="K938">
        <v>5</v>
      </c>
      <c r="L938" s="1">
        <v>43738</v>
      </c>
      <c r="M938" s="1">
        <v>44018.522418981483</v>
      </c>
      <c r="N938">
        <v>3</v>
      </c>
      <c r="O938" t="s">
        <v>77</v>
      </c>
      <c r="P938">
        <v>6996440</v>
      </c>
      <c r="Q938" s="2">
        <v>43880</v>
      </c>
      <c r="R938" t="s">
        <v>78</v>
      </c>
      <c r="S938" t="s">
        <v>79</v>
      </c>
      <c r="T938" t="s">
        <v>78</v>
      </c>
      <c r="U938" t="s">
        <v>80</v>
      </c>
      <c r="V938">
        <v>56619</v>
      </c>
      <c r="W938" t="s">
        <v>81</v>
      </c>
      <c r="X938">
        <v>2</v>
      </c>
      <c r="Y938">
        <v>3</v>
      </c>
      <c r="Z938" t="s">
        <v>121</v>
      </c>
      <c r="AA938" t="s">
        <v>78</v>
      </c>
      <c r="AB938">
        <v>10033013</v>
      </c>
      <c r="AC938" t="s">
        <v>83</v>
      </c>
      <c r="AD938" t="s">
        <v>83</v>
      </c>
      <c r="AE938" t="s">
        <v>83</v>
      </c>
      <c r="AF938" t="s">
        <v>83</v>
      </c>
      <c r="AG938" t="s">
        <v>84</v>
      </c>
      <c r="AH938">
        <v>33</v>
      </c>
      <c r="AJ938">
        <v>8.18</v>
      </c>
      <c r="AK938">
        <v>9.34</v>
      </c>
      <c r="AL938">
        <v>99.89</v>
      </c>
      <c r="AM938">
        <v>1298.421</v>
      </c>
      <c r="AN938">
        <v>1.8280000000000001</v>
      </c>
      <c r="AO938">
        <v>25.9</v>
      </c>
      <c r="AR938">
        <v>48.389000000000003</v>
      </c>
      <c r="AS938">
        <v>0</v>
      </c>
      <c r="AT938">
        <v>0.76700000000000002</v>
      </c>
      <c r="AU938">
        <v>791.38900000000001</v>
      </c>
      <c r="AV938">
        <v>0.999</v>
      </c>
      <c r="AW938">
        <v>85.46</v>
      </c>
      <c r="AX938">
        <v>1.585</v>
      </c>
      <c r="AY938">
        <v>336</v>
      </c>
      <c r="AZ938">
        <v>336</v>
      </c>
      <c r="BA938">
        <v>336</v>
      </c>
      <c r="BB938">
        <v>3.714</v>
      </c>
      <c r="BC938">
        <v>34.184766987000003</v>
      </c>
      <c r="BD938">
        <v>1.06</v>
      </c>
      <c r="BE938">
        <v>-97.092257481999994</v>
      </c>
      <c r="BF938">
        <v>65.03</v>
      </c>
      <c r="BG938">
        <v>0.32200000000000001</v>
      </c>
      <c r="BH938">
        <v>37.963000000000001</v>
      </c>
      <c r="BI938">
        <v>1</v>
      </c>
      <c r="BJ938" t="s">
        <v>61</v>
      </c>
      <c r="BK938">
        <v>5.0149999999999997</v>
      </c>
      <c r="BL938">
        <v>19.471</v>
      </c>
      <c r="BM938">
        <v>43.158999999999999</v>
      </c>
      <c r="BN938">
        <v>21.3</v>
      </c>
      <c r="BO938">
        <v>1584</v>
      </c>
      <c r="BP938">
        <v>10.384</v>
      </c>
      <c r="BQ938">
        <v>8.0500000000000007</v>
      </c>
    </row>
    <row r="939" spans="1:69" x14ac:dyDescent="0.25">
      <c r="A939" t="s">
        <v>69</v>
      </c>
      <c r="B939" t="s">
        <v>70</v>
      </c>
      <c r="C939" t="s">
        <v>71</v>
      </c>
      <c r="D939" t="s">
        <v>72</v>
      </c>
      <c r="E939" t="s">
        <v>73</v>
      </c>
      <c r="F939">
        <v>2</v>
      </c>
      <c r="G939">
        <v>822</v>
      </c>
      <c r="H939" t="s">
        <v>74</v>
      </c>
      <c r="I939" t="s">
        <v>75</v>
      </c>
      <c r="J939" t="s">
        <v>76</v>
      </c>
      <c r="K939">
        <v>5</v>
      </c>
      <c r="L939" s="1">
        <v>43738</v>
      </c>
      <c r="M939" s="1">
        <v>44018.522418981483</v>
      </c>
      <c r="N939">
        <v>3</v>
      </c>
      <c r="O939" t="s">
        <v>77</v>
      </c>
      <c r="P939">
        <v>6996502</v>
      </c>
      <c r="Q939" s="2">
        <v>43880</v>
      </c>
      <c r="R939" t="s">
        <v>78</v>
      </c>
      <c r="S939" t="s">
        <v>79</v>
      </c>
      <c r="T939" t="s">
        <v>78</v>
      </c>
      <c r="U939" t="s">
        <v>80</v>
      </c>
      <c r="V939">
        <v>56619</v>
      </c>
      <c r="W939" t="s">
        <v>81</v>
      </c>
      <c r="X939">
        <v>2</v>
      </c>
      <c r="Y939">
        <v>3</v>
      </c>
      <c r="Z939" t="s">
        <v>121</v>
      </c>
      <c r="AA939" t="s">
        <v>78</v>
      </c>
      <c r="AB939">
        <v>10033014</v>
      </c>
      <c r="AC939" t="s">
        <v>83</v>
      </c>
      <c r="AD939" t="s">
        <v>83</v>
      </c>
      <c r="AE939" t="s">
        <v>83</v>
      </c>
      <c r="AF939" t="s">
        <v>83</v>
      </c>
      <c r="AG939" t="s">
        <v>84</v>
      </c>
      <c r="AH939">
        <v>33</v>
      </c>
      <c r="AJ939">
        <v>8.6999999999999993</v>
      </c>
      <c r="AK939">
        <v>9.34</v>
      </c>
      <c r="AL939">
        <v>99.89</v>
      </c>
      <c r="AM939">
        <v>1252.2139999999999</v>
      </c>
      <c r="AN939">
        <v>1.8280000000000001</v>
      </c>
      <c r="AO939">
        <v>26.19</v>
      </c>
      <c r="AR939">
        <v>48.389000000000003</v>
      </c>
      <c r="AS939">
        <v>0</v>
      </c>
      <c r="AT939">
        <v>0.76700000000000002</v>
      </c>
      <c r="AU939">
        <v>791.38900000000001</v>
      </c>
      <c r="AV939">
        <v>0.999</v>
      </c>
      <c r="AW939">
        <v>85.37</v>
      </c>
      <c r="AX939">
        <v>1.585</v>
      </c>
      <c r="AY939">
        <v>340</v>
      </c>
      <c r="AZ939">
        <v>336</v>
      </c>
      <c r="BA939">
        <v>338</v>
      </c>
      <c r="BB939">
        <v>3.1419999999999999</v>
      </c>
      <c r="BC939">
        <v>34.184766789000001</v>
      </c>
      <c r="BD939">
        <v>1.06</v>
      </c>
      <c r="BE939">
        <v>-97.092259884000001</v>
      </c>
      <c r="BF939">
        <v>66.260000000000005</v>
      </c>
      <c r="BG939">
        <v>0.32200000000000001</v>
      </c>
      <c r="BH939">
        <v>37.963000000000001</v>
      </c>
      <c r="BI939">
        <v>1</v>
      </c>
      <c r="BJ939" t="s">
        <v>61</v>
      </c>
      <c r="BK939">
        <v>5.0149999999999997</v>
      </c>
      <c r="BL939">
        <v>19.471</v>
      </c>
      <c r="BM939">
        <v>43.158999999999999</v>
      </c>
      <c r="BN939">
        <v>21.3</v>
      </c>
      <c r="BO939">
        <v>1580</v>
      </c>
      <c r="BP939">
        <v>10.641</v>
      </c>
      <c r="BQ939">
        <v>8.0500000000000007</v>
      </c>
    </row>
    <row r="940" spans="1:69" x14ac:dyDescent="0.25">
      <c r="A940" t="s">
        <v>69</v>
      </c>
      <c r="B940" t="s">
        <v>70</v>
      </c>
      <c r="C940" t="s">
        <v>71</v>
      </c>
      <c r="D940" t="s">
        <v>72</v>
      </c>
      <c r="E940" t="s">
        <v>73</v>
      </c>
      <c r="F940">
        <v>2</v>
      </c>
      <c r="G940">
        <v>822</v>
      </c>
      <c r="H940" t="s">
        <v>74</v>
      </c>
      <c r="I940" t="s">
        <v>75</v>
      </c>
      <c r="J940" t="s">
        <v>76</v>
      </c>
      <c r="K940">
        <v>5</v>
      </c>
      <c r="L940" s="1">
        <v>43738</v>
      </c>
      <c r="M940" s="1">
        <v>44018.522418981483</v>
      </c>
      <c r="N940">
        <v>3</v>
      </c>
      <c r="O940" t="s">
        <v>77</v>
      </c>
      <c r="P940">
        <v>6996379</v>
      </c>
      <c r="Q940" s="2">
        <v>43880</v>
      </c>
      <c r="R940" t="s">
        <v>78</v>
      </c>
      <c r="S940" t="s">
        <v>79</v>
      </c>
      <c r="T940" t="s">
        <v>78</v>
      </c>
      <c r="U940" t="s">
        <v>80</v>
      </c>
      <c r="V940">
        <v>56619</v>
      </c>
      <c r="W940" t="s">
        <v>81</v>
      </c>
      <c r="X940">
        <v>2</v>
      </c>
      <c r="Y940">
        <v>3</v>
      </c>
      <c r="Z940" t="s">
        <v>121</v>
      </c>
      <c r="AA940" t="s">
        <v>78</v>
      </c>
      <c r="AB940">
        <v>10033015</v>
      </c>
      <c r="AC940" t="s">
        <v>83</v>
      </c>
      <c r="AD940" t="s">
        <v>83</v>
      </c>
      <c r="AE940" t="s">
        <v>83</v>
      </c>
      <c r="AF940" t="s">
        <v>83</v>
      </c>
      <c r="AG940" t="s">
        <v>84</v>
      </c>
      <c r="AH940">
        <v>33</v>
      </c>
      <c r="AJ940">
        <v>13.2</v>
      </c>
      <c r="AK940">
        <v>9.34</v>
      </c>
      <c r="AL940">
        <v>99.89</v>
      </c>
      <c r="AM940">
        <v>397.92500000000001</v>
      </c>
      <c r="AN940">
        <v>7.9000000000000001E-2</v>
      </c>
      <c r="AO940">
        <v>31.67</v>
      </c>
      <c r="AR940">
        <v>50.506</v>
      </c>
      <c r="AS940">
        <v>0</v>
      </c>
      <c r="AT940">
        <v>0.157</v>
      </c>
      <c r="AU940">
        <v>606.13900000000001</v>
      </c>
      <c r="AV940">
        <v>0.999</v>
      </c>
      <c r="AW940">
        <v>82.14</v>
      </c>
      <c r="AX940">
        <v>0.185</v>
      </c>
      <c r="AY940">
        <v>340</v>
      </c>
      <c r="AZ940">
        <v>340</v>
      </c>
      <c r="BA940">
        <v>340</v>
      </c>
      <c r="BB940">
        <v>2.5710000000000002</v>
      </c>
      <c r="BC940">
        <v>34.184766789000001</v>
      </c>
      <c r="BD940">
        <v>3.37</v>
      </c>
      <c r="BE940">
        <v>-97.092259884000001</v>
      </c>
      <c r="BF940">
        <v>61.87</v>
      </c>
      <c r="BG940">
        <v>7.8E-2</v>
      </c>
      <c r="BH940">
        <v>27.018000000000001</v>
      </c>
      <c r="BI940">
        <v>1</v>
      </c>
      <c r="BJ940" t="s">
        <v>61</v>
      </c>
      <c r="BK940">
        <v>19.667000000000002</v>
      </c>
      <c r="BL940">
        <v>23.105</v>
      </c>
      <c r="BM940">
        <v>43.119</v>
      </c>
      <c r="BN940">
        <v>84.959000000000003</v>
      </c>
      <c r="BO940">
        <v>1659</v>
      </c>
      <c r="BP940">
        <v>5.5759999999999996</v>
      </c>
      <c r="BQ940">
        <v>9.32</v>
      </c>
    </row>
    <row r="941" spans="1:69" x14ac:dyDescent="0.25">
      <c r="A941" t="s">
        <v>69</v>
      </c>
      <c r="B941" t="s">
        <v>70</v>
      </c>
      <c r="C941" t="s">
        <v>71</v>
      </c>
      <c r="D941" t="s">
        <v>72</v>
      </c>
      <c r="E941" t="s">
        <v>73</v>
      </c>
      <c r="F941">
        <v>2</v>
      </c>
      <c r="G941">
        <v>822</v>
      </c>
      <c r="H941" t="s">
        <v>74</v>
      </c>
      <c r="I941" t="s">
        <v>75</v>
      </c>
      <c r="J941" t="s">
        <v>76</v>
      </c>
      <c r="K941">
        <v>5</v>
      </c>
      <c r="L941" s="1">
        <v>43738</v>
      </c>
      <c r="M941" s="1">
        <v>44018.522418981483</v>
      </c>
      <c r="N941">
        <v>3</v>
      </c>
      <c r="O941" t="s">
        <v>77</v>
      </c>
      <c r="P941">
        <v>6996565</v>
      </c>
      <c r="Q941" s="2">
        <v>43880</v>
      </c>
      <c r="R941" t="s">
        <v>78</v>
      </c>
      <c r="S941" t="s">
        <v>79</v>
      </c>
      <c r="T941" t="s">
        <v>78</v>
      </c>
      <c r="U941" t="s">
        <v>80</v>
      </c>
      <c r="V941">
        <v>56619</v>
      </c>
      <c r="W941" t="s">
        <v>81</v>
      </c>
      <c r="X941">
        <v>2</v>
      </c>
      <c r="Y941">
        <v>3</v>
      </c>
      <c r="Z941" t="s">
        <v>121</v>
      </c>
      <c r="AA941" t="s">
        <v>78</v>
      </c>
      <c r="AB941">
        <v>10033016</v>
      </c>
      <c r="AC941" t="s">
        <v>83</v>
      </c>
      <c r="AD941" t="s">
        <v>83</v>
      </c>
      <c r="AE941" t="s">
        <v>83</v>
      </c>
      <c r="AF941" t="s">
        <v>83</v>
      </c>
      <c r="AG941" t="s">
        <v>84</v>
      </c>
      <c r="AH941">
        <v>33</v>
      </c>
      <c r="AJ941">
        <v>12.82</v>
      </c>
      <c r="AK941">
        <v>9.34</v>
      </c>
      <c r="AL941">
        <v>99.89</v>
      </c>
      <c r="AM941">
        <v>384.88499999999999</v>
      </c>
      <c r="AN941">
        <v>7.9000000000000001E-2</v>
      </c>
      <c r="AO941">
        <v>32.21</v>
      </c>
      <c r="AR941">
        <v>50.506</v>
      </c>
      <c r="AS941">
        <v>0</v>
      </c>
      <c r="AT941">
        <v>0.157</v>
      </c>
      <c r="AU941">
        <v>606.13900000000001</v>
      </c>
      <c r="AV941">
        <v>0.67400000000000004</v>
      </c>
      <c r="AW941">
        <v>82.4</v>
      </c>
      <c r="AX941">
        <v>0.185</v>
      </c>
      <c r="AY941">
        <v>340</v>
      </c>
      <c r="AZ941">
        <v>340</v>
      </c>
      <c r="BA941">
        <v>340</v>
      </c>
      <c r="BB941">
        <v>2.5710000000000002</v>
      </c>
      <c r="BC941">
        <v>34.184766592000003</v>
      </c>
      <c r="BD941">
        <v>4.25</v>
      </c>
      <c r="BE941">
        <v>-97.092262402000003</v>
      </c>
      <c r="BF941">
        <v>60.96</v>
      </c>
      <c r="BG941">
        <v>7.8E-2</v>
      </c>
      <c r="BH941">
        <v>27.018000000000001</v>
      </c>
      <c r="BI941">
        <v>1</v>
      </c>
      <c r="BJ941" t="s">
        <v>61</v>
      </c>
      <c r="BK941">
        <v>19.667000000000002</v>
      </c>
      <c r="BL941">
        <v>23.105</v>
      </c>
      <c r="BM941">
        <v>43.119</v>
      </c>
      <c r="BN941">
        <v>84.959000000000003</v>
      </c>
      <c r="BO941">
        <v>1671</v>
      </c>
      <c r="BP941">
        <v>4.8070000000000004</v>
      </c>
      <c r="BQ941">
        <v>9.32</v>
      </c>
    </row>
    <row r="942" spans="1:69" x14ac:dyDescent="0.25">
      <c r="A942" t="s">
        <v>69</v>
      </c>
      <c r="B942" t="s">
        <v>70</v>
      </c>
      <c r="C942" t="s">
        <v>71</v>
      </c>
      <c r="D942" t="s">
        <v>72</v>
      </c>
      <c r="E942" t="s">
        <v>73</v>
      </c>
      <c r="F942">
        <v>2</v>
      </c>
      <c r="G942">
        <v>822</v>
      </c>
      <c r="H942" t="s">
        <v>74</v>
      </c>
      <c r="I942" t="s">
        <v>75</v>
      </c>
      <c r="J942" t="s">
        <v>76</v>
      </c>
      <c r="K942">
        <v>5</v>
      </c>
      <c r="L942" s="1">
        <v>43738</v>
      </c>
      <c r="M942" s="1">
        <v>44018.522418981483</v>
      </c>
      <c r="N942">
        <v>3</v>
      </c>
      <c r="O942" t="s">
        <v>77</v>
      </c>
      <c r="P942">
        <v>6996441</v>
      </c>
      <c r="Q942" s="2">
        <v>43880</v>
      </c>
      <c r="R942" t="s">
        <v>78</v>
      </c>
      <c r="S942" t="s">
        <v>79</v>
      </c>
      <c r="T942" t="s">
        <v>78</v>
      </c>
      <c r="U942" t="s">
        <v>80</v>
      </c>
      <c r="V942">
        <v>56619</v>
      </c>
      <c r="W942" t="s">
        <v>81</v>
      </c>
      <c r="X942">
        <v>2</v>
      </c>
      <c r="Y942">
        <v>3</v>
      </c>
      <c r="Z942" t="s">
        <v>121</v>
      </c>
      <c r="AA942" t="s">
        <v>78</v>
      </c>
      <c r="AB942">
        <v>10033017</v>
      </c>
      <c r="AC942" t="s">
        <v>83</v>
      </c>
      <c r="AD942" t="s">
        <v>83</v>
      </c>
      <c r="AE942" t="s">
        <v>83</v>
      </c>
      <c r="AF942" t="s">
        <v>83</v>
      </c>
      <c r="AG942" t="s">
        <v>84</v>
      </c>
      <c r="AH942">
        <v>33</v>
      </c>
      <c r="AJ942">
        <v>23.5</v>
      </c>
      <c r="AK942">
        <v>9.34</v>
      </c>
      <c r="AL942">
        <v>99.89</v>
      </c>
      <c r="AM942">
        <v>750.101</v>
      </c>
      <c r="AN942">
        <v>7.9000000000000001E-2</v>
      </c>
      <c r="AO942">
        <v>32.46</v>
      </c>
      <c r="AR942">
        <v>50.506</v>
      </c>
      <c r="AS942">
        <v>0</v>
      </c>
      <c r="AT942">
        <v>0.157</v>
      </c>
      <c r="AU942">
        <v>606.13900000000001</v>
      </c>
      <c r="AV942">
        <v>0.46</v>
      </c>
      <c r="AW942">
        <v>75.180000000000007</v>
      </c>
      <c r="AX942">
        <v>0.185</v>
      </c>
      <c r="AY942">
        <v>340</v>
      </c>
      <c r="AZ942">
        <v>340</v>
      </c>
      <c r="BA942">
        <v>340</v>
      </c>
      <c r="BB942">
        <v>2.5710000000000002</v>
      </c>
      <c r="BC942">
        <v>34.184766592000003</v>
      </c>
      <c r="BD942">
        <v>4.83</v>
      </c>
      <c r="BE942">
        <v>-97.092262402000003</v>
      </c>
      <c r="BF942">
        <v>86.53</v>
      </c>
      <c r="BG942">
        <v>7.8E-2</v>
      </c>
      <c r="BH942">
        <v>27.018000000000001</v>
      </c>
      <c r="BI942">
        <v>1</v>
      </c>
      <c r="BJ942" t="s">
        <v>61</v>
      </c>
      <c r="BK942">
        <v>19.667000000000002</v>
      </c>
      <c r="BL942">
        <v>23.105</v>
      </c>
      <c r="BM942">
        <v>43.119</v>
      </c>
      <c r="BN942">
        <v>84.959000000000003</v>
      </c>
      <c r="BO942">
        <v>1335</v>
      </c>
      <c r="BP942">
        <v>26.346</v>
      </c>
      <c r="BQ942">
        <v>9.32</v>
      </c>
    </row>
    <row r="943" spans="1:69" x14ac:dyDescent="0.25">
      <c r="A943" t="s">
        <v>69</v>
      </c>
      <c r="B943" t="s">
        <v>70</v>
      </c>
      <c r="C943" t="s">
        <v>71</v>
      </c>
      <c r="D943" t="s">
        <v>72</v>
      </c>
      <c r="E943" t="s">
        <v>89</v>
      </c>
      <c r="F943">
        <v>2</v>
      </c>
      <c r="G943">
        <v>822</v>
      </c>
      <c r="H943" t="s">
        <v>74</v>
      </c>
      <c r="I943" t="s">
        <v>75</v>
      </c>
      <c r="J943" t="s">
        <v>76</v>
      </c>
      <c r="K943">
        <v>6</v>
      </c>
      <c r="L943" s="1">
        <v>43738</v>
      </c>
      <c r="M943" s="1">
        <v>44018.522418981483</v>
      </c>
      <c r="N943">
        <v>2</v>
      </c>
      <c r="O943" t="s">
        <v>77</v>
      </c>
      <c r="P943">
        <v>6996563</v>
      </c>
      <c r="Q943" s="2">
        <v>43880</v>
      </c>
      <c r="R943" t="s">
        <v>78</v>
      </c>
      <c r="S943" t="s">
        <v>79</v>
      </c>
      <c r="T943" t="s">
        <v>78</v>
      </c>
      <c r="U943" t="s">
        <v>80</v>
      </c>
      <c r="V943">
        <v>56621</v>
      </c>
      <c r="W943" t="s">
        <v>81</v>
      </c>
      <c r="X943">
        <v>2</v>
      </c>
      <c r="Y943">
        <v>3</v>
      </c>
      <c r="Z943" t="s">
        <v>206</v>
      </c>
      <c r="AA943" t="s">
        <v>78</v>
      </c>
      <c r="AB943">
        <v>10032994</v>
      </c>
      <c r="AC943" t="s">
        <v>83</v>
      </c>
      <c r="AD943" t="s">
        <v>83</v>
      </c>
      <c r="AE943" t="s">
        <v>83</v>
      </c>
      <c r="AF943" t="s">
        <v>83</v>
      </c>
      <c r="AG943" t="s">
        <v>84</v>
      </c>
      <c r="AH943">
        <v>35</v>
      </c>
      <c r="AJ943">
        <v>17.34</v>
      </c>
      <c r="AK943">
        <v>9.34</v>
      </c>
      <c r="AL943">
        <v>99.89</v>
      </c>
      <c r="AM943">
        <v>3817.6840000000002</v>
      </c>
      <c r="AN943">
        <v>0.68200000000000005</v>
      </c>
      <c r="AO943">
        <v>24.69</v>
      </c>
      <c r="AR943">
        <v>48.844999999999999</v>
      </c>
      <c r="AS943">
        <v>0</v>
      </c>
      <c r="AT943">
        <v>0.46800000000000003</v>
      </c>
      <c r="AU943">
        <v>688.45</v>
      </c>
      <c r="AV943">
        <v>0.50600000000000001</v>
      </c>
      <c r="AW943">
        <v>72.78</v>
      </c>
      <c r="AX943">
        <v>0.77200000000000002</v>
      </c>
      <c r="AY943">
        <v>294</v>
      </c>
      <c r="AZ943">
        <v>294</v>
      </c>
      <c r="BA943">
        <v>294</v>
      </c>
      <c r="BB943">
        <v>15.714</v>
      </c>
      <c r="BC943">
        <v>34.184767247000003</v>
      </c>
      <c r="BD943">
        <v>3.35</v>
      </c>
      <c r="BE943">
        <v>-97.092233535999995</v>
      </c>
      <c r="BF943">
        <v>79.89</v>
      </c>
      <c r="BG943">
        <v>0.222</v>
      </c>
      <c r="BH943">
        <v>32.664999999999999</v>
      </c>
      <c r="BI943">
        <v>1</v>
      </c>
      <c r="BJ943" t="s">
        <v>61</v>
      </c>
      <c r="BK943">
        <v>11.84</v>
      </c>
      <c r="BL943">
        <v>20.779</v>
      </c>
      <c r="BM943">
        <v>43.259</v>
      </c>
      <c r="BN943">
        <v>44.609000000000002</v>
      </c>
      <c r="BO943">
        <v>1140</v>
      </c>
      <c r="BP943">
        <v>38.845999999999997</v>
      </c>
      <c r="BQ943">
        <v>7.88</v>
      </c>
    </row>
    <row r="944" spans="1:69" x14ac:dyDescent="0.25">
      <c r="A944" t="s">
        <v>69</v>
      </c>
      <c r="B944" t="s">
        <v>70</v>
      </c>
      <c r="C944" t="s">
        <v>71</v>
      </c>
      <c r="D944" t="s">
        <v>72</v>
      </c>
      <c r="E944" t="s">
        <v>89</v>
      </c>
      <c r="F944">
        <v>2</v>
      </c>
      <c r="G944">
        <v>822</v>
      </c>
      <c r="H944" t="s">
        <v>74</v>
      </c>
      <c r="I944" t="s">
        <v>75</v>
      </c>
      <c r="J944" t="s">
        <v>76</v>
      </c>
      <c r="K944">
        <v>6</v>
      </c>
      <c r="L944" s="1">
        <v>43738</v>
      </c>
      <c r="M944" s="1">
        <v>44018.522418981483</v>
      </c>
      <c r="N944">
        <v>2</v>
      </c>
      <c r="O944" t="s">
        <v>77</v>
      </c>
      <c r="P944">
        <v>6996439</v>
      </c>
      <c r="Q944" s="2">
        <v>43880</v>
      </c>
      <c r="R944" t="s">
        <v>78</v>
      </c>
      <c r="S944" t="s">
        <v>79</v>
      </c>
      <c r="T944" t="s">
        <v>78</v>
      </c>
      <c r="U944" t="s">
        <v>80</v>
      </c>
      <c r="V944">
        <v>56621</v>
      </c>
      <c r="W944" t="s">
        <v>81</v>
      </c>
      <c r="X944">
        <v>2</v>
      </c>
      <c r="Y944">
        <v>3</v>
      </c>
      <c r="Z944" t="s">
        <v>206</v>
      </c>
      <c r="AA944" t="s">
        <v>78</v>
      </c>
      <c r="AB944">
        <v>10032995</v>
      </c>
      <c r="AC944" t="s">
        <v>83</v>
      </c>
      <c r="AD944" t="s">
        <v>83</v>
      </c>
      <c r="AE944" t="s">
        <v>83</v>
      </c>
      <c r="AF944" t="s">
        <v>83</v>
      </c>
      <c r="AG944" t="s">
        <v>84</v>
      </c>
      <c r="AH944">
        <v>35</v>
      </c>
      <c r="AJ944">
        <v>18.02</v>
      </c>
      <c r="AK944">
        <v>9.34</v>
      </c>
      <c r="AL944">
        <v>99.89</v>
      </c>
      <c r="AM944">
        <v>3360.0920000000001</v>
      </c>
      <c r="AN944">
        <v>0.379</v>
      </c>
      <c r="AO944">
        <v>25.54</v>
      </c>
      <c r="AR944">
        <v>46.813000000000002</v>
      </c>
      <c r="AS944">
        <v>0</v>
      </c>
      <c r="AT944">
        <v>0.36399999999999999</v>
      </c>
      <c r="AU944">
        <v>619.11</v>
      </c>
      <c r="AV944">
        <v>0.63200000000000001</v>
      </c>
      <c r="AW944">
        <v>75.22</v>
      </c>
      <c r="AX944">
        <v>0.52300000000000002</v>
      </c>
      <c r="AY944">
        <v>294</v>
      </c>
      <c r="AZ944">
        <v>299</v>
      </c>
      <c r="BA944">
        <v>296.5</v>
      </c>
      <c r="BB944">
        <v>15</v>
      </c>
      <c r="BC944">
        <v>34.184767247000003</v>
      </c>
      <c r="BD944">
        <v>3.56</v>
      </c>
      <c r="BE944">
        <v>-97.092233535999995</v>
      </c>
      <c r="BF944">
        <v>79.900000000000006</v>
      </c>
      <c r="BG944">
        <v>0.17399999999999999</v>
      </c>
      <c r="BH944">
        <v>30.539000000000001</v>
      </c>
      <c r="BI944">
        <v>1</v>
      </c>
      <c r="BJ944" t="s">
        <v>61</v>
      </c>
      <c r="BK944">
        <v>14.244</v>
      </c>
      <c r="BL944">
        <v>21.501000000000001</v>
      </c>
      <c r="BM944">
        <v>43.219000000000001</v>
      </c>
      <c r="BN944">
        <v>107.93899999999999</v>
      </c>
      <c r="BO944">
        <v>1115</v>
      </c>
      <c r="BP944">
        <v>40.448</v>
      </c>
      <c r="BQ944">
        <v>10.15</v>
      </c>
    </row>
    <row r="945" spans="1:69" x14ac:dyDescent="0.25">
      <c r="A945" t="s">
        <v>69</v>
      </c>
      <c r="B945" t="s">
        <v>70</v>
      </c>
      <c r="C945" t="s">
        <v>71</v>
      </c>
      <c r="D945" t="s">
        <v>72</v>
      </c>
      <c r="E945" t="s">
        <v>89</v>
      </c>
      <c r="F945">
        <v>2</v>
      </c>
      <c r="G945">
        <v>822</v>
      </c>
      <c r="H945" t="s">
        <v>74</v>
      </c>
      <c r="I945" t="s">
        <v>75</v>
      </c>
      <c r="J945" t="s">
        <v>76</v>
      </c>
      <c r="K945">
        <v>6</v>
      </c>
      <c r="L945" s="1">
        <v>43738</v>
      </c>
      <c r="M945" s="1">
        <v>44018.522418981483</v>
      </c>
      <c r="N945">
        <v>2</v>
      </c>
      <c r="O945" t="s">
        <v>77</v>
      </c>
      <c r="P945">
        <v>6996561</v>
      </c>
      <c r="Q945" s="2">
        <v>43880</v>
      </c>
      <c r="R945" t="s">
        <v>78</v>
      </c>
      <c r="S945" t="s">
        <v>79</v>
      </c>
      <c r="T945" t="s">
        <v>78</v>
      </c>
      <c r="U945" t="s">
        <v>80</v>
      </c>
      <c r="V945">
        <v>56621</v>
      </c>
      <c r="W945" t="s">
        <v>81</v>
      </c>
      <c r="X945">
        <v>2</v>
      </c>
      <c r="Y945">
        <v>3</v>
      </c>
      <c r="Z945" t="s">
        <v>207</v>
      </c>
      <c r="AA945" t="s">
        <v>78</v>
      </c>
      <c r="AB945">
        <v>10032986</v>
      </c>
      <c r="AC945" t="s">
        <v>83</v>
      </c>
      <c r="AD945" t="s">
        <v>83</v>
      </c>
      <c r="AE945" t="s">
        <v>83</v>
      </c>
      <c r="AF945" t="s">
        <v>83</v>
      </c>
      <c r="AG945" t="s">
        <v>84</v>
      </c>
      <c r="AH945">
        <v>35</v>
      </c>
      <c r="AJ945">
        <v>10.17</v>
      </c>
      <c r="AK945">
        <v>9.34</v>
      </c>
      <c r="AL945">
        <v>99.89</v>
      </c>
      <c r="AM945">
        <v>839.976</v>
      </c>
      <c r="AN945">
        <v>0.68200000000000005</v>
      </c>
      <c r="AO945">
        <v>29.95</v>
      </c>
      <c r="AR945">
        <v>48.844999999999999</v>
      </c>
      <c r="AS945">
        <v>0</v>
      </c>
      <c r="AT945">
        <v>0.46800000000000003</v>
      </c>
      <c r="AU945">
        <v>688.45</v>
      </c>
      <c r="AV945">
        <v>0.999</v>
      </c>
      <c r="AW945">
        <v>83.13</v>
      </c>
      <c r="AX945">
        <v>0.77200000000000002</v>
      </c>
      <c r="AY945">
        <v>336</v>
      </c>
      <c r="AZ945">
        <v>336</v>
      </c>
      <c r="BA945">
        <v>336</v>
      </c>
      <c r="BB945">
        <v>3.714</v>
      </c>
      <c r="BC945">
        <v>34.184768011999999</v>
      </c>
      <c r="BD945">
        <v>2.02</v>
      </c>
      <c r="BE945">
        <v>-97.092223226000002</v>
      </c>
      <c r="BF945">
        <v>62.59</v>
      </c>
      <c r="BG945">
        <v>0.222</v>
      </c>
      <c r="BH945">
        <v>32.664999999999999</v>
      </c>
      <c r="BI945">
        <v>1</v>
      </c>
      <c r="BJ945" t="s">
        <v>61</v>
      </c>
      <c r="BK945">
        <v>11.84</v>
      </c>
      <c r="BL945">
        <v>20.779</v>
      </c>
      <c r="BM945">
        <v>43.259</v>
      </c>
      <c r="BN945">
        <v>44.609000000000002</v>
      </c>
      <c r="BO945">
        <v>1622</v>
      </c>
      <c r="BP945">
        <v>7.9480000000000004</v>
      </c>
      <c r="BQ945">
        <v>7.88</v>
      </c>
    </row>
    <row r="946" spans="1:69" x14ac:dyDescent="0.25">
      <c r="A946" t="s">
        <v>69</v>
      </c>
      <c r="B946" t="s">
        <v>70</v>
      </c>
      <c r="C946" t="s">
        <v>71</v>
      </c>
      <c r="D946" t="s">
        <v>72</v>
      </c>
      <c r="E946" t="s">
        <v>89</v>
      </c>
      <c r="F946">
        <v>2</v>
      </c>
      <c r="G946">
        <v>822</v>
      </c>
      <c r="H946" t="s">
        <v>74</v>
      </c>
      <c r="I946" t="s">
        <v>75</v>
      </c>
      <c r="J946" t="s">
        <v>76</v>
      </c>
      <c r="K946">
        <v>6</v>
      </c>
      <c r="L946" s="1">
        <v>43738</v>
      </c>
      <c r="M946" s="1">
        <v>44018.522418981483</v>
      </c>
      <c r="N946">
        <v>2</v>
      </c>
      <c r="O946" t="s">
        <v>77</v>
      </c>
      <c r="P946">
        <v>6996499</v>
      </c>
      <c r="Q946" s="2">
        <v>43880</v>
      </c>
      <c r="R946" t="s">
        <v>78</v>
      </c>
      <c r="S946" t="s">
        <v>79</v>
      </c>
      <c r="T946" t="s">
        <v>78</v>
      </c>
      <c r="U946" t="s">
        <v>80</v>
      </c>
      <c r="V946">
        <v>56621</v>
      </c>
      <c r="W946" t="s">
        <v>81</v>
      </c>
      <c r="X946">
        <v>2</v>
      </c>
      <c r="Y946">
        <v>3</v>
      </c>
      <c r="Z946" t="s">
        <v>207</v>
      </c>
      <c r="AA946" t="s">
        <v>78</v>
      </c>
      <c r="AB946">
        <v>10032988</v>
      </c>
      <c r="AC946" t="s">
        <v>83</v>
      </c>
      <c r="AD946" t="s">
        <v>83</v>
      </c>
      <c r="AE946" t="s">
        <v>83</v>
      </c>
      <c r="AF946" t="s">
        <v>83</v>
      </c>
      <c r="AG946" t="s">
        <v>84</v>
      </c>
      <c r="AH946">
        <v>35</v>
      </c>
      <c r="AJ946">
        <v>10.050000000000001</v>
      </c>
      <c r="AK946">
        <v>9.34</v>
      </c>
      <c r="AL946">
        <v>99.89</v>
      </c>
      <c r="AM946">
        <v>827.03599999999994</v>
      </c>
      <c r="AN946">
        <v>0.68200000000000005</v>
      </c>
      <c r="AO946">
        <v>29.95</v>
      </c>
      <c r="AR946">
        <v>48.844999999999999</v>
      </c>
      <c r="AS946">
        <v>0</v>
      </c>
      <c r="AT946">
        <v>0.46800000000000003</v>
      </c>
      <c r="AU946">
        <v>688.45</v>
      </c>
      <c r="AV946">
        <v>0.999</v>
      </c>
      <c r="AW946">
        <v>83.21</v>
      </c>
      <c r="AX946">
        <v>0.77200000000000002</v>
      </c>
      <c r="AY946">
        <v>336</v>
      </c>
      <c r="AZ946">
        <v>336</v>
      </c>
      <c r="BA946">
        <v>336</v>
      </c>
      <c r="BB946">
        <v>3.714</v>
      </c>
      <c r="BC946">
        <v>34.184767923999999</v>
      </c>
      <c r="BD946">
        <v>2.02</v>
      </c>
      <c r="BE946">
        <v>-97.092225761999998</v>
      </c>
      <c r="BF946">
        <v>62.29</v>
      </c>
      <c r="BG946">
        <v>0.222</v>
      </c>
      <c r="BH946">
        <v>32.664999999999999</v>
      </c>
      <c r="BI946">
        <v>1</v>
      </c>
      <c r="BJ946" t="s">
        <v>61</v>
      </c>
      <c r="BK946">
        <v>11.84</v>
      </c>
      <c r="BL946">
        <v>20.779</v>
      </c>
      <c r="BM946">
        <v>43.259</v>
      </c>
      <c r="BN946">
        <v>44.609000000000002</v>
      </c>
      <c r="BO946">
        <v>1626</v>
      </c>
      <c r="BP946">
        <v>7.6920000000000002</v>
      </c>
      <c r="BQ946">
        <v>7.88</v>
      </c>
    </row>
    <row r="947" spans="1:69" x14ac:dyDescent="0.25">
      <c r="A947" t="s">
        <v>69</v>
      </c>
      <c r="B947" t="s">
        <v>70</v>
      </c>
      <c r="C947" t="s">
        <v>71</v>
      </c>
      <c r="D947" t="s">
        <v>72</v>
      </c>
      <c r="E947" t="s">
        <v>89</v>
      </c>
      <c r="F947">
        <v>2</v>
      </c>
      <c r="G947">
        <v>822</v>
      </c>
      <c r="H947" t="s">
        <v>74</v>
      </c>
      <c r="I947" t="s">
        <v>75</v>
      </c>
      <c r="J947" t="s">
        <v>76</v>
      </c>
      <c r="K947">
        <v>6</v>
      </c>
      <c r="L947" s="1">
        <v>43738</v>
      </c>
      <c r="M947" s="1">
        <v>44018.522418981483</v>
      </c>
      <c r="N947">
        <v>2</v>
      </c>
      <c r="O947" t="s">
        <v>77</v>
      </c>
      <c r="P947">
        <v>6996376</v>
      </c>
      <c r="Q947" s="2">
        <v>43880</v>
      </c>
      <c r="R947" t="s">
        <v>78</v>
      </c>
      <c r="S947" t="s">
        <v>79</v>
      </c>
      <c r="T947" t="s">
        <v>78</v>
      </c>
      <c r="U947" t="s">
        <v>80</v>
      </c>
      <c r="V947">
        <v>56621</v>
      </c>
      <c r="W947" t="s">
        <v>81</v>
      </c>
      <c r="X947">
        <v>2</v>
      </c>
      <c r="Y947">
        <v>3</v>
      </c>
      <c r="Z947" t="s">
        <v>207</v>
      </c>
      <c r="AA947" t="s">
        <v>78</v>
      </c>
      <c r="AB947">
        <v>10032989</v>
      </c>
      <c r="AC947" t="s">
        <v>83</v>
      </c>
      <c r="AD947" t="s">
        <v>83</v>
      </c>
      <c r="AE947" t="s">
        <v>83</v>
      </c>
      <c r="AF947" t="s">
        <v>83</v>
      </c>
      <c r="AG947" t="s">
        <v>84</v>
      </c>
      <c r="AH947">
        <v>35</v>
      </c>
      <c r="AJ947">
        <v>10.07</v>
      </c>
      <c r="AK947">
        <v>9.34</v>
      </c>
      <c r="AL947">
        <v>99.89</v>
      </c>
      <c r="AM947">
        <v>936.51800000000003</v>
      </c>
      <c r="AN947">
        <v>0.68200000000000005</v>
      </c>
      <c r="AO947">
        <v>29.66</v>
      </c>
      <c r="AR947">
        <v>48.844999999999999</v>
      </c>
      <c r="AS947">
        <v>0</v>
      </c>
      <c r="AT947">
        <v>0.46800000000000003</v>
      </c>
      <c r="AU947">
        <v>688.45</v>
      </c>
      <c r="AV947">
        <v>0.999</v>
      </c>
      <c r="AW947">
        <v>82.94</v>
      </c>
      <c r="AX947">
        <v>0.77200000000000002</v>
      </c>
      <c r="AY947">
        <v>336</v>
      </c>
      <c r="AZ947">
        <v>332</v>
      </c>
      <c r="BA947">
        <v>334</v>
      </c>
      <c r="BB947">
        <v>4.2850000000000001</v>
      </c>
      <c r="BC947">
        <v>34.184767923999999</v>
      </c>
      <c r="BD947">
        <v>2.02</v>
      </c>
      <c r="BE947">
        <v>-97.092225761999998</v>
      </c>
      <c r="BF947">
        <v>62.36</v>
      </c>
      <c r="BG947">
        <v>0.222</v>
      </c>
      <c r="BH947">
        <v>32.664999999999999</v>
      </c>
      <c r="BI947">
        <v>1</v>
      </c>
      <c r="BJ947" t="s">
        <v>61</v>
      </c>
      <c r="BK947">
        <v>11.84</v>
      </c>
      <c r="BL947">
        <v>20.779</v>
      </c>
      <c r="BM947">
        <v>43.259</v>
      </c>
      <c r="BN947">
        <v>44.609000000000002</v>
      </c>
      <c r="BO947">
        <v>1613</v>
      </c>
      <c r="BP947">
        <v>8.5250000000000004</v>
      </c>
      <c r="BQ947">
        <v>7.88</v>
      </c>
    </row>
    <row r="948" spans="1:69" x14ac:dyDescent="0.25">
      <c r="A948" t="s">
        <v>69</v>
      </c>
      <c r="B948" t="s">
        <v>70</v>
      </c>
      <c r="C948" t="s">
        <v>71</v>
      </c>
      <c r="D948" t="s">
        <v>72</v>
      </c>
      <c r="E948" t="s">
        <v>89</v>
      </c>
      <c r="F948">
        <v>2</v>
      </c>
      <c r="G948">
        <v>822</v>
      </c>
      <c r="H948" t="s">
        <v>74</v>
      </c>
      <c r="I948" t="s">
        <v>75</v>
      </c>
      <c r="J948" t="s">
        <v>76</v>
      </c>
      <c r="K948">
        <v>6</v>
      </c>
      <c r="L948" s="1">
        <v>43738</v>
      </c>
      <c r="M948" s="1">
        <v>44018.522418981483</v>
      </c>
      <c r="N948">
        <v>2</v>
      </c>
      <c r="O948" t="s">
        <v>77</v>
      </c>
      <c r="P948">
        <v>6996562</v>
      </c>
      <c r="Q948" s="2">
        <v>43880</v>
      </c>
      <c r="R948" t="s">
        <v>78</v>
      </c>
      <c r="S948" t="s">
        <v>79</v>
      </c>
      <c r="T948" t="s">
        <v>78</v>
      </c>
      <c r="U948" t="s">
        <v>80</v>
      </c>
      <c r="V948">
        <v>56621</v>
      </c>
      <c r="W948" t="s">
        <v>81</v>
      </c>
      <c r="X948">
        <v>2</v>
      </c>
      <c r="Y948">
        <v>3</v>
      </c>
      <c r="Z948" t="s">
        <v>207</v>
      </c>
      <c r="AA948" t="s">
        <v>78</v>
      </c>
      <c r="AB948">
        <v>10032990</v>
      </c>
      <c r="AC948" t="s">
        <v>83</v>
      </c>
      <c r="AD948" t="s">
        <v>83</v>
      </c>
      <c r="AE948" t="s">
        <v>83</v>
      </c>
      <c r="AF948" t="s">
        <v>83</v>
      </c>
      <c r="AG948" t="s">
        <v>84</v>
      </c>
      <c r="AH948">
        <v>35</v>
      </c>
      <c r="AJ948">
        <v>10.59</v>
      </c>
      <c r="AK948">
        <v>9.34</v>
      </c>
      <c r="AL948">
        <v>99.89</v>
      </c>
      <c r="AM948">
        <v>882.12900000000002</v>
      </c>
      <c r="AN948">
        <v>0.68200000000000005</v>
      </c>
      <c r="AO948">
        <v>29.95</v>
      </c>
      <c r="AR948">
        <v>48.844999999999999</v>
      </c>
      <c r="AS948">
        <v>0</v>
      </c>
      <c r="AT948">
        <v>0.46800000000000003</v>
      </c>
      <c r="AU948">
        <v>688.45</v>
      </c>
      <c r="AV948">
        <v>0.999</v>
      </c>
      <c r="AW948">
        <v>82.85</v>
      </c>
      <c r="AX948">
        <v>0.77200000000000002</v>
      </c>
      <c r="AY948">
        <v>336</v>
      </c>
      <c r="AZ948">
        <v>336</v>
      </c>
      <c r="BA948">
        <v>336</v>
      </c>
      <c r="BB948">
        <v>3.714</v>
      </c>
      <c r="BC948">
        <v>34.184767876000002</v>
      </c>
      <c r="BD948">
        <v>2.02</v>
      </c>
      <c r="BE948">
        <v>-97.092228363000004</v>
      </c>
      <c r="BF948">
        <v>63.58</v>
      </c>
      <c r="BG948">
        <v>0.222</v>
      </c>
      <c r="BH948">
        <v>32.664999999999999</v>
      </c>
      <c r="BI948">
        <v>1</v>
      </c>
      <c r="BJ948" t="s">
        <v>61</v>
      </c>
      <c r="BK948">
        <v>11.84</v>
      </c>
      <c r="BL948">
        <v>20.779</v>
      </c>
      <c r="BM948">
        <v>43.259</v>
      </c>
      <c r="BN948">
        <v>44.609000000000002</v>
      </c>
      <c r="BO948">
        <v>1609</v>
      </c>
      <c r="BP948">
        <v>8.782</v>
      </c>
      <c r="BQ948">
        <v>7.88</v>
      </c>
    </row>
    <row r="949" spans="1:69" x14ac:dyDescent="0.25">
      <c r="A949" t="s">
        <v>69</v>
      </c>
      <c r="B949" t="s">
        <v>70</v>
      </c>
      <c r="C949" t="s">
        <v>71</v>
      </c>
      <c r="D949" t="s">
        <v>72</v>
      </c>
      <c r="E949" t="s">
        <v>89</v>
      </c>
      <c r="F949">
        <v>2</v>
      </c>
      <c r="G949">
        <v>822</v>
      </c>
      <c r="H949" t="s">
        <v>74</v>
      </c>
      <c r="I949" t="s">
        <v>75</v>
      </c>
      <c r="J949" t="s">
        <v>76</v>
      </c>
      <c r="K949">
        <v>6</v>
      </c>
      <c r="L949" s="1">
        <v>43738</v>
      </c>
      <c r="M949" s="1">
        <v>44018.522418981483</v>
      </c>
      <c r="N949">
        <v>2</v>
      </c>
      <c r="O949" t="s">
        <v>77</v>
      </c>
      <c r="P949">
        <v>6996438</v>
      </c>
      <c r="Q949" s="2">
        <v>43880</v>
      </c>
      <c r="R949" t="s">
        <v>78</v>
      </c>
      <c r="S949" t="s">
        <v>79</v>
      </c>
      <c r="T949" t="s">
        <v>78</v>
      </c>
      <c r="U949" t="s">
        <v>80</v>
      </c>
      <c r="V949">
        <v>56621</v>
      </c>
      <c r="W949" t="s">
        <v>81</v>
      </c>
      <c r="X949">
        <v>2</v>
      </c>
      <c r="Y949">
        <v>3</v>
      </c>
      <c r="Z949" t="s">
        <v>206</v>
      </c>
      <c r="AA949" t="s">
        <v>78</v>
      </c>
      <c r="AB949">
        <v>10032991</v>
      </c>
      <c r="AC949" t="s">
        <v>83</v>
      </c>
      <c r="AD949" t="s">
        <v>83</v>
      </c>
      <c r="AE949" t="s">
        <v>83</v>
      </c>
      <c r="AF949" t="s">
        <v>83</v>
      </c>
      <c r="AG949" t="s">
        <v>84</v>
      </c>
      <c r="AH949">
        <v>35</v>
      </c>
      <c r="AJ949">
        <v>9.66</v>
      </c>
      <c r="AK949">
        <v>9.34</v>
      </c>
      <c r="AL949">
        <v>99.89</v>
      </c>
      <c r="AM949">
        <v>788.16800000000001</v>
      </c>
      <c r="AN949">
        <v>0.68200000000000005</v>
      </c>
      <c r="AO949">
        <v>29.95</v>
      </c>
      <c r="AR949">
        <v>48.844999999999999</v>
      </c>
      <c r="AS949">
        <v>0</v>
      </c>
      <c r="AT949">
        <v>0.46800000000000003</v>
      </c>
      <c r="AU949">
        <v>688.45</v>
      </c>
      <c r="AV949">
        <v>0.999</v>
      </c>
      <c r="AW949">
        <v>83.47</v>
      </c>
      <c r="AX949">
        <v>0.77200000000000002</v>
      </c>
      <c r="AY949">
        <v>336</v>
      </c>
      <c r="AZ949">
        <v>336</v>
      </c>
      <c r="BA949">
        <v>336</v>
      </c>
      <c r="BB949">
        <v>3.714</v>
      </c>
      <c r="BC949">
        <v>34.184767876000002</v>
      </c>
      <c r="BD949">
        <v>2.02</v>
      </c>
      <c r="BE949">
        <v>-97.092228363000004</v>
      </c>
      <c r="BF949">
        <v>61.38</v>
      </c>
      <c r="BG949">
        <v>0.222</v>
      </c>
      <c r="BH949">
        <v>32.664999999999999</v>
      </c>
      <c r="BI949">
        <v>1</v>
      </c>
      <c r="BJ949" t="s">
        <v>61</v>
      </c>
      <c r="BK949">
        <v>11.84</v>
      </c>
      <c r="BL949">
        <v>20.779</v>
      </c>
      <c r="BM949">
        <v>43.259</v>
      </c>
      <c r="BN949">
        <v>44.609000000000002</v>
      </c>
      <c r="BO949">
        <v>1638</v>
      </c>
      <c r="BP949">
        <v>6.923</v>
      </c>
      <c r="BQ949">
        <v>7.88</v>
      </c>
    </row>
    <row r="950" spans="1:69" x14ac:dyDescent="0.25">
      <c r="A950" t="s">
        <v>69</v>
      </c>
      <c r="B950" t="s">
        <v>70</v>
      </c>
      <c r="C950" t="s">
        <v>71</v>
      </c>
      <c r="D950" t="s">
        <v>72</v>
      </c>
      <c r="E950" t="s">
        <v>89</v>
      </c>
      <c r="F950">
        <v>2</v>
      </c>
      <c r="G950">
        <v>822</v>
      </c>
      <c r="H950" t="s">
        <v>74</v>
      </c>
      <c r="I950" t="s">
        <v>75</v>
      </c>
      <c r="J950" t="s">
        <v>76</v>
      </c>
      <c r="K950">
        <v>6</v>
      </c>
      <c r="L950" s="1">
        <v>43738</v>
      </c>
      <c r="M950" s="1">
        <v>44018.522418981483</v>
      </c>
      <c r="N950">
        <v>2</v>
      </c>
      <c r="O950" t="s">
        <v>77</v>
      </c>
      <c r="P950">
        <v>6996437</v>
      </c>
      <c r="Q950" s="2">
        <v>43880</v>
      </c>
      <c r="R950" t="s">
        <v>78</v>
      </c>
      <c r="S950" t="s">
        <v>79</v>
      </c>
      <c r="T950" t="s">
        <v>78</v>
      </c>
      <c r="U950" t="s">
        <v>80</v>
      </c>
      <c r="V950">
        <v>56621</v>
      </c>
      <c r="W950" t="s">
        <v>81</v>
      </c>
      <c r="X950">
        <v>2</v>
      </c>
      <c r="Y950">
        <v>3</v>
      </c>
      <c r="Z950" t="s">
        <v>207</v>
      </c>
      <c r="AA950" t="s">
        <v>78</v>
      </c>
      <c r="AB950">
        <v>10032987</v>
      </c>
      <c r="AC950" t="s">
        <v>83</v>
      </c>
      <c r="AD950" t="s">
        <v>83</v>
      </c>
      <c r="AE950" t="s">
        <v>83</v>
      </c>
      <c r="AF950" t="s">
        <v>83</v>
      </c>
      <c r="AG950" t="s">
        <v>84</v>
      </c>
      <c r="AH950">
        <v>35</v>
      </c>
      <c r="AJ950">
        <v>10.56</v>
      </c>
      <c r="AK950">
        <v>9.34</v>
      </c>
      <c r="AL950">
        <v>99.89</v>
      </c>
      <c r="AM950">
        <v>772.48</v>
      </c>
      <c r="AN950">
        <v>0.68200000000000005</v>
      </c>
      <c r="AO950">
        <v>30.23</v>
      </c>
      <c r="AR950">
        <v>48.844999999999999</v>
      </c>
      <c r="AS950">
        <v>0</v>
      </c>
      <c r="AT950">
        <v>0.46800000000000003</v>
      </c>
      <c r="AU950">
        <v>688.45</v>
      </c>
      <c r="AV950">
        <v>0.999</v>
      </c>
      <c r="AW950">
        <v>83.13</v>
      </c>
      <c r="AX950">
        <v>0.77200000000000002</v>
      </c>
      <c r="AY950">
        <v>340</v>
      </c>
      <c r="AZ950">
        <v>336</v>
      </c>
      <c r="BA950">
        <v>338</v>
      </c>
      <c r="BB950">
        <v>3.1419999999999999</v>
      </c>
      <c r="BC950">
        <v>34.184768011999999</v>
      </c>
      <c r="BD950">
        <v>2.02</v>
      </c>
      <c r="BE950">
        <v>-97.092223226000002</v>
      </c>
      <c r="BF950">
        <v>63.52</v>
      </c>
      <c r="BG950">
        <v>0.222</v>
      </c>
      <c r="BH950">
        <v>32.664999999999999</v>
      </c>
      <c r="BI950">
        <v>1</v>
      </c>
      <c r="BJ950" t="s">
        <v>61</v>
      </c>
      <c r="BK950">
        <v>11.84</v>
      </c>
      <c r="BL950">
        <v>20.779</v>
      </c>
      <c r="BM950">
        <v>43.259</v>
      </c>
      <c r="BN950">
        <v>44.609000000000002</v>
      </c>
      <c r="BO950">
        <v>1622</v>
      </c>
      <c r="BP950">
        <v>7.9480000000000004</v>
      </c>
      <c r="BQ950">
        <v>7.88</v>
      </c>
    </row>
    <row r="951" spans="1:69" x14ac:dyDescent="0.25">
      <c r="A951" t="s">
        <v>69</v>
      </c>
      <c r="B951" t="s">
        <v>70</v>
      </c>
      <c r="C951" t="s">
        <v>71</v>
      </c>
      <c r="D951" t="s">
        <v>72</v>
      </c>
      <c r="E951" t="s">
        <v>89</v>
      </c>
      <c r="F951">
        <v>2</v>
      </c>
      <c r="G951">
        <v>822</v>
      </c>
      <c r="H951" t="s">
        <v>74</v>
      </c>
      <c r="I951" t="s">
        <v>75</v>
      </c>
      <c r="J951" t="s">
        <v>76</v>
      </c>
      <c r="K951">
        <v>6</v>
      </c>
      <c r="L951" s="1">
        <v>43738</v>
      </c>
      <c r="M951" s="1">
        <v>44018.522418981483</v>
      </c>
      <c r="N951">
        <v>2</v>
      </c>
      <c r="O951" t="s">
        <v>77</v>
      </c>
      <c r="P951">
        <v>6996500</v>
      </c>
      <c r="Q951" s="2">
        <v>43880</v>
      </c>
      <c r="R951" t="s">
        <v>78</v>
      </c>
      <c r="S951" t="s">
        <v>79</v>
      </c>
      <c r="T951" t="s">
        <v>78</v>
      </c>
      <c r="U951" t="s">
        <v>80</v>
      </c>
      <c r="V951">
        <v>56621</v>
      </c>
      <c r="W951" t="s">
        <v>81</v>
      </c>
      <c r="X951">
        <v>2</v>
      </c>
      <c r="Y951">
        <v>3</v>
      </c>
      <c r="Z951" t="s">
        <v>206</v>
      </c>
      <c r="AA951" t="s">
        <v>78</v>
      </c>
      <c r="AB951">
        <v>10032992</v>
      </c>
      <c r="AC951" t="s">
        <v>83</v>
      </c>
      <c r="AD951" t="s">
        <v>83</v>
      </c>
      <c r="AE951" t="s">
        <v>83</v>
      </c>
      <c r="AF951" t="s">
        <v>83</v>
      </c>
      <c r="AG951" t="s">
        <v>84</v>
      </c>
      <c r="AH951">
        <v>35</v>
      </c>
      <c r="AJ951">
        <v>9.77</v>
      </c>
      <c r="AK951">
        <v>9.34</v>
      </c>
      <c r="AL951">
        <v>99.89</v>
      </c>
      <c r="AM951">
        <v>585.21100000000001</v>
      </c>
      <c r="AN951">
        <v>0.68200000000000005</v>
      </c>
      <c r="AO951">
        <v>30.85</v>
      </c>
      <c r="AR951">
        <v>48.844999999999999</v>
      </c>
      <c r="AS951">
        <v>0</v>
      </c>
      <c r="AT951">
        <v>0.46800000000000003</v>
      </c>
      <c r="AU951">
        <v>688.45</v>
      </c>
      <c r="AV951">
        <v>0.81699999999999995</v>
      </c>
      <c r="AW951">
        <v>83.92</v>
      </c>
      <c r="AX951">
        <v>0.77200000000000002</v>
      </c>
      <c r="AY951">
        <v>340</v>
      </c>
      <c r="AZ951">
        <v>340</v>
      </c>
      <c r="BA951">
        <v>340</v>
      </c>
      <c r="BB951">
        <v>2.5710000000000002</v>
      </c>
      <c r="BC951">
        <v>34.184767649999998</v>
      </c>
      <c r="BD951">
        <v>2.5099999999999998</v>
      </c>
      <c r="BE951">
        <v>-97.092230819999997</v>
      </c>
      <c r="BF951">
        <v>61.62</v>
      </c>
      <c r="BG951">
        <v>0.222</v>
      </c>
      <c r="BH951">
        <v>32.664999999999999</v>
      </c>
      <c r="BI951">
        <v>1</v>
      </c>
      <c r="BJ951" t="s">
        <v>61</v>
      </c>
      <c r="BK951">
        <v>11.84</v>
      </c>
      <c r="BL951">
        <v>20.779</v>
      </c>
      <c r="BM951">
        <v>43.259</v>
      </c>
      <c r="BN951">
        <v>44.609000000000002</v>
      </c>
      <c r="BO951">
        <v>1659</v>
      </c>
      <c r="BP951">
        <v>5.5759999999999996</v>
      </c>
      <c r="BQ951">
        <v>7.88</v>
      </c>
    </row>
    <row r="952" spans="1:69" x14ac:dyDescent="0.25">
      <c r="A952" t="s">
        <v>69</v>
      </c>
      <c r="B952" t="s">
        <v>70</v>
      </c>
      <c r="C952" t="s">
        <v>71</v>
      </c>
      <c r="D952" t="s">
        <v>72</v>
      </c>
      <c r="E952" t="s">
        <v>89</v>
      </c>
      <c r="F952">
        <v>2</v>
      </c>
      <c r="G952">
        <v>822</v>
      </c>
      <c r="H952" t="s">
        <v>74</v>
      </c>
      <c r="I952" t="s">
        <v>75</v>
      </c>
      <c r="J952" t="s">
        <v>76</v>
      </c>
      <c r="K952">
        <v>6</v>
      </c>
      <c r="L952" s="1">
        <v>43738</v>
      </c>
      <c r="M952" s="1">
        <v>44018.522418981483</v>
      </c>
      <c r="N952">
        <v>2</v>
      </c>
      <c r="O952" t="s">
        <v>77</v>
      </c>
      <c r="P952">
        <v>6996377</v>
      </c>
      <c r="Q952" s="2">
        <v>43880</v>
      </c>
      <c r="R952" t="s">
        <v>78</v>
      </c>
      <c r="S952" t="s">
        <v>79</v>
      </c>
      <c r="T952" t="s">
        <v>78</v>
      </c>
      <c r="U952" t="s">
        <v>80</v>
      </c>
      <c r="V952">
        <v>56621</v>
      </c>
      <c r="W952" t="s">
        <v>81</v>
      </c>
      <c r="X952">
        <v>2</v>
      </c>
      <c r="Y952">
        <v>3</v>
      </c>
      <c r="Z952" t="s">
        <v>206</v>
      </c>
      <c r="AA952" t="s">
        <v>78</v>
      </c>
      <c r="AB952">
        <v>10032993</v>
      </c>
      <c r="AC952" t="s">
        <v>83</v>
      </c>
      <c r="AD952" t="s">
        <v>83</v>
      </c>
      <c r="AE952" t="s">
        <v>83</v>
      </c>
      <c r="AF952" t="s">
        <v>83</v>
      </c>
      <c r="AG952" t="s">
        <v>84</v>
      </c>
      <c r="AH952">
        <v>35</v>
      </c>
      <c r="AJ952">
        <v>22.96</v>
      </c>
      <c r="AK952">
        <v>9.34</v>
      </c>
      <c r="AL952">
        <v>99.89</v>
      </c>
      <c r="AM952">
        <v>2036.08</v>
      </c>
      <c r="AN952">
        <v>0.68200000000000005</v>
      </c>
      <c r="AO952">
        <v>31.01</v>
      </c>
      <c r="AR952">
        <v>48.844999999999999</v>
      </c>
      <c r="AS952">
        <v>0</v>
      </c>
      <c r="AT952">
        <v>0.46800000000000003</v>
      </c>
      <c r="AU952">
        <v>688.45</v>
      </c>
      <c r="AV952">
        <v>0.46899999999999997</v>
      </c>
      <c r="AW952">
        <v>74.75</v>
      </c>
      <c r="AX952">
        <v>0.77200000000000002</v>
      </c>
      <c r="AY952">
        <v>340</v>
      </c>
      <c r="AZ952">
        <v>336</v>
      </c>
      <c r="BA952">
        <v>338</v>
      </c>
      <c r="BB952">
        <v>3.1419999999999999</v>
      </c>
      <c r="BC952">
        <v>34.184767649999998</v>
      </c>
      <c r="BD952">
        <v>3.45</v>
      </c>
      <c r="BE952">
        <v>-97.092230819999997</v>
      </c>
      <c r="BF952">
        <v>93.19</v>
      </c>
      <c r="BG952">
        <v>0.222</v>
      </c>
      <c r="BH952">
        <v>32.664999999999999</v>
      </c>
      <c r="BI952">
        <v>1</v>
      </c>
      <c r="BJ952" t="s">
        <v>61</v>
      </c>
      <c r="BK952">
        <v>11.84</v>
      </c>
      <c r="BL952">
        <v>20.779</v>
      </c>
      <c r="BM952">
        <v>43.259</v>
      </c>
      <c r="BN952">
        <v>44.609000000000002</v>
      </c>
      <c r="BO952">
        <v>1232</v>
      </c>
      <c r="BP952">
        <v>32.948</v>
      </c>
      <c r="BQ952">
        <v>7.88</v>
      </c>
    </row>
    <row r="953" spans="1:69" x14ac:dyDescent="0.25">
      <c r="A953" t="s">
        <v>69</v>
      </c>
      <c r="B953" t="s">
        <v>70</v>
      </c>
      <c r="C953" t="s">
        <v>71</v>
      </c>
      <c r="D953" t="s">
        <v>72</v>
      </c>
      <c r="E953" t="s">
        <v>86</v>
      </c>
      <c r="F953">
        <v>2</v>
      </c>
      <c r="G953">
        <v>823</v>
      </c>
      <c r="H953" t="s">
        <v>74</v>
      </c>
      <c r="I953" t="s">
        <v>101</v>
      </c>
      <c r="J953" t="s">
        <v>76</v>
      </c>
      <c r="K953">
        <v>2</v>
      </c>
      <c r="L953" s="1">
        <v>43738</v>
      </c>
      <c r="M953" s="1">
        <v>44018.523101851853</v>
      </c>
      <c r="N953">
        <v>1</v>
      </c>
      <c r="O953" t="s">
        <v>102</v>
      </c>
      <c r="P953">
        <v>6996727</v>
      </c>
      <c r="Q953" s="2">
        <v>43892</v>
      </c>
      <c r="R953" t="s">
        <v>78</v>
      </c>
      <c r="S953" t="s">
        <v>79</v>
      </c>
      <c r="T953" t="s">
        <v>78</v>
      </c>
      <c r="U953" t="s">
        <v>80</v>
      </c>
      <c r="V953">
        <v>56591</v>
      </c>
      <c r="W953" t="s">
        <v>81</v>
      </c>
      <c r="X953">
        <v>2</v>
      </c>
      <c r="Y953">
        <v>3</v>
      </c>
      <c r="Z953" t="s">
        <v>206</v>
      </c>
      <c r="AA953" t="s">
        <v>78</v>
      </c>
      <c r="AB953">
        <v>10033710</v>
      </c>
      <c r="AC953" t="s">
        <v>83</v>
      </c>
      <c r="AD953" t="s">
        <v>83</v>
      </c>
      <c r="AE953" t="s">
        <v>83</v>
      </c>
      <c r="AF953" t="s">
        <v>83</v>
      </c>
      <c r="AG953" t="s">
        <v>84</v>
      </c>
      <c r="AH953">
        <v>5</v>
      </c>
      <c r="AJ953">
        <v>18.989999999999998</v>
      </c>
      <c r="AK953">
        <v>14.59</v>
      </c>
      <c r="AL953">
        <v>98.17</v>
      </c>
      <c r="AM953">
        <v>4651.1090000000004</v>
      </c>
      <c r="AN953">
        <v>0.65200000000000002</v>
      </c>
      <c r="AO953">
        <v>22.32</v>
      </c>
      <c r="AR953">
        <v>51.667999999999999</v>
      </c>
      <c r="AS953">
        <v>0</v>
      </c>
      <c r="AT953">
        <v>0.43</v>
      </c>
      <c r="AU953">
        <v>450.67</v>
      </c>
      <c r="AV953">
        <v>0.82399999999999995</v>
      </c>
      <c r="AW953">
        <v>67.48</v>
      </c>
      <c r="AX953">
        <v>0.75900000000000001</v>
      </c>
      <c r="AY953">
        <v>269</v>
      </c>
      <c r="AZ953">
        <v>282</v>
      </c>
      <c r="BA953">
        <v>275.5</v>
      </c>
      <c r="BB953">
        <v>20.141999999999999</v>
      </c>
      <c r="BC953">
        <v>34.184767731000001</v>
      </c>
      <c r="BD953">
        <v>3.42</v>
      </c>
      <c r="BE953">
        <v>-97.092348861000005</v>
      </c>
      <c r="BF953">
        <v>81.92</v>
      </c>
      <c r="BG953">
        <v>0.22</v>
      </c>
      <c r="BH953">
        <v>32.566000000000003</v>
      </c>
      <c r="BI953">
        <v>1</v>
      </c>
      <c r="BJ953" t="s">
        <v>61</v>
      </c>
      <c r="BK953">
        <v>12.993</v>
      </c>
      <c r="BL953">
        <v>20.809000000000001</v>
      </c>
      <c r="BM953">
        <v>58.18</v>
      </c>
      <c r="BN953">
        <v>37.079000000000001</v>
      </c>
      <c r="BO953">
        <v>991</v>
      </c>
      <c r="BP953">
        <v>48.973999999999997</v>
      </c>
      <c r="BQ953">
        <v>15.13</v>
      </c>
    </row>
    <row r="954" spans="1:69" x14ac:dyDescent="0.25">
      <c r="A954" t="s">
        <v>69</v>
      </c>
      <c r="B954" t="s">
        <v>70</v>
      </c>
      <c r="C954" t="s">
        <v>71</v>
      </c>
      <c r="D954" t="s">
        <v>72</v>
      </c>
      <c r="E954" t="s">
        <v>86</v>
      </c>
      <c r="F954">
        <v>2</v>
      </c>
      <c r="G954">
        <v>823</v>
      </c>
      <c r="H954" t="s">
        <v>74</v>
      </c>
      <c r="I954" t="s">
        <v>101</v>
      </c>
      <c r="J954" t="s">
        <v>76</v>
      </c>
      <c r="K954">
        <v>2</v>
      </c>
      <c r="L954" s="1">
        <v>43738</v>
      </c>
      <c r="M954" s="1">
        <v>44018.523101851853</v>
      </c>
      <c r="N954">
        <v>1</v>
      </c>
      <c r="O954" t="s">
        <v>102</v>
      </c>
      <c r="P954">
        <v>6996795</v>
      </c>
      <c r="Q954" s="2">
        <v>43892</v>
      </c>
      <c r="R954" t="s">
        <v>78</v>
      </c>
      <c r="S954" t="s">
        <v>79</v>
      </c>
      <c r="T954" t="s">
        <v>78</v>
      </c>
      <c r="U954" t="s">
        <v>80</v>
      </c>
      <c r="V954">
        <v>56591</v>
      </c>
      <c r="W954" t="s">
        <v>81</v>
      </c>
      <c r="X954">
        <v>2</v>
      </c>
      <c r="Y954">
        <v>3</v>
      </c>
      <c r="Z954" t="s">
        <v>206</v>
      </c>
      <c r="AA954" t="s">
        <v>78</v>
      </c>
      <c r="AB954">
        <v>10033709</v>
      </c>
      <c r="AC954" t="s">
        <v>83</v>
      </c>
      <c r="AD954" t="s">
        <v>83</v>
      </c>
      <c r="AE954" t="s">
        <v>83</v>
      </c>
      <c r="AF954" t="s">
        <v>83</v>
      </c>
      <c r="AG954" t="s">
        <v>84</v>
      </c>
      <c r="AH954">
        <v>5</v>
      </c>
      <c r="AJ954">
        <v>14.96</v>
      </c>
      <c r="AK954">
        <v>14.59</v>
      </c>
      <c r="AL954">
        <v>98.17</v>
      </c>
      <c r="AM954">
        <v>3728.4969999999998</v>
      </c>
      <c r="AN954">
        <v>0.65200000000000002</v>
      </c>
      <c r="AO954">
        <v>24.12</v>
      </c>
      <c r="AR954">
        <v>51.667999999999999</v>
      </c>
      <c r="AS954">
        <v>0</v>
      </c>
      <c r="AT954">
        <v>0.43</v>
      </c>
      <c r="AU954">
        <v>450.67</v>
      </c>
      <c r="AV954">
        <v>0.61199999999999999</v>
      </c>
      <c r="AW954">
        <v>71.58</v>
      </c>
      <c r="AX954">
        <v>0.75900000000000001</v>
      </c>
      <c r="AY954">
        <v>282</v>
      </c>
      <c r="AZ954">
        <v>290</v>
      </c>
      <c r="BA954">
        <v>286</v>
      </c>
      <c r="BB954">
        <v>17.141999999999999</v>
      </c>
      <c r="BC954">
        <v>34.184767731000001</v>
      </c>
      <c r="BD954">
        <v>3.99</v>
      </c>
      <c r="BE954">
        <v>-97.092348861000005</v>
      </c>
      <c r="BF954">
        <v>72.23</v>
      </c>
      <c r="BG954">
        <v>0.22</v>
      </c>
      <c r="BH954">
        <v>32.566000000000003</v>
      </c>
      <c r="BI954">
        <v>1</v>
      </c>
      <c r="BJ954" t="s">
        <v>61</v>
      </c>
      <c r="BK954">
        <v>12.993</v>
      </c>
      <c r="BL954">
        <v>20.809000000000001</v>
      </c>
      <c r="BM954">
        <v>58.18</v>
      </c>
      <c r="BN954">
        <v>37.079000000000001</v>
      </c>
      <c r="BO954">
        <v>1182</v>
      </c>
      <c r="BP954">
        <v>36.729999999999997</v>
      </c>
      <c r="BQ954">
        <v>15.13</v>
      </c>
    </row>
    <row r="955" spans="1:69" x14ac:dyDescent="0.25">
      <c r="A955" t="s">
        <v>69</v>
      </c>
      <c r="B955" t="s">
        <v>70</v>
      </c>
      <c r="C955" t="s">
        <v>71</v>
      </c>
      <c r="D955" t="s">
        <v>72</v>
      </c>
      <c r="E955" t="s">
        <v>86</v>
      </c>
      <c r="F955">
        <v>2</v>
      </c>
      <c r="G955">
        <v>823</v>
      </c>
      <c r="H955" t="s">
        <v>74</v>
      </c>
      <c r="I955" t="s">
        <v>101</v>
      </c>
      <c r="J955" t="s">
        <v>76</v>
      </c>
      <c r="K955">
        <v>2</v>
      </c>
      <c r="L955" s="1">
        <v>43738</v>
      </c>
      <c r="M955" s="1">
        <v>44018.523101851853</v>
      </c>
      <c r="N955">
        <v>1</v>
      </c>
      <c r="O955" t="s">
        <v>102</v>
      </c>
      <c r="P955">
        <v>6996750</v>
      </c>
      <c r="Q955" s="2">
        <v>43892</v>
      </c>
      <c r="R955" t="s">
        <v>78</v>
      </c>
      <c r="S955" t="s">
        <v>79</v>
      </c>
      <c r="T955" t="s">
        <v>78</v>
      </c>
      <c r="U955" t="s">
        <v>80</v>
      </c>
      <c r="V955">
        <v>56591</v>
      </c>
      <c r="W955" t="s">
        <v>81</v>
      </c>
      <c r="X955">
        <v>2</v>
      </c>
      <c r="Y955">
        <v>3</v>
      </c>
      <c r="Z955" t="s">
        <v>206</v>
      </c>
      <c r="AA955" t="s">
        <v>78</v>
      </c>
      <c r="AB955">
        <v>10033711</v>
      </c>
      <c r="AC955" t="s">
        <v>83</v>
      </c>
      <c r="AD955" t="s">
        <v>83</v>
      </c>
      <c r="AE955" t="s">
        <v>83</v>
      </c>
      <c r="AF955" t="s">
        <v>83</v>
      </c>
      <c r="AG955" t="s">
        <v>84</v>
      </c>
      <c r="AH955">
        <v>5</v>
      </c>
      <c r="AJ955">
        <v>7.96</v>
      </c>
      <c r="AK955">
        <v>14.6</v>
      </c>
      <c r="AL955">
        <v>98.18</v>
      </c>
      <c r="AM955">
        <v>4246.732</v>
      </c>
      <c r="AN955">
        <v>0.8</v>
      </c>
      <c r="AO955">
        <v>20.96</v>
      </c>
      <c r="AR955">
        <v>49.182000000000002</v>
      </c>
      <c r="AS955">
        <v>0</v>
      </c>
      <c r="AT955">
        <v>0.46300000000000002</v>
      </c>
      <c r="AU955">
        <v>380.00900000000001</v>
      </c>
      <c r="AV955">
        <v>0.94299999999999995</v>
      </c>
      <c r="AW955">
        <v>75.209999999999994</v>
      </c>
      <c r="AX955">
        <v>0.874</v>
      </c>
      <c r="AY955">
        <v>269</v>
      </c>
      <c r="AZ955">
        <v>269</v>
      </c>
      <c r="BA955">
        <v>269</v>
      </c>
      <c r="BB955">
        <v>22</v>
      </c>
      <c r="BC955">
        <v>34.184767530000002</v>
      </c>
      <c r="BD955">
        <v>2.58</v>
      </c>
      <c r="BE955">
        <v>-97.092351659000002</v>
      </c>
      <c r="BF955">
        <v>57.34</v>
      </c>
      <c r="BG955">
        <v>0.23899999999999999</v>
      </c>
      <c r="BH955">
        <v>33.450000000000003</v>
      </c>
      <c r="BI955">
        <v>1</v>
      </c>
      <c r="BJ955" t="s">
        <v>61</v>
      </c>
      <c r="BK955">
        <v>12.266</v>
      </c>
      <c r="BL955">
        <v>20.547000000000001</v>
      </c>
      <c r="BM955">
        <v>58.2</v>
      </c>
      <c r="BN955">
        <v>47.49</v>
      </c>
      <c r="BO955">
        <v>1240</v>
      </c>
      <c r="BP955">
        <v>33.012</v>
      </c>
      <c r="BQ955">
        <v>16.3</v>
      </c>
    </row>
    <row r="956" spans="1:69" x14ac:dyDescent="0.25">
      <c r="A956" t="s">
        <v>69</v>
      </c>
      <c r="B956" t="s">
        <v>70</v>
      </c>
      <c r="C956" t="s">
        <v>71</v>
      </c>
      <c r="D956" t="s">
        <v>72</v>
      </c>
      <c r="E956" t="s">
        <v>86</v>
      </c>
      <c r="F956">
        <v>2</v>
      </c>
      <c r="G956">
        <v>823</v>
      </c>
      <c r="H956" t="s">
        <v>74</v>
      </c>
      <c r="I956" t="s">
        <v>101</v>
      </c>
      <c r="J956" t="s">
        <v>76</v>
      </c>
      <c r="K956">
        <v>2</v>
      </c>
      <c r="L956" s="1">
        <v>43738</v>
      </c>
      <c r="M956" s="1">
        <v>44018.523101851853</v>
      </c>
      <c r="N956">
        <v>1</v>
      </c>
      <c r="O956" t="s">
        <v>102</v>
      </c>
      <c r="P956">
        <v>6996729</v>
      </c>
      <c r="Q956" s="2">
        <v>43892</v>
      </c>
      <c r="R956" t="s">
        <v>78</v>
      </c>
      <c r="S956" t="s">
        <v>79</v>
      </c>
      <c r="T956" t="s">
        <v>78</v>
      </c>
      <c r="U956" t="s">
        <v>80</v>
      </c>
      <c r="V956">
        <v>56591</v>
      </c>
      <c r="W956" t="s">
        <v>81</v>
      </c>
      <c r="X956">
        <v>2</v>
      </c>
      <c r="Y956">
        <v>3</v>
      </c>
      <c r="Z956" t="s">
        <v>205</v>
      </c>
      <c r="AA956" t="s">
        <v>78</v>
      </c>
      <c r="AB956">
        <v>10033718</v>
      </c>
      <c r="AC956" t="s">
        <v>83</v>
      </c>
      <c r="AD956" t="s">
        <v>83</v>
      </c>
      <c r="AE956" t="s">
        <v>83</v>
      </c>
      <c r="AF956" t="s">
        <v>83</v>
      </c>
      <c r="AG956" t="s">
        <v>84</v>
      </c>
      <c r="AH956">
        <v>5</v>
      </c>
      <c r="AJ956">
        <v>13.88</v>
      </c>
      <c r="AK956">
        <v>14.6</v>
      </c>
      <c r="AL956">
        <v>98.18</v>
      </c>
      <c r="AM956">
        <v>3403.6669999999999</v>
      </c>
      <c r="AN956">
        <v>0.8</v>
      </c>
      <c r="AO956">
        <v>24.71</v>
      </c>
      <c r="AR956">
        <v>49.182000000000002</v>
      </c>
      <c r="AS956">
        <v>0</v>
      </c>
      <c r="AT956">
        <v>0.46300000000000002</v>
      </c>
      <c r="AU956">
        <v>380.00900000000001</v>
      </c>
      <c r="AV956">
        <v>0.999</v>
      </c>
      <c r="AW956">
        <v>74.760000000000005</v>
      </c>
      <c r="AX956">
        <v>0.874</v>
      </c>
      <c r="AY956">
        <v>269</v>
      </c>
      <c r="AZ956">
        <v>323</v>
      </c>
      <c r="BA956">
        <v>296</v>
      </c>
      <c r="BB956">
        <v>14.285</v>
      </c>
      <c r="BC956">
        <v>34.184767225999998</v>
      </c>
      <c r="BD956">
        <v>2.42</v>
      </c>
      <c r="BE956">
        <v>-97.092360321000001</v>
      </c>
      <c r="BF956">
        <v>71.39</v>
      </c>
      <c r="BG956">
        <v>0.23899999999999999</v>
      </c>
      <c r="BH956">
        <v>33.450000000000003</v>
      </c>
      <c r="BI956">
        <v>1</v>
      </c>
      <c r="BJ956" t="s">
        <v>61</v>
      </c>
      <c r="BK956">
        <v>12.266</v>
      </c>
      <c r="BL956">
        <v>20.547000000000001</v>
      </c>
      <c r="BM956">
        <v>58.2</v>
      </c>
      <c r="BN956">
        <v>47.49</v>
      </c>
      <c r="BO956">
        <v>1219</v>
      </c>
      <c r="BP956">
        <v>34.357999999999997</v>
      </c>
      <c r="BQ956">
        <v>16.3</v>
      </c>
    </row>
    <row r="957" spans="1:69" x14ac:dyDescent="0.25">
      <c r="A957" t="s">
        <v>69</v>
      </c>
      <c r="B957" t="s">
        <v>70</v>
      </c>
      <c r="C957" t="s">
        <v>71</v>
      </c>
      <c r="D957" t="s">
        <v>72</v>
      </c>
      <c r="E957" t="s">
        <v>86</v>
      </c>
      <c r="F957">
        <v>2</v>
      </c>
      <c r="G957">
        <v>823</v>
      </c>
      <c r="H957" t="s">
        <v>74</v>
      </c>
      <c r="I957" t="s">
        <v>101</v>
      </c>
      <c r="J957" t="s">
        <v>76</v>
      </c>
      <c r="K957">
        <v>2</v>
      </c>
      <c r="L957" s="1">
        <v>43738</v>
      </c>
      <c r="M957" s="1">
        <v>44018.523101851853</v>
      </c>
      <c r="N957">
        <v>1</v>
      </c>
      <c r="O957" t="s">
        <v>102</v>
      </c>
      <c r="P957">
        <v>6996797</v>
      </c>
      <c r="Q957" s="2">
        <v>43892</v>
      </c>
      <c r="R957" t="s">
        <v>78</v>
      </c>
      <c r="S957" t="s">
        <v>79</v>
      </c>
      <c r="T957" t="s">
        <v>78</v>
      </c>
      <c r="U957" t="s">
        <v>80</v>
      </c>
      <c r="V957">
        <v>56591</v>
      </c>
      <c r="W957" t="s">
        <v>81</v>
      </c>
      <c r="X957">
        <v>2</v>
      </c>
      <c r="Y957">
        <v>3</v>
      </c>
      <c r="Z957" t="s">
        <v>205</v>
      </c>
      <c r="AA957" t="s">
        <v>78</v>
      </c>
      <c r="AB957">
        <v>10033717</v>
      </c>
      <c r="AC957" t="s">
        <v>83</v>
      </c>
      <c r="AD957" t="s">
        <v>83</v>
      </c>
      <c r="AE957" t="s">
        <v>83</v>
      </c>
      <c r="AF957" t="s">
        <v>83</v>
      </c>
      <c r="AG957" t="s">
        <v>84</v>
      </c>
      <c r="AH957">
        <v>5</v>
      </c>
      <c r="AJ957">
        <v>6.75</v>
      </c>
      <c r="AK957">
        <v>14.6</v>
      </c>
      <c r="AL957">
        <v>98.18</v>
      </c>
      <c r="AM957">
        <v>4204.2790000000005</v>
      </c>
      <c r="AN957">
        <v>0.8</v>
      </c>
      <c r="AO957">
        <v>20.64</v>
      </c>
      <c r="AR957">
        <v>49.182000000000002</v>
      </c>
      <c r="AS957">
        <v>0</v>
      </c>
      <c r="AT957">
        <v>0.46300000000000002</v>
      </c>
      <c r="AU957">
        <v>380.00900000000001</v>
      </c>
      <c r="AV957">
        <v>0.999</v>
      </c>
      <c r="AW957">
        <v>75.84</v>
      </c>
      <c r="AX957">
        <v>0.874</v>
      </c>
      <c r="AY957">
        <v>278</v>
      </c>
      <c r="AZ957">
        <v>257</v>
      </c>
      <c r="BA957">
        <v>267.5</v>
      </c>
      <c r="BB957">
        <v>22.428000000000001</v>
      </c>
      <c r="BC957">
        <v>34.184767225999998</v>
      </c>
      <c r="BD957">
        <v>2.42</v>
      </c>
      <c r="BE957">
        <v>-97.092360321000001</v>
      </c>
      <c r="BF957">
        <v>54.44</v>
      </c>
      <c r="BG957">
        <v>0.23899999999999999</v>
      </c>
      <c r="BH957">
        <v>33.450000000000003</v>
      </c>
      <c r="BI957">
        <v>1</v>
      </c>
      <c r="BJ957" t="s">
        <v>61</v>
      </c>
      <c r="BK957">
        <v>12.266</v>
      </c>
      <c r="BL957">
        <v>20.547000000000001</v>
      </c>
      <c r="BM957">
        <v>58.2</v>
      </c>
      <c r="BN957">
        <v>47.49</v>
      </c>
      <c r="BO957">
        <v>1269</v>
      </c>
      <c r="BP957">
        <v>31.152999999999999</v>
      </c>
      <c r="BQ957">
        <v>16.3</v>
      </c>
    </row>
    <row r="958" spans="1:69" x14ac:dyDescent="0.25">
      <c r="A958" t="s">
        <v>69</v>
      </c>
      <c r="B958" t="s">
        <v>70</v>
      </c>
      <c r="C958" t="s">
        <v>71</v>
      </c>
      <c r="D958" t="s">
        <v>72</v>
      </c>
      <c r="E958" t="s">
        <v>86</v>
      </c>
      <c r="F958">
        <v>2</v>
      </c>
      <c r="G958">
        <v>823</v>
      </c>
      <c r="H958" t="s">
        <v>74</v>
      </c>
      <c r="I958" t="s">
        <v>101</v>
      </c>
      <c r="J958" t="s">
        <v>76</v>
      </c>
      <c r="K958">
        <v>2</v>
      </c>
      <c r="L958" s="1">
        <v>43738</v>
      </c>
      <c r="M958" s="1">
        <v>44018.523101851853</v>
      </c>
      <c r="N958">
        <v>1</v>
      </c>
      <c r="O958" t="s">
        <v>102</v>
      </c>
      <c r="P958">
        <v>6996773</v>
      </c>
      <c r="Q958" s="2">
        <v>43892</v>
      </c>
      <c r="R958" t="s">
        <v>78</v>
      </c>
      <c r="S958" t="s">
        <v>79</v>
      </c>
      <c r="T958" t="s">
        <v>78</v>
      </c>
      <c r="U958" t="s">
        <v>80</v>
      </c>
      <c r="V958">
        <v>56591</v>
      </c>
      <c r="W958" t="s">
        <v>81</v>
      </c>
      <c r="X958">
        <v>2</v>
      </c>
      <c r="Y958">
        <v>3</v>
      </c>
      <c r="Z958" t="s">
        <v>205</v>
      </c>
      <c r="AA958" t="s">
        <v>78</v>
      </c>
      <c r="AB958">
        <v>10033712</v>
      </c>
      <c r="AC958" t="s">
        <v>83</v>
      </c>
      <c r="AD958" t="s">
        <v>83</v>
      </c>
      <c r="AE958" t="s">
        <v>83</v>
      </c>
      <c r="AF958" t="s">
        <v>83</v>
      </c>
      <c r="AG958" t="s">
        <v>84</v>
      </c>
      <c r="AH958">
        <v>5</v>
      </c>
      <c r="AJ958">
        <v>7.41</v>
      </c>
      <c r="AK958">
        <v>14.6</v>
      </c>
      <c r="AL958">
        <v>98.18</v>
      </c>
      <c r="AM958">
        <v>2858.9639999999999</v>
      </c>
      <c r="AN958">
        <v>0.8</v>
      </c>
      <c r="AO958">
        <v>24.8</v>
      </c>
      <c r="AR958">
        <v>49.182000000000002</v>
      </c>
      <c r="AS958">
        <v>0</v>
      </c>
      <c r="AT958">
        <v>0.46300000000000002</v>
      </c>
      <c r="AU958">
        <v>380.00900000000001</v>
      </c>
      <c r="AV958">
        <v>0.79</v>
      </c>
      <c r="AW958">
        <v>78.86</v>
      </c>
      <c r="AX958">
        <v>0.874</v>
      </c>
      <c r="AY958">
        <v>298</v>
      </c>
      <c r="AZ958">
        <v>290</v>
      </c>
      <c r="BA958">
        <v>294</v>
      </c>
      <c r="BB958">
        <v>14.856999999999999</v>
      </c>
      <c r="BC958">
        <v>34.184767530000002</v>
      </c>
      <c r="BD958">
        <v>2.99</v>
      </c>
      <c r="BE958">
        <v>-97.092351659000002</v>
      </c>
      <c r="BF958">
        <v>55.94</v>
      </c>
      <c r="BG958">
        <v>0.23899999999999999</v>
      </c>
      <c r="BH958">
        <v>33.450000000000003</v>
      </c>
      <c r="BI958">
        <v>1</v>
      </c>
      <c r="BJ958" t="s">
        <v>61</v>
      </c>
      <c r="BK958">
        <v>12.266</v>
      </c>
      <c r="BL958">
        <v>20.547000000000001</v>
      </c>
      <c r="BM958">
        <v>58.2</v>
      </c>
      <c r="BN958">
        <v>47.49</v>
      </c>
      <c r="BO958">
        <v>1410</v>
      </c>
      <c r="BP958">
        <v>22.114999999999998</v>
      </c>
      <c r="BQ958">
        <v>16.3</v>
      </c>
    </row>
    <row r="959" spans="1:69" x14ac:dyDescent="0.25">
      <c r="A959" t="s">
        <v>69</v>
      </c>
      <c r="B959" t="s">
        <v>70</v>
      </c>
      <c r="C959" t="s">
        <v>71</v>
      </c>
      <c r="D959" t="s">
        <v>72</v>
      </c>
      <c r="E959" t="s">
        <v>86</v>
      </c>
      <c r="F959">
        <v>2</v>
      </c>
      <c r="G959">
        <v>823</v>
      </c>
      <c r="H959" t="s">
        <v>74</v>
      </c>
      <c r="I959" t="s">
        <v>101</v>
      </c>
      <c r="J959" t="s">
        <v>76</v>
      </c>
      <c r="K959">
        <v>2</v>
      </c>
      <c r="L959" s="1">
        <v>43738</v>
      </c>
      <c r="M959" s="1">
        <v>44018.523101851853</v>
      </c>
      <c r="N959">
        <v>1</v>
      </c>
      <c r="O959" t="s">
        <v>102</v>
      </c>
      <c r="P959">
        <v>6996728</v>
      </c>
      <c r="Q959" s="2">
        <v>43892</v>
      </c>
      <c r="R959" t="s">
        <v>78</v>
      </c>
      <c r="S959" t="s">
        <v>79</v>
      </c>
      <c r="T959" t="s">
        <v>78</v>
      </c>
      <c r="U959" t="s">
        <v>80</v>
      </c>
      <c r="V959">
        <v>56591</v>
      </c>
      <c r="W959" t="s">
        <v>81</v>
      </c>
      <c r="X959">
        <v>2</v>
      </c>
      <c r="Y959">
        <v>3</v>
      </c>
      <c r="Z959" t="s">
        <v>205</v>
      </c>
      <c r="AA959" t="s">
        <v>78</v>
      </c>
      <c r="AB959">
        <v>10033714</v>
      </c>
      <c r="AC959" t="s">
        <v>83</v>
      </c>
      <c r="AD959" t="s">
        <v>83</v>
      </c>
      <c r="AE959" t="s">
        <v>83</v>
      </c>
      <c r="AF959" t="s">
        <v>83</v>
      </c>
      <c r="AG959" t="s">
        <v>84</v>
      </c>
      <c r="AH959">
        <v>5</v>
      </c>
      <c r="AJ959">
        <v>10.34</v>
      </c>
      <c r="AK959">
        <v>14.6</v>
      </c>
      <c r="AL959">
        <v>98.18</v>
      </c>
      <c r="AM959">
        <v>3580.5309999999999</v>
      </c>
      <c r="AN959">
        <v>0.8</v>
      </c>
      <c r="AO959">
        <v>23.79</v>
      </c>
      <c r="AR959">
        <v>49.182000000000002</v>
      </c>
      <c r="AS959">
        <v>0</v>
      </c>
      <c r="AT959">
        <v>0.46300000000000002</v>
      </c>
      <c r="AU959">
        <v>380.00900000000001</v>
      </c>
      <c r="AV959">
        <v>0.69699999999999995</v>
      </c>
      <c r="AW959">
        <v>75.84</v>
      </c>
      <c r="AX959">
        <v>0.874</v>
      </c>
      <c r="AY959">
        <v>298</v>
      </c>
      <c r="AZ959">
        <v>274</v>
      </c>
      <c r="BA959">
        <v>286</v>
      </c>
      <c r="BB959">
        <v>17.141999999999999</v>
      </c>
      <c r="BC959">
        <v>34.184767424</v>
      </c>
      <c r="BD959">
        <v>3.24</v>
      </c>
      <c r="BE959">
        <v>-97.092354555</v>
      </c>
      <c r="BF959">
        <v>62.98</v>
      </c>
      <c r="BG959">
        <v>0.23899999999999999</v>
      </c>
      <c r="BH959">
        <v>33.450000000000003</v>
      </c>
      <c r="BI959">
        <v>1</v>
      </c>
      <c r="BJ959" t="s">
        <v>61</v>
      </c>
      <c r="BK959">
        <v>12.266</v>
      </c>
      <c r="BL959">
        <v>20.547000000000001</v>
      </c>
      <c r="BM959">
        <v>58.2</v>
      </c>
      <c r="BN959">
        <v>47.49</v>
      </c>
      <c r="BO959">
        <v>1269</v>
      </c>
      <c r="BP959">
        <v>31.152999999999999</v>
      </c>
      <c r="BQ959">
        <v>16.3</v>
      </c>
    </row>
    <row r="960" spans="1:69" x14ac:dyDescent="0.25">
      <c r="A960" t="s">
        <v>69</v>
      </c>
      <c r="B960" t="s">
        <v>70</v>
      </c>
      <c r="C960" t="s">
        <v>71</v>
      </c>
      <c r="D960" t="s">
        <v>72</v>
      </c>
      <c r="E960" t="s">
        <v>86</v>
      </c>
      <c r="F960">
        <v>2</v>
      </c>
      <c r="G960">
        <v>823</v>
      </c>
      <c r="H960" t="s">
        <v>74</v>
      </c>
      <c r="I960" t="s">
        <v>101</v>
      </c>
      <c r="J960" t="s">
        <v>76</v>
      </c>
      <c r="K960">
        <v>2</v>
      </c>
      <c r="L960" s="1">
        <v>43738</v>
      </c>
      <c r="M960" s="1">
        <v>44018.523101851853</v>
      </c>
      <c r="N960">
        <v>1</v>
      </c>
      <c r="O960" t="s">
        <v>102</v>
      </c>
      <c r="P960">
        <v>6996751</v>
      </c>
      <c r="Q960" s="2">
        <v>43892</v>
      </c>
      <c r="R960" t="s">
        <v>78</v>
      </c>
      <c r="S960" t="s">
        <v>79</v>
      </c>
      <c r="T960" t="s">
        <v>78</v>
      </c>
      <c r="U960" t="s">
        <v>80</v>
      </c>
      <c r="V960">
        <v>56591</v>
      </c>
      <c r="W960" t="s">
        <v>81</v>
      </c>
      <c r="X960">
        <v>2</v>
      </c>
      <c r="Y960">
        <v>3</v>
      </c>
      <c r="Z960" t="s">
        <v>205</v>
      </c>
      <c r="AA960" t="s">
        <v>78</v>
      </c>
      <c r="AB960">
        <v>10033715</v>
      </c>
      <c r="AC960" t="s">
        <v>83</v>
      </c>
      <c r="AD960" t="s">
        <v>83</v>
      </c>
      <c r="AE960" t="s">
        <v>83</v>
      </c>
      <c r="AF960" t="s">
        <v>83</v>
      </c>
      <c r="AG960" t="s">
        <v>84</v>
      </c>
      <c r="AH960">
        <v>5</v>
      </c>
      <c r="AJ960">
        <v>13.66</v>
      </c>
      <c r="AK960">
        <v>14.6</v>
      </c>
      <c r="AL960">
        <v>98.18</v>
      </c>
      <c r="AM960">
        <v>2822.0990000000002</v>
      </c>
      <c r="AN960">
        <v>0.8</v>
      </c>
      <c r="AO960">
        <v>26.77</v>
      </c>
      <c r="AR960">
        <v>49.182000000000002</v>
      </c>
      <c r="AS960">
        <v>0</v>
      </c>
      <c r="AT960">
        <v>0.46300000000000002</v>
      </c>
      <c r="AU960">
        <v>380.00900000000001</v>
      </c>
      <c r="AV960">
        <v>0.65700000000000003</v>
      </c>
      <c r="AW960">
        <v>76.290000000000006</v>
      </c>
      <c r="AX960">
        <v>0.874</v>
      </c>
      <c r="AY960">
        <v>298</v>
      </c>
      <c r="AZ960">
        <v>315</v>
      </c>
      <c r="BA960">
        <v>306.5</v>
      </c>
      <c r="BB960">
        <v>11.285</v>
      </c>
      <c r="BC960">
        <v>34.184767321000002</v>
      </c>
      <c r="BD960">
        <v>3.35</v>
      </c>
      <c r="BE960">
        <v>-97.092357402999994</v>
      </c>
      <c r="BF960">
        <v>70.84</v>
      </c>
      <c r="BG960">
        <v>0.23899999999999999</v>
      </c>
      <c r="BH960">
        <v>33.450000000000003</v>
      </c>
      <c r="BI960">
        <v>1</v>
      </c>
      <c r="BJ960" t="s">
        <v>61</v>
      </c>
      <c r="BK960">
        <v>12.266</v>
      </c>
      <c r="BL960">
        <v>20.547000000000001</v>
      </c>
      <c r="BM960">
        <v>58.2</v>
      </c>
      <c r="BN960">
        <v>47.49</v>
      </c>
      <c r="BO960">
        <v>1290</v>
      </c>
      <c r="BP960">
        <v>29.806999999999999</v>
      </c>
      <c r="BQ960">
        <v>16.3</v>
      </c>
    </row>
    <row r="961" spans="1:69" x14ac:dyDescent="0.25">
      <c r="A961" t="s">
        <v>69</v>
      </c>
      <c r="B961" t="s">
        <v>70</v>
      </c>
      <c r="C961" t="s">
        <v>71</v>
      </c>
      <c r="D961" t="s">
        <v>72</v>
      </c>
      <c r="E961" t="s">
        <v>86</v>
      </c>
      <c r="F961">
        <v>2</v>
      </c>
      <c r="G961">
        <v>823</v>
      </c>
      <c r="H961" t="s">
        <v>74</v>
      </c>
      <c r="I961" t="s">
        <v>101</v>
      </c>
      <c r="J961" t="s">
        <v>76</v>
      </c>
      <c r="K961">
        <v>2</v>
      </c>
      <c r="L961" s="1">
        <v>43738</v>
      </c>
      <c r="M961" s="1">
        <v>44018.523101851853</v>
      </c>
      <c r="N961">
        <v>1</v>
      </c>
      <c r="O961" t="s">
        <v>102</v>
      </c>
      <c r="P961">
        <v>6996774</v>
      </c>
      <c r="Q961" s="2">
        <v>43892</v>
      </c>
      <c r="R961" t="s">
        <v>78</v>
      </c>
      <c r="S961" t="s">
        <v>79</v>
      </c>
      <c r="T961" t="s">
        <v>78</v>
      </c>
      <c r="U961" t="s">
        <v>80</v>
      </c>
      <c r="V961">
        <v>56591</v>
      </c>
      <c r="W961" t="s">
        <v>81</v>
      </c>
      <c r="X961">
        <v>2</v>
      </c>
      <c r="Y961">
        <v>3</v>
      </c>
      <c r="Z961" t="s">
        <v>205</v>
      </c>
      <c r="AA961" t="s">
        <v>78</v>
      </c>
      <c r="AB961">
        <v>10033716</v>
      </c>
      <c r="AC961" t="s">
        <v>83</v>
      </c>
      <c r="AD961" t="s">
        <v>83</v>
      </c>
      <c r="AE961" t="s">
        <v>83</v>
      </c>
      <c r="AF961" t="s">
        <v>83</v>
      </c>
      <c r="AG961" t="s">
        <v>84</v>
      </c>
      <c r="AH961">
        <v>5</v>
      </c>
      <c r="AJ961">
        <v>10.130000000000001</v>
      </c>
      <c r="AK961">
        <v>14.6</v>
      </c>
      <c r="AL961">
        <v>98.18</v>
      </c>
      <c r="AM961">
        <v>3905.5830000000001</v>
      </c>
      <c r="AN961">
        <v>0.8</v>
      </c>
      <c r="AO961">
        <v>22.86</v>
      </c>
      <c r="AR961">
        <v>49.182000000000002</v>
      </c>
      <c r="AS961">
        <v>0</v>
      </c>
      <c r="AT961">
        <v>0.46300000000000002</v>
      </c>
      <c r="AU961">
        <v>380.00900000000001</v>
      </c>
      <c r="AV961">
        <v>0.69799999999999995</v>
      </c>
      <c r="AW961">
        <v>75.13</v>
      </c>
      <c r="AX961">
        <v>0.874</v>
      </c>
      <c r="AY961">
        <v>298</v>
      </c>
      <c r="AZ961">
        <v>261</v>
      </c>
      <c r="BA961">
        <v>279.5</v>
      </c>
      <c r="BB961">
        <v>19</v>
      </c>
      <c r="BC961">
        <v>34.184767321000002</v>
      </c>
      <c r="BD961">
        <v>3.24</v>
      </c>
      <c r="BE961">
        <v>-97.092357402999994</v>
      </c>
      <c r="BF961">
        <v>62.49</v>
      </c>
      <c r="BG961">
        <v>0.23899999999999999</v>
      </c>
      <c r="BH961">
        <v>33.450000000000003</v>
      </c>
      <c r="BI961">
        <v>1</v>
      </c>
      <c r="BJ961" t="s">
        <v>61</v>
      </c>
      <c r="BK961">
        <v>12.266</v>
      </c>
      <c r="BL961">
        <v>20.547000000000001</v>
      </c>
      <c r="BM961">
        <v>58.2</v>
      </c>
      <c r="BN961">
        <v>47.49</v>
      </c>
      <c r="BO961">
        <v>1236</v>
      </c>
      <c r="BP961">
        <v>33.268999999999998</v>
      </c>
      <c r="BQ961">
        <v>16.3</v>
      </c>
    </row>
    <row r="962" spans="1:69" x14ac:dyDescent="0.25">
      <c r="A962" t="s">
        <v>69</v>
      </c>
      <c r="B962" t="s">
        <v>70</v>
      </c>
      <c r="C962" t="s">
        <v>71</v>
      </c>
      <c r="D962" t="s">
        <v>72</v>
      </c>
      <c r="E962" t="s">
        <v>86</v>
      </c>
      <c r="F962">
        <v>2</v>
      </c>
      <c r="G962">
        <v>823</v>
      </c>
      <c r="H962" t="s">
        <v>74</v>
      </c>
      <c r="I962" t="s">
        <v>101</v>
      </c>
      <c r="J962" t="s">
        <v>76</v>
      </c>
      <c r="K962">
        <v>2</v>
      </c>
      <c r="L962" s="1">
        <v>43738</v>
      </c>
      <c r="M962" s="1">
        <v>44018.523101851853</v>
      </c>
      <c r="N962">
        <v>1</v>
      </c>
      <c r="O962" t="s">
        <v>102</v>
      </c>
      <c r="P962">
        <v>6996796</v>
      </c>
      <c r="Q962" s="2">
        <v>43892</v>
      </c>
      <c r="R962" t="s">
        <v>78</v>
      </c>
      <c r="S962" t="s">
        <v>79</v>
      </c>
      <c r="T962" t="s">
        <v>78</v>
      </c>
      <c r="U962" t="s">
        <v>80</v>
      </c>
      <c r="V962">
        <v>56591</v>
      </c>
      <c r="W962" t="s">
        <v>81</v>
      </c>
      <c r="X962">
        <v>2</v>
      </c>
      <c r="Y962">
        <v>3</v>
      </c>
      <c r="Z962" t="s">
        <v>205</v>
      </c>
      <c r="AA962" t="s">
        <v>78</v>
      </c>
      <c r="AB962">
        <v>10033713</v>
      </c>
      <c r="AC962" t="s">
        <v>83</v>
      </c>
      <c r="AD962" t="s">
        <v>83</v>
      </c>
      <c r="AE962" t="s">
        <v>83</v>
      </c>
      <c r="AF962" t="s">
        <v>83</v>
      </c>
      <c r="AG962" t="s">
        <v>84</v>
      </c>
      <c r="AH962">
        <v>5</v>
      </c>
      <c r="AJ962">
        <v>16.97</v>
      </c>
      <c r="AK962">
        <v>14.6</v>
      </c>
      <c r="AL962">
        <v>98.18</v>
      </c>
      <c r="AM962">
        <v>2143.1419999999998</v>
      </c>
      <c r="AN962">
        <v>0.8</v>
      </c>
      <c r="AO962">
        <v>29.41</v>
      </c>
      <c r="AR962">
        <v>49.182000000000002</v>
      </c>
      <c r="AS962">
        <v>0</v>
      </c>
      <c r="AT962">
        <v>0.46300000000000002</v>
      </c>
      <c r="AU962">
        <v>380.00900000000001</v>
      </c>
      <c r="AV962">
        <v>0.71399999999999997</v>
      </c>
      <c r="AW962">
        <v>76.540000000000006</v>
      </c>
      <c r="AX962">
        <v>0.874</v>
      </c>
      <c r="AY962">
        <v>319</v>
      </c>
      <c r="AZ962">
        <v>332</v>
      </c>
      <c r="BA962">
        <v>325.5</v>
      </c>
      <c r="BB962">
        <v>5.8570000000000002</v>
      </c>
      <c r="BC962">
        <v>34.184767424</v>
      </c>
      <c r="BD962">
        <v>3.2</v>
      </c>
      <c r="BE962">
        <v>-97.092354555</v>
      </c>
      <c r="BF962">
        <v>78.69</v>
      </c>
      <c r="BG962">
        <v>0.23899999999999999</v>
      </c>
      <c r="BH962">
        <v>33.450000000000003</v>
      </c>
      <c r="BI962">
        <v>1</v>
      </c>
      <c r="BJ962" t="s">
        <v>61</v>
      </c>
      <c r="BK962">
        <v>12.266</v>
      </c>
      <c r="BL962">
        <v>20.547000000000001</v>
      </c>
      <c r="BM962">
        <v>58.2</v>
      </c>
      <c r="BN962">
        <v>47.49</v>
      </c>
      <c r="BO962">
        <v>1302</v>
      </c>
      <c r="BP962">
        <v>29.038</v>
      </c>
      <c r="BQ962">
        <v>16.3</v>
      </c>
    </row>
    <row r="963" spans="1:69" x14ac:dyDescent="0.25">
      <c r="A963" t="s">
        <v>69</v>
      </c>
      <c r="B963" t="s">
        <v>70</v>
      </c>
      <c r="C963" t="s">
        <v>71</v>
      </c>
      <c r="D963" t="s">
        <v>72</v>
      </c>
      <c r="E963" t="s">
        <v>106</v>
      </c>
      <c r="F963">
        <v>2</v>
      </c>
      <c r="G963">
        <v>823</v>
      </c>
      <c r="H963" t="s">
        <v>74</v>
      </c>
      <c r="I963" t="s">
        <v>101</v>
      </c>
      <c r="J963" t="s">
        <v>76</v>
      </c>
      <c r="K963">
        <v>3</v>
      </c>
      <c r="L963" s="1">
        <v>43738</v>
      </c>
      <c r="M963" s="1">
        <v>44018.523101851853</v>
      </c>
      <c r="N963">
        <v>5</v>
      </c>
      <c r="O963" t="s">
        <v>102</v>
      </c>
      <c r="P963">
        <v>6996726</v>
      </c>
      <c r="Q963" s="2">
        <v>43892</v>
      </c>
      <c r="R963" t="s">
        <v>78</v>
      </c>
      <c r="S963" t="s">
        <v>79</v>
      </c>
      <c r="T963" t="s">
        <v>78</v>
      </c>
      <c r="U963" t="s">
        <v>80</v>
      </c>
      <c r="V963">
        <v>56603</v>
      </c>
      <c r="W963" t="s">
        <v>81</v>
      </c>
      <c r="X963">
        <v>2</v>
      </c>
      <c r="Y963">
        <v>3</v>
      </c>
      <c r="Z963" t="s">
        <v>207</v>
      </c>
      <c r="AA963" t="s">
        <v>78</v>
      </c>
      <c r="AB963">
        <v>10033694</v>
      </c>
      <c r="AC963" t="s">
        <v>83</v>
      </c>
      <c r="AD963" t="s">
        <v>83</v>
      </c>
      <c r="AE963" t="s">
        <v>83</v>
      </c>
      <c r="AF963" t="s">
        <v>83</v>
      </c>
      <c r="AG963" t="s">
        <v>84</v>
      </c>
      <c r="AH963">
        <v>17</v>
      </c>
      <c r="AJ963">
        <v>9.91</v>
      </c>
      <c r="AK963">
        <v>14.56</v>
      </c>
      <c r="AL963">
        <v>98.17</v>
      </c>
      <c r="AM963">
        <v>3334.24</v>
      </c>
      <c r="AN963">
        <v>0.98</v>
      </c>
      <c r="AO963">
        <v>23.53</v>
      </c>
      <c r="AR963">
        <v>51.761000000000003</v>
      </c>
      <c r="AS963">
        <v>0</v>
      </c>
      <c r="AT963">
        <v>0.53200000000000003</v>
      </c>
      <c r="AU963">
        <v>452.029</v>
      </c>
      <c r="AV963">
        <v>0.999</v>
      </c>
      <c r="AW963">
        <v>76.14</v>
      </c>
      <c r="AX963">
        <v>0.995</v>
      </c>
      <c r="AY963">
        <v>298</v>
      </c>
      <c r="AZ963">
        <v>286</v>
      </c>
      <c r="BA963">
        <v>292</v>
      </c>
      <c r="BB963">
        <v>15.428000000000001</v>
      </c>
      <c r="BC963">
        <v>34.184768732000002</v>
      </c>
      <c r="BD963">
        <v>2.84</v>
      </c>
      <c r="BE963">
        <v>-97.092326911000001</v>
      </c>
      <c r="BF963">
        <v>62.5</v>
      </c>
      <c r="BG963">
        <v>0.25700000000000001</v>
      </c>
      <c r="BH963">
        <v>34.326000000000001</v>
      </c>
      <c r="BI963">
        <v>1</v>
      </c>
      <c r="BJ963" t="s">
        <v>61</v>
      </c>
      <c r="BK963">
        <v>10.494</v>
      </c>
      <c r="BL963">
        <v>20.306000000000001</v>
      </c>
      <c r="BM963">
        <v>58.13</v>
      </c>
      <c r="BN963">
        <v>36.1</v>
      </c>
      <c r="BO963">
        <v>1344</v>
      </c>
      <c r="BP963">
        <v>26.346</v>
      </c>
      <c r="BQ963">
        <v>15.48</v>
      </c>
    </row>
    <row r="964" spans="1:69" x14ac:dyDescent="0.25">
      <c r="A964" t="s">
        <v>69</v>
      </c>
      <c r="B964" t="s">
        <v>70</v>
      </c>
      <c r="C964" t="s">
        <v>71</v>
      </c>
      <c r="D964" t="s">
        <v>72</v>
      </c>
      <c r="E964" t="s">
        <v>106</v>
      </c>
      <c r="F964">
        <v>2</v>
      </c>
      <c r="G964">
        <v>823</v>
      </c>
      <c r="H964" t="s">
        <v>74</v>
      </c>
      <c r="I964" t="s">
        <v>101</v>
      </c>
      <c r="J964" t="s">
        <v>76</v>
      </c>
      <c r="K964">
        <v>3</v>
      </c>
      <c r="L964" s="1">
        <v>43738</v>
      </c>
      <c r="M964" s="1">
        <v>44018.523101851853</v>
      </c>
      <c r="N964">
        <v>5</v>
      </c>
      <c r="O964" t="s">
        <v>102</v>
      </c>
      <c r="P964">
        <v>6996771</v>
      </c>
      <c r="Q964" s="2">
        <v>43892</v>
      </c>
      <c r="R964" t="s">
        <v>78</v>
      </c>
      <c r="S964" t="s">
        <v>79</v>
      </c>
      <c r="T964" t="s">
        <v>78</v>
      </c>
      <c r="U964" t="s">
        <v>80</v>
      </c>
      <c r="V964">
        <v>56603</v>
      </c>
      <c r="W964" t="s">
        <v>81</v>
      </c>
      <c r="X964">
        <v>2</v>
      </c>
      <c r="Y964">
        <v>3</v>
      </c>
      <c r="Z964" t="s">
        <v>207</v>
      </c>
      <c r="AA964" t="s">
        <v>78</v>
      </c>
      <c r="AB964">
        <v>10033692</v>
      </c>
      <c r="AC964" t="s">
        <v>83</v>
      </c>
      <c r="AD964" t="s">
        <v>83</v>
      </c>
      <c r="AE964" t="s">
        <v>83</v>
      </c>
      <c r="AF964" t="s">
        <v>83</v>
      </c>
      <c r="AG964" t="s">
        <v>84</v>
      </c>
      <c r="AH964">
        <v>17</v>
      </c>
      <c r="AJ964">
        <v>11.5</v>
      </c>
      <c r="AK964">
        <v>14.56</v>
      </c>
      <c r="AL964">
        <v>98.17</v>
      </c>
      <c r="AM964">
        <v>2111.9839999999999</v>
      </c>
      <c r="AN964">
        <v>0.98</v>
      </c>
      <c r="AO964">
        <v>27.56</v>
      </c>
      <c r="AR964">
        <v>51.761000000000003</v>
      </c>
      <c r="AS964">
        <v>0</v>
      </c>
      <c r="AT964">
        <v>0.53200000000000003</v>
      </c>
      <c r="AU964">
        <v>452.029</v>
      </c>
      <c r="AV964">
        <v>0.73499999999999999</v>
      </c>
      <c r="AW964">
        <v>78.36</v>
      </c>
      <c r="AX964">
        <v>0.995</v>
      </c>
      <c r="AY964">
        <v>311</v>
      </c>
      <c r="AZ964">
        <v>323</v>
      </c>
      <c r="BA964">
        <v>317</v>
      </c>
      <c r="BB964">
        <v>8.2850000000000001</v>
      </c>
      <c r="BC964">
        <v>34.184768779999999</v>
      </c>
      <c r="BD964">
        <v>3.56</v>
      </c>
      <c r="BE964">
        <v>-97.092324082000005</v>
      </c>
      <c r="BF964">
        <v>66.2</v>
      </c>
      <c r="BG964">
        <v>0.25700000000000001</v>
      </c>
      <c r="BH964">
        <v>34.326000000000001</v>
      </c>
      <c r="BI964">
        <v>1</v>
      </c>
      <c r="BJ964" t="s">
        <v>61</v>
      </c>
      <c r="BK964">
        <v>10.494</v>
      </c>
      <c r="BL964">
        <v>20.306000000000001</v>
      </c>
      <c r="BM964">
        <v>58.13</v>
      </c>
      <c r="BN964">
        <v>36.1</v>
      </c>
      <c r="BO964">
        <v>1447</v>
      </c>
      <c r="BP964">
        <v>19.742999999999999</v>
      </c>
      <c r="BQ964">
        <v>15.48</v>
      </c>
    </row>
    <row r="965" spans="1:69" x14ac:dyDescent="0.25">
      <c r="A965" t="s">
        <v>69</v>
      </c>
      <c r="B965" t="s">
        <v>70</v>
      </c>
      <c r="C965" t="s">
        <v>71</v>
      </c>
      <c r="D965" t="s">
        <v>72</v>
      </c>
      <c r="E965" t="s">
        <v>106</v>
      </c>
      <c r="F965">
        <v>2</v>
      </c>
      <c r="G965">
        <v>823</v>
      </c>
      <c r="H965" t="s">
        <v>74</v>
      </c>
      <c r="I965" t="s">
        <v>101</v>
      </c>
      <c r="J965" t="s">
        <v>76</v>
      </c>
      <c r="K965">
        <v>3</v>
      </c>
      <c r="L965" s="1">
        <v>43738</v>
      </c>
      <c r="M965" s="1">
        <v>44018.523101851853</v>
      </c>
      <c r="N965">
        <v>5</v>
      </c>
      <c r="O965" t="s">
        <v>102</v>
      </c>
      <c r="P965">
        <v>6996793</v>
      </c>
      <c r="Q965" s="2">
        <v>43892</v>
      </c>
      <c r="R965" t="s">
        <v>78</v>
      </c>
      <c r="S965" t="s">
        <v>79</v>
      </c>
      <c r="T965" t="s">
        <v>78</v>
      </c>
      <c r="U965" t="s">
        <v>80</v>
      </c>
      <c r="V965">
        <v>56603</v>
      </c>
      <c r="W965" t="s">
        <v>81</v>
      </c>
      <c r="X965">
        <v>2</v>
      </c>
      <c r="Y965">
        <v>3</v>
      </c>
      <c r="Z965" t="s">
        <v>85</v>
      </c>
      <c r="AA965" t="s">
        <v>78</v>
      </c>
      <c r="AB965">
        <v>10033689</v>
      </c>
      <c r="AC965" t="s">
        <v>83</v>
      </c>
      <c r="AD965" t="s">
        <v>83</v>
      </c>
      <c r="AE965" t="s">
        <v>83</v>
      </c>
      <c r="AF965" t="s">
        <v>83</v>
      </c>
      <c r="AG965" t="s">
        <v>84</v>
      </c>
      <c r="AH965">
        <v>17</v>
      </c>
      <c r="AJ965">
        <v>11.75</v>
      </c>
      <c r="AK965">
        <v>14.55</v>
      </c>
      <c r="AL965">
        <v>98.17</v>
      </c>
      <c r="AM965">
        <v>1444.624</v>
      </c>
      <c r="AN965">
        <v>0.33200000000000002</v>
      </c>
      <c r="AO965">
        <v>29.07</v>
      </c>
      <c r="AR965">
        <v>49.25</v>
      </c>
      <c r="AS965">
        <v>0</v>
      </c>
      <c r="AT965">
        <v>0.32200000000000001</v>
      </c>
      <c r="AU965">
        <v>459.73</v>
      </c>
      <c r="AV965">
        <v>0.98699999999999999</v>
      </c>
      <c r="AW965">
        <v>78.77</v>
      </c>
      <c r="AX965">
        <v>0.48499999999999999</v>
      </c>
      <c r="AY965">
        <v>319</v>
      </c>
      <c r="AZ965">
        <v>323</v>
      </c>
      <c r="BA965">
        <v>321</v>
      </c>
      <c r="BB965">
        <v>7.1420000000000003</v>
      </c>
      <c r="BC965">
        <v>34.184768859000002</v>
      </c>
      <c r="BD965">
        <v>2.63</v>
      </c>
      <c r="BE965">
        <v>-97.092321276000007</v>
      </c>
      <c r="BF965">
        <v>62.87</v>
      </c>
      <c r="BG965">
        <v>0.16500000000000001</v>
      </c>
      <c r="BH965">
        <v>30.19</v>
      </c>
      <c r="BI965">
        <v>1</v>
      </c>
      <c r="BJ965" t="s">
        <v>61</v>
      </c>
      <c r="BK965">
        <v>15.488</v>
      </c>
      <c r="BL965">
        <v>21.634</v>
      </c>
      <c r="BM965">
        <v>58.048999999999999</v>
      </c>
      <c r="BN965">
        <v>53.048999999999999</v>
      </c>
      <c r="BO965">
        <v>1485</v>
      </c>
      <c r="BP965">
        <v>17.306999999999999</v>
      </c>
      <c r="BQ965">
        <v>16.109000000000002</v>
      </c>
    </row>
    <row r="966" spans="1:69" x14ac:dyDescent="0.25">
      <c r="A966" t="s">
        <v>69</v>
      </c>
      <c r="B966" t="s">
        <v>70</v>
      </c>
      <c r="C966" t="s">
        <v>71</v>
      </c>
      <c r="D966" t="s">
        <v>72</v>
      </c>
      <c r="E966" t="s">
        <v>106</v>
      </c>
      <c r="F966">
        <v>2</v>
      </c>
      <c r="G966">
        <v>823</v>
      </c>
      <c r="H966" t="s">
        <v>74</v>
      </c>
      <c r="I966" t="s">
        <v>101</v>
      </c>
      <c r="J966" t="s">
        <v>76</v>
      </c>
      <c r="K966">
        <v>3</v>
      </c>
      <c r="L966" s="1">
        <v>43738</v>
      </c>
      <c r="M966" s="1">
        <v>44018.523101851853</v>
      </c>
      <c r="N966">
        <v>5</v>
      </c>
      <c r="O966" t="s">
        <v>102</v>
      </c>
      <c r="P966">
        <v>6996794</v>
      </c>
      <c r="Q966" s="2">
        <v>43892</v>
      </c>
      <c r="R966" t="s">
        <v>78</v>
      </c>
      <c r="S966" t="s">
        <v>79</v>
      </c>
      <c r="T966" t="s">
        <v>78</v>
      </c>
      <c r="U966" t="s">
        <v>80</v>
      </c>
      <c r="V966">
        <v>56603</v>
      </c>
      <c r="W966" t="s">
        <v>81</v>
      </c>
      <c r="X966">
        <v>2</v>
      </c>
      <c r="Y966">
        <v>3</v>
      </c>
      <c r="Z966" t="s">
        <v>207</v>
      </c>
      <c r="AA966" t="s">
        <v>78</v>
      </c>
      <c r="AB966">
        <v>10033693</v>
      </c>
      <c r="AC966" t="s">
        <v>83</v>
      </c>
      <c r="AD966" t="s">
        <v>83</v>
      </c>
      <c r="AE966" t="s">
        <v>83</v>
      </c>
      <c r="AF966" t="s">
        <v>83</v>
      </c>
      <c r="AG966" t="s">
        <v>84</v>
      </c>
      <c r="AH966">
        <v>17</v>
      </c>
      <c r="AJ966">
        <v>14.91</v>
      </c>
      <c r="AK966">
        <v>14.56</v>
      </c>
      <c r="AL966">
        <v>98.17</v>
      </c>
      <c r="AM966">
        <v>2282.8330000000001</v>
      </c>
      <c r="AN966">
        <v>0.98</v>
      </c>
      <c r="AO966">
        <v>28.22</v>
      </c>
      <c r="AR966">
        <v>51.761000000000003</v>
      </c>
      <c r="AS966">
        <v>0</v>
      </c>
      <c r="AT966">
        <v>0.53200000000000003</v>
      </c>
      <c r="AU966">
        <v>452.029</v>
      </c>
      <c r="AV966">
        <v>0.67500000000000004</v>
      </c>
      <c r="AW966">
        <v>76.569999999999993</v>
      </c>
      <c r="AX966">
        <v>0.995</v>
      </c>
      <c r="AY966">
        <v>323</v>
      </c>
      <c r="AZ966">
        <v>319</v>
      </c>
      <c r="BA966">
        <v>321</v>
      </c>
      <c r="BB966">
        <v>7.1420000000000003</v>
      </c>
      <c r="BC966">
        <v>34.184768732000002</v>
      </c>
      <c r="BD966">
        <v>3.72</v>
      </c>
      <c r="BE966">
        <v>-97.092326911000001</v>
      </c>
      <c r="BF966">
        <v>74.36</v>
      </c>
      <c r="BG966">
        <v>0.25700000000000001</v>
      </c>
      <c r="BH966">
        <v>34.326000000000001</v>
      </c>
      <c r="BI966">
        <v>1</v>
      </c>
      <c r="BJ966" t="s">
        <v>61</v>
      </c>
      <c r="BK966">
        <v>10.494</v>
      </c>
      <c r="BL966">
        <v>20.306000000000001</v>
      </c>
      <c r="BM966">
        <v>58.13</v>
      </c>
      <c r="BN966">
        <v>36.1</v>
      </c>
      <c r="BO966">
        <v>1364</v>
      </c>
      <c r="BP966">
        <v>25.064</v>
      </c>
      <c r="BQ966">
        <v>15.48</v>
      </c>
    </row>
    <row r="967" spans="1:69" x14ac:dyDescent="0.25">
      <c r="A967" t="s">
        <v>69</v>
      </c>
      <c r="B967" t="s">
        <v>70</v>
      </c>
      <c r="C967" t="s">
        <v>71</v>
      </c>
      <c r="D967" t="s">
        <v>72</v>
      </c>
      <c r="E967" t="s">
        <v>106</v>
      </c>
      <c r="F967">
        <v>2</v>
      </c>
      <c r="G967">
        <v>823</v>
      </c>
      <c r="H967" t="s">
        <v>74</v>
      </c>
      <c r="I967" t="s">
        <v>101</v>
      </c>
      <c r="J967" t="s">
        <v>76</v>
      </c>
      <c r="K967">
        <v>3</v>
      </c>
      <c r="L967" s="1">
        <v>43738</v>
      </c>
      <c r="M967" s="1">
        <v>44018.523101851853</v>
      </c>
      <c r="N967">
        <v>5</v>
      </c>
      <c r="O967" t="s">
        <v>102</v>
      </c>
      <c r="P967">
        <v>6996770</v>
      </c>
      <c r="Q967" s="2">
        <v>43892</v>
      </c>
      <c r="R967" t="s">
        <v>78</v>
      </c>
      <c r="S967" t="s">
        <v>79</v>
      </c>
      <c r="T967" t="s">
        <v>78</v>
      </c>
      <c r="U967" t="s">
        <v>80</v>
      </c>
      <c r="V967">
        <v>56603</v>
      </c>
      <c r="W967" t="s">
        <v>81</v>
      </c>
      <c r="X967">
        <v>2</v>
      </c>
      <c r="Y967">
        <v>3</v>
      </c>
      <c r="Z967" t="s">
        <v>85</v>
      </c>
      <c r="AA967" t="s">
        <v>78</v>
      </c>
      <c r="AB967">
        <v>10033688</v>
      </c>
      <c r="AC967" t="s">
        <v>83</v>
      </c>
      <c r="AD967" t="s">
        <v>83</v>
      </c>
      <c r="AE967" t="s">
        <v>83</v>
      </c>
      <c r="AF967" t="s">
        <v>83</v>
      </c>
      <c r="AG967" t="s">
        <v>84</v>
      </c>
      <c r="AH967">
        <v>17</v>
      </c>
      <c r="AJ967">
        <v>13.73</v>
      </c>
      <c r="AK967">
        <v>14.55</v>
      </c>
      <c r="AL967">
        <v>98.17</v>
      </c>
      <c r="AM967">
        <v>1394.5830000000001</v>
      </c>
      <c r="AN967">
        <v>0.33200000000000002</v>
      </c>
      <c r="AO967">
        <v>29.62</v>
      </c>
      <c r="AR967">
        <v>49.25</v>
      </c>
      <c r="AS967">
        <v>0</v>
      </c>
      <c r="AT967">
        <v>0.32200000000000001</v>
      </c>
      <c r="AU967">
        <v>459.73</v>
      </c>
      <c r="AV967">
        <v>0.999</v>
      </c>
      <c r="AW967">
        <v>77.95</v>
      </c>
      <c r="AX967">
        <v>0.48499999999999999</v>
      </c>
      <c r="AY967">
        <v>327</v>
      </c>
      <c r="AZ967">
        <v>323</v>
      </c>
      <c r="BA967">
        <v>325</v>
      </c>
      <c r="BB967">
        <v>6</v>
      </c>
      <c r="BC967">
        <v>34.184768935000001</v>
      </c>
      <c r="BD967">
        <v>2.6</v>
      </c>
      <c r="BE967">
        <v>-97.092318566000003</v>
      </c>
      <c r="BF967">
        <v>67.61</v>
      </c>
      <c r="BG967">
        <v>0.16500000000000001</v>
      </c>
      <c r="BH967">
        <v>30.19</v>
      </c>
      <c r="BI967">
        <v>1</v>
      </c>
      <c r="BJ967" t="s">
        <v>61</v>
      </c>
      <c r="BK967">
        <v>15.488</v>
      </c>
      <c r="BL967">
        <v>21.634</v>
      </c>
      <c r="BM967">
        <v>58.048999999999999</v>
      </c>
      <c r="BN967">
        <v>53.048999999999999</v>
      </c>
      <c r="BO967">
        <v>1447</v>
      </c>
      <c r="BP967">
        <v>19.742999999999999</v>
      </c>
      <c r="BQ967">
        <v>16.109000000000002</v>
      </c>
    </row>
    <row r="968" spans="1:69" x14ac:dyDescent="0.25">
      <c r="A968" t="s">
        <v>69</v>
      </c>
      <c r="B968" t="s">
        <v>70</v>
      </c>
      <c r="C968" t="s">
        <v>71</v>
      </c>
      <c r="D968" t="s">
        <v>72</v>
      </c>
      <c r="E968" t="s">
        <v>106</v>
      </c>
      <c r="F968">
        <v>2</v>
      </c>
      <c r="G968">
        <v>823</v>
      </c>
      <c r="H968" t="s">
        <v>74</v>
      </c>
      <c r="I968" t="s">
        <v>101</v>
      </c>
      <c r="J968" t="s">
        <v>76</v>
      </c>
      <c r="K968">
        <v>3</v>
      </c>
      <c r="L968" s="1">
        <v>43738</v>
      </c>
      <c r="M968" s="1">
        <v>44018.523101851853</v>
      </c>
      <c r="N968">
        <v>5</v>
      </c>
      <c r="O968" t="s">
        <v>102</v>
      </c>
      <c r="P968">
        <v>6996747</v>
      </c>
      <c r="Q968" s="2">
        <v>43892</v>
      </c>
      <c r="R968" t="s">
        <v>78</v>
      </c>
      <c r="S968" t="s">
        <v>79</v>
      </c>
      <c r="T968" t="s">
        <v>78</v>
      </c>
      <c r="U968" t="s">
        <v>80</v>
      </c>
      <c r="V968">
        <v>56603</v>
      </c>
      <c r="W968" t="s">
        <v>81</v>
      </c>
      <c r="X968">
        <v>2</v>
      </c>
      <c r="Y968">
        <v>3</v>
      </c>
      <c r="Z968" t="s">
        <v>85</v>
      </c>
      <c r="AA968" t="s">
        <v>78</v>
      </c>
      <c r="AB968">
        <v>10033687</v>
      </c>
      <c r="AC968" t="s">
        <v>83</v>
      </c>
      <c r="AD968" t="s">
        <v>83</v>
      </c>
      <c r="AE968" t="s">
        <v>83</v>
      </c>
      <c r="AF968" t="s">
        <v>83</v>
      </c>
      <c r="AG968" t="s">
        <v>84</v>
      </c>
      <c r="AH968">
        <v>17</v>
      </c>
      <c r="AJ968">
        <v>14.34</v>
      </c>
      <c r="AK968">
        <v>14.55</v>
      </c>
      <c r="AL968">
        <v>98.17</v>
      </c>
      <c r="AM968">
        <v>1413.3889999999999</v>
      </c>
      <c r="AN968">
        <v>0.33200000000000002</v>
      </c>
      <c r="AO968">
        <v>29.87</v>
      </c>
      <c r="AR968">
        <v>49.25</v>
      </c>
      <c r="AS968">
        <v>0</v>
      </c>
      <c r="AT968">
        <v>0.32200000000000001</v>
      </c>
      <c r="AU968">
        <v>459.73</v>
      </c>
      <c r="AV968">
        <v>0.90200000000000002</v>
      </c>
      <c r="AW968">
        <v>77.61</v>
      </c>
      <c r="AX968">
        <v>0.48499999999999999</v>
      </c>
      <c r="AY968">
        <v>332</v>
      </c>
      <c r="AZ968">
        <v>319</v>
      </c>
      <c r="BA968">
        <v>325.5</v>
      </c>
      <c r="BB968">
        <v>5.8570000000000002</v>
      </c>
      <c r="BC968">
        <v>34.184768935000001</v>
      </c>
      <c r="BD968">
        <v>2.86</v>
      </c>
      <c r="BE968">
        <v>-97.092318566000003</v>
      </c>
      <c r="BF968">
        <v>69.06</v>
      </c>
      <c r="BG968">
        <v>0.16500000000000001</v>
      </c>
      <c r="BH968">
        <v>30.19</v>
      </c>
      <c r="BI968">
        <v>1</v>
      </c>
      <c r="BJ968" t="s">
        <v>61</v>
      </c>
      <c r="BK968">
        <v>15.488</v>
      </c>
      <c r="BL968">
        <v>21.634</v>
      </c>
      <c r="BM968">
        <v>58.048999999999999</v>
      </c>
      <c r="BN968">
        <v>53.048999999999999</v>
      </c>
      <c r="BO968">
        <v>1431</v>
      </c>
      <c r="BP968">
        <v>20.768999999999998</v>
      </c>
      <c r="BQ968">
        <v>16.109000000000002</v>
      </c>
    </row>
    <row r="969" spans="1:69" x14ac:dyDescent="0.25">
      <c r="A969" t="s">
        <v>69</v>
      </c>
      <c r="B969" t="s">
        <v>70</v>
      </c>
      <c r="C969" t="s">
        <v>71</v>
      </c>
      <c r="D969" t="s">
        <v>72</v>
      </c>
      <c r="E969" t="s">
        <v>106</v>
      </c>
      <c r="F969">
        <v>2</v>
      </c>
      <c r="G969">
        <v>823</v>
      </c>
      <c r="H969" t="s">
        <v>74</v>
      </c>
      <c r="I969" t="s">
        <v>101</v>
      </c>
      <c r="J969" t="s">
        <v>76</v>
      </c>
      <c r="K969">
        <v>3</v>
      </c>
      <c r="L969" s="1">
        <v>43738</v>
      </c>
      <c r="M969" s="1">
        <v>44018.523101851853</v>
      </c>
      <c r="N969">
        <v>5</v>
      </c>
      <c r="O969" t="s">
        <v>102</v>
      </c>
      <c r="P969">
        <v>6996725</v>
      </c>
      <c r="Q969" s="2">
        <v>43892</v>
      </c>
      <c r="R969" t="s">
        <v>78</v>
      </c>
      <c r="S969" t="s">
        <v>79</v>
      </c>
      <c r="T969" t="s">
        <v>78</v>
      </c>
      <c r="U969" t="s">
        <v>80</v>
      </c>
      <c r="V969">
        <v>56603</v>
      </c>
      <c r="W969" t="s">
        <v>81</v>
      </c>
      <c r="X969">
        <v>2</v>
      </c>
      <c r="Y969">
        <v>3</v>
      </c>
      <c r="Z969" t="s">
        <v>85</v>
      </c>
      <c r="AA969" t="s">
        <v>78</v>
      </c>
      <c r="AB969">
        <v>10033690</v>
      </c>
      <c r="AC969" t="s">
        <v>83</v>
      </c>
      <c r="AD969" t="s">
        <v>83</v>
      </c>
      <c r="AE969" t="s">
        <v>83</v>
      </c>
      <c r="AF969" t="s">
        <v>83</v>
      </c>
      <c r="AG969" t="s">
        <v>84</v>
      </c>
      <c r="AH969">
        <v>17</v>
      </c>
      <c r="AJ969">
        <v>10.73</v>
      </c>
      <c r="AK969">
        <v>14.55</v>
      </c>
      <c r="AL969">
        <v>98.17</v>
      </c>
      <c r="AM969">
        <v>1752.278</v>
      </c>
      <c r="AN969">
        <v>0.33200000000000002</v>
      </c>
      <c r="AO969">
        <v>28.05</v>
      </c>
      <c r="AR969">
        <v>49.25</v>
      </c>
      <c r="AS969">
        <v>0</v>
      </c>
      <c r="AT969">
        <v>0.32200000000000001</v>
      </c>
      <c r="AU969">
        <v>459.73</v>
      </c>
      <c r="AV969">
        <v>0.92100000000000004</v>
      </c>
      <c r="AW969">
        <v>78.400000000000006</v>
      </c>
      <c r="AX969">
        <v>0.48499999999999999</v>
      </c>
      <c r="AY969">
        <v>332</v>
      </c>
      <c r="AZ969">
        <v>294</v>
      </c>
      <c r="BA969">
        <v>313</v>
      </c>
      <c r="BB969">
        <v>9.4280000000000008</v>
      </c>
      <c r="BC969">
        <v>34.184768859000002</v>
      </c>
      <c r="BD969">
        <v>2.81</v>
      </c>
      <c r="BE969">
        <v>-97.092321276000007</v>
      </c>
      <c r="BF969">
        <v>60.47</v>
      </c>
      <c r="BG969">
        <v>0.16500000000000001</v>
      </c>
      <c r="BH969">
        <v>30.19</v>
      </c>
      <c r="BI969">
        <v>1</v>
      </c>
      <c r="BJ969" t="s">
        <v>61</v>
      </c>
      <c r="BK969">
        <v>15.488</v>
      </c>
      <c r="BL969">
        <v>21.634</v>
      </c>
      <c r="BM969">
        <v>58.048999999999999</v>
      </c>
      <c r="BN969">
        <v>53.048999999999999</v>
      </c>
      <c r="BO969">
        <v>1468</v>
      </c>
      <c r="BP969">
        <v>18.396999999999998</v>
      </c>
      <c r="BQ969">
        <v>16.109000000000002</v>
      </c>
    </row>
    <row r="970" spans="1:69" x14ac:dyDescent="0.25">
      <c r="A970" t="s">
        <v>69</v>
      </c>
      <c r="B970" t="s">
        <v>70</v>
      </c>
      <c r="C970" t="s">
        <v>71</v>
      </c>
      <c r="D970" t="s">
        <v>72</v>
      </c>
      <c r="E970" t="s">
        <v>106</v>
      </c>
      <c r="F970">
        <v>2</v>
      </c>
      <c r="G970">
        <v>823</v>
      </c>
      <c r="H970" t="s">
        <v>74</v>
      </c>
      <c r="I970" t="s">
        <v>101</v>
      </c>
      <c r="J970" t="s">
        <v>76</v>
      </c>
      <c r="K970">
        <v>3</v>
      </c>
      <c r="L970" s="1">
        <v>43738</v>
      </c>
      <c r="M970" s="1">
        <v>44018.523101851853</v>
      </c>
      <c r="N970">
        <v>5</v>
      </c>
      <c r="O970" t="s">
        <v>102</v>
      </c>
      <c r="P970">
        <v>6996748</v>
      </c>
      <c r="Q970" s="2">
        <v>43892</v>
      </c>
      <c r="R970" t="s">
        <v>78</v>
      </c>
      <c r="S970" t="s">
        <v>79</v>
      </c>
      <c r="T970" t="s">
        <v>78</v>
      </c>
      <c r="U970" t="s">
        <v>80</v>
      </c>
      <c r="V970">
        <v>56603</v>
      </c>
      <c r="W970" t="s">
        <v>81</v>
      </c>
      <c r="X970">
        <v>2</v>
      </c>
      <c r="Y970">
        <v>3</v>
      </c>
      <c r="Z970" t="s">
        <v>85</v>
      </c>
      <c r="AA970" t="s">
        <v>78</v>
      </c>
      <c r="AB970">
        <v>10033691</v>
      </c>
      <c r="AC970" t="s">
        <v>83</v>
      </c>
      <c r="AD970" t="s">
        <v>83</v>
      </c>
      <c r="AE970" t="s">
        <v>83</v>
      </c>
      <c r="AF970" t="s">
        <v>83</v>
      </c>
      <c r="AG970" t="s">
        <v>84</v>
      </c>
      <c r="AH970">
        <v>17</v>
      </c>
      <c r="AJ970">
        <v>12.61</v>
      </c>
      <c r="AK970">
        <v>14.56</v>
      </c>
      <c r="AL970">
        <v>98.17</v>
      </c>
      <c r="AM970">
        <v>1651.173</v>
      </c>
      <c r="AN970">
        <v>0.98</v>
      </c>
      <c r="AO970">
        <v>28.68</v>
      </c>
      <c r="AR970">
        <v>51.761000000000003</v>
      </c>
      <c r="AS970">
        <v>0</v>
      </c>
      <c r="AT970">
        <v>0.53200000000000003</v>
      </c>
      <c r="AU970">
        <v>452.029</v>
      </c>
      <c r="AV970">
        <v>0.95799999999999996</v>
      </c>
      <c r="AW970">
        <v>78.98</v>
      </c>
      <c r="AX970">
        <v>0.995</v>
      </c>
      <c r="AY970">
        <v>332</v>
      </c>
      <c r="AZ970">
        <v>323</v>
      </c>
      <c r="BA970">
        <v>327.5</v>
      </c>
      <c r="BB970">
        <v>5.2850000000000001</v>
      </c>
      <c r="BC970">
        <v>34.184768779999999</v>
      </c>
      <c r="BD970">
        <v>2.96</v>
      </c>
      <c r="BE970">
        <v>-97.092324082000005</v>
      </c>
      <c r="BF970">
        <v>68.84</v>
      </c>
      <c r="BG970">
        <v>0.25700000000000001</v>
      </c>
      <c r="BH970">
        <v>34.326000000000001</v>
      </c>
      <c r="BI970">
        <v>1</v>
      </c>
      <c r="BJ970" t="s">
        <v>61</v>
      </c>
      <c r="BK970">
        <v>10.494</v>
      </c>
      <c r="BL970">
        <v>20.306000000000001</v>
      </c>
      <c r="BM970">
        <v>58.13</v>
      </c>
      <c r="BN970">
        <v>36.1</v>
      </c>
      <c r="BO970">
        <v>1476</v>
      </c>
      <c r="BP970">
        <v>17.884</v>
      </c>
      <c r="BQ970">
        <v>15.48</v>
      </c>
    </row>
    <row r="971" spans="1:69" x14ac:dyDescent="0.25">
      <c r="A971" t="s">
        <v>69</v>
      </c>
      <c r="B971" t="s">
        <v>70</v>
      </c>
      <c r="C971" t="s">
        <v>71</v>
      </c>
      <c r="D971" t="s">
        <v>72</v>
      </c>
      <c r="E971" t="s">
        <v>106</v>
      </c>
      <c r="F971">
        <v>2</v>
      </c>
      <c r="G971">
        <v>823</v>
      </c>
      <c r="H971" t="s">
        <v>74</v>
      </c>
      <c r="I971" t="s">
        <v>101</v>
      </c>
      <c r="J971" t="s">
        <v>76</v>
      </c>
      <c r="K971">
        <v>3</v>
      </c>
      <c r="L971" s="1">
        <v>43738</v>
      </c>
      <c r="M971" s="1">
        <v>44018.523101851853</v>
      </c>
      <c r="N971">
        <v>5</v>
      </c>
      <c r="O971" t="s">
        <v>102</v>
      </c>
      <c r="P971">
        <v>6996749</v>
      </c>
      <c r="Q971" s="2">
        <v>43892</v>
      </c>
      <c r="R971" t="s">
        <v>78</v>
      </c>
      <c r="S971" t="s">
        <v>79</v>
      </c>
      <c r="T971" t="s">
        <v>78</v>
      </c>
      <c r="U971" t="s">
        <v>80</v>
      </c>
      <c r="V971">
        <v>56603</v>
      </c>
      <c r="W971" t="s">
        <v>81</v>
      </c>
      <c r="X971">
        <v>2</v>
      </c>
      <c r="Y971">
        <v>3</v>
      </c>
      <c r="Z971" t="s">
        <v>207</v>
      </c>
      <c r="AA971" t="s">
        <v>78</v>
      </c>
      <c r="AB971">
        <v>10033695</v>
      </c>
      <c r="AC971" t="s">
        <v>83</v>
      </c>
      <c r="AD971" t="s">
        <v>83</v>
      </c>
      <c r="AE971" t="s">
        <v>83</v>
      </c>
      <c r="AF971" t="s">
        <v>83</v>
      </c>
      <c r="AG971" t="s">
        <v>84</v>
      </c>
      <c r="AH971">
        <v>17</v>
      </c>
      <c r="AJ971">
        <v>12.9</v>
      </c>
      <c r="AK971">
        <v>14.56</v>
      </c>
      <c r="AL971">
        <v>98.17</v>
      </c>
      <c r="AM971">
        <v>2246.1039999999998</v>
      </c>
      <c r="AN971">
        <v>0.98</v>
      </c>
      <c r="AO971">
        <v>27.18</v>
      </c>
      <c r="AR971">
        <v>51.761000000000003</v>
      </c>
      <c r="AS971">
        <v>0</v>
      </c>
      <c r="AT971">
        <v>0.53200000000000003</v>
      </c>
      <c r="AU971">
        <v>452.029</v>
      </c>
      <c r="AV971">
        <v>0.999</v>
      </c>
      <c r="AW971">
        <v>77.48</v>
      </c>
      <c r="AX971">
        <v>0.995</v>
      </c>
      <c r="AY971">
        <v>332</v>
      </c>
      <c r="AZ971">
        <v>303</v>
      </c>
      <c r="BA971">
        <v>317.5</v>
      </c>
      <c r="BB971">
        <v>8.1419999999999995</v>
      </c>
      <c r="BC971">
        <v>34.184768722999998</v>
      </c>
      <c r="BD971">
        <v>2.84</v>
      </c>
      <c r="BE971">
        <v>-97.092329472000003</v>
      </c>
      <c r="BF971">
        <v>69.55</v>
      </c>
      <c r="BG971">
        <v>0.25700000000000001</v>
      </c>
      <c r="BH971">
        <v>34.326000000000001</v>
      </c>
      <c r="BI971">
        <v>1</v>
      </c>
      <c r="BJ971" t="s">
        <v>61</v>
      </c>
      <c r="BK971">
        <v>10.494</v>
      </c>
      <c r="BL971">
        <v>20.306000000000001</v>
      </c>
      <c r="BM971">
        <v>58.13</v>
      </c>
      <c r="BN971">
        <v>36.1</v>
      </c>
      <c r="BO971">
        <v>1406</v>
      </c>
      <c r="BP971">
        <v>22.370999999999999</v>
      </c>
      <c r="BQ971">
        <v>15.48</v>
      </c>
    </row>
    <row r="972" spans="1:69" x14ac:dyDescent="0.25">
      <c r="A972" t="s">
        <v>69</v>
      </c>
      <c r="B972" t="s">
        <v>70</v>
      </c>
      <c r="C972" t="s">
        <v>71</v>
      </c>
      <c r="D972" t="s">
        <v>72</v>
      </c>
      <c r="E972" t="s">
        <v>106</v>
      </c>
      <c r="F972">
        <v>2</v>
      </c>
      <c r="G972">
        <v>823</v>
      </c>
      <c r="H972" t="s">
        <v>74</v>
      </c>
      <c r="I972" t="s">
        <v>101</v>
      </c>
      <c r="J972" t="s">
        <v>76</v>
      </c>
      <c r="K972">
        <v>3</v>
      </c>
      <c r="L972" s="1">
        <v>43738</v>
      </c>
      <c r="M972" s="1">
        <v>44018.523101851853</v>
      </c>
      <c r="N972">
        <v>5</v>
      </c>
      <c r="O972" t="s">
        <v>102</v>
      </c>
      <c r="P972">
        <v>6996772</v>
      </c>
      <c r="Q972" s="2">
        <v>43892</v>
      </c>
      <c r="R972" t="s">
        <v>78</v>
      </c>
      <c r="S972" t="s">
        <v>79</v>
      </c>
      <c r="T972" t="s">
        <v>78</v>
      </c>
      <c r="U972" t="s">
        <v>80</v>
      </c>
      <c r="V972">
        <v>56603</v>
      </c>
      <c r="W972" t="s">
        <v>81</v>
      </c>
      <c r="X972">
        <v>2</v>
      </c>
      <c r="Y972">
        <v>3</v>
      </c>
      <c r="Z972" t="s">
        <v>207</v>
      </c>
      <c r="AA972" t="s">
        <v>78</v>
      </c>
      <c r="AB972">
        <v>10033696</v>
      </c>
      <c r="AC972" t="s">
        <v>83</v>
      </c>
      <c r="AD972" t="s">
        <v>83</v>
      </c>
      <c r="AE972" t="s">
        <v>83</v>
      </c>
      <c r="AF972" t="s">
        <v>83</v>
      </c>
      <c r="AG972" t="s">
        <v>84</v>
      </c>
      <c r="AH972">
        <v>17</v>
      </c>
      <c r="AJ972">
        <v>7.6</v>
      </c>
      <c r="AK972">
        <v>14.56</v>
      </c>
      <c r="AL972">
        <v>98.17</v>
      </c>
      <c r="AM972">
        <v>957.697</v>
      </c>
      <c r="AN972">
        <v>0.98</v>
      </c>
      <c r="AO972">
        <v>28.89</v>
      </c>
      <c r="AR972">
        <v>51.761000000000003</v>
      </c>
      <c r="AS972">
        <v>0</v>
      </c>
      <c r="AT972">
        <v>0.53200000000000003</v>
      </c>
      <c r="AU972">
        <v>452.029</v>
      </c>
      <c r="AV972">
        <v>0.999</v>
      </c>
      <c r="AW972">
        <v>82.63</v>
      </c>
      <c r="AX972">
        <v>0.995</v>
      </c>
      <c r="AY972">
        <v>336</v>
      </c>
      <c r="AZ972">
        <v>323</v>
      </c>
      <c r="BA972">
        <v>329.5</v>
      </c>
      <c r="BB972">
        <v>4.7140000000000004</v>
      </c>
      <c r="BC972">
        <v>34.184768722999998</v>
      </c>
      <c r="BD972">
        <v>2.84</v>
      </c>
      <c r="BE972">
        <v>-97.092329472000003</v>
      </c>
      <c r="BF972">
        <v>56.83</v>
      </c>
      <c r="BG972">
        <v>0.25700000000000001</v>
      </c>
      <c r="BH972">
        <v>34.326000000000001</v>
      </c>
      <c r="BI972">
        <v>1</v>
      </c>
      <c r="BJ972" t="s">
        <v>61</v>
      </c>
      <c r="BK972">
        <v>10.494</v>
      </c>
      <c r="BL972">
        <v>20.306000000000001</v>
      </c>
      <c r="BM972">
        <v>58.13</v>
      </c>
      <c r="BN972">
        <v>36.1</v>
      </c>
      <c r="BO972">
        <v>1646</v>
      </c>
      <c r="BP972">
        <v>6.9870000000000001</v>
      </c>
      <c r="BQ972">
        <v>15.48</v>
      </c>
    </row>
    <row r="973" spans="1:69" x14ac:dyDescent="0.25">
      <c r="A973" t="s">
        <v>69</v>
      </c>
      <c r="B973" t="s">
        <v>70</v>
      </c>
      <c r="C973" t="s">
        <v>71</v>
      </c>
      <c r="D973" t="s">
        <v>72</v>
      </c>
      <c r="E973" t="s">
        <v>92</v>
      </c>
      <c r="F973">
        <v>2</v>
      </c>
      <c r="G973">
        <v>823</v>
      </c>
      <c r="H973" t="s">
        <v>74</v>
      </c>
      <c r="I973" t="s">
        <v>101</v>
      </c>
      <c r="J973" t="s">
        <v>76</v>
      </c>
      <c r="K973">
        <v>4</v>
      </c>
      <c r="L973" s="1">
        <v>43738</v>
      </c>
      <c r="M973" s="1">
        <v>44018.523101851853</v>
      </c>
      <c r="N973">
        <v>4</v>
      </c>
      <c r="O973" t="s">
        <v>102</v>
      </c>
      <c r="P973">
        <v>6996745</v>
      </c>
      <c r="Q973" s="2">
        <v>43892</v>
      </c>
      <c r="R973" t="s">
        <v>78</v>
      </c>
      <c r="S973" t="s">
        <v>79</v>
      </c>
      <c r="T973" t="s">
        <v>78</v>
      </c>
      <c r="U973" t="s">
        <v>80</v>
      </c>
      <c r="V973">
        <v>56607</v>
      </c>
      <c r="W973" t="s">
        <v>81</v>
      </c>
      <c r="X973">
        <v>2</v>
      </c>
      <c r="Y973">
        <v>3</v>
      </c>
      <c r="Z973" t="s">
        <v>88</v>
      </c>
      <c r="AA973" t="s">
        <v>78</v>
      </c>
      <c r="AB973">
        <v>10033665</v>
      </c>
      <c r="AC973" t="s">
        <v>83</v>
      </c>
      <c r="AD973" t="s">
        <v>83</v>
      </c>
      <c r="AE973" t="s">
        <v>83</v>
      </c>
      <c r="AF973" t="s">
        <v>83</v>
      </c>
      <c r="AG973" t="s">
        <v>84</v>
      </c>
      <c r="AH973">
        <v>21</v>
      </c>
      <c r="AJ973">
        <v>16.239999999999998</v>
      </c>
      <c r="AK973">
        <v>14.52</v>
      </c>
      <c r="AL973">
        <v>98.17</v>
      </c>
      <c r="AM973">
        <v>2825.8739999999998</v>
      </c>
      <c r="AN973">
        <v>7.9000000000000001E-2</v>
      </c>
      <c r="AO973">
        <v>23.93</v>
      </c>
      <c r="AR973">
        <v>48.676000000000002</v>
      </c>
      <c r="AS973">
        <v>0</v>
      </c>
      <c r="AT973">
        <v>0.152</v>
      </c>
      <c r="AU973">
        <v>405.72</v>
      </c>
      <c r="AV973">
        <v>0.89900000000000002</v>
      </c>
      <c r="AW973">
        <v>70.989999999999995</v>
      </c>
      <c r="AX973">
        <v>0.186</v>
      </c>
      <c r="AY973">
        <v>273</v>
      </c>
      <c r="AZ973">
        <v>290</v>
      </c>
      <c r="BA973">
        <v>281.5</v>
      </c>
      <c r="BB973">
        <v>18.428000000000001</v>
      </c>
      <c r="BC973">
        <v>34.184769895000002</v>
      </c>
      <c r="BD973">
        <v>3.12</v>
      </c>
      <c r="BE973">
        <v>-97.092287587000001</v>
      </c>
      <c r="BF973">
        <v>70.010000000000005</v>
      </c>
      <c r="BG973">
        <v>7.9000000000000001E-2</v>
      </c>
      <c r="BH973">
        <v>27.036000000000001</v>
      </c>
      <c r="BI973">
        <v>1</v>
      </c>
      <c r="BJ973" t="s">
        <v>61</v>
      </c>
      <c r="BK973">
        <v>19.884</v>
      </c>
      <c r="BL973">
        <v>23.096</v>
      </c>
      <c r="BM973">
        <v>57.859000000000002</v>
      </c>
      <c r="BN973">
        <v>71.409000000000006</v>
      </c>
      <c r="BO973">
        <v>1136</v>
      </c>
      <c r="BP973">
        <v>39.679000000000002</v>
      </c>
      <c r="BQ973">
        <v>17.239000000000001</v>
      </c>
    </row>
    <row r="974" spans="1:69" x14ac:dyDescent="0.25">
      <c r="A974" t="s">
        <v>69</v>
      </c>
      <c r="B974" t="s">
        <v>70</v>
      </c>
      <c r="C974" t="s">
        <v>71</v>
      </c>
      <c r="D974" t="s">
        <v>72</v>
      </c>
      <c r="E974" t="s">
        <v>92</v>
      </c>
      <c r="F974">
        <v>2</v>
      </c>
      <c r="G974">
        <v>823</v>
      </c>
      <c r="H974" t="s">
        <v>74</v>
      </c>
      <c r="I974" t="s">
        <v>101</v>
      </c>
      <c r="J974" t="s">
        <v>76</v>
      </c>
      <c r="K974">
        <v>4</v>
      </c>
      <c r="L974" s="1">
        <v>43738</v>
      </c>
      <c r="M974" s="1">
        <v>44018.523101851853</v>
      </c>
      <c r="N974">
        <v>4</v>
      </c>
      <c r="O974" t="s">
        <v>102</v>
      </c>
      <c r="P974">
        <v>6996724</v>
      </c>
      <c r="Q974" s="2">
        <v>43892</v>
      </c>
      <c r="R974" t="s">
        <v>78</v>
      </c>
      <c r="S974" t="s">
        <v>79</v>
      </c>
      <c r="T974" t="s">
        <v>78</v>
      </c>
      <c r="U974" t="s">
        <v>80</v>
      </c>
      <c r="V974">
        <v>56607</v>
      </c>
      <c r="W974" t="s">
        <v>81</v>
      </c>
      <c r="X974">
        <v>2</v>
      </c>
      <c r="Y974">
        <v>3</v>
      </c>
      <c r="Z974" t="s">
        <v>82</v>
      </c>
      <c r="AA974" t="s">
        <v>78</v>
      </c>
      <c r="AB974">
        <v>10033672</v>
      </c>
      <c r="AC974" t="s">
        <v>83</v>
      </c>
      <c r="AD974" t="s">
        <v>83</v>
      </c>
      <c r="AE974" t="s">
        <v>83</v>
      </c>
      <c r="AF974" t="s">
        <v>83</v>
      </c>
      <c r="AG974" t="s">
        <v>84</v>
      </c>
      <c r="AH974">
        <v>21</v>
      </c>
      <c r="AJ974">
        <v>8.77</v>
      </c>
      <c r="AK974">
        <v>14.539</v>
      </c>
      <c r="AL974">
        <v>98.17</v>
      </c>
      <c r="AM974">
        <v>4928.91</v>
      </c>
      <c r="AN974">
        <v>2.0550000000000002</v>
      </c>
      <c r="AO974">
        <v>18.940000000000001</v>
      </c>
      <c r="AR974">
        <v>47.984999999999999</v>
      </c>
      <c r="AS974">
        <v>0</v>
      </c>
      <c r="AT974">
        <v>0.76500000000000001</v>
      </c>
      <c r="AU974">
        <v>457.19900000000001</v>
      </c>
      <c r="AV974">
        <v>0.999</v>
      </c>
      <c r="AW974">
        <v>78.19</v>
      </c>
      <c r="AX974">
        <v>1.76</v>
      </c>
      <c r="AY974">
        <v>278</v>
      </c>
      <c r="AZ974">
        <v>290</v>
      </c>
      <c r="BA974">
        <v>284</v>
      </c>
      <c r="BB974">
        <v>17.713999999999999</v>
      </c>
      <c r="BC974">
        <v>34.184769459999998</v>
      </c>
      <c r="BD974">
        <v>1.1100000000000001</v>
      </c>
      <c r="BE974">
        <v>-97.092296219999994</v>
      </c>
      <c r="BF974">
        <v>66.77</v>
      </c>
      <c r="BG974">
        <v>0.33700000000000002</v>
      </c>
      <c r="BH974">
        <v>38.883000000000003</v>
      </c>
      <c r="BI974">
        <v>1</v>
      </c>
      <c r="BJ974" t="s">
        <v>61</v>
      </c>
      <c r="BK974">
        <v>5.181</v>
      </c>
      <c r="BL974">
        <v>19.294</v>
      </c>
      <c r="BM974">
        <v>57.939</v>
      </c>
      <c r="BN974">
        <v>14.88</v>
      </c>
      <c r="BO974">
        <v>1219</v>
      </c>
      <c r="BP974">
        <v>34.357999999999997</v>
      </c>
      <c r="BQ974">
        <v>13.66</v>
      </c>
    </row>
    <row r="975" spans="1:69" x14ac:dyDescent="0.25">
      <c r="A975" t="s">
        <v>69</v>
      </c>
      <c r="B975" t="s">
        <v>70</v>
      </c>
      <c r="C975" t="s">
        <v>71</v>
      </c>
      <c r="D975" t="s">
        <v>72</v>
      </c>
      <c r="E975" t="s">
        <v>92</v>
      </c>
      <c r="F975">
        <v>2</v>
      </c>
      <c r="G975">
        <v>823</v>
      </c>
      <c r="H975" t="s">
        <v>74</v>
      </c>
      <c r="I975" t="s">
        <v>101</v>
      </c>
      <c r="J975" t="s">
        <v>76</v>
      </c>
      <c r="K975">
        <v>4</v>
      </c>
      <c r="L975" s="1">
        <v>43738</v>
      </c>
      <c r="M975" s="1">
        <v>44018.523101851853</v>
      </c>
      <c r="N975">
        <v>4</v>
      </c>
      <c r="O975" t="s">
        <v>102</v>
      </c>
      <c r="P975">
        <v>6996746</v>
      </c>
      <c r="Q975" s="2">
        <v>43892</v>
      </c>
      <c r="R975" t="s">
        <v>78</v>
      </c>
      <c r="S975" t="s">
        <v>79</v>
      </c>
      <c r="T975" t="s">
        <v>78</v>
      </c>
      <c r="U975" t="s">
        <v>80</v>
      </c>
      <c r="V975">
        <v>56607</v>
      </c>
      <c r="W975" t="s">
        <v>81</v>
      </c>
      <c r="X975">
        <v>2</v>
      </c>
      <c r="Y975">
        <v>3</v>
      </c>
      <c r="Z975" t="s">
        <v>88</v>
      </c>
      <c r="AA975" t="s">
        <v>78</v>
      </c>
      <c r="AB975">
        <v>10033669</v>
      </c>
      <c r="AC975" t="s">
        <v>83</v>
      </c>
      <c r="AD975" t="s">
        <v>83</v>
      </c>
      <c r="AE975" t="s">
        <v>83</v>
      </c>
      <c r="AF975" t="s">
        <v>83</v>
      </c>
      <c r="AG975" t="s">
        <v>84</v>
      </c>
      <c r="AH975">
        <v>21</v>
      </c>
      <c r="AJ975">
        <v>12.68</v>
      </c>
      <c r="AK975">
        <v>14.52</v>
      </c>
      <c r="AL975">
        <v>98.17</v>
      </c>
      <c r="AM975">
        <v>1945.451</v>
      </c>
      <c r="AN975">
        <v>7.9000000000000001E-2</v>
      </c>
      <c r="AO975">
        <v>26.99</v>
      </c>
      <c r="AR975">
        <v>48.676000000000002</v>
      </c>
      <c r="AS975">
        <v>0</v>
      </c>
      <c r="AT975">
        <v>0.152</v>
      </c>
      <c r="AU975">
        <v>405.72</v>
      </c>
      <c r="AV975">
        <v>0.68100000000000005</v>
      </c>
      <c r="AW975">
        <v>75.89</v>
      </c>
      <c r="AX975">
        <v>0.186</v>
      </c>
      <c r="AY975">
        <v>298</v>
      </c>
      <c r="AZ975">
        <v>303</v>
      </c>
      <c r="BA975">
        <v>300.5</v>
      </c>
      <c r="BB975">
        <v>13</v>
      </c>
      <c r="BC975">
        <v>34.184769553000002</v>
      </c>
      <c r="BD975">
        <v>3.71</v>
      </c>
      <c r="BE975">
        <v>-97.092293441999999</v>
      </c>
      <c r="BF975">
        <v>61.42</v>
      </c>
      <c r="BG975">
        <v>7.9000000000000001E-2</v>
      </c>
      <c r="BH975">
        <v>27.036000000000001</v>
      </c>
      <c r="BI975">
        <v>1</v>
      </c>
      <c r="BJ975" t="s">
        <v>61</v>
      </c>
      <c r="BK975">
        <v>19.884</v>
      </c>
      <c r="BL975">
        <v>23.096</v>
      </c>
      <c r="BM975">
        <v>57.859000000000002</v>
      </c>
      <c r="BN975">
        <v>71.409000000000006</v>
      </c>
      <c r="BO975">
        <v>1364</v>
      </c>
      <c r="BP975">
        <v>25.064</v>
      </c>
      <c r="BQ975">
        <v>17.239000000000001</v>
      </c>
    </row>
    <row r="976" spans="1:69" x14ac:dyDescent="0.25">
      <c r="A976" t="s">
        <v>69</v>
      </c>
      <c r="B976" t="s">
        <v>70</v>
      </c>
      <c r="C976" t="s">
        <v>71</v>
      </c>
      <c r="D976" t="s">
        <v>72</v>
      </c>
      <c r="E976" t="s">
        <v>92</v>
      </c>
      <c r="F976">
        <v>2</v>
      </c>
      <c r="G976">
        <v>823</v>
      </c>
      <c r="H976" t="s">
        <v>74</v>
      </c>
      <c r="I976" t="s">
        <v>101</v>
      </c>
      <c r="J976" t="s">
        <v>76</v>
      </c>
      <c r="K976">
        <v>4</v>
      </c>
      <c r="L976" s="1">
        <v>43738</v>
      </c>
      <c r="M976" s="1">
        <v>44018.523101851853</v>
      </c>
      <c r="N976">
        <v>4</v>
      </c>
      <c r="O976" t="s">
        <v>102</v>
      </c>
      <c r="P976">
        <v>6996769</v>
      </c>
      <c r="Q976" s="2">
        <v>43892</v>
      </c>
      <c r="R976" t="s">
        <v>78</v>
      </c>
      <c r="S976" t="s">
        <v>79</v>
      </c>
      <c r="T976" t="s">
        <v>78</v>
      </c>
      <c r="U976" t="s">
        <v>80</v>
      </c>
      <c r="V976">
        <v>56607</v>
      </c>
      <c r="W976" t="s">
        <v>81</v>
      </c>
      <c r="X976">
        <v>2</v>
      </c>
      <c r="Y976">
        <v>3</v>
      </c>
      <c r="Z976" t="s">
        <v>88</v>
      </c>
      <c r="AA976" t="s">
        <v>78</v>
      </c>
      <c r="AB976">
        <v>10033670</v>
      </c>
      <c r="AC976" t="s">
        <v>83</v>
      </c>
      <c r="AD976" t="s">
        <v>83</v>
      </c>
      <c r="AE976" t="s">
        <v>83</v>
      </c>
      <c r="AF976" t="s">
        <v>83</v>
      </c>
      <c r="AG976" t="s">
        <v>84</v>
      </c>
      <c r="AH976">
        <v>21</v>
      </c>
      <c r="AJ976">
        <v>20.02</v>
      </c>
      <c r="AK976">
        <v>14.52</v>
      </c>
      <c r="AL976">
        <v>98.17</v>
      </c>
      <c r="AM976">
        <v>1867.212</v>
      </c>
      <c r="AN976">
        <v>7.9000000000000001E-2</v>
      </c>
      <c r="AO976">
        <v>28.25</v>
      </c>
      <c r="AR976">
        <v>48.676000000000002</v>
      </c>
      <c r="AS976">
        <v>0</v>
      </c>
      <c r="AT976">
        <v>0.152</v>
      </c>
      <c r="AU976">
        <v>405.72</v>
      </c>
      <c r="AV976">
        <v>0.59099999999999997</v>
      </c>
      <c r="AW976">
        <v>71.98</v>
      </c>
      <c r="AX976">
        <v>0.186</v>
      </c>
      <c r="AY976">
        <v>298</v>
      </c>
      <c r="AZ976">
        <v>319</v>
      </c>
      <c r="BA976">
        <v>308.5</v>
      </c>
      <c r="BB976">
        <v>10.714</v>
      </c>
      <c r="BC976">
        <v>34.184769553000002</v>
      </c>
      <c r="BD976">
        <v>3.96</v>
      </c>
      <c r="BE976">
        <v>-97.092293441999999</v>
      </c>
      <c r="BF976">
        <v>78.959999999999994</v>
      </c>
      <c r="BG976">
        <v>7.9000000000000001E-2</v>
      </c>
      <c r="BH976">
        <v>27.036000000000001</v>
      </c>
      <c r="BI976">
        <v>1</v>
      </c>
      <c r="BJ976" t="s">
        <v>61</v>
      </c>
      <c r="BK976">
        <v>19.884</v>
      </c>
      <c r="BL976">
        <v>23.096</v>
      </c>
      <c r="BM976">
        <v>57.859000000000002</v>
      </c>
      <c r="BN976">
        <v>71.409000000000006</v>
      </c>
      <c r="BO976">
        <v>1182</v>
      </c>
      <c r="BP976">
        <v>36.729999999999997</v>
      </c>
      <c r="BQ976">
        <v>17.239000000000001</v>
      </c>
    </row>
    <row r="977" spans="1:69" x14ac:dyDescent="0.25">
      <c r="A977" t="s">
        <v>69</v>
      </c>
      <c r="B977" t="s">
        <v>70</v>
      </c>
      <c r="C977" t="s">
        <v>71</v>
      </c>
      <c r="D977" t="s">
        <v>72</v>
      </c>
      <c r="E977" t="s">
        <v>92</v>
      </c>
      <c r="F977">
        <v>2</v>
      </c>
      <c r="G977">
        <v>823</v>
      </c>
      <c r="H977" t="s">
        <v>74</v>
      </c>
      <c r="I977" t="s">
        <v>101</v>
      </c>
      <c r="J977" t="s">
        <v>76</v>
      </c>
      <c r="K977">
        <v>4</v>
      </c>
      <c r="L977" s="1">
        <v>43738</v>
      </c>
      <c r="M977" s="1">
        <v>44018.523101851853</v>
      </c>
      <c r="N977">
        <v>4</v>
      </c>
      <c r="O977" t="s">
        <v>102</v>
      </c>
      <c r="P977">
        <v>6996792</v>
      </c>
      <c r="Q977" s="2">
        <v>43892</v>
      </c>
      <c r="R977" t="s">
        <v>78</v>
      </c>
      <c r="S977" t="s">
        <v>79</v>
      </c>
      <c r="T977" t="s">
        <v>78</v>
      </c>
      <c r="U977" t="s">
        <v>80</v>
      </c>
      <c r="V977">
        <v>56607</v>
      </c>
      <c r="W977" t="s">
        <v>81</v>
      </c>
      <c r="X977">
        <v>2</v>
      </c>
      <c r="Y977">
        <v>3</v>
      </c>
      <c r="Z977" t="s">
        <v>88</v>
      </c>
      <c r="AA977" t="s">
        <v>78</v>
      </c>
      <c r="AB977">
        <v>10033671</v>
      </c>
      <c r="AC977" t="s">
        <v>83</v>
      </c>
      <c r="AD977" t="s">
        <v>83</v>
      </c>
      <c r="AE977" t="s">
        <v>83</v>
      </c>
      <c r="AF977" t="s">
        <v>83</v>
      </c>
      <c r="AG977" t="s">
        <v>84</v>
      </c>
      <c r="AH977">
        <v>21</v>
      </c>
      <c r="AJ977">
        <v>10.58</v>
      </c>
      <c r="AK977">
        <v>14.539</v>
      </c>
      <c r="AL977">
        <v>98.17</v>
      </c>
      <c r="AM977">
        <v>4701.5460000000003</v>
      </c>
      <c r="AN977">
        <v>2.0550000000000002</v>
      </c>
      <c r="AO977">
        <v>20.52</v>
      </c>
      <c r="AR977">
        <v>47.984999999999999</v>
      </c>
      <c r="AS977">
        <v>0</v>
      </c>
      <c r="AT977">
        <v>0.76500000000000001</v>
      </c>
      <c r="AU977">
        <v>457.19900000000001</v>
      </c>
      <c r="AV977">
        <v>0.748</v>
      </c>
      <c r="AW977">
        <v>78.02</v>
      </c>
      <c r="AX977">
        <v>1.76</v>
      </c>
      <c r="AY977">
        <v>302</v>
      </c>
      <c r="AZ977">
        <v>282</v>
      </c>
      <c r="BA977">
        <v>292</v>
      </c>
      <c r="BB977">
        <v>15.428000000000001</v>
      </c>
      <c r="BC977">
        <v>34.184769459999998</v>
      </c>
      <c r="BD977">
        <v>1.79</v>
      </c>
      <c r="BE977">
        <v>-97.092296219999994</v>
      </c>
      <c r="BF977">
        <v>71.069999999999993</v>
      </c>
      <c r="BG977">
        <v>0.33700000000000002</v>
      </c>
      <c r="BH977">
        <v>38.883000000000003</v>
      </c>
      <c r="BI977">
        <v>1</v>
      </c>
      <c r="BJ977" t="s">
        <v>61</v>
      </c>
      <c r="BK977">
        <v>5.181</v>
      </c>
      <c r="BL977">
        <v>19.294</v>
      </c>
      <c r="BM977">
        <v>57.939</v>
      </c>
      <c r="BN977">
        <v>14.88</v>
      </c>
      <c r="BO977">
        <v>1211</v>
      </c>
      <c r="BP977">
        <v>34.871000000000002</v>
      </c>
      <c r="BQ977">
        <v>13.66</v>
      </c>
    </row>
    <row r="978" spans="1:69" x14ac:dyDescent="0.25">
      <c r="A978" t="s">
        <v>69</v>
      </c>
      <c r="B978" t="s">
        <v>70</v>
      </c>
      <c r="C978" t="s">
        <v>71</v>
      </c>
      <c r="D978" t="s">
        <v>72</v>
      </c>
      <c r="E978" t="s">
        <v>92</v>
      </c>
      <c r="F978">
        <v>2</v>
      </c>
      <c r="G978">
        <v>823</v>
      </c>
      <c r="H978" t="s">
        <v>74</v>
      </c>
      <c r="I978" t="s">
        <v>101</v>
      </c>
      <c r="J978" t="s">
        <v>76</v>
      </c>
      <c r="K978">
        <v>4</v>
      </c>
      <c r="L978" s="1">
        <v>43738</v>
      </c>
      <c r="M978" s="1">
        <v>44018.523101851853</v>
      </c>
      <c r="N978">
        <v>4</v>
      </c>
      <c r="O978" t="s">
        <v>102</v>
      </c>
      <c r="P978">
        <v>6996791</v>
      </c>
      <c r="Q978" s="2">
        <v>43892</v>
      </c>
      <c r="R978" t="s">
        <v>78</v>
      </c>
      <c r="S978" t="s">
        <v>79</v>
      </c>
      <c r="T978" t="s">
        <v>78</v>
      </c>
      <c r="U978" t="s">
        <v>80</v>
      </c>
      <c r="V978">
        <v>56607</v>
      </c>
      <c r="W978" t="s">
        <v>81</v>
      </c>
      <c r="X978">
        <v>2</v>
      </c>
      <c r="Y978">
        <v>3</v>
      </c>
      <c r="Z978" t="s">
        <v>88</v>
      </c>
      <c r="AA978" t="s">
        <v>78</v>
      </c>
      <c r="AB978">
        <v>10033667</v>
      </c>
      <c r="AC978" t="s">
        <v>83</v>
      </c>
      <c r="AD978" t="s">
        <v>83</v>
      </c>
      <c r="AE978" t="s">
        <v>83</v>
      </c>
      <c r="AF978" t="s">
        <v>83</v>
      </c>
      <c r="AG978" t="s">
        <v>84</v>
      </c>
      <c r="AH978">
        <v>21</v>
      </c>
      <c r="AJ978">
        <v>12.98</v>
      </c>
      <c r="AK978">
        <v>14.52</v>
      </c>
      <c r="AL978">
        <v>98.17</v>
      </c>
      <c r="AM978">
        <v>1453.4480000000001</v>
      </c>
      <c r="AN978">
        <v>7.9000000000000001E-2</v>
      </c>
      <c r="AO978">
        <v>28.39</v>
      </c>
      <c r="AR978">
        <v>48.676000000000002</v>
      </c>
      <c r="AS978">
        <v>0</v>
      </c>
      <c r="AT978">
        <v>0.152</v>
      </c>
      <c r="AU978">
        <v>405.72</v>
      </c>
      <c r="AV978">
        <v>0.91900000000000004</v>
      </c>
      <c r="AW978">
        <v>77.33</v>
      </c>
      <c r="AX978">
        <v>0.186</v>
      </c>
      <c r="AY978">
        <v>307</v>
      </c>
      <c r="AZ978">
        <v>319</v>
      </c>
      <c r="BA978">
        <v>313</v>
      </c>
      <c r="BB978">
        <v>9.4280000000000008</v>
      </c>
      <c r="BC978">
        <v>34.184769713999998</v>
      </c>
      <c r="BD978">
        <v>3.07</v>
      </c>
      <c r="BE978">
        <v>-97.092290246000005</v>
      </c>
      <c r="BF978">
        <v>62.09</v>
      </c>
      <c r="BG978">
        <v>7.9000000000000001E-2</v>
      </c>
      <c r="BH978">
        <v>27.036000000000001</v>
      </c>
      <c r="BI978">
        <v>1</v>
      </c>
      <c r="BJ978" t="s">
        <v>61</v>
      </c>
      <c r="BK978">
        <v>19.884</v>
      </c>
      <c r="BL978">
        <v>23.096</v>
      </c>
      <c r="BM978">
        <v>57.859000000000002</v>
      </c>
      <c r="BN978">
        <v>71.409000000000006</v>
      </c>
      <c r="BO978">
        <v>1431</v>
      </c>
      <c r="BP978">
        <v>20.768999999999998</v>
      </c>
      <c r="BQ978">
        <v>17.239000000000001</v>
      </c>
    </row>
    <row r="979" spans="1:69" x14ac:dyDescent="0.25">
      <c r="A979" t="s">
        <v>69</v>
      </c>
      <c r="B979" t="s">
        <v>70</v>
      </c>
      <c r="C979" t="s">
        <v>71</v>
      </c>
      <c r="D979" t="s">
        <v>72</v>
      </c>
      <c r="E979" t="s">
        <v>92</v>
      </c>
      <c r="F979">
        <v>2</v>
      </c>
      <c r="G979">
        <v>823</v>
      </c>
      <c r="H979" t="s">
        <v>74</v>
      </c>
      <c r="I979" t="s">
        <v>101</v>
      </c>
      <c r="J979" t="s">
        <v>76</v>
      </c>
      <c r="K979">
        <v>4</v>
      </c>
      <c r="L979" s="1">
        <v>43738</v>
      </c>
      <c r="M979" s="1">
        <v>44018.523101851853</v>
      </c>
      <c r="N979">
        <v>4</v>
      </c>
      <c r="O979" t="s">
        <v>102</v>
      </c>
      <c r="P979">
        <v>6996723</v>
      </c>
      <c r="Q979" s="2">
        <v>43892</v>
      </c>
      <c r="R979" t="s">
        <v>78</v>
      </c>
      <c r="S979" t="s">
        <v>79</v>
      </c>
      <c r="T979" t="s">
        <v>78</v>
      </c>
      <c r="U979" t="s">
        <v>80</v>
      </c>
      <c r="V979">
        <v>56607</v>
      </c>
      <c r="W979" t="s">
        <v>81</v>
      </c>
      <c r="X979">
        <v>2</v>
      </c>
      <c r="Y979">
        <v>3</v>
      </c>
      <c r="Z979" t="s">
        <v>88</v>
      </c>
      <c r="AA979" t="s">
        <v>78</v>
      </c>
      <c r="AB979">
        <v>10033668</v>
      </c>
      <c r="AC979" t="s">
        <v>83</v>
      </c>
      <c r="AD979" t="s">
        <v>83</v>
      </c>
      <c r="AE979" t="s">
        <v>83</v>
      </c>
      <c r="AF979" t="s">
        <v>83</v>
      </c>
      <c r="AG979" t="s">
        <v>84</v>
      </c>
      <c r="AH979">
        <v>21</v>
      </c>
      <c r="AJ979">
        <v>16.07</v>
      </c>
      <c r="AK979">
        <v>14.52</v>
      </c>
      <c r="AL979">
        <v>98.17</v>
      </c>
      <c r="AM979">
        <v>1054.1659999999999</v>
      </c>
      <c r="AN979">
        <v>7.9000000000000001E-2</v>
      </c>
      <c r="AO979">
        <v>30.36</v>
      </c>
      <c r="AR979">
        <v>48.676000000000002</v>
      </c>
      <c r="AS979">
        <v>0</v>
      </c>
      <c r="AT979">
        <v>0.152</v>
      </c>
      <c r="AU979">
        <v>405.72</v>
      </c>
      <c r="AV979">
        <v>0.81799999999999995</v>
      </c>
      <c r="AW979">
        <v>76.88</v>
      </c>
      <c r="AX979">
        <v>0.186</v>
      </c>
      <c r="AY979">
        <v>323</v>
      </c>
      <c r="AZ979">
        <v>328</v>
      </c>
      <c r="BA979">
        <v>325.5</v>
      </c>
      <c r="BB979">
        <v>5.8570000000000002</v>
      </c>
      <c r="BC979">
        <v>34.184769713999998</v>
      </c>
      <c r="BD979">
        <v>3.34</v>
      </c>
      <c r="BE979">
        <v>-97.092290246000005</v>
      </c>
      <c r="BF979">
        <v>69.459999999999994</v>
      </c>
      <c r="BG979">
        <v>7.9000000000000001E-2</v>
      </c>
      <c r="BH979">
        <v>27.036000000000001</v>
      </c>
      <c r="BI979">
        <v>1</v>
      </c>
      <c r="BJ979" t="s">
        <v>61</v>
      </c>
      <c r="BK979">
        <v>19.884</v>
      </c>
      <c r="BL979">
        <v>23.096</v>
      </c>
      <c r="BM979">
        <v>57.859000000000002</v>
      </c>
      <c r="BN979">
        <v>71.409000000000006</v>
      </c>
      <c r="BO979">
        <v>1410</v>
      </c>
      <c r="BP979">
        <v>22.114999999999998</v>
      </c>
      <c r="BQ979">
        <v>17.239000000000001</v>
      </c>
    </row>
    <row r="980" spans="1:69" x14ac:dyDescent="0.25">
      <c r="A980" t="s">
        <v>69</v>
      </c>
      <c r="B980" t="s">
        <v>70</v>
      </c>
      <c r="C980" t="s">
        <v>71</v>
      </c>
      <c r="D980" t="s">
        <v>72</v>
      </c>
      <c r="E980" t="s">
        <v>92</v>
      </c>
      <c r="F980">
        <v>2</v>
      </c>
      <c r="G980">
        <v>823</v>
      </c>
      <c r="H980" t="s">
        <v>74</v>
      </c>
      <c r="I980" t="s">
        <v>101</v>
      </c>
      <c r="J980" t="s">
        <v>76</v>
      </c>
      <c r="K980">
        <v>4</v>
      </c>
      <c r="L980" s="1">
        <v>43738</v>
      </c>
      <c r="M980" s="1">
        <v>44018.523101851853</v>
      </c>
      <c r="N980">
        <v>4</v>
      </c>
      <c r="O980" t="s">
        <v>102</v>
      </c>
      <c r="P980">
        <v>6996768</v>
      </c>
      <c r="Q980" s="2">
        <v>43892</v>
      </c>
      <c r="R980" t="s">
        <v>78</v>
      </c>
      <c r="S980" t="s">
        <v>79</v>
      </c>
      <c r="T980" t="s">
        <v>78</v>
      </c>
      <c r="U980" t="s">
        <v>80</v>
      </c>
      <c r="V980">
        <v>56607</v>
      </c>
      <c r="W980" t="s">
        <v>81</v>
      </c>
      <c r="X980">
        <v>2</v>
      </c>
      <c r="Y980">
        <v>3</v>
      </c>
      <c r="Z980" t="s">
        <v>88</v>
      </c>
      <c r="AA980" t="s">
        <v>78</v>
      </c>
      <c r="AB980">
        <v>10033666</v>
      </c>
      <c r="AC980" t="s">
        <v>83</v>
      </c>
      <c r="AD980" t="s">
        <v>83</v>
      </c>
      <c r="AE980" t="s">
        <v>83</v>
      </c>
      <c r="AF980" t="s">
        <v>83</v>
      </c>
      <c r="AG980" t="s">
        <v>84</v>
      </c>
      <c r="AH980">
        <v>21</v>
      </c>
      <c r="AJ980">
        <v>18.059999999999999</v>
      </c>
      <c r="AK980">
        <v>14.52</v>
      </c>
      <c r="AL980">
        <v>98.17</v>
      </c>
      <c r="AM980">
        <v>1280.5920000000001</v>
      </c>
      <c r="AN980">
        <v>7.9000000000000001E-2</v>
      </c>
      <c r="AO980">
        <v>29.51</v>
      </c>
      <c r="AR980">
        <v>48.676000000000002</v>
      </c>
      <c r="AS980">
        <v>0</v>
      </c>
      <c r="AT980">
        <v>0.152</v>
      </c>
      <c r="AU980">
        <v>405.72</v>
      </c>
      <c r="AV980">
        <v>0.96899999999999997</v>
      </c>
      <c r="AW980">
        <v>75.010000000000005</v>
      </c>
      <c r="AX980">
        <v>0.186</v>
      </c>
      <c r="AY980">
        <v>332</v>
      </c>
      <c r="AZ980">
        <v>311</v>
      </c>
      <c r="BA980">
        <v>321.5</v>
      </c>
      <c r="BB980">
        <v>7</v>
      </c>
      <c r="BC980">
        <v>34.184769895000002</v>
      </c>
      <c r="BD980">
        <v>2.93</v>
      </c>
      <c r="BE980">
        <v>-97.092287587000001</v>
      </c>
      <c r="BF980">
        <v>74.23</v>
      </c>
      <c r="BG980">
        <v>7.9000000000000001E-2</v>
      </c>
      <c r="BH980">
        <v>27.036000000000001</v>
      </c>
      <c r="BI980">
        <v>1</v>
      </c>
      <c r="BJ980" t="s">
        <v>61</v>
      </c>
      <c r="BK980">
        <v>19.884</v>
      </c>
      <c r="BL980">
        <v>23.096</v>
      </c>
      <c r="BM980">
        <v>57.859000000000002</v>
      </c>
      <c r="BN980">
        <v>71.409000000000006</v>
      </c>
      <c r="BO980">
        <v>1323</v>
      </c>
      <c r="BP980">
        <v>27.692</v>
      </c>
      <c r="BQ980">
        <v>17.239000000000001</v>
      </c>
    </row>
    <row r="981" spans="1:69" x14ac:dyDescent="0.25">
      <c r="A981" t="s">
        <v>69</v>
      </c>
      <c r="B981" t="s">
        <v>70</v>
      </c>
      <c r="C981" t="s">
        <v>71</v>
      </c>
      <c r="D981" t="s">
        <v>72</v>
      </c>
      <c r="E981" t="s">
        <v>73</v>
      </c>
      <c r="F981">
        <v>2</v>
      </c>
      <c r="G981">
        <v>823</v>
      </c>
      <c r="H981" t="s">
        <v>74</v>
      </c>
      <c r="I981" t="s">
        <v>101</v>
      </c>
      <c r="J981" t="s">
        <v>76</v>
      </c>
      <c r="K981">
        <v>5</v>
      </c>
      <c r="L981" s="1">
        <v>43738</v>
      </c>
      <c r="M981" s="1">
        <v>44018.523101851853</v>
      </c>
      <c r="N981">
        <v>3</v>
      </c>
      <c r="O981" t="s">
        <v>102</v>
      </c>
      <c r="P981">
        <v>6996722</v>
      </c>
      <c r="Q981" s="2">
        <v>43892</v>
      </c>
      <c r="R981" t="s">
        <v>78</v>
      </c>
      <c r="S981" t="s">
        <v>79</v>
      </c>
      <c r="T981" t="s">
        <v>78</v>
      </c>
      <c r="U981" t="s">
        <v>80</v>
      </c>
      <c r="V981">
        <v>56619</v>
      </c>
      <c r="W981" t="s">
        <v>81</v>
      </c>
      <c r="X981">
        <v>2</v>
      </c>
      <c r="Y981">
        <v>3</v>
      </c>
      <c r="Z981" t="s">
        <v>177</v>
      </c>
      <c r="AA981" t="s">
        <v>78</v>
      </c>
      <c r="AB981">
        <v>10033650</v>
      </c>
      <c r="AC981" t="s">
        <v>83</v>
      </c>
      <c r="AD981" t="s">
        <v>83</v>
      </c>
      <c r="AE981" t="s">
        <v>83</v>
      </c>
      <c r="AF981" t="s">
        <v>83</v>
      </c>
      <c r="AG981" t="s">
        <v>84</v>
      </c>
      <c r="AH981">
        <v>33</v>
      </c>
      <c r="AJ981">
        <v>18.77</v>
      </c>
      <c r="AK981">
        <v>14.51</v>
      </c>
      <c r="AL981">
        <v>98.17</v>
      </c>
      <c r="AM981">
        <v>3263.9340000000002</v>
      </c>
      <c r="AN981">
        <v>0.29599999999999999</v>
      </c>
      <c r="AO981">
        <v>24.93</v>
      </c>
      <c r="AR981">
        <v>50.194000000000003</v>
      </c>
      <c r="AS981">
        <v>0</v>
      </c>
      <c r="AT981">
        <v>0.314</v>
      </c>
      <c r="AU981">
        <v>415.839</v>
      </c>
      <c r="AV981">
        <v>0.999</v>
      </c>
      <c r="AW981">
        <v>69.81</v>
      </c>
      <c r="AX981">
        <v>0.44800000000000001</v>
      </c>
      <c r="AY981">
        <v>273</v>
      </c>
      <c r="AZ981">
        <v>311</v>
      </c>
      <c r="BA981">
        <v>292</v>
      </c>
      <c r="BB981">
        <v>15.428000000000001</v>
      </c>
      <c r="BC981">
        <v>34.184770047000001</v>
      </c>
      <c r="BD981">
        <v>2.97</v>
      </c>
      <c r="BE981">
        <v>-97.092265436000005</v>
      </c>
      <c r="BF981">
        <v>79.23</v>
      </c>
      <c r="BG981">
        <v>0.156</v>
      </c>
      <c r="BH981">
        <v>29.834</v>
      </c>
      <c r="BI981">
        <v>1</v>
      </c>
      <c r="BJ981" t="s">
        <v>61</v>
      </c>
      <c r="BK981">
        <v>15.561</v>
      </c>
      <c r="BL981">
        <v>21.774000000000001</v>
      </c>
      <c r="BM981">
        <v>57.77</v>
      </c>
      <c r="BN981">
        <v>56.548999999999999</v>
      </c>
      <c r="BO981">
        <v>1091</v>
      </c>
      <c r="BP981">
        <v>42.564</v>
      </c>
      <c r="BQ981">
        <v>17.489000000000001</v>
      </c>
    </row>
    <row r="982" spans="1:69" x14ac:dyDescent="0.25">
      <c r="A982" t="s">
        <v>69</v>
      </c>
      <c r="B982" t="s">
        <v>70</v>
      </c>
      <c r="C982" t="s">
        <v>71</v>
      </c>
      <c r="D982" t="s">
        <v>72</v>
      </c>
      <c r="E982" t="s">
        <v>73</v>
      </c>
      <c r="F982">
        <v>2</v>
      </c>
      <c r="G982">
        <v>823</v>
      </c>
      <c r="H982" t="s">
        <v>74</v>
      </c>
      <c r="I982" t="s">
        <v>101</v>
      </c>
      <c r="J982" t="s">
        <v>76</v>
      </c>
      <c r="K982">
        <v>5</v>
      </c>
      <c r="L982" s="1">
        <v>43738</v>
      </c>
      <c r="M982" s="1">
        <v>44018.523101851853</v>
      </c>
      <c r="N982">
        <v>3</v>
      </c>
      <c r="O982" t="s">
        <v>102</v>
      </c>
      <c r="P982">
        <v>6996720</v>
      </c>
      <c r="Q982" s="2">
        <v>43892</v>
      </c>
      <c r="R982" t="s">
        <v>78</v>
      </c>
      <c r="S982" t="s">
        <v>79</v>
      </c>
      <c r="T982" t="s">
        <v>78</v>
      </c>
      <c r="U982" t="s">
        <v>80</v>
      </c>
      <c r="V982">
        <v>56619</v>
      </c>
      <c r="W982" t="s">
        <v>81</v>
      </c>
      <c r="X982">
        <v>2</v>
      </c>
      <c r="Y982">
        <v>3</v>
      </c>
      <c r="Z982" t="s">
        <v>90</v>
      </c>
      <c r="AA982" t="s">
        <v>78</v>
      </c>
      <c r="AB982">
        <v>10033642</v>
      </c>
      <c r="AC982" t="s">
        <v>83</v>
      </c>
      <c r="AD982" t="s">
        <v>83</v>
      </c>
      <c r="AE982" t="s">
        <v>83</v>
      </c>
      <c r="AF982" t="s">
        <v>83</v>
      </c>
      <c r="AG982" t="s">
        <v>84</v>
      </c>
      <c r="AH982">
        <v>33</v>
      </c>
      <c r="AJ982">
        <v>18.95</v>
      </c>
      <c r="AK982">
        <v>14.51</v>
      </c>
      <c r="AL982">
        <v>98.17</v>
      </c>
      <c r="AM982">
        <v>3840.2869999999998</v>
      </c>
      <c r="AN982">
        <v>0.29599999999999999</v>
      </c>
      <c r="AO982">
        <v>23.76</v>
      </c>
      <c r="AR982">
        <v>50.194000000000003</v>
      </c>
      <c r="AS982">
        <v>0</v>
      </c>
      <c r="AT982">
        <v>0.314</v>
      </c>
      <c r="AU982">
        <v>415.839</v>
      </c>
      <c r="AV982">
        <v>0.67300000000000004</v>
      </c>
      <c r="AW982">
        <v>68.11</v>
      </c>
      <c r="AX982">
        <v>0.44800000000000001</v>
      </c>
      <c r="AY982">
        <v>286</v>
      </c>
      <c r="AZ982">
        <v>274</v>
      </c>
      <c r="BA982">
        <v>280</v>
      </c>
      <c r="BB982">
        <v>18.856999999999999</v>
      </c>
      <c r="BC982">
        <v>34.184770766</v>
      </c>
      <c r="BD982">
        <v>3.86</v>
      </c>
      <c r="BE982">
        <v>-97.092254005000001</v>
      </c>
      <c r="BF982">
        <v>79.7</v>
      </c>
      <c r="BG982">
        <v>0.156</v>
      </c>
      <c r="BH982">
        <v>29.834</v>
      </c>
      <c r="BI982">
        <v>1</v>
      </c>
      <c r="BJ982" t="s">
        <v>61</v>
      </c>
      <c r="BK982">
        <v>15.561</v>
      </c>
      <c r="BL982">
        <v>21.774000000000001</v>
      </c>
      <c r="BM982">
        <v>57.77</v>
      </c>
      <c r="BN982">
        <v>56.548999999999999</v>
      </c>
      <c r="BO982">
        <v>1012</v>
      </c>
      <c r="BP982">
        <v>47.628</v>
      </c>
      <c r="BQ982">
        <v>17.489000000000001</v>
      </c>
    </row>
    <row r="983" spans="1:69" x14ac:dyDescent="0.25">
      <c r="A983" t="s">
        <v>69</v>
      </c>
      <c r="B983" t="s">
        <v>70</v>
      </c>
      <c r="C983" t="s">
        <v>71</v>
      </c>
      <c r="D983" t="s">
        <v>72</v>
      </c>
      <c r="E983" t="s">
        <v>73</v>
      </c>
      <c r="F983">
        <v>2</v>
      </c>
      <c r="G983">
        <v>823</v>
      </c>
      <c r="H983" t="s">
        <v>74</v>
      </c>
      <c r="I983" t="s">
        <v>101</v>
      </c>
      <c r="J983" t="s">
        <v>76</v>
      </c>
      <c r="K983">
        <v>5</v>
      </c>
      <c r="L983" s="1">
        <v>43738</v>
      </c>
      <c r="M983" s="1">
        <v>44018.523101851853</v>
      </c>
      <c r="N983">
        <v>3</v>
      </c>
      <c r="O983" t="s">
        <v>102</v>
      </c>
      <c r="P983">
        <v>6996790</v>
      </c>
      <c r="Q983" s="2">
        <v>43892</v>
      </c>
      <c r="R983" t="s">
        <v>78</v>
      </c>
      <c r="S983" t="s">
        <v>79</v>
      </c>
      <c r="T983" t="s">
        <v>78</v>
      </c>
      <c r="U983" t="s">
        <v>80</v>
      </c>
      <c r="V983">
        <v>56619</v>
      </c>
      <c r="W983" t="s">
        <v>81</v>
      </c>
      <c r="X983">
        <v>2</v>
      </c>
      <c r="Y983">
        <v>3</v>
      </c>
      <c r="Z983" t="s">
        <v>177</v>
      </c>
      <c r="AA983" t="s">
        <v>78</v>
      </c>
      <c r="AB983">
        <v>10033649</v>
      </c>
      <c r="AC983" t="s">
        <v>83</v>
      </c>
      <c r="AD983" t="s">
        <v>83</v>
      </c>
      <c r="AE983" t="s">
        <v>83</v>
      </c>
      <c r="AF983" t="s">
        <v>83</v>
      </c>
      <c r="AG983" t="s">
        <v>84</v>
      </c>
      <c r="AH983">
        <v>33</v>
      </c>
      <c r="AJ983">
        <v>17.82</v>
      </c>
      <c r="AK983">
        <v>14.51</v>
      </c>
      <c r="AL983">
        <v>98.17</v>
      </c>
      <c r="AM983">
        <v>4068.0940000000001</v>
      </c>
      <c r="AN983">
        <v>0.29599999999999999</v>
      </c>
      <c r="AO983">
        <v>22.28</v>
      </c>
      <c r="AR983">
        <v>50.194000000000003</v>
      </c>
      <c r="AS983">
        <v>0</v>
      </c>
      <c r="AT983">
        <v>0.314</v>
      </c>
      <c r="AU983">
        <v>415.839</v>
      </c>
      <c r="AV983">
        <v>0.999</v>
      </c>
      <c r="AW983">
        <v>68.02</v>
      </c>
      <c r="AX983">
        <v>0.44800000000000001</v>
      </c>
      <c r="AY983">
        <v>294</v>
      </c>
      <c r="AZ983">
        <v>253</v>
      </c>
      <c r="BA983">
        <v>273.5</v>
      </c>
      <c r="BB983">
        <v>20.713999999999999</v>
      </c>
      <c r="BC983">
        <v>34.184770047000001</v>
      </c>
      <c r="BD983">
        <v>2.97</v>
      </c>
      <c r="BE983">
        <v>-97.092265436000005</v>
      </c>
      <c r="BF983">
        <v>77.010000000000005</v>
      </c>
      <c r="BG983">
        <v>0.156</v>
      </c>
      <c r="BH983">
        <v>29.834</v>
      </c>
      <c r="BI983">
        <v>1</v>
      </c>
      <c r="BJ983" t="s">
        <v>61</v>
      </c>
      <c r="BK983">
        <v>15.561</v>
      </c>
      <c r="BL983">
        <v>21.774000000000001</v>
      </c>
      <c r="BM983">
        <v>57.77</v>
      </c>
      <c r="BN983">
        <v>56.548999999999999</v>
      </c>
      <c r="BO983">
        <v>1008</v>
      </c>
      <c r="BP983">
        <v>47.884</v>
      </c>
      <c r="BQ983">
        <v>17.489000000000001</v>
      </c>
    </row>
    <row r="984" spans="1:69" x14ac:dyDescent="0.25">
      <c r="A984" t="s">
        <v>69</v>
      </c>
      <c r="B984" t="s">
        <v>70</v>
      </c>
      <c r="C984" t="s">
        <v>71</v>
      </c>
      <c r="D984" t="s">
        <v>72</v>
      </c>
      <c r="E984" t="s">
        <v>73</v>
      </c>
      <c r="F984">
        <v>2</v>
      </c>
      <c r="G984">
        <v>823</v>
      </c>
      <c r="H984" t="s">
        <v>74</v>
      </c>
      <c r="I984" t="s">
        <v>101</v>
      </c>
      <c r="J984" t="s">
        <v>76</v>
      </c>
      <c r="K984">
        <v>5</v>
      </c>
      <c r="L984" s="1">
        <v>43738</v>
      </c>
      <c r="M984" s="1">
        <v>44018.523101851853</v>
      </c>
      <c r="N984">
        <v>3</v>
      </c>
      <c r="O984" t="s">
        <v>102</v>
      </c>
      <c r="P984">
        <v>6996721</v>
      </c>
      <c r="Q984" s="2">
        <v>43892</v>
      </c>
      <c r="R984" t="s">
        <v>78</v>
      </c>
      <c r="S984" t="s">
        <v>79</v>
      </c>
      <c r="T984" t="s">
        <v>78</v>
      </c>
      <c r="U984" t="s">
        <v>80</v>
      </c>
      <c r="V984">
        <v>56619</v>
      </c>
      <c r="W984" t="s">
        <v>81</v>
      </c>
      <c r="X984">
        <v>2</v>
      </c>
      <c r="Y984">
        <v>3</v>
      </c>
      <c r="Z984" t="s">
        <v>177</v>
      </c>
      <c r="AA984" t="s">
        <v>78</v>
      </c>
      <c r="AB984">
        <v>10033646</v>
      </c>
      <c r="AC984" t="s">
        <v>83</v>
      </c>
      <c r="AD984" t="s">
        <v>83</v>
      </c>
      <c r="AE984" t="s">
        <v>83</v>
      </c>
      <c r="AF984" t="s">
        <v>83</v>
      </c>
      <c r="AG984" t="s">
        <v>84</v>
      </c>
      <c r="AH984">
        <v>33</v>
      </c>
      <c r="AJ984">
        <v>13.28</v>
      </c>
      <c r="AK984">
        <v>14.51</v>
      </c>
      <c r="AL984">
        <v>98.17</v>
      </c>
      <c r="AM984">
        <v>1924.9870000000001</v>
      </c>
      <c r="AN984">
        <v>0.29599999999999999</v>
      </c>
      <c r="AO984">
        <v>28.06</v>
      </c>
      <c r="AR984">
        <v>50.194000000000003</v>
      </c>
      <c r="AS984">
        <v>0</v>
      </c>
      <c r="AT984">
        <v>0.314</v>
      </c>
      <c r="AU984">
        <v>415.839</v>
      </c>
      <c r="AV984">
        <v>0.89200000000000002</v>
      </c>
      <c r="AW984">
        <v>76.209999999999994</v>
      </c>
      <c r="AX984">
        <v>0.44800000000000001</v>
      </c>
      <c r="AY984">
        <v>302</v>
      </c>
      <c r="AZ984">
        <v>323</v>
      </c>
      <c r="BA984">
        <v>312.5</v>
      </c>
      <c r="BB984">
        <v>9.5709999999999997</v>
      </c>
      <c r="BC984">
        <v>34.184770634000003</v>
      </c>
      <c r="BD984">
        <v>3.26</v>
      </c>
      <c r="BE984">
        <v>-97.092259767000002</v>
      </c>
      <c r="BF984">
        <v>66.010000000000005</v>
      </c>
      <c r="BG984">
        <v>0.156</v>
      </c>
      <c r="BH984">
        <v>29.834</v>
      </c>
      <c r="BI984">
        <v>1</v>
      </c>
      <c r="BJ984" t="s">
        <v>61</v>
      </c>
      <c r="BK984">
        <v>15.561</v>
      </c>
      <c r="BL984">
        <v>21.774000000000001</v>
      </c>
      <c r="BM984">
        <v>57.77</v>
      </c>
      <c r="BN984">
        <v>56.548999999999999</v>
      </c>
      <c r="BO984">
        <v>1389</v>
      </c>
      <c r="BP984">
        <v>23.460999999999999</v>
      </c>
      <c r="BQ984">
        <v>17.489000000000001</v>
      </c>
    </row>
    <row r="985" spans="1:69" x14ac:dyDescent="0.25">
      <c r="A985" t="s">
        <v>69</v>
      </c>
      <c r="B985" t="s">
        <v>70</v>
      </c>
      <c r="C985" t="s">
        <v>71</v>
      </c>
      <c r="D985" t="s">
        <v>72</v>
      </c>
      <c r="E985" t="s">
        <v>73</v>
      </c>
      <c r="F985">
        <v>2</v>
      </c>
      <c r="G985">
        <v>823</v>
      </c>
      <c r="H985" t="s">
        <v>74</v>
      </c>
      <c r="I985" t="s">
        <v>101</v>
      </c>
      <c r="J985" t="s">
        <v>76</v>
      </c>
      <c r="K985">
        <v>5</v>
      </c>
      <c r="L985" s="1">
        <v>43738</v>
      </c>
      <c r="M985" s="1">
        <v>44018.523101851853</v>
      </c>
      <c r="N985">
        <v>3</v>
      </c>
      <c r="O985" t="s">
        <v>102</v>
      </c>
      <c r="P985">
        <v>6996743</v>
      </c>
      <c r="Q985" s="2">
        <v>43892</v>
      </c>
      <c r="R985" t="s">
        <v>78</v>
      </c>
      <c r="S985" t="s">
        <v>79</v>
      </c>
      <c r="T985" t="s">
        <v>78</v>
      </c>
      <c r="U985" t="s">
        <v>80</v>
      </c>
      <c r="V985">
        <v>56619</v>
      </c>
      <c r="W985" t="s">
        <v>81</v>
      </c>
      <c r="X985">
        <v>2</v>
      </c>
      <c r="Y985">
        <v>3</v>
      </c>
      <c r="Z985" t="s">
        <v>177</v>
      </c>
      <c r="AA985" t="s">
        <v>78</v>
      </c>
      <c r="AB985">
        <v>10033643</v>
      </c>
      <c r="AC985" t="s">
        <v>83</v>
      </c>
      <c r="AD985" t="s">
        <v>83</v>
      </c>
      <c r="AE985" t="s">
        <v>83</v>
      </c>
      <c r="AF985" t="s">
        <v>83</v>
      </c>
      <c r="AG985" t="s">
        <v>84</v>
      </c>
      <c r="AH985">
        <v>33</v>
      </c>
      <c r="AJ985">
        <v>20.58</v>
      </c>
      <c r="AK985">
        <v>14.51</v>
      </c>
      <c r="AL985">
        <v>98.17</v>
      </c>
      <c r="AM985">
        <v>2988.2820000000002</v>
      </c>
      <c r="AN985">
        <v>0.29599999999999999</v>
      </c>
      <c r="AO985">
        <v>26.43</v>
      </c>
      <c r="AR985">
        <v>50.194000000000003</v>
      </c>
      <c r="AS985">
        <v>0</v>
      </c>
      <c r="AT985">
        <v>0.314</v>
      </c>
      <c r="AU985">
        <v>415.839</v>
      </c>
      <c r="AV985">
        <v>0.84299999999999997</v>
      </c>
      <c r="AW985">
        <v>69.7</v>
      </c>
      <c r="AX985">
        <v>0.44800000000000001</v>
      </c>
      <c r="AY985">
        <v>311</v>
      </c>
      <c r="AZ985">
        <v>290</v>
      </c>
      <c r="BA985">
        <v>300.5</v>
      </c>
      <c r="BB985">
        <v>13</v>
      </c>
      <c r="BC985">
        <v>34.184770766</v>
      </c>
      <c r="BD985">
        <v>3.4</v>
      </c>
      <c r="BE985">
        <v>-97.092254005000001</v>
      </c>
      <c r="BF985">
        <v>83.53</v>
      </c>
      <c r="BG985">
        <v>0.156</v>
      </c>
      <c r="BH985">
        <v>29.834</v>
      </c>
      <c r="BI985">
        <v>1</v>
      </c>
      <c r="BJ985" t="s">
        <v>61</v>
      </c>
      <c r="BK985">
        <v>15.561</v>
      </c>
      <c r="BL985">
        <v>21.774000000000001</v>
      </c>
      <c r="BM985">
        <v>57.77</v>
      </c>
      <c r="BN985">
        <v>56.548999999999999</v>
      </c>
      <c r="BO985">
        <v>1086</v>
      </c>
      <c r="BP985">
        <v>42.884</v>
      </c>
      <c r="BQ985">
        <v>17.489000000000001</v>
      </c>
    </row>
    <row r="986" spans="1:69" x14ac:dyDescent="0.25">
      <c r="A986" t="s">
        <v>69</v>
      </c>
      <c r="B986" t="s">
        <v>70</v>
      </c>
      <c r="C986" t="s">
        <v>71</v>
      </c>
      <c r="D986" t="s">
        <v>72</v>
      </c>
      <c r="E986" t="s">
        <v>73</v>
      </c>
      <c r="F986">
        <v>2</v>
      </c>
      <c r="G986">
        <v>823</v>
      </c>
      <c r="H986" t="s">
        <v>74</v>
      </c>
      <c r="I986" t="s">
        <v>101</v>
      </c>
      <c r="J986" t="s">
        <v>76</v>
      </c>
      <c r="K986">
        <v>5</v>
      </c>
      <c r="L986" s="1">
        <v>43738</v>
      </c>
      <c r="M986" s="1">
        <v>44018.523101851853</v>
      </c>
      <c r="N986">
        <v>3</v>
      </c>
      <c r="O986" t="s">
        <v>102</v>
      </c>
      <c r="P986">
        <v>6996789</v>
      </c>
      <c r="Q986" s="2">
        <v>43892</v>
      </c>
      <c r="R986" t="s">
        <v>78</v>
      </c>
      <c r="S986" t="s">
        <v>79</v>
      </c>
      <c r="T986" t="s">
        <v>78</v>
      </c>
      <c r="U986" t="s">
        <v>80</v>
      </c>
      <c r="V986">
        <v>56619</v>
      </c>
      <c r="W986" t="s">
        <v>81</v>
      </c>
      <c r="X986">
        <v>2</v>
      </c>
      <c r="Y986">
        <v>3</v>
      </c>
      <c r="Z986" t="s">
        <v>177</v>
      </c>
      <c r="AA986" t="s">
        <v>78</v>
      </c>
      <c r="AB986">
        <v>10033645</v>
      </c>
      <c r="AC986" t="s">
        <v>83</v>
      </c>
      <c r="AD986" t="s">
        <v>83</v>
      </c>
      <c r="AE986" t="s">
        <v>83</v>
      </c>
      <c r="AF986" t="s">
        <v>83</v>
      </c>
      <c r="AG986" t="s">
        <v>84</v>
      </c>
      <c r="AH986">
        <v>33</v>
      </c>
      <c r="AJ986">
        <v>13.63</v>
      </c>
      <c r="AK986">
        <v>14.51</v>
      </c>
      <c r="AL986">
        <v>98.17</v>
      </c>
      <c r="AM986">
        <v>1925.51</v>
      </c>
      <c r="AN986">
        <v>0.29599999999999999</v>
      </c>
      <c r="AO986">
        <v>28.02</v>
      </c>
      <c r="AR986">
        <v>50.194000000000003</v>
      </c>
      <c r="AS986">
        <v>0</v>
      </c>
      <c r="AT986">
        <v>0.314</v>
      </c>
      <c r="AU986">
        <v>415.839</v>
      </c>
      <c r="AV986">
        <v>0.95099999999999996</v>
      </c>
      <c r="AW986">
        <v>76.03</v>
      </c>
      <c r="AX986">
        <v>0.44800000000000001</v>
      </c>
      <c r="AY986">
        <v>311</v>
      </c>
      <c r="AZ986">
        <v>315</v>
      </c>
      <c r="BA986">
        <v>313</v>
      </c>
      <c r="BB986">
        <v>9.4280000000000008</v>
      </c>
      <c r="BC986">
        <v>34.184770722000003</v>
      </c>
      <c r="BD986">
        <v>3.1</v>
      </c>
      <c r="BE986">
        <v>-97.092256769000002</v>
      </c>
      <c r="BF986">
        <v>66.849999999999994</v>
      </c>
      <c r="BG986">
        <v>0.156</v>
      </c>
      <c r="BH986">
        <v>29.834</v>
      </c>
      <c r="BI986">
        <v>1</v>
      </c>
      <c r="BJ986" t="s">
        <v>61</v>
      </c>
      <c r="BK986">
        <v>15.561</v>
      </c>
      <c r="BL986">
        <v>21.774000000000001</v>
      </c>
      <c r="BM986">
        <v>57.77</v>
      </c>
      <c r="BN986">
        <v>56.548999999999999</v>
      </c>
      <c r="BO986">
        <v>1381</v>
      </c>
      <c r="BP986">
        <v>23.974</v>
      </c>
      <c r="BQ986">
        <v>17.489000000000001</v>
      </c>
    </row>
    <row r="987" spans="1:69" x14ac:dyDescent="0.25">
      <c r="A987" t="s">
        <v>69</v>
      </c>
      <c r="B987" t="s">
        <v>70</v>
      </c>
      <c r="C987" t="s">
        <v>71</v>
      </c>
      <c r="D987" t="s">
        <v>72</v>
      </c>
      <c r="E987" t="s">
        <v>73</v>
      </c>
      <c r="F987">
        <v>2</v>
      </c>
      <c r="G987">
        <v>823</v>
      </c>
      <c r="H987" t="s">
        <v>74</v>
      </c>
      <c r="I987" t="s">
        <v>101</v>
      </c>
      <c r="J987" t="s">
        <v>76</v>
      </c>
      <c r="K987">
        <v>5</v>
      </c>
      <c r="L987" s="1">
        <v>43738</v>
      </c>
      <c r="M987" s="1">
        <v>44018.523101851853</v>
      </c>
      <c r="N987">
        <v>3</v>
      </c>
      <c r="O987" t="s">
        <v>102</v>
      </c>
      <c r="P987">
        <v>6996744</v>
      </c>
      <c r="Q987" s="2">
        <v>43892</v>
      </c>
      <c r="R987" t="s">
        <v>78</v>
      </c>
      <c r="S987" t="s">
        <v>79</v>
      </c>
      <c r="T987" t="s">
        <v>78</v>
      </c>
      <c r="U987" t="s">
        <v>80</v>
      </c>
      <c r="V987">
        <v>56619</v>
      </c>
      <c r="W987" t="s">
        <v>81</v>
      </c>
      <c r="X987">
        <v>2</v>
      </c>
      <c r="Y987">
        <v>3</v>
      </c>
      <c r="Z987" t="s">
        <v>177</v>
      </c>
      <c r="AA987" t="s">
        <v>78</v>
      </c>
      <c r="AB987">
        <v>10033647</v>
      </c>
      <c r="AC987" t="s">
        <v>83</v>
      </c>
      <c r="AD987" t="s">
        <v>83</v>
      </c>
      <c r="AE987" t="s">
        <v>83</v>
      </c>
      <c r="AF987" t="s">
        <v>83</v>
      </c>
      <c r="AG987" t="s">
        <v>84</v>
      </c>
      <c r="AH987">
        <v>33</v>
      </c>
      <c r="AJ987">
        <v>15.69</v>
      </c>
      <c r="AK987">
        <v>14.51</v>
      </c>
      <c r="AL987">
        <v>98.17</v>
      </c>
      <c r="AM987">
        <v>1760.711</v>
      </c>
      <c r="AN987">
        <v>0.29599999999999999</v>
      </c>
      <c r="AO987">
        <v>29.2</v>
      </c>
      <c r="AR987">
        <v>50.194000000000003</v>
      </c>
      <c r="AS987">
        <v>0</v>
      </c>
      <c r="AT987">
        <v>0.314</v>
      </c>
      <c r="AU987">
        <v>415.839</v>
      </c>
      <c r="AV987">
        <v>0.80800000000000005</v>
      </c>
      <c r="AW987">
        <v>75.5</v>
      </c>
      <c r="AX987">
        <v>0.44800000000000001</v>
      </c>
      <c r="AY987">
        <v>311</v>
      </c>
      <c r="AZ987">
        <v>328</v>
      </c>
      <c r="BA987">
        <v>319.5</v>
      </c>
      <c r="BB987">
        <v>7.5709999999999997</v>
      </c>
      <c r="BC987">
        <v>34.184770634000003</v>
      </c>
      <c r="BD987">
        <v>3.49</v>
      </c>
      <c r="BE987">
        <v>-97.092259767000002</v>
      </c>
      <c r="BF987">
        <v>71.75</v>
      </c>
      <c r="BG987">
        <v>0.156</v>
      </c>
      <c r="BH987">
        <v>29.834</v>
      </c>
      <c r="BI987">
        <v>1</v>
      </c>
      <c r="BJ987" t="s">
        <v>61</v>
      </c>
      <c r="BK987">
        <v>15.561</v>
      </c>
      <c r="BL987">
        <v>21.774000000000001</v>
      </c>
      <c r="BM987">
        <v>57.77</v>
      </c>
      <c r="BN987">
        <v>56.548999999999999</v>
      </c>
      <c r="BO987">
        <v>1356</v>
      </c>
      <c r="BP987">
        <v>25.576000000000001</v>
      </c>
      <c r="BQ987">
        <v>17.489000000000001</v>
      </c>
    </row>
    <row r="988" spans="1:69" x14ac:dyDescent="0.25">
      <c r="A988" t="s">
        <v>69</v>
      </c>
      <c r="B988" t="s">
        <v>70</v>
      </c>
      <c r="C988" t="s">
        <v>71</v>
      </c>
      <c r="D988" t="s">
        <v>72</v>
      </c>
      <c r="E988" t="s">
        <v>73</v>
      </c>
      <c r="F988">
        <v>2</v>
      </c>
      <c r="G988">
        <v>823</v>
      </c>
      <c r="H988" t="s">
        <v>74</v>
      </c>
      <c r="I988" t="s">
        <v>101</v>
      </c>
      <c r="J988" t="s">
        <v>76</v>
      </c>
      <c r="K988">
        <v>5</v>
      </c>
      <c r="L988" s="1">
        <v>43738</v>
      </c>
      <c r="M988" s="1">
        <v>44018.523101851853</v>
      </c>
      <c r="N988">
        <v>3</v>
      </c>
      <c r="O988" t="s">
        <v>102</v>
      </c>
      <c r="P988">
        <v>6996766</v>
      </c>
      <c r="Q988" s="2">
        <v>43892</v>
      </c>
      <c r="R988" t="s">
        <v>78</v>
      </c>
      <c r="S988" t="s">
        <v>79</v>
      </c>
      <c r="T988" t="s">
        <v>78</v>
      </c>
      <c r="U988" t="s">
        <v>80</v>
      </c>
      <c r="V988">
        <v>56619</v>
      </c>
      <c r="W988" t="s">
        <v>81</v>
      </c>
      <c r="X988">
        <v>2</v>
      </c>
      <c r="Y988">
        <v>3</v>
      </c>
      <c r="Z988" t="s">
        <v>177</v>
      </c>
      <c r="AA988" t="s">
        <v>78</v>
      </c>
      <c r="AB988">
        <v>10033644</v>
      </c>
      <c r="AC988" t="s">
        <v>83</v>
      </c>
      <c r="AD988" t="s">
        <v>83</v>
      </c>
      <c r="AE988" t="s">
        <v>83</v>
      </c>
      <c r="AF988" t="s">
        <v>83</v>
      </c>
      <c r="AG988" t="s">
        <v>84</v>
      </c>
      <c r="AH988">
        <v>33</v>
      </c>
      <c r="AJ988">
        <v>16.03</v>
      </c>
      <c r="AK988">
        <v>14.51</v>
      </c>
      <c r="AL988">
        <v>98.17</v>
      </c>
      <c r="AM988">
        <v>2277.7600000000002</v>
      </c>
      <c r="AN988">
        <v>0.29599999999999999</v>
      </c>
      <c r="AO988">
        <v>27.36</v>
      </c>
      <c r="AR988">
        <v>50.194000000000003</v>
      </c>
      <c r="AS988">
        <v>0</v>
      </c>
      <c r="AT988">
        <v>0.314</v>
      </c>
      <c r="AU988">
        <v>415.839</v>
      </c>
      <c r="AV988">
        <v>0.999</v>
      </c>
      <c r="AW988">
        <v>73.89</v>
      </c>
      <c r="AX988">
        <v>0.44800000000000001</v>
      </c>
      <c r="AY988">
        <v>332</v>
      </c>
      <c r="AZ988">
        <v>286</v>
      </c>
      <c r="BA988">
        <v>309</v>
      </c>
      <c r="BB988">
        <v>10.571</v>
      </c>
      <c r="BC988">
        <v>34.184770722000003</v>
      </c>
      <c r="BD988">
        <v>2.97</v>
      </c>
      <c r="BE988">
        <v>-97.092256769000002</v>
      </c>
      <c r="BF988">
        <v>72.62</v>
      </c>
      <c r="BG988">
        <v>0.156</v>
      </c>
      <c r="BH988">
        <v>29.834</v>
      </c>
      <c r="BI988">
        <v>1</v>
      </c>
      <c r="BJ988" t="s">
        <v>61</v>
      </c>
      <c r="BK988">
        <v>15.561</v>
      </c>
      <c r="BL988">
        <v>21.774000000000001</v>
      </c>
      <c r="BM988">
        <v>57.77</v>
      </c>
      <c r="BN988">
        <v>56.548999999999999</v>
      </c>
      <c r="BO988">
        <v>1281</v>
      </c>
      <c r="BP988">
        <v>30.384</v>
      </c>
      <c r="BQ988">
        <v>17.489000000000001</v>
      </c>
    </row>
    <row r="989" spans="1:69" x14ac:dyDescent="0.25">
      <c r="A989" t="s">
        <v>69</v>
      </c>
      <c r="B989" t="s">
        <v>70</v>
      </c>
      <c r="C989" t="s">
        <v>71</v>
      </c>
      <c r="D989" t="s">
        <v>72</v>
      </c>
      <c r="E989" t="s">
        <v>73</v>
      </c>
      <c r="F989">
        <v>2</v>
      </c>
      <c r="G989">
        <v>823</v>
      </c>
      <c r="H989" t="s">
        <v>74</v>
      </c>
      <c r="I989" t="s">
        <v>101</v>
      </c>
      <c r="J989" t="s">
        <v>76</v>
      </c>
      <c r="K989">
        <v>5</v>
      </c>
      <c r="L989" s="1">
        <v>43738</v>
      </c>
      <c r="M989" s="1">
        <v>44018.523101851853</v>
      </c>
      <c r="N989">
        <v>3</v>
      </c>
      <c r="O989" t="s">
        <v>102</v>
      </c>
      <c r="P989">
        <v>6996767</v>
      </c>
      <c r="Q989" s="2">
        <v>43892</v>
      </c>
      <c r="R989" t="s">
        <v>78</v>
      </c>
      <c r="S989" t="s">
        <v>79</v>
      </c>
      <c r="T989" t="s">
        <v>78</v>
      </c>
      <c r="U989" t="s">
        <v>80</v>
      </c>
      <c r="V989">
        <v>56619</v>
      </c>
      <c r="W989" t="s">
        <v>81</v>
      </c>
      <c r="X989">
        <v>2</v>
      </c>
      <c r="Y989">
        <v>3</v>
      </c>
      <c r="Z989" t="s">
        <v>177</v>
      </c>
      <c r="AA989" t="s">
        <v>78</v>
      </c>
      <c r="AB989">
        <v>10033648</v>
      </c>
      <c r="AC989" t="s">
        <v>83</v>
      </c>
      <c r="AD989" t="s">
        <v>83</v>
      </c>
      <c r="AE989" t="s">
        <v>83</v>
      </c>
      <c r="AF989" t="s">
        <v>83</v>
      </c>
      <c r="AG989" t="s">
        <v>84</v>
      </c>
      <c r="AH989">
        <v>33</v>
      </c>
      <c r="AJ989">
        <v>21.55</v>
      </c>
      <c r="AK989">
        <v>14.51</v>
      </c>
      <c r="AL989">
        <v>98.17</v>
      </c>
      <c r="AM989">
        <v>1574.14</v>
      </c>
      <c r="AN989">
        <v>0.29599999999999999</v>
      </c>
      <c r="AO989">
        <v>31.28</v>
      </c>
      <c r="AR989">
        <v>50.194000000000003</v>
      </c>
      <c r="AS989">
        <v>0</v>
      </c>
      <c r="AT989">
        <v>0.314</v>
      </c>
      <c r="AU989">
        <v>415.839</v>
      </c>
      <c r="AV989">
        <v>0.59699999999999998</v>
      </c>
      <c r="AW989">
        <v>73.180000000000007</v>
      </c>
      <c r="AX989">
        <v>0.44800000000000001</v>
      </c>
      <c r="AY989">
        <v>332</v>
      </c>
      <c r="AZ989">
        <v>332</v>
      </c>
      <c r="BA989">
        <v>332</v>
      </c>
      <c r="BB989">
        <v>4</v>
      </c>
      <c r="BC989">
        <v>34.184770284999999</v>
      </c>
      <c r="BD989">
        <v>4.0599999999999996</v>
      </c>
      <c r="BE989">
        <v>-97.092262486999999</v>
      </c>
      <c r="BF989">
        <v>85.74</v>
      </c>
      <c r="BG989">
        <v>0.156</v>
      </c>
      <c r="BH989">
        <v>29.834</v>
      </c>
      <c r="BI989">
        <v>1</v>
      </c>
      <c r="BJ989" t="s">
        <v>61</v>
      </c>
      <c r="BK989">
        <v>15.561</v>
      </c>
      <c r="BL989">
        <v>21.774000000000001</v>
      </c>
      <c r="BM989">
        <v>57.77</v>
      </c>
      <c r="BN989">
        <v>56.548999999999999</v>
      </c>
      <c r="BO989">
        <v>1248</v>
      </c>
      <c r="BP989">
        <v>32.5</v>
      </c>
      <c r="BQ989">
        <v>17.489000000000001</v>
      </c>
    </row>
    <row r="990" spans="1:69" x14ac:dyDescent="0.25">
      <c r="A990" t="s">
        <v>69</v>
      </c>
      <c r="B990" t="s">
        <v>70</v>
      </c>
      <c r="C990" t="s">
        <v>71</v>
      </c>
      <c r="D990" t="s">
        <v>72</v>
      </c>
      <c r="E990" t="s">
        <v>89</v>
      </c>
      <c r="F990">
        <v>2</v>
      </c>
      <c r="G990">
        <v>823</v>
      </c>
      <c r="H990" t="s">
        <v>74</v>
      </c>
      <c r="I990" t="s">
        <v>101</v>
      </c>
      <c r="J990" t="s">
        <v>76</v>
      </c>
      <c r="K990">
        <v>6</v>
      </c>
      <c r="L990" s="1">
        <v>43738</v>
      </c>
      <c r="M990" s="1">
        <v>44018.523101851853</v>
      </c>
      <c r="N990">
        <v>2</v>
      </c>
      <c r="O990" t="s">
        <v>102</v>
      </c>
      <c r="P990">
        <v>6996763</v>
      </c>
      <c r="Q990" s="2">
        <v>43892</v>
      </c>
      <c r="R990" t="s">
        <v>78</v>
      </c>
      <c r="S990" t="s">
        <v>79</v>
      </c>
      <c r="T990" t="s">
        <v>78</v>
      </c>
      <c r="U990" t="s">
        <v>80</v>
      </c>
      <c r="V990">
        <v>56621</v>
      </c>
      <c r="W990" t="s">
        <v>81</v>
      </c>
      <c r="X990">
        <v>2</v>
      </c>
      <c r="Y990">
        <v>3</v>
      </c>
      <c r="Z990" t="s">
        <v>105</v>
      </c>
      <c r="AA990" t="s">
        <v>78</v>
      </c>
      <c r="AB990">
        <v>10033620</v>
      </c>
      <c r="AC990" t="s">
        <v>83</v>
      </c>
      <c r="AD990" t="s">
        <v>83</v>
      </c>
      <c r="AE990" t="s">
        <v>83</v>
      </c>
      <c r="AF990" t="s">
        <v>83</v>
      </c>
      <c r="AG990" t="s">
        <v>84</v>
      </c>
      <c r="AH990">
        <v>35</v>
      </c>
      <c r="AJ990">
        <v>14.54</v>
      </c>
      <c r="AK990">
        <v>14.49</v>
      </c>
      <c r="AL990">
        <v>98.17</v>
      </c>
      <c r="AM990">
        <v>5130.4799999999996</v>
      </c>
      <c r="AN990">
        <v>0.66400000000000003</v>
      </c>
      <c r="AO990">
        <v>20.69</v>
      </c>
      <c r="AR990">
        <v>46.402000000000001</v>
      </c>
      <c r="AS990">
        <v>0</v>
      </c>
      <c r="AT990">
        <v>0.44900000000000001</v>
      </c>
      <c r="AU990">
        <v>425.62900000000002</v>
      </c>
      <c r="AV990">
        <v>0.82799999999999996</v>
      </c>
      <c r="AW990">
        <v>70.42</v>
      </c>
      <c r="AX990">
        <v>0.76300000000000001</v>
      </c>
      <c r="AY990">
        <v>261</v>
      </c>
      <c r="AZ990">
        <v>269</v>
      </c>
      <c r="BA990">
        <v>265</v>
      </c>
      <c r="BB990">
        <v>23.141999999999999</v>
      </c>
      <c r="BC990">
        <v>34.184772139000003</v>
      </c>
      <c r="BD990">
        <v>2.06</v>
      </c>
      <c r="BE990">
        <v>-97.092223646999997</v>
      </c>
      <c r="BF990">
        <v>73.88</v>
      </c>
      <c r="BG990">
        <v>0.221</v>
      </c>
      <c r="BH990">
        <v>32.593000000000004</v>
      </c>
      <c r="BI990">
        <v>1</v>
      </c>
      <c r="BJ990" t="s">
        <v>61</v>
      </c>
      <c r="BK990">
        <v>12.391</v>
      </c>
      <c r="BL990">
        <v>20.802</v>
      </c>
      <c r="BM990">
        <v>57.798999999999999</v>
      </c>
      <c r="BN990">
        <v>44.329000000000001</v>
      </c>
      <c r="BO990">
        <v>983</v>
      </c>
      <c r="BP990">
        <v>49.487000000000002</v>
      </c>
      <c r="BQ990">
        <v>14.99</v>
      </c>
    </row>
    <row r="991" spans="1:69" x14ac:dyDescent="0.25">
      <c r="A991" t="s">
        <v>69</v>
      </c>
      <c r="B991" t="s">
        <v>70</v>
      </c>
      <c r="C991" t="s">
        <v>71</v>
      </c>
      <c r="D991" t="s">
        <v>72</v>
      </c>
      <c r="E991" t="s">
        <v>89</v>
      </c>
      <c r="F991">
        <v>2</v>
      </c>
      <c r="G991">
        <v>823</v>
      </c>
      <c r="H991" t="s">
        <v>74</v>
      </c>
      <c r="I991" t="s">
        <v>101</v>
      </c>
      <c r="J991" t="s">
        <v>76</v>
      </c>
      <c r="K991">
        <v>6</v>
      </c>
      <c r="L991" s="1">
        <v>43738</v>
      </c>
      <c r="M991" s="1">
        <v>44018.523101851853</v>
      </c>
      <c r="N991">
        <v>2</v>
      </c>
      <c r="O991" t="s">
        <v>102</v>
      </c>
      <c r="P991">
        <v>6996786</v>
      </c>
      <c r="Q991" s="2">
        <v>43892</v>
      </c>
      <c r="R991" t="s">
        <v>78</v>
      </c>
      <c r="S991" t="s">
        <v>79</v>
      </c>
      <c r="T991" t="s">
        <v>78</v>
      </c>
      <c r="U991" t="s">
        <v>80</v>
      </c>
      <c r="V991">
        <v>56621</v>
      </c>
      <c r="W991" t="s">
        <v>81</v>
      </c>
      <c r="X991">
        <v>2</v>
      </c>
      <c r="Y991">
        <v>3</v>
      </c>
      <c r="Z991" t="s">
        <v>105</v>
      </c>
      <c r="AA991" t="s">
        <v>78</v>
      </c>
      <c r="AB991">
        <v>10033621</v>
      </c>
      <c r="AC991" t="s">
        <v>83</v>
      </c>
      <c r="AD991" t="s">
        <v>83</v>
      </c>
      <c r="AE991" t="s">
        <v>83</v>
      </c>
      <c r="AF991" t="s">
        <v>83</v>
      </c>
      <c r="AG991" t="s">
        <v>84</v>
      </c>
      <c r="AH991">
        <v>35</v>
      </c>
      <c r="AJ991">
        <v>16.32</v>
      </c>
      <c r="AK991">
        <v>14.49</v>
      </c>
      <c r="AL991">
        <v>98.17</v>
      </c>
      <c r="AM991">
        <v>3537.9059999999999</v>
      </c>
      <c r="AN991">
        <v>0.66400000000000003</v>
      </c>
      <c r="AO991">
        <v>25.25</v>
      </c>
      <c r="AR991">
        <v>46.402000000000001</v>
      </c>
      <c r="AS991">
        <v>0</v>
      </c>
      <c r="AT991">
        <v>0.44900000000000001</v>
      </c>
      <c r="AU991">
        <v>425.62900000000002</v>
      </c>
      <c r="AV991">
        <v>0.95</v>
      </c>
      <c r="AW991">
        <v>73.62</v>
      </c>
      <c r="AX991">
        <v>0.76300000000000001</v>
      </c>
      <c r="AY991">
        <v>269</v>
      </c>
      <c r="AZ991">
        <v>328</v>
      </c>
      <c r="BA991">
        <v>298.5</v>
      </c>
      <c r="BB991">
        <v>13.571</v>
      </c>
      <c r="BC991">
        <v>34.184772139000003</v>
      </c>
      <c r="BD991">
        <v>1.73</v>
      </c>
      <c r="BE991">
        <v>-97.092223646999997</v>
      </c>
      <c r="BF991">
        <v>78</v>
      </c>
      <c r="BG991">
        <v>0.221</v>
      </c>
      <c r="BH991">
        <v>32.593000000000004</v>
      </c>
      <c r="BI991">
        <v>1</v>
      </c>
      <c r="BJ991" t="s">
        <v>61</v>
      </c>
      <c r="BK991">
        <v>12.391</v>
      </c>
      <c r="BL991">
        <v>20.802</v>
      </c>
      <c r="BM991">
        <v>57.798999999999999</v>
      </c>
      <c r="BN991">
        <v>44.329000000000001</v>
      </c>
      <c r="BO991">
        <v>1132</v>
      </c>
      <c r="BP991">
        <v>39.935000000000002</v>
      </c>
      <c r="BQ991">
        <v>14.99</v>
      </c>
    </row>
    <row r="992" spans="1:69" x14ac:dyDescent="0.25">
      <c r="A992" t="s">
        <v>69</v>
      </c>
      <c r="B992" t="s">
        <v>70</v>
      </c>
      <c r="C992" t="s">
        <v>71</v>
      </c>
      <c r="D992" t="s">
        <v>72</v>
      </c>
      <c r="E992" t="s">
        <v>89</v>
      </c>
      <c r="F992">
        <v>2</v>
      </c>
      <c r="G992">
        <v>823</v>
      </c>
      <c r="H992" t="s">
        <v>74</v>
      </c>
      <c r="I992" t="s">
        <v>101</v>
      </c>
      <c r="J992" t="s">
        <v>76</v>
      </c>
      <c r="K992">
        <v>6</v>
      </c>
      <c r="L992" s="1">
        <v>43738</v>
      </c>
      <c r="M992" s="1">
        <v>44018.523101851853</v>
      </c>
      <c r="N992">
        <v>2</v>
      </c>
      <c r="O992" t="s">
        <v>102</v>
      </c>
      <c r="P992">
        <v>6996742</v>
      </c>
      <c r="Q992" s="2">
        <v>43892</v>
      </c>
      <c r="R992" t="s">
        <v>78</v>
      </c>
      <c r="S992" t="s">
        <v>79</v>
      </c>
      <c r="T992" t="s">
        <v>78</v>
      </c>
      <c r="U992" t="s">
        <v>80</v>
      </c>
      <c r="V992">
        <v>56621</v>
      </c>
      <c r="W992" t="s">
        <v>81</v>
      </c>
      <c r="X992">
        <v>2</v>
      </c>
      <c r="Y992">
        <v>3</v>
      </c>
      <c r="Z992" t="s">
        <v>91</v>
      </c>
      <c r="AA992" t="s">
        <v>78</v>
      </c>
      <c r="AB992">
        <v>10033627</v>
      </c>
      <c r="AC992" t="s">
        <v>83</v>
      </c>
      <c r="AD992" t="s">
        <v>83</v>
      </c>
      <c r="AE992" t="s">
        <v>83</v>
      </c>
      <c r="AF992" t="s">
        <v>83</v>
      </c>
      <c r="AG992" t="s">
        <v>84</v>
      </c>
      <c r="AH992">
        <v>35</v>
      </c>
      <c r="AJ992">
        <v>4.93</v>
      </c>
      <c r="AK992">
        <v>14.49</v>
      </c>
      <c r="AL992">
        <v>98.18</v>
      </c>
      <c r="AM992">
        <v>4495.0379999999996</v>
      </c>
      <c r="AN992">
        <v>0.78100000000000003</v>
      </c>
      <c r="AO992">
        <v>20.07</v>
      </c>
      <c r="AR992">
        <v>45.289000000000001</v>
      </c>
      <c r="AS992">
        <v>0</v>
      </c>
      <c r="AT992">
        <v>0.52600000000000002</v>
      </c>
      <c r="AU992">
        <v>458.56900000000002</v>
      </c>
      <c r="AV992">
        <v>0.97199999999999998</v>
      </c>
      <c r="AW992">
        <v>77.290000000000006</v>
      </c>
      <c r="AX992">
        <v>0.83499999999999996</v>
      </c>
      <c r="AY992">
        <v>265</v>
      </c>
      <c r="AZ992">
        <v>269</v>
      </c>
      <c r="BA992">
        <v>267</v>
      </c>
      <c r="BB992">
        <v>22.571000000000002</v>
      </c>
      <c r="BC992">
        <v>34.184772113999998</v>
      </c>
      <c r="BD992">
        <v>1.33</v>
      </c>
      <c r="BE992">
        <v>-97.092231760000004</v>
      </c>
      <c r="BF992">
        <v>53.12</v>
      </c>
      <c r="BG992">
        <v>0.23300000000000001</v>
      </c>
      <c r="BH992">
        <v>33.155000000000001</v>
      </c>
      <c r="BI992">
        <v>1</v>
      </c>
      <c r="BJ992" t="s">
        <v>61</v>
      </c>
      <c r="BK992">
        <v>10.305</v>
      </c>
      <c r="BL992">
        <v>20.632000000000001</v>
      </c>
      <c r="BM992">
        <v>57.77</v>
      </c>
      <c r="BN992">
        <v>47.39</v>
      </c>
      <c r="BO992">
        <v>1252</v>
      </c>
      <c r="BP992">
        <v>32.243000000000002</v>
      </c>
      <c r="BQ992">
        <v>15.57</v>
      </c>
    </row>
    <row r="993" spans="1:69" x14ac:dyDescent="0.25">
      <c r="A993" t="s">
        <v>69</v>
      </c>
      <c r="B993" t="s">
        <v>70</v>
      </c>
      <c r="C993" t="s">
        <v>71</v>
      </c>
      <c r="D993" t="s">
        <v>72</v>
      </c>
      <c r="E993" t="s">
        <v>89</v>
      </c>
      <c r="F993">
        <v>2</v>
      </c>
      <c r="G993">
        <v>823</v>
      </c>
      <c r="H993" t="s">
        <v>74</v>
      </c>
      <c r="I993" t="s">
        <v>101</v>
      </c>
      <c r="J993" t="s">
        <v>76</v>
      </c>
      <c r="K993">
        <v>6</v>
      </c>
      <c r="L993" s="1">
        <v>43738</v>
      </c>
      <c r="M993" s="1">
        <v>44018.523101851853</v>
      </c>
      <c r="N993">
        <v>2</v>
      </c>
      <c r="O993" t="s">
        <v>102</v>
      </c>
      <c r="P993">
        <v>6996765</v>
      </c>
      <c r="Q993" s="2">
        <v>43892</v>
      </c>
      <c r="R993" t="s">
        <v>78</v>
      </c>
      <c r="S993" t="s">
        <v>79</v>
      </c>
      <c r="T993" t="s">
        <v>78</v>
      </c>
      <c r="U993" t="s">
        <v>80</v>
      </c>
      <c r="V993">
        <v>56621</v>
      </c>
      <c r="W993" t="s">
        <v>81</v>
      </c>
      <c r="X993">
        <v>2</v>
      </c>
      <c r="Y993">
        <v>3</v>
      </c>
      <c r="Z993" t="s">
        <v>91</v>
      </c>
      <c r="AA993" t="s">
        <v>78</v>
      </c>
      <c r="AB993">
        <v>10033628</v>
      </c>
      <c r="AC993" t="s">
        <v>83</v>
      </c>
      <c r="AD993" t="s">
        <v>83</v>
      </c>
      <c r="AE993" t="s">
        <v>83</v>
      </c>
      <c r="AF993" t="s">
        <v>83</v>
      </c>
      <c r="AG993" t="s">
        <v>84</v>
      </c>
      <c r="AH993">
        <v>35</v>
      </c>
      <c r="AJ993">
        <v>6.24</v>
      </c>
      <c r="AK993">
        <v>14.49</v>
      </c>
      <c r="AL993">
        <v>98.18</v>
      </c>
      <c r="AM993">
        <v>4533.2659999999996</v>
      </c>
      <c r="AN993">
        <v>0.78100000000000003</v>
      </c>
      <c r="AO993">
        <v>20.3</v>
      </c>
      <c r="AR993">
        <v>45.289000000000001</v>
      </c>
      <c r="AS993">
        <v>0</v>
      </c>
      <c r="AT993">
        <v>0.52600000000000002</v>
      </c>
      <c r="AU993">
        <v>458.56900000000002</v>
      </c>
      <c r="AV993">
        <v>0.999</v>
      </c>
      <c r="AW993">
        <v>76.67</v>
      </c>
      <c r="AX993">
        <v>0.83499999999999996</v>
      </c>
      <c r="AY993">
        <v>273</v>
      </c>
      <c r="AZ993">
        <v>265</v>
      </c>
      <c r="BA993">
        <v>269</v>
      </c>
      <c r="BB993">
        <v>22</v>
      </c>
      <c r="BC993">
        <v>34.184772055000003</v>
      </c>
      <c r="BD993">
        <v>1.26</v>
      </c>
      <c r="BE993">
        <v>-97.092234564999998</v>
      </c>
      <c r="BF993">
        <v>56.25</v>
      </c>
      <c r="BG993">
        <v>0.23300000000000001</v>
      </c>
      <c r="BH993">
        <v>33.155000000000001</v>
      </c>
      <c r="BI993">
        <v>1</v>
      </c>
      <c r="BJ993" t="s">
        <v>61</v>
      </c>
      <c r="BK993">
        <v>10.305</v>
      </c>
      <c r="BL993">
        <v>20.632000000000001</v>
      </c>
      <c r="BM993">
        <v>57.77</v>
      </c>
      <c r="BN993">
        <v>47.39</v>
      </c>
      <c r="BO993">
        <v>1223</v>
      </c>
      <c r="BP993">
        <v>34.101999999999997</v>
      </c>
      <c r="BQ993">
        <v>15.57</v>
      </c>
    </row>
    <row r="994" spans="1:69" x14ac:dyDescent="0.25">
      <c r="A994" t="s">
        <v>69</v>
      </c>
      <c r="B994" t="s">
        <v>70</v>
      </c>
      <c r="C994" t="s">
        <v>71</v>
      </c>
      <c r="D994" t="s">
        <v>72</v>
      </c>
      <c r="E994" t="s">
        <v>89</v>
      </c>
      <c r="F994">
        <v>2</v>
      </c>
      <c r="G994">
        <v>823</v>
      </c>
      <c r="H994" t="s">
        <v>74</v>
      </c>
      <c r="I994" t="s">
        <v>101</v>
      </c>
      <c r="J994" t="s">
        <v>76</v>
      </c>
      <c r="K994">
        <v>6</v>
      </c>
      <c r="L994" s="1">
        <v>43738</v>
      </c>
      <c r="M994" s="1">
        <v>44018.523101851853</v>
      </c>
      <c r="N994">
        <v>2</v>
      </c>
      <c r="O994" t="s">
        <v>102</v>
      </c>
      <c r="P994">
        <v>6996718</v>
      </c>
      <c r="Q994" s="2">
        <v>43892</v>
      </c>
      <c r="R994" t="s">
        <v>78</v>
      </c>
      <c r="S994" t="s">
        <v>79</v>
      </c>
      <c r="T994" t="s">
        <v>78</v>
      </c>
      <c r="U994" t="s">
        <v>80</v>
      </c>
      <c r="V994">
        <v>56621</v>
      </c>
      <c r="W994" t="s">
        <v>81</v>
      </c>
      <c r="X994">
        <v>2</v>
      </c>
      <c r="Y994">
        <v>3</v>
      </c>
      <c r="Z994" t="s">
        <v>105</v>
      </c>
      <c r="AA994" t="s">
        <v>78</v>
      </c>
      <c r="AB994">
        <v>10033622</v>
      </c>
      <c r="AC994" t="s">
        <v>83</v>
      </c>
      <c r="AD994" t="s">
        <v>83</v>
      </c>
      <c r="AE994" t="s">
        <v>83</v>
      </c>
      <c r="AF994" t="s">
        <v>83</v>
      </c>
      <c r="AG994" t="s">
        <v>84</v>
      </c>
      <c r="AH994">
        <v>35</v>
      </c>
      <c r="AJ994">
        <v>4.92</v>
      </c>
      <c r="AK994">
        <v>14.49</v>
      </c>
      <c r="AL994">
        <v>98.18</v>
      </c>
      <c r="AM994">
        <v>3654.2939999999999</v>
      </c>
      <c r="AN994">
        <v>0.78100000000000003</v>
      </c>
      <c r="AO994">
        <v>22.39</v>
      </c>
      <c r="AR994">
        <v>45.289000000000001</v>
      </c>
      <c r="AS994">
        <v>0</v>
      </c>
      <c r="AT994">
        <v>0.52600000000000002</v>
      </c>
      <c r="AU994">
        <v>458.56900000000002</v>
      </c>
      <c r="AV994">
        <v>0.875</v>
      </c>
      <c r="AW994">
        <v>79.27</v>
      </c>
      <c r="AX994">
        <v>0.83499999999999996</v>
      </c>
      <c r="AY994">
        <v>286</v>
      </c>
      <c r="AZ994">
        <v>278</v>
      </c>
      <c r="BA994">
        <v>282</v>
      </c>
      <c r="BB994">
        <v>18.285</v>
      </c>
      <c r="BC994">
        <v>34.184772154000001</v>
      </c>
      <c r="BD994">
        <v>1.6</v>
      </c>
      <c r="BE994">
        <v>-97.092226292000007</v>
      </c>
      <c r="BF994">
        <v>53.04</v>
      </c>
      <c r="BG994">
        <v>0.23300000000000001</v>
      </c>
      <c r="BH994">
        <v>33.155000000000001</v>
      </c>
      <c r="BI994">
        <v>1</v>
      </c>
      <c r="BJ994" t="s">
        <v>61</v>
      </c>
      <c r="BK994">
        <v>10.305</v>
      </c>
      <c r="BL994">
        <v>20.632000000000001</v>
      </c>
      <c r="BM994">
        <v>57.77</v>
      </c>
      <c r="BN994">
        <v>47.39</v>
      </c>
      <c r="BO994">
        <v>1344</v>
      </c>
      <c r="BP994">
        <v>26.346</v>
      </c>
      <c r="BQ994">
        <v>15.57</v>
      </c>
    </row>
    <row r="995" spans="1:69" x14ac:dyDescent="0.25">
      <c r="A995" t="s">
        <v>69</v>
      </c>
      <c r="B995" t="s">
        <v>70</v>
      </c>
      <c r="C995" t="s">
        <v>71</v>
      </c>
      <c r="D995" t="s">
        <v>72</v>
      </c>
      <c r="E995" t="s">
        <v>89</v>
      </c>
      <c r="F995">
        <v>2</v>
      </c>
      <c r="G995">
        <v>823</v>
      </c>
      <c r="H995" t="s">
        <v>74</v>
      </c>
      <c r="I995" t="s">
        <v>101</v>
      </c>
      <c r="J995" t="s">
        <v>76</v>
      </c>
      <c r="K995">
        <v>6</v>
      </c>
      <c r="L995" s="1">
        <v>43738</v>
      </c>
      <c r="M995" s="1">
        <v>44018.523101851853</v>
      </c>
      <c r="N995">
        <v>2</v>
      </c>
      <c r="O995" t="s">
        <v>102</v>
      </c>
      <c r="P995">
        <v>6996787</v>
      </c>
      <c r="Q995" s="2">
        <v>43892</v>
      </c>
      <c r="R995" t="s">
        <v>78</v>
      </c>
      <c r="S995" t="s">
        <v>79</v>
      </c>
      <c r="T995" t="s">
        <v>78</v>
      </c>
      <c r="U995" t="s">
        <v>80</v>
      </c>
      <c r="V995">
        <v>56621</v>
      </c>
      <c r="W995" t="s">
        <v>81</v>
      </c>
      <c r="X995">
        <v>2</v>
      </c>
      <c r="Y995">
        <v>3</v>
      </c>
      <c r="Z995" t="s">
        <v>91</v>
      </c>
      <c r="AA995" t="s">
        <v>78</v>
      </c>
      <c r="AB995">
        <v>10033625</v>
      </c>
      <c r="AC995" t="s">
        <v>83</v>
      </c>
      <c r="AD995" t="s">
        <v>83</v>
      </c>
      <c r="AE995" t="s">
        <v>83</v>
      </c>
      <c r="AF995" t="s">
        <v>83</v>
      </c>
      <c r="AG995" t="s">
        <v>84</v>
      </c>
      <c r="AH995">
        <v>35</v>
      </c>
      <c r="AJ995">
        <v>15.35</v>
      </c>
      <c r="AK995">
        <v>14.49</v>
      </c>
      <c r="AL995">
        <v>98.18</v>
      </c>
      <c r="AM995">
        <v>4737.6180000000004</v>
      </c>
      <c r="AN995">
        <v>0.78100000000000003</v>
      </c>
      <c r="AO995">
        <v>23.17</v>
      </c>
      <c r="AR995">
        <v>45.289000000000001</v>
      </c>
      <c r="AS995">
        <v>0</v>
      </c>
      <c r="AT995">
        <v>0.52600000000000002</v>
      </c>
      <c r="AU995">
        <v>458.56900000000002</v>
      </c>
      <c r="AV995">
        <v>0.52400000000000002</v>
      </c>
      <c r="AW995">
        <v>72.48</v>
      </c>
      <c r="AX995">
        <v>0.83499999999999996</v>
      </c>
      <c r="AY995">
        <v>286</v>
      </c>
      <c r="AZ995">
        <v>282</v>
      </c>
      <c r="BA995">
        <v>284</v>
      </c>
      <c r="BB995">
        <v>17.713999999999999</v>
      </c>
      <c r="BC995">
        <v>34.184772170999999</v>
      </c>
      <c r="BD995">
        <v>2.5499999999999998</v>
      </c>
      <c r="BE995">
        <v>-97.092229024999995</v>
      </c>
      <c r="BF995">
        <v>78.010000000000005</v>
      </c>
      <c r="BG995">
        <v>0.23300000000000001</v>
      </c>
      <c r="BH995">
        <v>33.155000000000001</v>
      </c>
      <c r="BI995">
        <v>1</v>
      </c>
      <c r="BJ995" t="s">
        <v>61</v>
      </c>
      <c r="BK995">
        <v>10.305</v>
      </c>
      <c r="BL995">
        <v>20.632000000000001</v>
      </c>
      <c r="BM995">
        <v>57.77</v>
      </c>
      <c r="BN995">
        <v>47.39</v>
      </c>
      <c r="BO995">
        <v>1028</v>
      </c>
      <c r="BP995">
        <v>46.601999999999997</v>
      </c>
      <c r="BQ995">
        <v>15.57</v>
      </c>
    </row>
    <row r="996" spans="1:69" x14ac:dyDescent="0.25">
      <c r="A996" t="s">
        <v>69</v>
      </c>
      <c r="B996" t="s">
        <v>70</v>
      </c>
      <c r="C996" t="s">
        <v>71</v>
      </c>
      <c r="D996" t="s">
        <v>72</v>
      </c>
      <c r="E996" t="s">
        <v>89</v>
      </c>
      <c r="F996">
        <v>2</v>
      </c>
      <c r="G996">
        <v>823</v>
      </c>
      <c r="H996" t="s">
        <v>74</v>
      </c>
      <c r="I996" t="s">
        <v>101</v>
      </c>
      <c r="J996" t="s">
        <v>76</v>
      </c>
      <c r="K996">
        <v>6</v>
      </c>
      <c r="L996" s="1">
        <v>43738</v>
      </c>
      <c r="M996" s="1">
        <v>44018.523101851853</v>
      </c>
      <c r="N996">
        <v>2</v>
      </c>
      <c r="O996" t="s">
        <v>102</v>
      </c>
      <c r="P996">
        <v>6996719</v>
      </c>
      <c r="Q996" s="2">
        <v>43892</v>
      </c>
      <c r="R996" t="s">
        <v>78</v>
      </c>
      <c r="S996" t="s">
        <v>79</v>
      </c>
      <c r="T996" t="s">
        <v>78</v>
      </c>
      <c r="U996" t="s">
        <v>80</v>
      </c>
      <c r="V996">
        <v>56621</v>
      </c>
      <c r="W996" t="s">
        <v>81</v>
      </c>
      <c r="X996">
        <v>2</v>
      </c>
      <c r="Y996">
        <v>3</v>
      </c>
      <c r="Z996" t="s">
        <v>91</v>
      </c>
      <c r="AA996" t="s">
        <v>78</v>
      </c>
      <c r="AB996">
        <v>10033626</v>
      </c>
      <c r="AC996" t="s">
        <v>83</v>
      </c>
      <c r="AD996" t="s">
        <v>83</v>
      </c>
      <c r="AE996" t="s">
        <v>83</v>
      </c>
      <c r="AF996" t="s">
        <v>83</v>
      </c>
      <c r="AG996" t="s">
        <v>84</v>
      </c>
      <c r="AH996">
        <v>35</v>
      </c>
      <c r="AJ996">
        <v>7.71</v>
      </c>
      <c r="AK996">
        <v>14.49</v>
      </c>
      <c r="AL996">
        <v>98.18</v>
      </c>
      <c r="AM996">
        <v>4085.9290000000001</v>
      </c>
      <c r="AN996">
        <v>0.78100000000000003</v>
      </c>
      <c r="AO996">
        <v>22.52</v>
      </c>
      <c r="AR996">
        <v>45.289000000000001</v>
      </c>
      <c r="AS996">
        <v>0</v>
      </c>
      <c r="AT996">
        <v>0.52600000000000002</v>
      </c>
      <c r="AU996">
        <v>458.56900000000002</v>
      </c>
      <c r="AV996">
        <v>0.59699999999999998</v>
      </c>
      <c r="AW996">
        <v>77.12</v>
      </c>
      <c r="AX996">
        <v>0.83499999999999996</v>
      </c>
      <c r="AY996">
        <v>286</v>
      </c>
      <c r="AZ996">
        <v>274</v>
      </c>
      <c r="BA996">
        <v>280</v>
      </c>
      <c r="BB996">
        <v>18.856999999999999</v>
      </c>
      <c r="BC996">
        <v>34.184772113999998</v>
      </c>
      <c r="BD996">
        <v>2.35</v>
      </c>
      <c r="BE996">
        <v>-97.092231760000004</v>
      </c>
      <c r="BF996">
        <v>59.72</v>
      </c>
      <c r="BG996">
        <v>0.23300000000000001</v>
      </c>
      <c r="BH996">
        <v>33.155000000000001</v>
      </c>
      <c r="BI996">
        <v>1</v>
      </c>
      <c r="BJ996" t="s">
        <v>61</v>
      </c>
      <c r="BK996">
        <v>10.305</v>
      </c>
      <c r="BL996">
        <v>20.632000000000001</v>
      </c>
      <c r="BM996">
        <v>57.77</v>
      </c>
      <c r="BN996">
        <v>47.39</v>
      </c>
      <c r="BO996">
        <v>1244</v>
      </c>
      <c r="BP996">
        <v>32.756</v>
      </c>
      <c r="BQ996">
        <v>15.57</v>
      </c>
    </row>
    <row r="997" spans="1:69" x14ac:dyDescent="0.25">
      <c r="A997" t="s">
        <v>69</v>
      </c>
      <c r="B997" t="s">
        <v>70</v>
      </c>
      <c r="C997" t="s">
        <v>71</v>
      </c>
      <c r="D997" t="s">
        <v>72</v>
      </c>
      <c r="E997" t="s">
        <v>89</v>
      </c>
      <c r="F997">
        <v>2</v>
      </c>
      <c r="G997">
        <v>823</v>
      </c>
      <c r="H997" t="s">
        <v>74</v>
      </c>
      <c r="I997" t="s">
        <v>101</v>
      </c>
      <c r="J997" t="s">
        <v>76</v>
      </c>
      <c r="K997">
        <v>6</v>
      </c>
      <c r="L997" s="1">
        <v>43738</v>
      </c>
      <c r="M997" s="1">
        <v>44018.523101851853</v>
      </c>
      <c r="N997">
        <v>2</v>
      </c>
      <c r="O997" t="s">
        <v>102</v>
      </c>
      <c r="P997">
        <v>6996788</v>
      </c>
      <c r="Q997" s="2">
        <v>43892</v>
      </c>
      <c r="R997" t="s">
        <v>78</v>
      </c>
      <c r="S997" t="s">
        <v>79</v>
      </c>
      <c r="T997" t="s">
        <v>78</v>
      </c>
      <c r="U997" t="s">
        <v>80</v>
      </c>
      <c r="V997">
        <v>56621</v>
      </c>
      <c r="W997" t="s">
        <v>81</v>
      </c>
      <c r="X997">
        <v>2</v>
      </c>
      <c r="Y997">
        <v>3</v>
      </c>
      <c r="Z997" t="s">
        <v>91</v>
      </c>
      <c r="AA997" t="s">
        <v>78</v>
      </c>
      <c r="AB997">
        <v>10033629</v>
      </c>
      <c r="AC997" t="s">
        <v>83</v>
      </c>
      <c r="AD997" t="s">
        <v>83</v>
      </c>
      <c r="AE997" t="s">
        <v>83</v>
      </c>
      <c r="AF997" t="s">
        <v>83</v>
      </c>
      <c r="AG997" t="s">
        <v>84</v>
      </c>
      <c r="AH997">
        <v>35</v>
      </c>
      <c r="AJ997">
        <v>1.61</v>
      </c>
      <c r="AK997">
        <v>14.49</v>
      </c>
      <c r="AL997">
        <v>98.18</v>
      </c>
      <c r="AM997">
        <v>1764.444</v>
      </c>
      <c r="AN997">
        <v>0.78100000000000003</v>
      </c>
      <c r="AO997">
        <v>26.02</v>
      </c>
      <c r="AR997">
        <v>45.289000000000001</v>
      </c>
      <c r="AS997">
        <v>0</v>
      </c>
      <c r="AT997">
        <v>0.52600000000000002</v>
      </c>
      <c r="AU997">
        <v>458.56900000000002</v>
      </c>
      <c r="AV997">
        <v>0.999</v>
      </c>
      <c r="AW997">
        <v>85.04</v>
      </c>
      <c r="AX997">
        <v>0.83499999999999996</v>
      </c>
      <c r="AY997">
        <v>286</v>
      </c>
      <c r="AZ997">
        <v>332</v>
      </c>
      <c r="BA997">
        <v>309</v>
      </c>
      <c r="BB997">
        <v>10.571</v>
      </c>
      <c r="BC997">
        <v>34.184772055000003</v>
      </c>
      <c r="BD997">
        <v>1.26</v>
      </c>
      <c r="BE997">
        <v>-97.092234564999998</v>
      </c>
      <c r="BF997">
        <v>45.03</v>
      </c>
      <c r="BG997">
        <v>0.23300000000000001</v>
      </c>
      <c r="BH997">
        <v>33.155000000000001</v>
      </c>
      <c r="BI997">
        <v>1</v>
      </c>
      <c r="BJ997" t="s">
        <v>61</v>
      </c>
      <c r="BK997">
        <v>10.305</v>
      </c>
      <c r="BL997">
        <v>20.632000000000001</v>
      </c>
      <c r="BM997">
        <v>57.77</v>
      </c>
      <c r="BN997">
        <v>47.39</v>
      </c>
      <c r="BO997">
        <v>1613</v>
      </c>
      <c r="BP997">
        <v>9.1020000000000003</v>
      </c>
      <c r="BQ997">
        <v>15.57</v>
      </c>
    </row>
    <row r="998" spans="1:69" x14ac:dyDescent="0.25">
      <c r="A998" t="s">
        <v>69</v>
      </c>
      <c r="B998" t="s">
        <v>70</v>
      </c>
      <c r="C998" t="s">
        <v>71</v>
      </c>
      <c r="D998" t="s">
        <v>72</v>
      </c>
      <c r="E998" t="s">
        <v>89</v>
      </c>
      <c r="F998">
        <v>2</v>
      </c>
      <c r="G998">
        <v>823</v>
      </c>
      <c r="H998" t="s">
        <v>74</v>
      </c>
      <c r="I998" t="s">
        <v>101</v>
      </c>
      <c r="J998" t="s">
        <v>76</v>
      </c>
      <c r="K998">
        <v>6</v>
      </c>
      <c r="L998" s="1">
        <v>43738</v>
      </c>
      <c r="M998" s="1">
        <v>44018.523101851853</v>
      </c>
      <c r="N998">
        <v>2</v>
      </c>
      <c r="O998" t="s">
        <v>102</v>
      </c>
      <c r="P998">
        <v>6996764</v>
      </c>
      <c r="Q998" s="2">
        <v>43892</v>
      </c>
      <c r="R998" t="s">
        <v>78</v>
      </c>
      <c r="S998" t="s">
        <v>79</v>
      </c>
      <c r="T998" t="s">
        <v>78</v>
      </c>
      <c r="U998" t="s">
        <v>80</v>
      </c>
      <c r="V998">
        <v>56621</v>
      </c>
      <c r="W998" t="s">
        <v>81</v>
      </c>
      <c r="X998">
        <v>2</v>
      </c>
      <c r="Y998">
        <v>3</v>
      </c>
      <c r="Z998" t="s">
        <v>91</v>
      </c>
      <c r="AA998" t="s">
        <v>78</v>
      </c>
      <c r="AB998">
        <v>10033624</v>
      </c>
      <c r="AC998" t="s">
        <v>83</v>
      </c>
      <c r="AD998" t="s">
        <v>83</v>
      </c>
      <c r="AE998" t="s">
        <v>83</v>
      </c>
      <c r="AF998" t="s">
        <v>83</v>
      </c>
      <c r="AG998" t="s">
        <v>84</v>
      </c>
      <c r="AH998">
        <v>35</v>
      </c>
      <c r="AJ998">
        <v>14.43</v>
      </c>
      <c r="AK998">
        <v>14.49</v>
      </c>
      <c r="AL998">
        <v>98.18</v>
      </c>
      <c r="AM998">
        <v>2533.8760000000002</v>
      </c>
      <c r="AN998">
        <v>0.78100000000000003</v>
      </c>
      <c r="AO998">
        <v>28.44</v>
      </c>
      <c r="AR998">
        <v>45.289000000000001</v>
      </c>
      <c r="AS998">
        <v>0</v>
      </c>
      <c r="AT998">
        <v>0.52600000000000002</v>
      </c>
      <c r="AU998">
        <v>458.56900000000002</v>
      </c>
      <c r="AV998">
        <v>0.59799999999999998</v>
      </c>
      <c r="AW998">
        <v>78.02</v>
      </c>
      <c r="AX998">
        <v>0.83499999999999996</v>
      </c>
      <c r="AY998">
        <v>307</v>
      </c>
      <c r="AZ998">
        <v>336</v>
      </c>
      <c r="BA998">
        <v>321.5</v>
      </c>
      <c r="BB998">
        <v>7</v>
      </c>
      <c r="BC998">
        <v>34.184772170999999</v>
      </c>
      <c r="BD998">
        <v>2.35</v>
      </c>
      <c r="BE998">
        <v>-97.092229024999995</v>
      </c>
      <c r="BF998">
        <v>75.680000000000007</v>
      </c>
      <c r="BG998">
        <v>0.23300000000000001</v>
      </c>
      <c r="BH998">
        <v>33.155000000000001</v>
      </c>
      <c r="BI998">
        <v>1</v>
      </c>
      <c r="BJ998" t="s">
        <v>61</v>
      </c>
      <c r="BK998">
        <v>10.305</v>
      </c>
      <c r="BL998">
        <v>20.632000000000001</v>
      </c>
      <c r="BM998">
        <v>57.77</v>
      </c>
      <c r="BN998">
        <v>47.39</v>
      </c>
      <c r="BO998">
        <v>1286</v>
      </c>
      <c r="BP998">
        <v>30.064</v>
      </c>
      <c r="BQ998">
        <v>15.57</v>
      </c>
    </row>
    <row r="999" spans="1:69" x14ac:dyDescent="0.25">
      <c r="A999" t="s">
        <v>69</v>
      </c>
      <c r="B999" t="s">
        <v>70</v>
      </c>
      <c r="C999" t="s">
        <v>71</v>
      </c>
      <c r="D999" t="s">
        <v>72</v>
      </c>
      <c r="E999" t="s">
        <v>89</v>
      </c>
      <c r="F999">
        <v>2</v>
      </c>
      <c r="G999">
        <v>823</v>
      </c>
      <c r="H999" t="s">
        <v>74</v>
      </c>
      <c r="I999" t="s">
        <v>101</v>
      </c>
      <c r="J999" t="s">
        <v>76</v>
      </c>
      <c r="K999">
        <v>6</v>
      </c>
      <c r="L999" s="1">
        <v>43738</v>
      </c>
      <c r="M999" s="1">
        <v>44018.523101851853</v>
      </c>
      <c r="N999">
        <v>2</v>
      </c>
      <c r="O999" t="s">
        <v>102</v>
      </c>
      <c r="P999">
        <v>6996741</v>
      </c>
      <c r="Q999" s="2">
        <v>43892</v>
      </c>
      <c r="R999" t="s">
        <v>78</v>
      </c>
      <c r="S999" t="s">
        <v>79</v>
      </c>
      <c r="T999" t="s">
        <v>78</v>
      </c>
      <c r="U999" t="s">
        <v>80</v>
      </c>
      <c r="V999">
        <v>56621</v>
      </c>
      <c r="W999" t="s">
        <v>81</v>
      </c>
      <c r="X999">
        <v>2</v>
      </c>
      <c r="Y999">
        <v>3</v>
      </c>
      <c r="Z999" t="s">
        <v>91</v>
      </c>
      <c r="AA999" t="s">
        <v>78</v>
      </c>
      <c r="AB999">
        <v>10033623</v>
      </c>
      <c r="AC999" t="s">
        <v>83</v>
      </c>
      <c r="AD999" t="s">
        <v>83</v>
      </c>
      <c r="AE999" t="s">
        <v>83</v>
      </c>
      <c r="AF999" t="s">
        <v>83</v>
      </c>
      <c r="AG999" t="s">
        <v>84</v>
      </c>
      <c r="AH999">
        <v>35</v>
      </c>
      <c r="AJ999">
        <v>16.23</v>
      </c>
      <c r="AK999">
        <v>14.49</v>
      </c>
      <c r="AL999">
        <v>98.18</v>
      </c>
      <c r="AM999">
        <v>2039.5519999999999</v>
      </c>
      <c r="AN999">
        <v>0.78100000000000003</v>
      </c>
      <c r="AO999">
        <v>29.97</v>
      </c>
      <c r="AR999">
        <v>45.289000000000001</v>
      </c>
      <c r="AS999">
        <v>0</v>
      </c>
      <c r="AT999">
        <v>0.52600000000000002</v>
      </c>
      <c r="AU999">
        <v>458.56900000000002</v>
      </c>
      <c r="AV999">
        <v>0.78900000000000003</v>
      </c>
      <c r="AW999">
        <v>78.45</v>
      </c>
      <c r="AX999">
        <v>0.83499999999999996</v>
      </c>
      <c r="AY999">
        <v>332</v>
      </c>
      <c r="AZ999">
        <v>336</v>
      </c>
      <c r="BA999">
        <v>334</v>
      </c>
      <c r="BB999">
        <v>3.4279999999999999</v>
      </c>
      <c r="BC999">
        <v>34.184772154000001</v>
      </c>
      <c r="BD999">
        <v>1.83</v>
      </c>
      <c r="BE999">
        <v>-97.092226292000007</v>
      </c>
      <c r="BF999">
        <v>79.92</v>
      </c>
      <c r="BG999">
        <v>0.23300000000000001</v>
      </c>
      <c r="BH999">
        <v>33.155000000000001</v>
      </c>
      <c r="BI999">
        <v>1</v>
      </c>
      <c r="BJ999" t="s">
        <v>61</v>
      </c>
      <c r="BK999">
        <v>10.305</v>
      </c>
      <c r="BL999">
        <v>20.632000000000001</v>
      </c>
      <c r="BM999">
        <v>57.77</v>
      </c>
      <c r="BN999">
        <v>47.39</v>
      </c>
      <c r="BO999">
        <v>1306</v>
      </c>
      <c r="BP999">
        <v>28.782</v>
      </c>
      <c r="BQ999">
        <v>15.57</v>
      </c>
    </row>
    <row r="1000" spans="1:69" x14ac:dyDescent="0.25">
      <c r="A1000" t="s">
        <v>69</v>
      </c>
      <c r="B1000" t="s">
        <v>70</v>
      </c>
      <c r="C1000" t="s">
        <v>71</v>
      </c>
      <c r="D1000" t="s">
        <v>72</v>
      </c>
      <c r="E1000" t="s">
        <v>86</v>
      </c>
      <c r="F1000">
        <v>2</v>
      </c>
      <c r="G1000">
        <v>820</v>
      </c>
      <c r="H1000" t="s">
        <v>74</v>
      </c>
      <c r="I1000" t="s">
        <v>114</v>
      </c>
      <c r="J1000" t="s">
        <v>76</v>
      </c>
      <c r="K1000">
        <v>2</v>
      </c>
      <c r="L1000" s="1">
        <v>43738</v>
      </c>
      <c r="M1000" s="1">
        <v>44018.520474537036</v>
      </c>
      <c r="N1000">
        <v>1</v>
      </c>
      <c r="O1000" t="s">
        <v>115</v>
      </c>
      <c r="P1000">
        <v>6995975</v>
      </c>
      <c r="Q1000" s="2">
        <v>43942</v>
      </c>
      <c r="R1000" t="s">
        <v>78</v>
      </c>
      <c r="S1000" t="s">
        <v>79</v>
      </c>
      <c r="T1000" t="s">
        <v>78</v>
      </c>
      <c r="U1000" t="s">
        <v>80</v>
      </c>
      <c r="V1000">
        <v>56591</v>
      </c>
      <c r="W1000" t="s">
        <v>81</v>
      </c>
      <c r="X1000">
        <v>2</v>
      </c>
      <c r="Y1000">
        <v>3</v>
      </c>
      <c r="Z1000" t="s">
        <v>208</v>
      </c>
      <c r="AA1000" t="s">
        <v>78</v>
      </c>
      <c r="AB1000">
        <v>10031380</v>
      </c>
      <c r="AC1000" t="s">
        <v>83</v>
      </c>
      <c r="AD1000" t="s">
        <v>83</v>
      </c>
      <c r="AE1000" t="s">
        <v>83</v>
      </c>
      <c r="AF1000" t="s">
        <v>83</v>
      </c>
      <c r="AG1000" t="s">
        <v>84</v>
      </c>
      <c r="AH1000">
        <v>5</v>
      </c>
      <c r="AJ1000">
        <v>-5.74</v>
      </c>
      <c r="AK1000">
        <v>28.21</v>
      </c>
      <c r="AL1000">
        <v>98.65</v>
      </c>
      <c r="AM1000">
        <v>6479.4189999999999</v>
      </c>
      <c r="AN1000">
        <v>0.27500000000000002</v>
      </c>
      <c r="AO1000">
        <v>11.78</v>
      </c>
      <c r="AR1000">
        <v>50.076000000000001</v>
      </c>
      <c r="AS1000">
        <v>0</v>
      </c>
      <c r="AT1000">
        <v>0.35299999999999998</v>
      </c>
      <c r="AU1000">
        <v>1782.809</v>
      </c>
      <c r="AV1000">
        <v>0.999</v>
      </c>
      <c r="AW1000">
        <v>74.790000000000006</v>
      </c>
      <c r="AX1000">
        <v>0.41099999999999998</v>
      </c>
      <c r="AY1000">
        <v>207</v>
      </c>
      <c r="AZ1000">
        <v>245</v>
      </c>
      <c r="BA1000">
        <v>226</v>
      </c>
      <c r="BB1000">
        <v>41.427999999999997</v>
      </c>
      <c r="BC1000">
        <v>34.184766791000001</v>
      </c>
      <c r="BD1000">
        <v>3.03</v>
      </c>
      <c r="BE1000">
        <v>-97.092358813000004</v>
      </c>
      <c r="BF1000">
        <v>22</v>
      </c>
      <c r="BG1000">
        <v>0.14699999999999999</v>
      </c>
      <c r="BH1000">
        <v>29.475000000000001</v>
      </c>
      <c r="BI1000">
        <v>1</v>
      </c>
      <c r="BJ1000" t="s">
        <v>61</v>
      </c>
      <c r="BK1000">
        <v>14.08</v>
      </c>
      <c r="BL1000">
        <v>21.922000000000001</v>
      </c>
      <c r="BM1000">
        <v>35.67</v>
      </c>
      <c r="BN1000">
        <v>153.21</v>
      </c>
      <c r="BO1000">
        <v>1356</v>
      </c>
      <c r="BP1000">
        <v>41.73</v>
      </c>
      <c r="BQ1000">
        <v>38.31</v>
      </c>
    </row>
    <row r="1001" spans="1:69" x14ac:dyDescent="0.25">
      <c r="A1001" t="s">
        <v>69</v>
      </c>
      <c r="B1001" t="s">
        <v>70</v>
      </c>
      <c r="C1001" t="s">
        <v>71</v>
      </c>
      <c r="D1001" t="s">
        <v>72</v>
      </c>
      <c r="E1001" t="s">
        <v>86</v>
      </c>
      <c r="F1001">
        <v>2</v>
      </c>
      <c r="G1001">
        <v>820</v>
      </c>
      <c r="H1001" t="s">
        <v>74</v>
      </c>
      <c r="I1001" t="s">
        <v>114</v>
      </c>
      <c r="J1001" t="s">
        <v>76</v>
      </c>
      <c r="K1001">
        <v>2</v>
      </c>
      <c r="L1001" s="1">
        <v>43738</v>
      </c>
      <c r="M1001" s="1">
        <v>44018.520474537036</v>
      </c>
      <c r="N1001">
        <v>1</v>
      </c>
      <c r="O1001" t="s">
        <v>115</v>
      </c>
      <c r="P1001">
        <v>6995949</v>
      </c>
      <c r="Q1001" s="2">
        <v>43942</v>
      </c>
      <c r="R1001" t="s">
        <v>78</v>
      </c>
      <c r="S1001" t="s">
        <v>79</v>
      </c>
      <c r="T1001" t="s">
        <v>78</v>
      </c>
      <c r="U1001" t="s">
        <v>80</v>
      </c>
      <c r="V1001">
        <v>56591</v>
      </c>
      <c r="W1001" t="s">
        <v>81</v>
      </c>
      <c r="X1001">
        <v>2</v>
      </c>
      <c r="Y1001">
        <v>3</v>
      </c>
      <c r="Z1001" t="s">
        <v>209</v>
      </c>
      <c r="AA1001" t="s">
        <v>78</v>
      </c>
      <c r="AB1001">
        <v>10031379</v>
      </c>
      <c r="AC1001" t="s">
        <v>83</v>
      </c>
      <c r="AD1001" t="s">
        <v>83</v>
      </c>
      <c r="AE1001" t="s">
        <v>83</v>
      </c>
      <c r="AF1001" t="s">
        <v>83</v>
      </c>
      <c r="AG1001" t="s">
        <v>84</v>
      </c>
      <c r="AH1001">
        <v>5</v>
      </c>
      <c r="AJ1001">
        <v>14.55</v>
      </c>
      <c r="AK1001">
        <v>28.21</v>
      </c>
      <c r="AL1001">
        <v>98.65</v>
      </c>
      <c r="AM1001">
        <v>7552.3850000000002</v>
      </c>
      <c r="AN1001">
        <v>0.27500000000000002</v>
      </c>
      <c r="AO1001">
        <v>13.21</v>
      </c>
      <c r="AR1001">
        <v>50.076000000000001</v>
      </c>
      <c r="AS1001">
        <v>0</v>
      </c>
      <c r="AT1001">
        <v>0.35299999999999998</v>
      </c>
      <c r="AU1001">
        <v>1782.809</v>
      </c>
      <c r="AV1001">
        <v>0.999</v>
      </c>
      <c r="AW1001">
        <v>62.4</v>
      </c>
      <c r="AX1001">
        <v>0.41099999999999998</v>
      </c>
      <c r="AY1001">
        <v>232</v>
      </c>
      <c r="AZ1001">
        <v>240</v>
      </c>
      <c r="BA1001">
        <v>236</v>
      </c>
      <c r="BB1001">
        <v>38.570999999999998</v>
      </c>
      <c r="BC1001">
        <v>34.184766791000001</v>
      </c>
      <c r="BD1001">
        <v>3.03</v>
      </c>
      <c r="BE1001">
        <v>-97.092358813000004</v>
      </c>
      <c r="BF1001">
        <v>70.52</v>
      </c>
      <c r="BG1001">
        <v>0.14699999999999999</v>
      </c>
      <c r="BH1001">
        <v>29.475000000000001</v>
      </c>
      <c r="BI1001">
        <v>1</v>
      </c>
      <c r="BJ1001" t="s">
        <v>61</v>
      </c>
      <c r="BK1001">
        <v>14.08</v>
      </c>
      <c r="BL1001">
        <v>21.922000000000001</v>
      </c>
      <c r="BM1001">
        <v>35.67</v>
      </c>
      <c r="BN1001">
        <v>153.21</v>
      </c>
      <c r="BO1001">
        <v>779</v>
      </c>
      <c r="BP1001">
        <v>78.716999999999999</v>
      </c>
      <c r="BQ1001">
        <v>38.31</v>
      </c>
    </row>
    <row r="1002" spans="1:69" x14ac:dyDescent="0.25">
      <c r="A1002" t="s">
        <v>69</v>
      </c>
      <c r="B1002" t="s">
        <v>70</v>
      </c>
      <c r="C1002" t="s">
        <v>71</v>
      </c>
      <c r="D1002" t="s">
        <v>72</v>
      </c>
      <c r="E1002" t="s">
        <v>86</v>
      </c>
      <c r="F1002">
        <v>2</v>
      </c>
      <c r="G1002">
        <v>820</v>
      </c>
      <c r="H1002" t="s">
        <v>74</v>
      </c>
      <c r="I1002" t="s">
        <v>114</v>
      </c>
      <c r="J1002" t="s">
        <v>76</v>
      </c>
      <c r="K1002">
        <v>2</v>
      </c>
      <c r="L1002" s="1">
        <v>43738</v>
      </c>
      <c r="M1002" s="1">
        <v>44018.520474537036</v>
      </c>
      <c r="N1002">
        <v>1</v>
      </c>
      <c r="O1002" t="s">
        <v>115</v>
      </c>
      <c r="P1002">
        <v>6995922</v>
      </c>
      <c r="Q1002" s="2">
        <v>43942</v>
      </c>
      <c r="R1002" t="s">
        <v>78</v>
      </c>
      <c r="S1002" t="s">
        <v>79</v>
      </c>
      <c r="T1002" t="s">
        <v>78</v>
      </c>
      <c r="U1002" t="s">
        <v>80</v>
      </c>
      <c r="V1002">
        <v>56591</v>
      </c>
      <c r="W1002" t="s">
        <v>81</v>
      </c>
      <c r="X1002">
        <v>2</v>
      </c>
      <c r="Y1002">
        <v>3</v>
      </c>
      <c r="Z1002" t="s">
        <v>209</v>
      </c>
      <c r="AA1002" t="s">
        <v>78</v>
      </c>
      <c r="AB1002">
        <v>10031378</v>
      </c>
      <c r="AC1002" t="s">
        <v>83</v>
      </c>
      <c r="AD1002" t="s">
        <v>83</v>
      </c>
      <c r="AE1002" t="s">
        <v>83</v>
      </c>
      <c r="AF1002" t="s">
        <v>83</v>
      </c>
      <c r="AG1002" t="s">
        <v>84</v>
      </c>
      <c r="AH1002">
        <v>5</v>
      </c>
      <c r="AJ1002">
        <v>-2.17</v>
      </c>
      <c r="AK1002">
        <v>28.21</v>
      </c>
      <c r="AL1002">
        <v>98.65</v>
      </c>
      <c r="AM1002">
        <v>6656.4530000000004</v>
      </c>
      <c r="AN1002">
        <v>0.27500000000000002</v>
      </c>
      <c r="AO1002">
        <v>12.06</v>
      </c>
      <c r="AR1002">
        <v>50.076000000000001</v>
      </c>
      <c r="AS1002">
        <v>0</v>
      </c>
      <c r="AT1002">
        <v>0.35299999999999998</v>
      </c>
      <c r="AU1002">
        <v>1782.809</v>
      </c>
      <c r="AV1002">
        <v>0.999</v>
      </c>
      <c r="AW1002">
        <v>72.650000000000006</v>
      </c>
      <c r="AX1002">
        <v>0.41099999999999998</v>
      </c>
      <c r="AY1002">
        <v>236</v>
      </c>
      <c r="AZ1002">
        <v>220</v>
      </c>
      <c r="BA1002">
        <v>228</v>
      </c>
      <c r="BB1002">
        <v>40.856999999999999</v>
      </c>
      <c r="BC1002">
        <v>34.184766814</v>
      </c>
      <c r="BD1002">
        <v>3.03</v>
      </c>
      <c r="BE1002">
        <v>-97.092356660999997</v>
      </c>
      <c r="BF1002">
        <v>30.54</v>
      </c>
      <c r="BG1002">
        <v>0.14699999999999999</v>
      </c>
      <c r="BH1002">
        <v>29.475000000000001</v>
      </c>
      <c r="BI1002">
        <v>1</v>
      </c>
      <c r="BJ1002" t="s">
        <v>61</v>
      </c>
      <c r="BK1002">
        <v>14.08</v>
      </c>
      <c r="BL1002">
        <v>21.922000000000001</v>
      </c>
      <c r="BM1002">
        <v>35.67</v>
      </c>
      <c r="BN1002">
        <v>153.21</v>
      </c>
      <c r="BO1002">
        <v>1256</v>
      </c>
      <c r="BP1002">
        <v>48.140999999999998</v>
      </c>
      <c r="BQ1002">
        <v>38.31</v>
      </c>
    </row>
    <row r="1003" spans="1:69" x14ac:dyDescent="0.25">
      <c r="A1003" t="s">
        <v>69</v>
      </c>
      <c r="B1003" t="s">
        <v>70</v>
      </c>
      <c r="C1003" t="s">
        <v>71</v>
      </c>
      <c r="D1003" t="s">
        <v>72</v>
      </c>
      <c r="E1003" t="s">
        <v>86</v>
      </c>
      <c r="F1003">
        <v>2</v>
      </c>
      <c r="G1003">
        <v>820</v>
      </c>
      <c r="H1003" t="s">
        <v>74</v>
      </c>
      <c r="I1003" t="s">
        <v>114</v>
      </c>
      <c r="J1003" t="s">
        <v>76</v>
      </c>
      <c r="K1003">
        <v>2</v>
      </c>
      <c r="L1003" s="1">
        <v>43738</v>
      </c>
      <c r="M1003" s="1">
        <v>44018.520474537036</v>
      </c>
      <c r="N1003">
        <v>1</v>
      </c>
      <c r="O1003" t="s">
        <v>115</v>
      </c>
      <c r="P1003">
        <v>6996000</v>
      </c>
      <c r="Q1003" s="2">
        <v>43942</v>
      </c>
      <c r="R1003" t="s">
        <v>78</v>
      </c>
      <c r="S1003" t="s">
        <v>79</v>
      </c>
      <c r="T1003" t="s">
        <v>78</v>
      </c>
      <c r="U1003" t="s">
        <v>80</v>
      </c>
      <c r="V1003">
        <v>56591</v>
      </c>
      <c r="W1003" t="s">
        <v>81</v>
      </c>
      <c r="X1003">
        <v>2</v>
      </c>
      <c r="Y1003">
        <v>3</v>
      </c>
      <c r="Z1003" t="s">
        <v>209</v>
      </c>
      <c r="AA1003" t="s">
        <v>78</v>
      </c>
      <c r="AB1003">
        <v>10031377</v>
      </c>
      <c r="AC1003" t="s">
        <v>83</v>
      </c>
      <c r="AD1003" t="s">
        <v>83</v>
      </c>
      <c r="AE1003" t="s">
        <v>83</v>
      </c>
      <c r="AF1003" t="s">
        <v>83</v>
      </c>
      <c r="AG1003" t="s">
        <v>84</v>
      </c>
      <c r="AH1003">
        <v>5</v>
      </c>
      <c r="AJ1003">
        <v>14.66</v>
      </c>
      <c r="AK1003">
        <v>28.21</v>
      </c>
      <c r="AL1003">
        <v>98.65</v>
      </c>
      <c r="AM1003">
        <v>7463.0469999999996</v>
      </c>
      <c r="AN1003">
        <v>0.27500000000000002</v>
      </c>
      <c r="AO1003">
        <v>13.49</v>
      </c>
      <c r="AR1003">
        <v>50.076000000000001</v>
      </c>
      <c r="AS1003">
        <v>0</v>
      </c>
      <c r="AT1003">
        <v>0.35299999999999998</v>
      </c>
      <c r="AU1003">
        <v>1782.809</v>
      </c>
      <c r="AV1003">
        <v>0.999</v>
      </c>
      <c r="AW1003">
        <v>62.6</v>
      </c>
      <c r="AX1003">
        <v>0.41099999999999998</v>
      </c>
      <c r="AY1003">
        <v>240</v>
      </c>
      <c r="AZ1003">
        <v>236</v>
      </c>
      <c r="BA1003">
        <v>238</v>
      </c>
      <c r="BB1003">
        <v>38</v>
      </c>
      <c r="BC1003">
        <v>34.184766814</v>
      </c>
      <c r="BD1003">
        <v>3.03</v>
      </c>
      <c r="BE1003">
        <v>-97.092356660999997</v>
      </c>
      <c r="BF1003">
        <v>70.760000000000005</v>
      </c>
      <c r="BG1003">
        <v>0.14699999999999999</v>
      </c>
      <c r="BH1003">
        <v>29.475000000000001</v>
      </c>
      <c r="BI1003">
        <v>1</v>
      </c>
      <c r="BJ1003" t="s">
        <v>61</v>
      </c>
      <c r="BK1003">
        <v>14.08</v>
      </c>
      <c r="BL1003">
        <v>21.922000000000001</v>
      </c>
      <c r="BM1003">
        <v>35.67</v>
      </c>
      <c r="BN1003">
        <v>153.21</v>
      </c>
      <c r="BO1003">
        <v>788</v>
      </c>
      <c r="BP1003">
        <v>78.141000000000005</v>
      </c>
      <c r="BQ1003">
        <v>38.31</v>
      </c>
    </row>
    <row r="1004" spans="1:69" x14ac:dyDescent="0.25">
      <c r="A1004" t="s">
        <v>69</v>
      </c>
      <c r="B1004" t="s">
        <v>70</v>
      </c>
      <c r="C1004" t="s">
        <v>71</v>
      </c>
      <c r="D1004" t="s">
        <v>72</v>
      </c>
      <c r="E1004" t="s">
        <v>86</v>
      </c>
      <c r="F1004">
        <v>2</v>
      </c>
      <c r="G1004">
        <v>820</v>
      </c>
      <c r="H1004" t="s">
        <v>74</v>
      </c>
      <c r="I1004" t="s">
        <v>114</v>
      </c>
      <c r="J1004" t="s">
        <v>76</v>
      </c>
      <c r="K1004">
        <v>2</v>
      </c>
      <c r="L1004" s="1">
        <v>43738</v>
      </c>
      <c r="M1004" s="1">
        <v>44018.520474537036</v>
      </c>
      <c r="N1004">
        <v>1</v>
      </c>
      <c r="O1004" t="s">
        <v>115</v>
      </c>
      <c r="P1004">
        <v>6996001</v>
      </c>
      <c r="Q1004" s="2">
        <v>43942</v>
      </c>
      <c r="R1004" t="s">
        <v>78</v>
      </c>
      <c r="S1004" t="s">
        <v>79</v>
      </c>
      <c r="T1004" t="s">
        <v>78</v>
      </c>
      <c r="U1004" t="s">
        <v>80</v>
      </c>
      <c r="V1004">
        <v>56591</v>
      </c>
      <c r="W1004" t="s">
        <v>81</v>
      </c>
      <c r="X1004">
        <v>2</v>
      </c>
      <c r="Y1004">
        <v>3</v>
      </c>
      <c r="Z1004" t="s">
        <v>208</v>
      </c>
      <c r="AA1004" t="s">
        <v>78</v>
      </c>
      <c r="AB1004">
        <v>10031381</v>
      </c>
      <c r="AC1004" t="s">
        <v>83</v>
      </c>
      <c r="AD1004" t="s">
        <v>83</v>
      </c>
      <c r="AE1004" t="s">
        <v>83</v>
      </c>
      <c r="AF1004" t="s">
        <v>83</v>
      </c>
      <c r="AG1004" t="s">
        <v>84</v>
      </c>
      <c r="AH1004">
        <v>5</v>
      </c>
      <c r="AJ1004">
        <v>12.79</v>
      </c>
      <c r="AK1004">
        <v>28.21</v>
      </c>
      <c r="AL1004">
        <v>98.65</v>
      </c>
      <c r="AM1004">
        <v>7197.817</v>
      </c>
      <c r="AN1004">
        <v>0.27500000000000002</v>
      </c>
      <c r="AO1004">
        <v>13.85</v>
      </c>
      <c r="AR1004">
        <v>50.076000000000001</v>
      </c>
      <c r="AS1004">
        <v>0</v>
      </c>
      <c r="AT1004">
        <v>0.35299999999999998</v>
      </c>
      <c r="AU1004">
        <v>1782.809</v>
      </c>
      <c r="AV1004">
        <v>0.999</v>
      </c>
      <c r="AW1004">
        <v>64.19</v>
      </c>
      <c r="AX1004">
        <v>0.41099999999999998</v>
      </c>
      <c r="AY1004">
        <v>253</v>
      </c>
      <c r="AZ1004">
        <v>228</v>
      </c>
      <c r="BA1004">
        <v>240.5</v>
      </c>
      <c r="BB1004">
        <v>37.284999999999997</v>
      </c>
      <c r="BC1004">
        <v>34.184766791000001</v>
      </c>
      <c r="BD1004">
        <v>3.03</v>
      </c>
      <c r="BE1004">
        <v>-97.092360325000001</v>
      </c>
      <c r="BF1004">
        <v>66.28</v>
      </c>
      <c r="BG1004">
        <v>0.14699999999999999</v>
      </c>
      <c r="BH1004">
        <v>29.475000000000001</v>
      </c>
      <c r="BI1004">
        <v>1</v>
      </c>
      <c r="BJ1004" t="s">
        <v>61</v>
      </c>
      <c r="BK1004">
        <v>14.08</v>
      </c>
      <c r="BL1004">
        <v>21.922000000000001</v>
      </c>
      <c r="BM1004">
        <v>35.67</v>
      </c>
      <c r="BN1004">
        <v>153.21</v>
      </c>
      <c r="BO1004">
        <v>862</v>
      </c>
      <c r="BP1004">
        <v>73.397000000000006</v>
      </c>
      <c r="BQ1004">
        <v>38.31</v>
      </c>
    </row>
    <row r="1005" spans="1:69" x14ac:dyDescent="0.25">
      <c r="A1005" t="s">
        <v>69</v>
      </c>
      <c r="B1005" t="s">
        <v>70</v>
      </c>
      <c r="C1005" t="s">
        <v>71</v>
      </c>
      <c r="D1005" t="s">
        <v>72</v>
      </c>
      <c r="E1005" t="s">
        <v>86</v>
      </c>
      <c r="F1005">
        <v>2</v>
      </c>
      <c r="G1005">
        <v>820</v>
      </c>
      <c r="H1005" t="s">
        <v>74</v>
      </c>
      <c r="I1005" t="s">
        <v>114</v>
      </c>
      <c r="J1005" t="s">
        <v>76</v>
      </c>
      <c r="K1005">
        <v>2</v>
      </c>
      <c r="L1005" s="1">
        <v>43738</v>
      </c>
      <c r="M1005" s="1">
        <v>44018.520474537036</v>
      </c>
      <c r="N1005">
        <v>1</v>
      </c>
      <c r="O1005" t="s">
        <v>115</v>
      </c>
      <c r="P1005">
        <v>6995974</v>
      </c>
      <c r="Q1005" s="2">
        <v>43942</v>
      </c>
      <c r="R1005" t="s">
        <v>78</v>
      </c>
      <c r="S1005" t="s">
        <v>79</v>
      </c>
      <c r="T1005" t="s">
        <v>78</v>
      </c>
      <c r="U1005" t="s">
        <v>80</v>
      </c>
      <c r="V1005">
        <v>56591</v>
      </c>
      <c r="W1005" t="s">
        <v>81</v>
      </c>
      <c r="X1005">
        <v>2</v>
      </c>
      <c r="Y1005">
        <v>3</v>
      </c>
      <c r="Z1005" t="s">
        <v>209</v>
      </c>
      <c r="AA1005" t="s">
        <v>78</v>
      </c>
      <c r="AB1005">
        <v>10031376</v>
      </c>
      <c r="AC1005" t="s">
        <v>83</v>
      </c>
      <c r="AD1005" t="s">
        <v>83</v>
      </c>
      <c r="AE1005" t="s">
        <v>83</v>
      </c>
      <c r="AF1005" t="s">
        <v>83</v>
      </c>
      <c r="AG1005" t="s">
        <v>84</v>
      </c>
      <c r="AH1005">
        <v>5</v>
      </c>
      <c r="AJ1005">
        <v>17.7</v>
      </c>
      <c r="AK1005">
        <v>28.21</v>
      </c>
      <c r="AL1005">
        <v>98.65</v>
      </c>
      <c r="AM1005">
        <v>6967.0590000000002</v>
      </c>
      <c r="AN1005">
        <v>0.27500000000000002</v>
      </c>
      <c r="AO1005">
        <v>15.82</v>
      </c>
      <c r="AR1005">
        <v>50.076000000000001</v>
      </c>
      <c r="AS1005">
        <v>0</v>
      </c>
      <c r="AT1005">
        <v>0.35299999999999998</v>
      </c>
      <c r="AU1005">
        <v>1782.809</v>
      </c>
      <c r="AV1005">
        <v>0.90300000000000002</v>
      </c>
      <c r="AW1005">
        <v>62.51</v>
      </c>
      <c r="AX1005">
        <v>0.41099999999999998</v>
      </c>
      <c r="AY1005">
        <v>282</v>
      </c>
      <c r="AZ1005">
        <v>224</v>
      </c>
      <c r="BA1005">
        <v>253</v>
      </c>
      <c r="BB1005">
        <v>33.713999999999999</v>
      </c>
      <c r="BC1005">
        <v>34.184766832999998</v>
      </c>
      <c r="BD1005">
        <v>3.29</v>
      </c>
      <c r="BE1005">
        <v>-97.092354865999994</v>
      </c>
      <c r="BF1005">
        <v>77.989999999999995</v>
      </c>
      <c r="BG1005">
        <v>0.14699999999999999</v>
      </c>
      <c r="BH1005">
        <v>29.475000000000001</v>
      </c>
      <c r="BI1005">
        <v>1</v>
      </c>
      <c r="BJ1005" t="s">
        <v>61</v>
      </c>
      <c r="BK1005">
        <v>14.08</v>
      </c>
      <c r="BL1005">
        <v>21.922000000000001</v>
      </c>
      <c r="BM1005">
        <v>35.67</v>
      </c>
      <c r="BN1005">
        <v>153.21</v>
      </c>
      <c r="BO1005">
        <v>784</v>
      </c>
      <c r="BP1005">
        <v>78.397000000000006</v>
      </c>
      <c r="BQ1005">
        <v>38.31</v>
      </c>
    </row>
    <row r="1006" spans="1:69" x14ac:dyDescent="0.25">
      <c r="A1006" t="s">
        <v>69</v>
      </c>
      <c r="B1006" t="s">
        <v>70</v>
      </c>
      <c r="C1006" t="s">
        <v>71</v>
      </c>
      <c r="D1006" t="s">
        <v>72</v>
      </c>
      <c r="E1006" t="s">
        <v>86</v>
      </c>
      <c r="F1006">
        <v>2</v>
      </c>
      <c r="G1006">
        <v>820</v>
      </c>
      <c r="H1006" t="s">
        <v>74</v>
      </c>
      <c r="I1006" t="s">
        <v>114</v>
      </c>
      <c r="J1006" t="s">
        <v>76</v>
      </c>
      <c r="K1006">
        <v>2</v>
      </c>
      <c r="L1006" s="1">
        <v>43738</v>
      </c>
      <c r="M1006" s="1">
        <v>44018.520474537036</v>
      </c>
      <c r="N1006">
        <v>1</v>
      </c>
      <c r="O1006" t="s">
        <v>115</v>
      </c>
      <c r="P1006">
        <v>6995923</v>
      </c>
      <c r="Q1006" s="2">
        <v>43942</v>
      </c>
      <c r="R1006" t="s">
        <v>78</v>
      </c>
      <c r="S1006" t="s">
        <v>79</v>
      </c>
      <c r="T1006" t="s">
        <v>78</v>
      </c>
      <c r="U1006" t="s">
        <v>80</v>
      </c>
      <c r="V1006">
        <v>56591</v>
      </c>
      <c r="W1006" t="s">
        <v>81</v>
      </c>
      <c r="X1006">
        <v>2</v>
      </c>
      <c r="Y1006">
        <v>3</v>
      </c>
      <c r="Z1006" t="s">
        <v>208</v>
      </c>
      <c r="AA1006" t="s">
        <v>78</v>
      </c>
      <c r="AB1006">
        <v>10031382</v>
      </c>
      <c r="AC1006" t="s">
        <v>83</v>
      </c>
      <c r="AD1006" t="s">
        <v>83</v>
      </c>
      <c r="AE1006" t="s">
        <v>83</v>
      </c>
      <c r="AF1006" t="s">
        <v>83</v>
      </c>
      <c r="AG1006" t="s">
        <v>84</v>
      </c>
      <c r="AH1006">
        <v>5</v>
      </c>
      <c r="AJ1006">
        <v>26.32</v>
      </c>
      <c r="AK1006">
        <v>28.21</v>
      </c>
      <c r="AL1006">
        <v>98.65</v>
      </c>
      <c r="AM1006">
        <v>4516.0609999999997</v>
      </c>
      <c r="AN1006">
        <v>0.27500000000000002</v>
      </c>
      <c r="AO1006">
        <v>24.78</v>
      </c>
      <c r="AR1006">
        <v>50.076000000000001</v>
      </c>
      <c r="AS1006">
        <v>0</v>
      </c>
      <c r="AT1006">
        <v>0.35299999999999998</v>
      </c>
      <c r="AU1006">
        <v>1782.809</v>
      </c>
      <c r="AV1006">
        <v>0.999</v>
      </c>
      <c r="AW1006">
        <v>65.09</v>
      </c>
      <c r="AX1006">
        <v>0.41099999999999998</v>
      </c>
      <c r="AY1006">
        <v>302</v>
      </c>
      <c r="AZ1006">
        <v>332</v>
      </c>
      <c r="BA1006">
        <v>317</v>
      </c>
      <c r="BB1006">
        <v>15.428000000000001</v>
      </c>
      <c r="BC1006">
        <v>34.184766791000001</v>
      </c>
      <c r="BD1006">
        <v>3.03</v>
      </c>
      <c r="BE1006">
        <v>-97.092360325000001</v>
      </c>
      <c r="BF1006">
        <v>98.39</v>
      </c>
      <c r="BG1006">
        <v>0.14699999999999999</v>
      </c>
      <c r="BH1006">
        <v>29.475000000000001</v>
      </c>
      <c r="BI1006">
        <v>1</v>
      </c>
      <c r="BJ1006" t="s">
        <v>61</v>
      </c>
      <c r="BK1006">
        <v>14.08</v>
      </c>
      <c r="BL1006">
        <v>21.922000000000001</v>
      </c>
      <c r="BM1006">
        <v>35.67</v>
      </c>
      <c r="BN1006">
        <v>153.21</v>
      </c>
      <c r="BO1006">
        <v>904</v>
      </c>
      <c r="BP1006">
        <v>70.704999999999998</v>
      </c>
      <c r="BQ1006">
        <v>38.31</v>
      </c>
    </row>
    <row r="1007" spans="1:69" x14ac:dyDescent="0.25">
      <c r="A1007" t="s">
        <v>69</v>
      </c>
      <c r="B1007" t="s">
        <v>70</v>
      </c>
      <c r="C1007" t="s">
        <v>71</v>
      </c>
      <c r="D1007" t="s">
        <v>72</v>
      </c>
      <c r="E1007" t="s">
        <v>86</v>
      </c>
      <c r="F1007">
        <v>2</v>
      </c>
      <c r="G1007">
        <v>820</v>
      </c>
      <c r="H1007" t="s">
        <v>74</v>
      </c>
      <c r="I1007" t="s">
        <v>114</v>
      </c>
      <c r="J1007" t="s">
        <v>76</v>
      </c>
      <c r="K1007">
        <v>2</v>
      </c>
      <c r="L1007" s="1">
        <v>43738</v>
      </c>
      <c r="M1007" s="1">
        <v>44018.520474537036</v>
      </c>
      <c r="N1007">
        <v>1</v>
      </c>
      <c r="O1007" t="s">
        <v>115</v>
      </c>
      <c r="P1007">
        <v>6995948</v>
      </c>
      <c r="Q1007" s="2">
        <v>43942</v>
      </c>
      <c r="R1007" t="s">
        <v>78</v>
      </c>
      <c r="S1007" t="s">
        <v>79</v>
      </c>
      <c r="T1007" t="s">
        <v>78</v>
      </c>
      <c r="U1007" t="s">
        <v>80</v>
      </c>
      <c r="V1007">
        <v>56591</v>
      </c>
      <c r="W1007" t="s">
        <v>81</v>
      </c>
      <c r="X1007">
        <v>2</v>
      </c>
      <c r="Y1007">
        <v>3</v>
      </c>
      <c r="Z1007" t="s">
        <v>209</v>
      </c>
      <c r="AA1007" t="s">
        <v>78</v>
      </c>
      <c r="AB1007">
        <v>10031375</v>
      </c>
      <c r="AC1007" t="s">
        <v>83</v>
      </c>
      <c r="AD1007" t="s">
        <v>83</v>
      </c>
      <c r="AE1007" t="s">
        <v>83</v>
      </c>
      <c r="AF1007" t="s">
        <v>83</v>
      </c>
      <c r="AG1007" t="s">
        <v>84</v>
      </c>
      <c r="AH1007">
        <v>5</v>
      </c>
      <c r="AJ1007">
        <v>27.81</v>
      </c>
      <c r="AK1007">
        <v>28.21</v>
      </c>
      <c r="AL1007">
        <v>98.65</v>
      </c>
      <c r="AM1007">
        <v>5020.3860000000004</v>
      </c>
      <c r="AN1007">
        <v>0.27500000000000002</v>
      </c>
      <c r="AO1007">
        <v>23.63</v>
      </c>
      <c r="AR1007">
        <v>50.076000000000001</v>
      </c>
      <c r="AS1007">
        <v>0</v>
      </c>
      <c r="AT1007">
        <v>0.35299999999999998</v>
      </c>
      <c r="AU1007">
        <v>1782.809</v>
      </c>
      <c r="AV1007">
        <v>0.999</v>
      </c>
      <c r="AW1007">
        <v>63.03</v>
      </c>
      <c r="AX1007">
        <v>0.41099999999999998</v>
      </c>
      <c r="AY1007">
        <v>336</v>
      </c>
      <c r="AZ1007">
        <v>282</v>
      </c>
      <c r="BA1007">
        <v>309</v>
      </c>
      <c r="BB1007">
        <v>17.713999999999999</v>
      </c>
      <c r="BC1007">
        <v>34.184766832999998</v>
      </c>
      <c r="BD1007">
        <v>3.03</v>
      </c>
      <c r="BE1007">
        <v>-97.092354865999994</v>
      </c>
      <c r="BF1007">
        <v>102</v>
      </c>
      <c r="BG1007">
        <v>0.14699999999999999</v>
      </c>
      <c r="BH1007">
        <v>29.475000000000001</v>
      </c>
      <c r="BI1007">
        <v>1</v>
      </c>
      <c r="BJ1007" t="s">
        <v>61</v>
      </c>
      <c r="BK1007">
        <v>14.08</v>
      </c>
      <c r="BL1007">
        <v>21.922000000000001</v>
      </c>
      <c r="BM1007">
        <v>35.67</v>
      </c>
      <c r="BN1007">
        <v>153.21</v>
      </c>
      <c r="BO1007">
        <v>808</v>
      </c>
      <c r="BP1007">
        <v>76.858000000000004</v>
      </c>
      <c r="BQ1007">
        <v>38.31</v>
      </c>
    </row>
    <row r="1008" spans="1:69" x14ac:dyDescent="0.25">
      <c r="A1008" t="s">
        <v>69</v>
      </c>
      <c r="B1008" t="s">
        <v>70</v>
      </c>
      <c r="C1008" t="s">
        <v>71</v>
      </c>
      <c r="D1008" t="s">
        <v>72</v>
      </c>
      <c r="E1008" t="s">
        <v>86</v>
      </c>
      <c r="F1008">
        <v>2</v>
      </c>
      <c r="G1008">
        <v>820</v>
      </c>
      <c r="H1008" t="s">
        <v>74</v>
      </c>
      <c r="I1008" t="s">
        <v>114</v>
      </c>
      <c r="J1008" t="s">
        <v>76</v>
      </c>
      <c r="K1008">
        <v>2</v>
      </c>
      <c r="L1008" s="1">
        <v>43738</v>
      </c>
      <c r="M1008" s="1">
        <v>44018.520474537036</v>
      </c>
      <c r="N1008">
        <v>1</v>
      </c>
      <c r="O1008" t="s">
        <v>115</v>
      </c>
      <c r="P1008">
        <v>6995998</v>
      </c>
      <c r="Q1008" s="2">
        <v>43942</v>
      </c>
      <c r="R1008" t="s">
        <v>78</v>
      </c>
      <c r="S1008" t="s">
        <v>79</v>
      </c>
      <c r="T1008" t="s">
        <v>78</v>
      </c>
      <c r="U1008" t="s">
        <v>80</v>
      </c>
      <c r="V1008">
        <v>56591</v>
      </c>
      <c r="W1008" t="s">
        <v>81</v>
      </c>
      <c r="X1008">
        <v>2</v>
      </c>
      <c r="Y1008">
        <v>3</v>
      </c>
      <c r="Z1008" t="s">
        <v>210</v>
      </c>
      <c r="AA1008" t="s">
        <v>78</v>
      </c>
      <c r="AB1008">
        <v>10031369</v>
      </c>
      <c r="AC1008" t="s">
        <v>83</v>
      </c>
      <c r="AD1008" t="s">
        <v>83</v>
      </c>
      <c r="AE1008" t="s">
        <v>83</v>
      </c>
      <c r="AF1008" t="s">
        <v>83</v>
      </c>
      <c r="AG1008" t="s">
        <v>84</v>
      </c>
      <c r="AH1008">
        <v>5</v>
      </c>
      <c r="AJ1008">
        <v>7.91</v>
      </c>
      <c r="AK1008">
        <v>28.17</v>
      </c>
      <c r="AL1008">
        <v>98.65</v>
      </c>
      <c r="AM1008">
        <v>628.32000000000005</v>
      </c>
      <c r="AN1008">
        <v>9.5000000000000001E-2</v>
      </c>
      <c r="AO1008">
        <v>30.87</v>
      </c>
      <c r="AR1008">
        <v>56.616</v>
      </c>
      <c r="AS1008">
        <v>0</v>
      </c>
      <c r="AT1008">
        <v>0.16800000000000001</v>
      </c>
      <c r="AU1008">
        <v>1781.819</v>
      </c>
      <c r="AV1008">
        <v>0.999</v>
      </c>
      <c r="AW1008">
        <v>83.13</v>
      </c>
      <c r="AX1008">
        <v>0.21099999999999999</v>
      </c>
      <c r="AY1008">
        <v>356</v>
      </c>
      <c r="AZ1008">
        <v>357</v>
      </c>
      <c r="BA1008">
        <v>356.5</v>
      </c>
      <c r="BB1008">
        <v>4.1420000000000003</v>
      </c>
      <c r="BC1008">
        <v>34.184766852000003</v>
      </c>
      <c r="BD1008">
        <v>5.32</v>
      </c>
      <c r="BE1008">
        <v>-97.092350006999993</v>
      </c>
      <c r="BF1008">
        <v>47.23</v>
      </c>
      <c r="BG1008">
        <v>8.6999999999999994E-2</v>
      </c>
      <c r="BH1008">
        <v>27.326000000000001</v>
      </c>
      <c r="BI1008">
        <v>1</v>
      </c>
      <c r="BJ1008" t="s">
        <v>61</v>
      </c>
      <c r="BK1008">
        <v>19.478000000000002</v>
      </c>
      <c r="BL1008">
        <v>22.937000000000001</v>
      </c>
      <c r="BM1008">
        <v>35.49</v>
      </c>
      <c r="BN1008">
        <v>179.75</v>
      </c>
      <c r="BO1008">
        <v>1887</v>
      </c>
      <c r="BP1008">
        <v>7.6920000000000002</v>
      </c>
      <c r="BQ1008">
        <v>37.46</v>
      </c>
    </row>
    <row r="1009" spans="1:69" x14ac:dyDescent="0.25">
      <c r="A1009" t="s">
        <v>69</v>
      </c>
      <c r="B1009" t="s">
        <v>70</v>
      </c>
      <c r="C1009" t="s">
        <v>71</v>
      </c>
      <c r="D1009" t="s">
        <v>72</v>
      </c>
      <c r="E1009" t="s">
        <v>86</v>
      </c>
      <c r="F1009">
        <v>2</v>
      </c>
      <c r="G1009">
        <v>820</v>
      </c>
      <c r="H1009" t="s">
        <v>74</v>
      </c>
      <c r="I1009" t="s">
        <v>114</v>
      </c>
      <c r="J1009" t="s">
        <v>76</v>
      </c>
      <c r="K1009">
        <v>2</v>
      </c>
      <c r="L1009" s="1">
        <v>43738</v>
      </c>
      <c r="M1009" s="1">
        <v>44018.520474537036</v>
      </c>
      <c r="N1009">
        <v>1</v>
      </c>
      <c r="O1009" t="s">
        <v>115</v>
      </c>
      <c r="P1009">
        <v>6995920</v>
      </c>
      <c r="Q1009" s="2">
        <v>43942</v>
      </c>
      <c r="R1009" t="s">
        <v>78</v>
      </c>
      <c r="S1009" t="s">
        <v>79</v>
      </c>
      <c r="T1009" t="s">
        <v>78</v>
      </c>
      <c r="U1009" t="s">
        <v>80</v>
      </c>
      <c r="V1009">
        <v>56591</v>
      </c>
      <c r="W1009" t="s">
        <v>81</v>
      </c>
      <c r="X1009">
        <v>2</v>
      </c>
      <c r="Y1009">
        <v>3</v>
      </c>
      <c r="Z1009" t="s">
        <v>209</v>
      </c>
      <c r="AA1009" t="s">
        <v>78</v>
      </c>
      <c r="AB1009">
        <v>10031370</v>
      </c>
      <c r="AC1009" t="s">
        <v>83</v>
      </c>
      <c r="AD1009" t="s">
        <v>83</v>
      </c>
      <c r="AE1009" t="s">
        <v>83</v>
      </c>
      <c r="AF1009" t="s">
        <v>83</v>
      </c>
      <c r="AG1009" t="s">
        <v>84</v>
      </c>
      <c r="AH1009">
        <v>5</v>
      </c>
      <c r="AJ1009">
        <v>7.99</v>
      </c>
      <c r="AK1009">
        <v>28.17</v>
      </c>
      <c r="AL1009">
        <v>98.65</v>
      </c>
      <c r="AM1009">
        <v>447.60500000000002</v>
      </c>
      <c r="AN1009">
        <v>9.5000000000000001E-2</v>
      </c>
      <c r="AO1009">
        <v>31.52</v>
      </c>
      <c r="AR1009">
        <v>56.616</v>
      </c>
      <c r="AS1009">
        <v>0</v>
      </c>
      <c r="AT1009">
        <v>0.16800000000000001</v>
      </c>
      <c r="AU1009">
        <v>1781.819</v>
      </c>
      <c r="AV1009">
        <v>0.999</v>
      </c>
      <c r="AW1009">
        <v>83.67</v>
      </c>
      <c r="AX1009">
        <v>0.21099999999999999</v>
      </c>
      <c r="AY1009">
        <v>361</v>
      </c>
      <c r="AZ1009">
        <v>361</v>
      </c>
      <c r="BA1009">
        <v>361</v>
      </c>
      <c r="BB1009">
        <v>2.8570000000000002</v>
      </c>
      <c r="BC1009">
        <v>34.184766852000003</v>
      </c>
      <c r="BD1009">
        <v>5.32</v>
      </c>
      <c r="BE1009">
        <v>-97.092350006999993</v>
      </c>
      <c r="BF1009">
        <v>47.41</v>
      </c>
      <c r="BG1009">
        <v>8.6999999999999994E-2</v>
      </c>
      <c r="BH1009">
        <v>27.326000000000001</v>
      </c>
      <c r="BI1009">
        <v>1</v>
      </c>
      <c r="BJ1009" t="s">
        <v>61</v>
      </c>
      <c r="BK1009">
        <v>19.478000000000002</v>
      </c>
      <c r="BL1009">
        <v>22.937000000000001</v>
      </c>
      <c r="BM1009">
        <v>35.49</v>
      </c>
      <c r="BN1009">
        <v>179.75</v>
      </c>
      <c r="BO1009">
        <v>1912</v>
      </c>
      <c r="BP1009">
        <v>6.0890000000000004</v>
      </c>
      <c r="BQ1009">
        <v>37.46</v>
      </c>
    </row>
    <row r="1010" spans="1:69" x14ac:dyDescent="0.25">
      <c r="A1010" t="s">
        <v>69</v>
      </c>
      <c r="B1010" t="s">
        <v>70</v>
      </c>
      <c r="C1010" t="s">
        <v>71</v>
      </c>
      <c r="D1010" t="s">
        <v>72</v>
      </c>
      <c r="E1010" t="s">
        <v>86</v>
      </c>
      <c r="F1010">
        <v>2</v>
      </c>
      <c r="G1010">
        <v>820</v>
      </c>
      <c r="H1010" t="s">
        <v>74</v>
      </c>
      <c r="I1010" t="s">
        <v>114</v>
      </c>
      <c r="J1010" t="s">
        <v>76</v>
      </c>
      <c r="K1010">
        <v>2</v>
      </c>
      <c r="L1010" s="1">
        <v>43738</v>
      </c>
      <c r="M1010" s="1">
        <v>44018.520474537036</v>
      </c>
      <c r="N1010">
        <v>1</v>
      </c>
      <c r="O1010" t="s">
        <v>115</v>
      </c>
      <c r="P1010">
        <v>6995947</v>
      </c>
      <c r="Q1010" s="2">
        <v>43942</v>
      </c>
      <c r="R1010" t="s">
        <v>78</v>
      </c>
      <c r="S1010" t="s">
        <v>79</v>
      </c>
      <c r="T1010" t="s">
        <v>78</v>
      </c>
      <c r="U1010" t="s">
        <v>80</v>
      </c>
      <c r="V1010">
        <v>56591</v>
      </c>
      <c r="W1010" t="s">
        <v>81</v>
      </c>
      <c r="X1010">
        <v>2</v>
      </c>
      <c r="Y1010">
        <v>3</v>
      </c>
      <c r="Z1010" t="s">
        <v>209</v>
      </c>
      <c r="AA1010" t="s">
        <v>78</v>
      </c>
      <c r="AB1010">
        <v>10031371</v>
      </c>
      <c r="AC1010" t="s">
        <v>83</v>
      </c>
      <c r="AD1010" t="s">
        <v>83</v>
      </c>
      <c r="AE1010" t="s">
        <v>83</v>
      </c>
      <c r="AF1010" t="s">
        <v>83</v>
      </c>
      <c r="AG1010" t="s">
        <v>84</v>
      </c>
      <c r="AH1010">
        <v>5</v>
      </c>
      <c r="AJ1010">
        <v>7.33</v>
      </c>
      <c r="AK1010">
        <v>28.17</v>
      </c>
      <c r="AL1010">
        <v>98.65</v>
      </c>
      <c r="AM1010">
        <v>423.18299999999999</v>
      </c>
      <c r="AN1010">
        <v>9.5000000000000001E-2</v>
      </c>
      <c r="AO1010">
        <v>31.52</v>
      </c>
      <c r="AR1010">
        <v>56.616</v>
      </c>
      <c r="AS1010">
        <v>0</v>
      </c>
      <c r="AT1010">
        <v>0.16800000000000001</v>
      </c>
      <c r="AU1010">
        <v>1781.819</v>
      </c>
      <c r="AV1010">
        <v>0.999</v>
      </c>
      <c r="AW1010">
        <v>84.12</v>
      </c>
      <c r="AX1010">
        <v>0.21099999999999999</v>
      </c>
      <c r="AY1010">
        <v>361</v>
      </c>
      <c r="AZ1010">
        <v>361</v>
      </c>
      <c r="BA1010">
        <v>361</v>
      </c>
      <c r="BB1010">
        <v>2.8570000000000002</v>
      </c>
      <c r="BC1010">
        <v>34.184766793999998</v>
      </c>
      <c r="BD1010">
        <v>5.32</v>
      </c>
      <c r="BE1010">
        <v>-97.092351456000003</v>
      </c>
      <c r="BF1010">
        <v>45.81</v>
      </c>
      <c r="BG1010">
        <v>8.6999999999999994E-2</v>
      </c>
      <c r="BH1010">
        <v>27.326000000000001</v>
      </c>
      <c r="BI1010">
        <v>1</v>
      </c>
      <c r="BJ1010" t="s">
        <v>61</v>
      </c>
      <c r="BK1010">
        <v>19.478000000000002</v>
      </c>
      <c r="BL1010">
        <v>22.937000000000001</v>
      </c>
      <c r="BM1010">
        <v>35.49</v>
      </c>
      <c r="BN1010">
        <v>179.75</v>
      </c>
      <c r="BO1010">
        <v>1933</v>
      </c>
      <c r="BP1010">
        <v>4.7430000000000003</v>
      </c>
      <c r="BQ1010">
        <v>37.46</v>
      </c>
    </row>
    <row r="1011" spans="1:69" x14ac:dyDescent="0.25">
      <c r="A1011" t="s">
        <v>69</v>
      </c>
      <c r="B1011" t="s">
        <v>70</v>
      </c>
      <c r="C1011" t="s">
        <v>71</v>
      </c>
      <c r="D1011" t="s">
        <v>72</v>
      </c>
      <c r="E1011" t="s">
        <v>86</v>
      </c>
      <c r="F1011">
        <v>2</v>
      </c>
      <c r="G1011">
        <v>820</v>
      </c>
      <c r="H1011" t="s">
        <v>74</v>
      </c>
      <c r="I1011" t="s">
        <v>114</v>
      </c>
      <c r="J1011" t="s">
        <v>76</v>
      </c>
      <c r="K1011">
        <v>2</v>
      </c>
      <c r="L1011" s="1">
        <v>43738</v>
      </c>
      <c r="M1011" s="1">
        <v>44018.520474537036</v>
      </c>
      <c r="N1011">
        <v>1</v>
      </c>
      <c r="O1011" t="s">
        <v>115</v>
      </c>
      <c r="P1011">
        <v>6995973</v>
      </c>
      <c r="Q1011" s="2">
        <v>43942</v>
      </c>
      <c r="R1011" t="s">
        <v>78</v>
      </c>
      <c r="S1011" t="s">
        <v>79</v>
      </c>
      <c r="T1011" t="s">
        <v>78</v>
      </c>
      <c r="U1011" t="s">
        <v>80</v>
      </c>
      <c r="V1011">
        <v>56591</v>
      </c>
      <c r="W1011" t="s">
        <v>81</v>
      </c>
      <c r="X1011">
        <v>2</v>
      </c>
      <c r="Y1011">
        <v>3</v>
      </c>
      <c r="Z1011" t="s">
        <v>209</v>
      </c>
      <c r="AA1011" t="s">
        <v>78</v>
      </c>
      <c r="AB1011">
        <v>10031372</v>
      </c>
      <c r="AC1011" t="s">
        <v>83</v>
      </c>
      <c r="AD1011" t="s">
        <v>83</v>
      </c>
      <c r="AE1011" t="s">
        <v>83</v>
      </c>
      <c r="AF1011" t="s">
        <v>83</v>
      </c>
      <c r="AG1011" t="s">
        <v>84</v>
      </c>
      <c r="AH1011">
        <v>5</v>
      </c>
      <c r="AJ1011">
        <v>7.33</v>
      </c>
      <c r="AK1011">
        <v>28.17</v>
      </c>
      <c r="AL1011">
        <v>98.65</v>
      </c>
      <c r="AM1011">
        <v>341.73399999999998</v>
      </c>
      <c r="AN1011">
        <v>9.5000000000000001E-2</v>
      </c>
      <c r="AO1011">
        <v>31.8</v>
      </c>
      <c r="AR1011">
        <v>56.616</v>
      </c>
      <c r="AS1011">
        <v>0</v>
      </c>
      <c r="AT1011">
        <v>0.16800000000000001</v>
      </c>
      <c r="AU1011">
        <v>1781.819</v>
      </c>
      <c r="AV1011">
        <v>0.999</v>
      </c>
      <c r="AW1011">
        <v>84.37</v>
      </c>
      <c r="AX1011">
        <v>0.21099999999999999</v>
      </c>
      <c r="AY1011">
        <v>365</v>
      </c>
      <c r="AZ1011">
        <v>361</v>
      </c>
      <c r="BA1011">
        <v>363</v>
      </c>
      <c r="BB1011">
        <v>2.2850000000000001</v>
      </c>
      <c r="BC1011">
        <v>34.184766793999998</v>
      </c>
      <c r="BD1011">
        <v>5.32</v>
      </c>
      <c r="BE1011">
        <v>-97.092351456000003</v>
      </c>
      <c r="BF1011">
        <v>45.82</v>
      </c>
      <c r="BG1011">
        <v>8.6999999999999994E-2</v>
      </c>
      <c r="BH1011">
        <v>27.326000000000001</v>
      </c>
      <c r="BI1011">
        <v>1</v>
      </c>
      <c r="BJ1011" t="s">
        <v>61</v>
      </c>
      <c r="BK1011">
        <v>19.478000000000002</v>
      </c>
      <c r="BL1011">
        <v>22.937000000000001</v>
      </c>
      <c r="BM1011">
        <v>35.49</v>
      </c>
      <c r="BN1011">
        <v>179.75</v>
      </c>
      <c r="BO1011">
        <v>1945</v>
      </c>
      <c r="BP1011">
        <v>3.9740000000000002</v>
      </c>
      <c r="BQ1011">
        <v>37.46</v>
      </c>
    </row>
    <row r="1012" spans="1:69" x14ac:dyDescent="0.25">
      <c r="A1012" t="s">
        <v>69</v>
      </c>
      <c r="B1012" t="s">
        <v>70</v>
      </c>
      <c r="C1012" t="s">
        <v>71</v>
      </c>
      <c r="D1012" t="s">
        <v>72</v>
      </c>
      <c r="E1012" t="s">
        <v>86</v>
      </c>
      <c r="F1012">
        <v>2</v>
      </c>
      <c r="G1012">
        <v>820</v>
      </c>
      <c r="H1012" t="s">
        <v>74</v>
      </c>
      <c r="I1012" t="s">
        <v>114</v>
      </c>
      <c r="J1012" t="s">
        <v>76</v>
      </c>
      <c r="K1012">
        <v>2</v>
      </c>
      <c r="L1012" s="1">
        <v>43738</v>
      </c>
      <c r="M1012" s="1">
        <v>44018.520474537036</v>
      </c>
      <c r="N1012">
        <v>1</v>
      </c>
      <c r="O1012" t="s">
        <v>115</v>
      </c>
      <c r="P1012">
        <v>6995999</v>
      </c>
      <c r="Q1012" s="2">
        <v>43942</v>
      </c>
      <c r="R1012" t="s">
        <v>78</v>
      </c>
      <c r="S1012" t="s">
        <v>79</v>
      </c>
      <c r="T1012" t="s">
        <v>78</v>
      </c>
      <c r="U1012" t="s">
        <v>80</v>
      </c>
      <c r="V1012">
        <v>56591</v>
      </c>
      <c r="W1012" t="s">
        <v>81</v>
      </c>
      <c r="X1012">
        <v>2</v>
      </c>
      <c r="Y1012">
        <v>3</v>
      </c>
      <c r="Z1012" t="s">
        <v>209</v>
      </c>
      <c r="AA1012" t="s">
        <v>78</v>
      </c>
      <c r="AB1012">
        <v>10031373</v>
      </c>
      <c r="AC1012" t="s">
        <v>83</v>
      </c>
      <c r="AD1012" t="s">
        <v>83</v>
      </c>
      <c r="AE1012" t="s">
        <v>83</v>
      </c>
      <c r="AF1012" t="s">
        <v>83</v>
      </c>
      <c r="AG1012" t="s">
        <v>84</v>
      </c>
      <c r="AH1012">
        <v>5</v>
      </c>
      <c r="AJ1012">
        <v>30.55</v>
      </c>
      <c r="AK1012">
        <v>28.17</v>
      </c>
      <c r="AL1012">
        <v>98.65</v>
      </c>
      <c r="AM1012">
        <v>1109.452</v>
      </c>
      <c r="AN1012">
        <v>9.5000000000000001E-2</v>
      </c>
      <c r="AO1012">
        <v>32.090000000000003</v>
      </c>
      <c r="AR1012">
        <v>56.616</v>
      </c>
      <c r="AS1012">
        <v>0</v>
      </c>
      <c r="AT1012">
        <v>0.16800000000000001</v>
      </c>
      <c r="AU1012">
        <v>1781.819</v>
      </c>
      <c r="AV1012">
        <v>0.999</v>
      </c>
      <c r="AW1012">
        <v>68.959999999999994</v>
      </c>
      <c r="AX1012">
        <v>0.21099999999999999</v>
      </c>
      <c r="AY1012">
        <v>365</v>
      </c>
      <c r="AZ1012">
        <v>365</v>
      </c>
      <c r="BA1012">
        <v>365</v>
      </c>
      <c r="BB1012">
        <v>1.714</v>
      </c>
      <c r="BC1012">
        <v>34.184766848000002</v>
      </c>
      <c r="BD1012">
        <v>5.32</v>
      </c>
      <c r="BE1012">
        <v>-97.092352990999998</v>
      </c>
      <c r="BF1012">
        <v>101.38</v>
      </c>
      <c r="BG1012">
        <v>8.6999999999999994E-2</v>
      </c>
      <c r="BH1012">
        <v>27.326000000000001</v>
      </c>
      <c r="BI1012">
        <v>1</v>
      </c>
      <c r="BJ1012" t="s">
        <v>61</v>
      </c>
      <c r="BK1012">
        <v>19.478000000000002</v>
      </c>
      <c r="BL1012">
        <v>22.937000000000001</v>
      </c>
      <c r="BM1012">
        <v>35.49</v>
      </c>
      <c r="BN1012">
        <v>179.75</v>
      </c>
      <c r="BO1012">
        <v>1227</v>
      </c>
      <c r="BP1012">
        <v>50</v>
      </c>
      <c r="BQ1012">
        <v>37.46</v>
      </c>
    </row>
    <row r="1013" spans="1:69" x14ac:dyDescent="0.25">
      <c r="A1013" t="s">
        <v>69</v>
      </c>
      <c r="B1013" t="s">
        <v>70</v>
      </c>
      <c r="C1013" t="s">
        <v>71</v>
      </c>
      <c r="D1013" t="s">
        <v>72</v>
      </c>
      <c r="E1013" t="s">
        <v>86</v>
      </c>
      <c r="F1013">
        <v>2</v>
      </c>
      <c r="G1013">
        <v>820</v>
      </c>
      <c r="H1013" t="s">
        <v>74</v>
      </c>
      <c r="I1013" t="s">
        <v>114</v>
      </c>
      <c r="J1013" t="s">
        <v>76</v>
      </c>
      <c r="K1013">
        <v>2</v>
      </c>
      <c r="L1013" s="1">
        <v>43738</v>
      </c>
      <c r="M1013" s="1">
        <v>44018.520474537036</v>
      </c>
      <c r="N1013">
        <v>1</v>
      </c>
      <c r="O1013" t="s">
        <v>115</v>
      </c>
      <c r="P1013">
        <v>6995921</v>
      </c>
      <c r="Q1013" s="2">
        <v>43942</v>
      </c>
      <c r="R1013" t="s">
        <v>78</v>
      </c>
      <c r="S1013" t="s">
        <v>79</v>
      </c>
      <c r="T1013" t="s">
        <v>78</v>
      </c>
      <c r="U1013" t="s">
        <v>80</v>
      </c>
      <c r="V1013">
        <v>56591</v>
      </c>
      <c r="W1013" t="s">
        <v>81</v>
      </c>
      <c r="X1013">
        <v>2</v>
      </c>
      <c r="Y1013">
        <v>3</v>
      </c>
      <c r="Z1013" t="s">
        <v>209</v>
      </c>
      <c r="AA1013" t="s">
        <v>78</v>
      </c>
      <c r="AB1013">
        <v>10031374</v>
      </c>
      <c r="AC1013" t="s">
        <v>83</v>
      </c>
      <c r="AD1013" t="s">
        <v>83</v>
      </c>
      <c r="AE1013" t="s">
        <v>83</v>
      </c>
      <c r="AF1013" t="s">
        <v>83</v>
      </c>
      <c r="AG1013" t="s">
        <v>84</v>
      </c>
      <c r="AH1013">
        <v>5</v>
      </c>
      <c r="AJ1013">
        <v>31.47</v>
      </c>
      <c r="AK1013">
        <v>28.17</v>
      </c>
      <c r="AL1013">
        <v>98.65</v>
      </c>
      <c r="AM1013">
        <v>1143.164</v>
      </c>
      <c r="AN1013">
        <v>9.5000000000000001E-2</v>
      </c>
      <c r="AO1013">
        <v>32.090000000000003</v>
      </c>
      <c r="AR1013">
        <v>56.616</v>
      </c>
      <c r="AS1013">
        <v>0</v>
      </c>
      <c r="AT1013">
        <v>0.16800000000000001</v>
      </c>
      <c r="AU1013">
        <v>1781.819</v>
      </c>
      <c r="AV1013">
        <v>0.999</v>
      </c>
      <c r="AW1013">
        <v>68.33</v>
      </c>
      <c r="AX1013">
        <v>0.21099999999999999</v>
      </c>
      <c r="AY1013">
        <v>365</v>
      </c>
      <c r="AZ1013">
        <v>365</v>
      </c>
      <c r="BA1013">
        <v>365</v>
      </c>
      <c r="BB1013">
        <v>1.714</v>
      </c>
      <c r="BC1013">
        <v>34.184766848000002</v>
      </c>
      <c r="BD1013">
        <v>5.32</v>
      </c>
      <c r="BE1013">
        <v>-97.092352990999998</v>
      </c>
      <c r="BF1013">
        <v>103.58</v>
      </c>
      <c r="BG1013">
        <v>8.6999999999999994E-2</v>
      </c>
      <c r="BH1013">
        <v>27.326000000000001</v>
      </c>
      <c r="BI1013">
        <v>1</v>
      </c>
      <c r="BJ1013" t="s">
        <v>61</v>
      </c>
      <c r="BK1013">
        <v>19.478000000000002</v>
      </c>
      <c r="BL1013">
        <v>22.937000000000001</v>
      </c>
      <c r="BM1013">
        <v>35.49</v>
      </c>
      <c r="BN1013">
        <v>179.75</v>
      </c>
      <c r="BO1013">
        <v>1198</v>
      </c>
      <c r="BP1013">
        <v>51.857999999999997</v>
      </c>
      <c r="BQ1013">
        <v>37.46</v>
      </c>
    </row>
    <row r="1014" spans="1:69" x14ac:dyDescent="0.25">
      <c r="A1014" t="s">
        <v>69</v>
      </c>
      <c r="B1014" t="s">
        <v>70</v>
      </c>
      <c r="C1014" t="s">
        <v>71</v>
      </c>
      <c r="D1014" t="s">
        <v>72</v>
      </c>
      <c r="E1014" t="s">
        <v>106</v>
      </c>
      <c r="F1014">
        <v>2</v>
      </c>
      <c r="G1014">
        <v>820</v>
      </c>
      <c r="H1014" t="s">
        <v>74</v>
      </c>
      <c r="I1014" t="s">
        <v>114</v>
      </c>
      <c r="J1014" t="s">
        <v>76</v>
      </c>
      <c r="K1014">
        <v>3</v>
      </c>
      <c r="L1014" s="1">
        <v>43738</v>
      </c>
      <c r="M1014" s="1">
        <v>44018.520474537036</v>
      </c>
      <c r="N1014">
        <v>5</v>
      </c>
      <c r="O1014" t="s">
        <v>115</v>
      </c>
      <c r="P1014">
        <v>6995972</v>
      </c>
      <c r="Q1014" s="2">
        <v>43942</v>
      </c>
      <c r="R1014" t="s">
        <v>78</v>
      </c>
      <c r="S1014" t="s">
        <v>79</v>
      </c>
      <c r="T1014" t="s">
        <v>78</v>
      </c>
      <c r="U1014" t="s">
        <v>80</v>
      </c>
      <c r="V1014">
        <v>56603</v>
      </c>
      <c r="W1014" t="s">
        <v>81</v>
      </c>
      <c r="X1014">
        <v>2</v>
      </c>
      <c r="Y1014">
        <v>3</v>
      </c>
      <c r="Z1014" t="s">
        <v>211</v>
      </c>
      <c r="AA1014" t="s">
        <v>78</v>
      </c>
      <c r="AB1014">
        <v>10031348</v>
      </c>
      <c r="AC1014" t="s">
        <v>83</v>
      </c>
      <c r="AD1014" t="s">
        <v>83</v>
      </c>
      <c r="AE1014" t="s">
        <v>83</v>
      </c>
      <c r="AF1014" t="s">
        <v>83</v>
      </c>
      <c r="AG1014" t="s">
        <v>84</v>
      </c>
      <c r="AH1014">
        <v>17</v>
      </c>
      <c r="AJ1014">
        <v>23.02</v>
      </c>
      <c r="AK1014">
        <v>28.12</v>
      </c>
      <c r="AL1014">
        <v>98.64</v>
      </c>
      <c r="AM1014">
        <v>7241.2860000000001</v>
      </c>
      <c r="AN1014">
        <v>0.41</v>
      </c>
      <c r="AO1014">
        <v>21.12</v>
      </c>
      <c r="AR1014">
        <v>36.183</v>
      </c>
      <c r="AS1014">
        <v>0</v>
      </c>
      <c r="AT1014">
        <v>0.50800000000000001</v>
      </c>
      <c r="AU1014">
        <v>1775.3389999999999</v>
      </c>
      <c r="AV1014">
        <v>0.999</v>
      </c>
      <c r="AW1014">
        <v>68.430000000000007</v>
      </c>
      <c r="AX1014">
        <v>0.50600000000000001</v>
      </c>
      <c r="AY1014">
        <v>261</v>
      </c>
      <c r="AZ1014">
        <v>336</v>
      </c>
      <c r="BA1014">
        <v>298.5</v>
      </c>
      <c r="BB1014">
        <v>20.713999999999999</v>
      </c>
      <c r="BC1014">
        <v>34.184767780999998</v>
      </c>
      <c r="BD1014">
        <v>-0.52</v>
      </c>
      <c r="BE1014">
        <v>-97.092329918999994</v>
      </c>
      <c r="BF1014">
        <v>99.77</v>
      </c>
      <c r="BG1014">
        <v>0.17</v>
      </c>
      <c r="BH1014">
        <v>30.388000000000002</v>
      </c>
      <c r="BI1014">
        <v>1</v>
      </c>
      <c r="BJ1014" t="s">
        <v>61</v>
      </c>
      <c r="BK1014">
        <v>9.907</v>
      </c>
      <c r="BL1014">
        <v>21.556000000000001</v>
      </c>
      <c r="BM1014">
        <v>35.359000000000002</v>
      </c>
      <c r="BN1014">
        <v>178.50899999999999</v>
      </c>
      <c r="BO1014">
        <v>643</v>
      </c>
      <c r="BP1014">
        <v>87.435000000000002</v>
      </c>
      <c r="BQ1014">
        <v>37.798999999999999</v>
      </c>
    </row>
    <row r="1015" spans="1:69" x14ac:dyDescent="0.25">
      <c r="A1015" t="s">
        <v>69</v>
      </c>
      <c r="B1015" t="s">
        <v>70</v>
      </c>
      <c r="C1015" t="s">
        <v>71</v>
      </c>
      <c r="D1015" t="s">
        <v>72</v>
      </c>
      <c r="E1015" t="s">
        <v>106</v>
      </c>
      <c r="F1015">
        <v>2</v>
      </c>
      <c r="G1015">
        <v>820</v>
      </c>
      <c r="H1015" t="s">
        <v>74</v>
      </c>
      <c r="I1015" t="s">
        <v>114</v>
      </c>
      <c r="J1015" t="s">
        <v>76</v>
      </c>
      <c r="K1015">
        <v>3</v>
      </c>
      <c r="L1015" s="1">
        <v>43738</v>
      </c>
      <c r="M1015" s="1">
        <v>44018.520474537036</v>
      </c>
      <c r="N1015">
        <v>5</v>
      </c>
      <c r="O1015" t="s">
        <v>115</v>
      </c>
      <c r="P1015">
        <v>6995997</v>
      </c>
      <c r="Q1015" s="2">
        <v>43942</v>
      </c>
      <c r="R1015" t="s">
        <v>78</v>
      </c>
      <c r="S1015" t="s">
        <v>79</v>
      </c>
      <c r="T1015" t="s">
        <v>78</v>
      </c>
      <c r="U1015" t="s">
        <v>80</v>
      </c>
      <c r="V1015">
        <v>56603</v>
      </c>
      <c r="W1015" t="s">
        <v>81</v>
      </c>
      <c r="X1015">
        <v>2</v>
      </c>
      <c r="Y1015">
        <v>3</v>
      </c>
      <c r="Z1015" t="s">
        <v>211</v>
      </c>
      <c r="AA1015" t="s">
        <v>78</v>
      </c>
      <c r="AB1015">
        <v>10031345</v>
      </c>
      <c r="AC1015" t="s">
        <v>83</v>
      </c>
      <c r="AD1015" t="s">
        <v>83</v>
      </c>
      <c r="AE1015" t="s">
        <v>83</v>
      </c>
      <c r="AF1015" t="s">
        <v>83</v>
      </c>
      <c r="AG1015" t="s">
        <v>84</v>
      </c>
      <c r="AH1015">
        <v>17</v>
      </c>
      <c r="AJ1015">
        <v>16.11</v>
      </c>
      <c r="AK1015">
        <v>28.12</v>
      </c>
      <c r="AL1015">
        <v>98.64</v>
      </c>
      <c r="AM1015">
        <v>7166.8029999999999</v>
      </c>
      <c r="AN1015">
        <v>0.41</v>
      </c>
      <c r="AO1015">
        <v>19.34</v>
      </c>
      <c r="AR1015">
        <v>36.183</v>
      </c>
      <c r="AS1015">
        <v>0</v>
      </c>
      <c r="AT1015">
        <v>0.50800000000000001</v>
      </c>
      <c r="AU1015">
        <v>1775.3389999999999</v>
      </c>
      <c r="AV1015">
        <v>0.999</v>
      </c>
      <c r="AW1015">
        <v>71.459999999999994</v>
      </c>
      <c r="AX1015">
        <v>0.50600000000000001</v>
      </c>
      <c r="AY1015">
        <v>298</v>
      </c>
      <c r="AZ1015">
        <v>274</v>
      </c>
      <c r="BA1015">
        <v>286</v>
      </c>
      <c r="BB1015">
        <v>24.285</v>
      </c>
      <c r="BC1015">
        <v>34.184767936</v>
      </c>
      <c r="BD1015">
        <v>-0.52</v>
      </c>
      <c r="BE1015">
        <v>-97.092328195999997</v>
      </c>
      <c r="BF1015">
        <v>83.28</v>
      </c>
      <c r="BG1015">
        <v>0.17</v>
      </c>
      <c r="BH1015">
        <v>30.388000000000002</v>
      </c>
      <c r="BI1015">
        <v>1</v>
      </c>
      <c r="BJ1015" t="s">
        <v>61</v>
      </c>
      <c r="BK1015">
        <v>9.907</v>
      </c>
      <c r="BL1015">
        <v>21.556000000000001</v>
      </c>
      <c r="BM1015">
        <v>35.359000000000002</v>
      </c>
      <c r="BN1015">
        <v>178.50899999999999</v>
      </c>
      <c r="BO1015">
        <v>784</v>
      </c>
      <c r="BP1015">
        <v>78.397000000000006</v>
      </c>
      <c r="BQ1015">
        <v>37.798999999999999</v>
      </c>
    </row>
    <row r="1016" spans="1:69" x14ac:dyDescent="0.25">
      <c r="A1016" t="s">
        <v>69</v>
      </c>
      <c r="B1016" t="s">
        <v>70</v>
      </c>
      <c r="C1016" t="s">
        <v>71</v>
      </c>
      <c r="D1016" t="s">
        <v>72</v>
      </c>
      <c r="E1016" t="s">
        <v>106</v>
      </c>
      <c r="F1016">
        <v>2</v>
      </c>
      <c r="G1016">
        <v>820</v>
      </c>
      <c r="H1016" t="s">
        <v>74</v>
      </c>
      <c r="I1016" t="s">
        <v>114</v>
      </c>
      <c r="J1016" t="s">
        <v>76</v>
      </c>
      <c r="K1016">
        <v>3</v>
      </c>
      <c r="L1016" s="1">
        <v>43738</v>
      </c>
      <c r="M1016" s="1">
        <v>44018.520474537036</v>
      </c>
      <c r="N1016">
        <v>5</v>
      </c>
      <c r="O1016" t="s">
        <v>115</v>
      </c>
      <c r="P1016">
        <v>6995946</v>
      </c>
      <c r="Q1016" s="2">
        <v>43942</v>
      </c>
      <c r="R1016" t="s">
        <v>78</v>
      </c>
      <c r="S1016" t="s">
        <v>79</v>
      </c>
      <c r="T1016" t="s">
        <v>78</v>
      </c>
      <c r="U1016" t="s">
        <v>80</v>
      </c>
      <c r="V1016">
        <v>56603</v>
      </c>
      <c r="W1016" t="s">
        <v>81</v>
      </c>
      <c r="X1016">
        <v>2</v>
      </c>
      <c r="Y1016">
        <v>3</v>
      </c>
      <c r="Z1016" t="s">
        <v>211</v>
      </c>
      <c r="AA1016" t="s">
        <v>78</v>
      </c>
      <c r="AB1016">
        <v>10031347</v>
      </c>
      <c r="AC1016" t="s">
        <v>83</v>
      </c>
      <c r="AD1016" t="s">
        <v>83</v>
      </c>
      <c r="AE1016" t="s">
        <v>83</v>
      </c>
      <c r="AF1016" t="s">
        <v>83</v>
      </c>
      <c r="AG1016" t="s">
        <v>84</v>
      </c>
      <c r="AH1016">
        <v>17</v>
      </c>
      <c r="AJ1016">
        <v>14.08</v>
      </c>
      <c r="AK1016">
        <v>28.12</v>
      </c>
      <c r="AL1016">
        <v>98.64</v>
      </c>
      <c r="AM1016">
        <v>6362.6440000000002</v>
      </c>
      <c r="AN1016">
        <v>0.41</v>
      </c>
      <c r="AO1016">
        <v>20.84</v>
      </c>
      <c r="AR1016">
        <v>36.183</v>
      </c>
      <c r="AS1016">
        <v>0</v>
      </c>
      <c r="AT1016">
        <v>0.50800000000000001</v>
      </c>
      <c r="AU1016">
        <v>1775.3389999999999</v>
      </c>
      <c r="AV1016">
        <v>0.999</v>
      </c>
      <c r="AW1016">
        <v>74.209999999999994</v>
      </c>
      <c r="AX1016">
        <v>0.50600000000000001</v>
      </c>
      <c r="AY1016">
        <v>340</v>
      </c>
      <c r="AZ1016">
        <v>253</v>
      </c>
      <c r="BA1016">
        <v>296.5</v>
      </c>
      <c r="BB1016">
        <v>21.285</v>
      </c>
      <c r="BC1016">
        <v>34.184767780999998</v>
      </c>
      <c r="BD1016">
        <v>-0.52</v>
      </c>
      <c r="BE1016">
        <v>-97.092329918999994</v>
      </c>
      <c r="BF1016">
        <v>78.39</v>
      </c>
      <c r="BG1016">
        <v>0.17</v>
      </c>
      <c r="BH1016">
        <v>30.388000000000002</v>
      </c>
      <c r="BI1016">
        <v>1</v>
      </c>
      <c r="BJ1016" t="s">
        <v>61</v>
      </c>
      <c r="BK1016">
        <v>9.907</v>
      </c>
      <c r="BL1016">
        <v>21.556000000000001</v>
      </c>
      <c r="BM1016">
        <v>35.359000000000002</v>
      </c>
      <c r="BN1016">
        <v>178.50899999999999</v>
      </c>
      <c r="BO1016">
        <v>912</v>
      </c>
      <c r="BP1016">
        <v>70.191999999999993</v>
      </c>
      <c r="BQ1016">
        <v>37.798999999999999</v>
      </c>
    </row>
    <row r="1017" spans="1:69" x14ac:dyDescent="0.25">
      <c r="A1017" t="s">
        <v>69</v>
      </c>
      <c r="B1017" t="s">
        <v>70</v>
      </c>
      <c r="C1017" t="s">
        <v>71</v>
      </c>
      <c r="D1017" t="s">
        <v>72</v>
      </c>
      <c r="E1017" t="s">
        <v>106</v>
      </c>
      <c r="F1017">
        <v>2</v>
      </c>
      <c r="G1017">
        <v>820</v>
      </c>
      <c r="H1017" t="s">
        <v>74</v>
      </c>
      <c r="I1017" t="s">
        <v>114</v>
      </c>
      <c r="J1017" t="s">
        <v>76</v>
      </c>
      <c r="K1017">
        <v>3</v>
      </c>
      <c r="L1017" s="1">
        <v>43738</v>
      </c>
      <c r="M1017" s="1">
        <v>44018.520474537036</v>
      </c>
      <c r="N1017">
        <v>5</v>
      </c>
      <c r="O1017" t="s">
        <v>115</v>
      </c>
      <c r="P1017">
        <v>6995919</v>
      </c>
      <c r="Q1017" s="2">
        <v>43942</v>
      </c>
      <c r="R1017" t="s">
        <v>78</v>
      </c>
      <c r="S1017" t="s">
        <v>79</v>
      </c>
      <c r="T1017" t="s">
        <v>78</v>
      </c>
      <c r="U1017" t="s">
        <v>80</v>
      </c>
      <c r="V1017">
        <v>56603</v>
      </c>
      <c r="W1017" t="s">
        <v>81</v>
      </c>
      <c r="X1017">
        <v>2</v>
      </c>
      <c r="Y1017">
        <v>3</v>
      </c>
      <c r="Z1017" t="s">
        <v>211</v>
      </c>
      <c r="AA1017" t="s">
        <v>78</v>
      </c>
      <c r="AB1017">
        <v>10031346</v>
      </c>
      <c r="AC1017" t="s">
        <v>83</v>
      </c>
      <c r="AD1017" t="s">
        <v>83</v>
      </c>
      <c r="AE1017" t="s">
        <v>83</v>
      </c>
      <c r="AF1017" t="s">
        <v>83</v>
      </c>
      <c r="AG1017" t="s">
        <v>84</v>
      </c>
      <c r="AH1017">
        <v>17</v>
      </c>
      <c r="AJ1017">
        <v>12.63</v>
      </c>
      <c r="AK1017">
        <v>28.12</v>
      </c>
      <c r="AL1017">
        <v>98.64</v>
      </c>
      <c r="AM1017">
        <v>2530.9589999999998</v>
      </c>
      <c r="AN1017">
        <v>0.41</v>
      </c>
      <c r="AO1017">
        <v>30.34</v>
      </c>
      <c r="AR1017">
        <v>36.183</v>
      </c>
      <c r="AS1017">
        <v>0</v>
      </c>
      <c r="AT1017">
        <v>0.50800000000000001</v>
      </c>
      <c r="AU1017">
        <v>1775.3389999999999</v>
      </c>
      <c r="AV1017">
        <v>0.999</v>
      </c>
      <c r="AW1017">
        <v>83.92</v>
      </c>
      <c r="AX1017">
        <v>0.50600000000000001</v>
      </c>
      <c r="AY1017">
        <v>365</v>
      </c>
      <c r="AZ1017">
        <v>361</v>
      </c>
      <c r="BA1017">
        <v>363</v>
      </c>
      <c r="BB1017">
        <v>2.2850000000000001</v>
      </c>
      <c r="BC1017">
        <v>34.184767936</v>
      </c>
      <c r="BD1017">
        <v>-0.52</v>
      </c>
      <c r="BE1017">
        <v>-97.092328195999997</v>
      </c>
      <c r="BF1017">
        <v>74.680000000000007</v>
      </c>
      <c r="BG1017">
        <v>0.17</v>
      </c>
      <c r="BH1017">
        <v>30.388000000000002</v>
      </c>
      <c r="BI1017">
        <v>1</v>
      </c>
      <c r="BJ1017" t="s">
        <v>61</v>
      </c>
      <c r="BK1017">
        <v>9.907</v>
      </c>
      <c r="BL1017">
        <v>21.556000000000001</v>
      </c>
      <c r="BM1017">
        <v>35.359000000000002</v>
      </c>
      <c r="BN1017">
        <v>178.50899999999999</v>
      </c>
      <c r="BO1017">
        <v>1364</v>
      </c>
      <c r="BP1017">
        <v>41.216999999999999</v>
      </c>
      <c r="BQ1017">
        <v>37.798999999999999</v>
      </c>
    </row>
    <row r="1018" spans="1:69" x14ac:dyDescent="0.25">
      <c r="A1018" t="s">
        <v>69</v>
      </c>
      <c r="B1018" t="s">
        <v>70</v>
      </c>
      <c r="C1018" t="s">
        <v>71</v>
      </c>
      <c r="D1018" t="s">
        <v>72</v>
      </c>
      <c r="E1018" t="s">
        <v>106</v>
      </c>
      <c r="F1018">
        <v>2</v>
      </c>
      <c r="G1018">
        <v>820</v>
      </c>
      <c r="H1018" t="s">
        <v>74</v>
      </c>
      <c r="I1018" t="s">
        <v>114</v>
      </c>
      <c r="J1018" t="s">
        <v>76</v>
      </c>
      <c r="K1018">
        <v>3</v>
      </c>
      <c r="L1018" s="1">
        <v>43738</v>
      </c>
      <c r="M1018" s="1">
        <v>44018.520474537036</v>
      </c>
      <c r="N1018">
        <v>5</v>
      </c>
      <c r="O1018" t="s">
        <v>115</v>
      </c>
      <c r="P1018">
        <v>6995918</v>
      </c>
      <c r="Q1018" s="2">
        <v>43942</v>
      </c>
      <c r="R1018" t="s">
        <v>78</v>
      </c>
      <c r="S1018" t="s">
        <v>79</v>
      </c>
      <c r="T1018" t="s">
        <v>78</v>
      </c>
      <c r="U1018" t="s">
        <v>80</v>
      </c>
      <c r="V1018">
        <v>56603</v>
      </c>
      <c r="W1018" t="s">
        <v>81</v>
      </c>
      <c r="X1018">
        <v>2</v>
      </c>
      <c r="Y1018">
        <v>3</v>
      </c>
      <c r="Z1018" t="s">
        <v>211</v>
      </c>
      <c r="AA1018" t="s">
        <v>78</v>
      </c>
      <c r="AB1018">
        <v>10031342</v>
      </c>
      <c r="AC1018" t="s">
        <v>83</v>
      </c>
      <c r="AD1018" t="s">
        <v>83</v>
      </c>
      <c r="AE1018" t="s">
        <v>83</v>
      </c>
      <c r="AF1018" t="s">
        <v>83</v>
      </c>
      <c r="AG1018" t="s">
        <v>84</v>
      </c>
      <c r="AH1018">
        <v>17</v>
      </c>
      <c r="AJ1018">
        <v>24.36</v>
      </c>
      <c r="AK1018">
        <v>28.1</v>
      </c>
      <c r="AL1018">
        <v>98.65</v>
      </c>
      <c r="AM1018">
        <v>8555.4840000000004</v>
      </c>
      <c r="AN1018">
        <v>0.50700000000000001</v>
      </c>
      <c r="AO1018">
        <v>16.16</v>
      </c>
      <c r="AR1018">
        <v>44.302</v>
      </c>
      <c r="AS1018">
        <v>0</v>
      </c>
      <c r="AT1018">
        <v>0.46</v>
      </c>
      <c r="AU1018">
        <v>1778.1089999999999</v>
      </c>
      <c r="AV1018">
        <v>0.999</v>
      </c>
      <c r="AW1018">
        <v>61.73</v>
      </c>
      <c r="AX1018">
        <v>0.61599999999999999</v>
      </c>
      <c r="AY1018">
        <v>215</v>
      </c>
      <c r="AZ1018">
        <v>307</v>
      </c>
      <c r="BA1018">
        <v>261</v>
      </c>
      <c r="BB1018">
        <v>31.428000000000001</v>
      </c>
      <c r="BC1018">
        <v>34.184768173999998</v>
      </c>
      <c r="BD1018">
        <v>1.83</v>
      </c>
      <c r="BE1018">
        <v>-97.092324793000003</v>
      </c>
      <c r="BF1018">
        <v>98.76</v>
      </c>
      <c r="BG1018">
        <v>0.193</v>
      </c>
      <c r="BH1018">
        <v>31.372</v>
      </c>
      <c r="BI1018">
        <v>1</v>
      </c>
      <c r="BJ1018" t="s">
        <v>61</v>
      </c>
      <c r="BK1018">
        <v>11.601000000000001</v>
      </c>
      <c r="BL1018">
        <v>21.199000000000002</v>
      </c>
      <c r="BM1018">
        <v>35.450000000000003</v>
      </c>
      <c r="BN1018">
        <v>185.56899999999999</v>
      </c>
      <c r="BO1018">
        <v>485</v>
      </c>
      <c r="BP1018">
        <v>97.563999999999993</v>
      </c>
      <c r="BQ1018">
        <v>40.369</v>
      </c>
    </row>
    <row r="1019" spans="1:69" x14ac:dyDescent="0.25">
      <c r="A1019" t="s">
        <v>69</v>
      </c>
      <c r="B1019" t="s">
        <v>70</v>
      </c>
      <c r="C1019" t="s">
        <v>71</v>
      </c>
      <c r="D1019" t="s">
        <v>72</v>
      </c>
      <c r="E1019" t="s">
        <v>106</v>
      </c>
      <c r="F1019">
        <v>2</v>
      </c>
      <c r="G1019">
        <v>820</v>
      </c>
      <c r="H1019" t="s">
        <v>74</v>
      </c>
      <c r="I1019" t="s">
        <v>114</v>
      </c>
      <c r="J1019" t="s">
        <v>76</v>
      </c>
      <c r="K1019">
        <v>3</v>
      </c>
      <c r="L1019" s="1">
        <v>43738</v>
      </c>
      <c r="M1019" s="1">
        <v>44018.520474537036</v>
      </c>
      <c r="N1019">
        <v>5</v>
      </c>
      <c r="O1019" t="s">
        <v>115</v>
      </c>
      <c r="P1019">
        <v>6995970</v>
      </c>
      <c r="Q1019" s="2">
        <v>43942</v>
      </c>
      <c r="R1019" t="s">
        <v>78</v>
      </c>
      <c r="S1019" t="s">
        <v>79</v>
      </c>
      <c r="T1019" t="s">
        <v>78</v>
      </c>
      <c r="U1019" t="s">
        <v>80</v>
      </c>
      <c r="V1019">
        <v>56603</v>
      </c>
      <c r="W1019" t="s">
        <v>81</v>
      </c>
      <c r="X1019">
        <v>2</v>
      </c>
      <c r="Y1019">
        <v>3</v>
      </c>
      <c r="Z1019" t="s">
        <v>211</v>
      </c>
      <c r="AA1019" t="s">
        <v>78</v>
      </c>
      <c r="AB1019">
        <v>10031340</v>
      </c>
      <c r="AC1019" t="s">
        <v>83</v>
      </c>
      <c r="AD1019" t="s">
        <v>83</v>
      </c>
      <c r="AE1019" t="s">
        <v>83</v>
      </c>
      <c r="AF1019" t="s">
        <v>83</v>
      </c>
      <c r="AG1019" t="s">
        <v>84</v>
      </c>
      <c r="AH1019">
        <v>17</v>
      </c>
      <c r="AJ1019">
        <v>21.24</v>
      </c>
      <c r="AK1019">
        <v>28.1</v>
      </c>
      <c r="AL1019">
        <v>98.65</v>
      </c>
      <c r="AM1019">
        <v>8774.7690000000002</v>
      </c>
      <c r="AN1019">
        <v>0.50700000000000001</v>
      </c>
      <c r="AO1019">
        <v>14.73</v>
      </c>
      <c r="AR1019">
        <v>44.302</v>
      </c>
      <c r="AS1019">
        <v>0</v>
      </c>
      <c r="AT1019">
        <v>0.46</v>
      </c>
      <c r="AU1019">
        <v>1778.1089999999999</v>
      </c>
      <c r="AV1019">
        <v>0.999</v>
      </c>
      <c r="AW1019">
        <v>62.53</v>
      </c>
      <c r="AX1019">
        <v>0.61599999999999999</v>
      </c>
      <c r="AY1019">
        <v>228</v>
      </c>
      <c r="AZ1019">
        <v>274</v>
      </c>
      <c r="BA1019">
        <v>251</v>
      </c>
      <c r="BB1019">
        <v>34.284999999999997</v>
      </c>
      <c r="BC1019">
        <v>34.184768218999999</v>
      </c>
      <c r="BD1019">
        <v>1.83</v>
      </c>
      <c r="BE1019">
        <v>-97.092322928000002</v>
      </c>
      <c r="BF1019">
        <v>91.33</v>
      </c>
      <c r="BG1019">
        <v>0.193</v>
      </c>
      <c r="BH1019">
        <v>31.372</v>
      </c>
      <c r="BI1019">
        <v>1</v>
      </c>
      <c r="BJ1019" t="s">
        <v>61</v>
      </c>
      <c r="BK1019">
        <v>11.601000000000001</v>
      </c>
      <c r="BL1019">
        <v>21.199000000000002</v>
      </c>
      <c r="BM1019">
        <v>35.450000000000003</v>
      </c>
      <c r="BN1019">
        <v>185.56899999999999</v>
      </c>
      <c r="BO1019">
        <v>522</v>
      </c>
      <c r="BP1019">
        <v>95.191999999999993</v>
      </c>
      <c r="BQ1019">
        <v>40.369</v>
      </c>
    </row>
    <row r="1020" spans="1:69" x14ac:dyDescent="0.25">
      <c r="A1020" t="s">
        <v>69</v>
      </c>
      <c r="B1020" t="s">
        <v>70</v>
      </c>
      <c r="C1020" t="s">
        <v>71</v>
      </c>
      <c r="D1020" t="s">
        <v>72</v>
      </c>
      <c r="E1020" t="s">
        <v>106</v>
      </c>
      <c r="F1020">
        <v>2</v>
      </c>
      <c r="G1020">
        <v>820</v>
      </c>
      <c r="H1020" t="s">
        <v>74</v>
      </c>
      <c r="I1020" t="s">
        <v>114</v>
      </c>
      <c r="J1020" t="s">
        <v>76</v>
      </c>
      <c r="K1020">
        <v>3</v>
      </c>
      <c r="L1020" s="1">
        <v>43738</v>
      </c>
      <c r="M1020" s="1">
        <v>44018.520474537036</v>
      </c>
      <c r="N1020">
        <v>5</v>
      </c>
      <c r="O1020" t="s">
        <v>115</v>
      </c>
      <c r="P1020">
        <v>6995996</v>
      </c>
      <c r="Q1020" s="2">
        <v>43942</v>
      </c>
      <c r="R1020" t="s">
        <v>78</v>
      </c>
      <c r="S1020" t="s">
        <v>79</v>
      </c>
      <c r="T1020" t="s">
        <v>78</v>
      </c>
      <c r="U1020" t="s">
        <v>80</v>
      </c>
      <c r="V1020">
        <v>56603</v>
      </c>
      <c r="W1020" t="s">
        <v>81</v>
      </c>
      <c r="X1020">
        <v>2</v>
      </c>
      <c r="Y1020">
        <v>3</v>
      </c>
      <c r="Z1020" t="s">
        <v>211</v>
      </c>
      <c r="AA1020" t="s">
        <v>78</v>
      </c>
      <c r="AB1020">
        <v>10031341</v>
      </c>
      <c r="AC1020" t="s">
        <v>83</v>
      </c>
      <c r="AD1020" t="s">
        <v>83</v>
      </c>
      <c r="AE1020" t="s">
        <v>83</v>
      </c>
      <c r="AF1020" t="s">
        <v>83</v>
      </c>
      <c r="AG1020" t="s">
        <v>84</v>
      </c>
      <c r="AH1020">
        <v>17</v>
      </c>
      <c r="AJ1020">
        <v>16.57</v>
      </c>
      <c r="AK1020">
        <v>28.1</v>
      </c>
      <c r="AL1020">
        <v>98.65</v>
      </c>
      <c r="AM1020">
        <v>9768.7639999999992</v>
      </c>
      <c r="AN1020">
        <v>0.50700000000000001</v>
      </c>
      <c r="AO1020">
        <v>10.8</v>
      </c>
      <c r="AR1020">
        <v>44.302</v>
      </c>
      <c r="AS1020">
        <v>0</v>
      </c>
      <c r="AT1020">
        <v>0.46</v>
      </c>
      <c r="AU1020">
        <v>1778.1089999999999</v>
      </c>
      <c r="AV1020">
        <v>0.999</v>
      </c>
      <c r="AW1020">
        <v>62.08</v>
      </c>
      <c r="AX1020">
        <v>0.61599999999999999</v>
      </c>
      <c r="AY1020">
        <v>232</v>
      </c>
      <c r="AZ1020">
        <v>215</v>
      </c>
      <c r="BA1020">
        <v>223.5</v>
      </c>
      <c r="BB1020">
        <v>42.142000000000003</v>
      </c>
      <c r="BC1020">
        <v>34.184768173999998</v>
      </c>
      <c r="BD1020">
        <v>1.83</v>
      </c>
      <c r="BE1020">
        <v>-97.092324793000003</v>
      </c>
      <c r="BF1020">
        <v>80.23</v>
      </c>
      <c r="BG1020">
        <v>0.193</v>
      </c>
      <c r="BH1020">
        <v>31.372</v>
      </c>
      <c r="BI1020">
        <v>1</v>
      </c>
      <c r="BJ1020" t="s">
        <v>61</v>
      </c>
      <c r="BK1020">
        <v>11.601000000000001</v>
      </c>
      <c r="BL1020">
        <v>21.199000000000002</v>
      </c>
      <c r="BM1020">
        <v>35.450000000000003</v>
      </c>
      <c r="BN1020">
        <v>185.56899999999999</v>
      </c>
      <c r="BO1020">
        <v>501</v>
      </c>
      <c r="BP1020">
        <v>96.537999999999997</v>
      </c>
      <c r="BQ1020">
        <v>40.369</v>
      </c>
    </row>
    <row r="1021" spans="1:69" x14ac:dyDescent="0.25">
      <c r="A1021" t="s">
        <v>69</v>
      </c>
      <c r="B1021" t="s">
        <v>70</v>
      </c>
      <c r="C1021" t="s">
        <v>71</v>
      </c>
      <c r="D1021" t="s">
        <v>72</v>
      </c>
      <c r="E1021" t="s">
        <v>106</v>
      </c>
      <c r="F1021">
        <v>2</v>
      </c>
      <c r="G1021">
        <v>820</v>
      </c>
      <c r="H1021" t="s">
        <v>74</v>
      </c>
      <c r="I1021" t="s">
        <v>114</v>
      </c>
      <c r="J1021" t="s">
        <v>76</v>
      </c>
      <c r="K1021">
        <v>3</v>
      </c>
      <c r="L1021" s="1">
        <v>43738</v>
      </c>
      <c r="M1021" s="1">
        <v>44018.520474537036</v>
      </c>
      <c r="N1021">
        <v>5</v>
      </c>
      <c r="O1021" t="s">
        <v>115</v>
      </c>
      <c r="P1021">
        <v>6995945</v>
      </c>
      <c r="Q1021" s="2">
        <v>43942</v>
      </c>
      <c r="R1021" t="s">
        <v>78</v>
      </c>
      <c r="S1021" t="s">
        <v>79</v>
      </c>
      <c r="T1021" t="s">
        <v>78</v>
      </c>
      <c r="U1021" t="s">
        <v>80</v>
      </c>
      <c r="V1021">
        <v>56603</v>
      </c>
      <c r="W1021" t="s">
        <v>81</v>
      </c>
      <c r="X1021">
        <v>2</v>
      </c>
      <c r="Y1021">
        <v>3</v>
      </c>
      <c r="Z1021" t="s">
        <v>211</v>
      </c>
      <c r="AA1021" t="s">
        <v>78</v>
      </c>
      <c r="AB1021">
        <v>10031343</v>
      </c>
      <c r="AC1021" t="s">
        <v>83</v>
      </c>
      <c r="AD1021" t="s">
        <v>83</v>
      </c>
      <c r="AE1021" t="s">
        <v>83</v>
      </c>
      <c r="AF1021" t="s">
        <v>83</v>
      </c>
      <c r="AG1021" t="s">
        <v>84</v>
      </c>
      <c r="AH1021">
        <v>17</v>
      </c>
      <c r="AJ1021">
        <v>-5.29</v>
      </c>
      <c r="AK1021">
        <v>28.1</v>
      </c>
      <c r="AL1021">
        <v>98.65</v>
      </c>
      <c r="AM1021">
        <v>5798.683</v>
      </c>
      <c r="AN1021">
        <v>0.50700000000000001</v>
      </c>
      <c r="AO1021">
        <v>15.59</v>
      </c>
      <c r="AR1021">
        <v>44.302</v>
      </c>
      <c r="AS1021">
        <v>0</v>
      </c>
      <c r="AT1021">
        <v>0.46</v>
      </c>
      <c r="AU1021">
        <v>1778.1089999999999</v>
      </c>
      <c r="AV1021">
        <v>0.999</v>
      </c>
      <c r="AW1021">
        <v>81.23</v>
      </c>
      <c r="AX1021">
        <v>0.61599999999999999</v>
      </c>
      <c r="AY1021">
        <v>236</v>
      </c>
      <c r="AZ1021">
        <v>278</v>
      </c>
      <c r="BA1021">
        <v>257</v>
      </c>
      <c r="BB1021">
        <v>32.570999999999998</v>
      </c>
      <c r="BC1021">
        <v>34.184767981999997</v>
      </c>
      <c r="BD1021">
        <v>1.83</v>
      </c>
      <c r="BE1021">
        <v>-97.092326553000007</v>
      </c>
      <c r="BF1021">
        <v>27.82</v>
      </c>
      <c r="BG1021">
        <v>0.193</v>
      </c>
      <c r="BH1021">
        <v>31.372</v>
      </c>
      <c r="BI1021">
        <v>1</v>
      </c>
      <c r="BJ1021" t="s">
        <v>61</v>
      </c>
      <c r="BK1021">
        <v>11.601000000000001</v>
      </c>
      <c r="BL1021">
        <v>21.199000000000002</v>
      </c>
      <c r="BM1021">
        <v>35.450000000000003</v>
      </c>
      <c r="BN1021">
        <v>185.56899999999999</v>
      </c>
      <c r="BO1021">
        <v>1393</v>
      </c>
      <c r="BP1021">
        <v>39.357999999999997</v>
      </c>
      <c r="BQ1021">
        <v>40.369</v>
      </c>
    </row>
    <row r="1022" spans="1:69" x14ac:dyDescent="0.25">
      <c r="A1022" t="s">
        <v>69</v>
      </c>
      <c r="B1022" t="s">
        <v>70</v>
      </c>
      <c r="C1022" t="s">
        <v>71</v>
      </c>
      <c r="D1022" t="s">
        <v>72</v>
      </c>
      <c r="E1022" t="s">
        <v>106</v>
      </c>
      <c r="F1022">
        <v>2</v>
      </c>
      <c r="G1022">
        <v>820</v>
      </c>
      <c r="H1022" t="s">
        <v>74</v>
      </c>
      <c r="I1022" t="s">
        <v>114</v>
      </c>
      <c r="J1022" t="s">
        <v>76</v>
      </c>
      <c r="K1022">
        <v>3</v>
      </c>
      <c r="L1022" s="1">
        <v>43738</v>
      </c>
      <c r="M1022" s="1">
        <v>44018.520474537036</v>
      </c>
      <c r="N1022">
        <v>5</v>
      </c>
      <c r="O1022" t="s">
        <v>115</v>
      </c>
      <c r="P1022">
        <v>6995994</v>
      </c>
      <c r="Q1022" s="2">
        <v>43942</v>
      </c>
      <c r="R1022" t="s">
        <v>78</v>
      </c>
      <c r="S1022" t="s">
        <v>79</v>
      </c>
      <c r="T1022" t="s">
        <v>78</v>
      </c>
      <c r="U1022" t="s">
        <v>80</v>
      </c>
      <c r="V1022">
        <v>56603</v>
      </c>
      <c r="W1022" t="s">
        <v>81</v>
      </c>
      <c r="X1022">
        <v>2</v>
      </c>
      <c r="Y1022">
        <v>3</v>
      </c>
      <c r="Z1022" t="s">
        <v>212</v>
      </c>
      <c r="AA1022" t="s">
        <v>78</v>
      </c>
      <c r="AB1022">
        <v>10031333</v>
      </c>
      <c r="AC1022" t="s">
        <v>83</v>
      </c>
      <c r="AD1022" t="s">
        <v>83</v>
      </c>
      <c r="AE1022" t="s">
        <v>83</v>
      </c>
      <c r="AF1022" t="s">
        <v>83</v>
      </c>
      <c r="AG1022" t="s">
        <v>84</v>
      </c>
      <c r="AH1022">
        <v>17</v>
      </c>
      <c r="AJ1022">
        <v>-1.84</v>
      </c>
      <c r="AK1022">
        <v>28.1</v>
      </c>
      <c r="AL1022">
        <v>98.65</v>
      </c>
      <c r="AM1022">
        <v>614.14200000000005</v>
      </c>
      <c r="AN1022">
        <v>0.50700000000000001</v>
      </c>
      <c r="AO1022">
        <v>30.45</v>
      </c>
      <c r="AR1022">
        <v>44.302</v>
      </c>
      <c r="AS1022">
        <v>0</v>
      </c>
      <c r="AT1022">
        <v>0.46</v>
      </c>
      <c r="AU1022">
        <v>1778.1089999999999</v>
      </c>
      <c r="AV1022">
        <v>0.999</v>
      </c>
      <c r="AW1022">
        <v>92.55</v>
      </c>
      <c r="AX1022">
        <v>0.61599999999999999</v>
      </c>
      <c r="AY1022">
        <v>361</v>
      </c>
      <c r="AZ1022">
        <v>361</v>
      </c>
      <c r="BA1022">
        <v>361</v>
      </c>
      <c r="BB1022">
        <v>2.8570000000000002</v>
      </c>
      <c r="BC1022">
        <v>34.184768589999997</v>
      </c>
      <c r="BD1022">
        <v>1.83</v>
      </c>
      <c r="BE1022">
        <v>-97.092317668999996</v>
      </c>
      <c r="BF1022">
        <v>35.71</v>
      </c>
      <c r="BG1022">
        <v>0.193</v>
      </c>
      <c r="BH1022">
        <v>31.372</v>
      </c>
      <c r="BI1022">
        <v>1</v>
      </c>
      <c r="BJ1022" t="s">
        <v>61</v>
      </c>
      <c r="BK1022">
        <v>11.601000000000001</v>
      </c>
      <c r="BL1022">
        <v>21.199000000000002</v>
      </c>
      <c r="BM1022">
        <v>35.450000000000003</v>
      </c>
      <c r="BN1022">
        <v>185.56899999999999</v>
      </c>
      <c r="BO1022">
        <v>1920</v>
      </c>
      <c r="BP1022">
        <v>5.5759999999999996</v>
      </c>
      <c r="BQ1022">
        <v>40.369</v>
      </c>
    </row>
    <row r="1023" spans="1:69" x14ac:dyDescent="0.25">
      <c r="A1023" t="s">
        <v>69</v>
      </c>
      <c r="B1023" t="s">
        <v>70</v>
      </c>
      <c r="C1023" t="s">
        <v>71</v>
      </c>
      <c r="D1023" t="s">
        <v>72</v>
      </c>
      <c r="E1023" t="s">
        <v>106</v>
      </c>
      <c r="F1023">
        <v>2</v>
      </c>
      <c r="G1023">
        <v>820</v>
      </c>
      <c r="H1023" t="s">
        <v>74</v>
      </c>
      <c r="I1023" t="s">
        <v>114</v>
      </c>
      <c r="J1023" t="s">
        <v>76</v>
      </c>
      <c r="K1023">
        <v>3</v>
      </c>
      <c r="L1023" s="1">
        <v>43738</v>
      </c>
      <c r="M1023" s="1">
        <v>44018.520474537036</v>
      </c>
      <c r="N1023">
        <v>5</v>
      </c>
      <c r="O1023" t="s">
        <v>115</v>
      </c>
      <c r="P1023">
        <v>6995916</v>
      </c>
      <c r="Q1023" s="2">
        <v>43942</v>
      </c>
      <c r="R1023" t="s">
        <v>78</v>
      </c>
      <c r="S1023" t="s">
        <v>79</v>
      </c>
      <c r="T1023" t="s">
        <v>78</v>
      </c>
      <c r="U1023" t="s">
        <v>80</v>
      </c>
      <c r="V1023">
        <v>56603</v>
      </c>
      <c r="W1023" t="s">
        <v>81</v>
      </c>
      <c r="X1023">
        <v>2</v>
      </c>
      <c r="Y1023">
        <v>3</v>
      </c>
      <c r="Z1023" t="s">
        <v>212</v>
      </c>
      <c r="AA1023" t="s">
        <v>78</v>
      </c>
      <c r="AB1023">
        <v>10031334</v>
      </c>
      <c r="AC1023" t="s">
        <v>83</v>
      </c>
      <c r="AD1023" t="s">
        <v>83</v>
      </c>
      <c r="AE1023" t="s">
        <v>83</v>
      </c>
      <c r="AF1023" t="s">
        <v>83</v>
      </c>
      <c r="AG1023" t="s">
        <v>84</v>
      </c>
      <c r="AH1023">
        <v>17</v>
      </c>
      <c r="AJ1023">
        <v>-2.25</v>
      </c>
      <c r="AK1023">
        <v>28.1</v>
      </c>
      <c r="AL1023">
        <v>98.65</v>
      </c>
      <c r="AM1023">
        <v>572.75800000000004</v>
      </c>
      <c r="AN1023">
        <v>0.50700000000000001</v>
      </c>
      <c r="AO1023">
        <v>30.45</v>
      </c>
      <c r="AR1023">
        <v>44.302</v>
      </c>
      <c r="AS1023">
        <v>0</v>
      </c>
      <c r="AT1023">
        <v>0.46</v>
      </c>
      <c r="AU1023">
        <v>1778.1089999999999</v>
      </c>
      <c r="AV1023">
        <v>0.999</v>
      </c>
      <c r="AW1023">
        <v>92.83</v>
      </c>
      <c r="AX1023">
        <v>0.61599999999999999</v>
      </c>
      <c r="AY1023">
        <v>361</v>
      </c>
      <c r="AZ1023">
        <v>361</v>
      </c>
      <c r="BA1023">
        <v>361</v>
      </c>
      <c r="BB1023">
        <v>2.8570000000000002</v>
      </c>
      <c r="BC1023">
        <v>34.184768589999997</v>
      </c>
      <c r="BD1023">
        <v>1.83</v>
      </c>
      <c r="BE1023">
        <v>-97.092317668999996</v>
      </c>
      <c r="BF1023">
        <v>34.72</v>
      </c>
      <c r="BG1023">
        <v>0.193</v>
      </c>
      <c r="BH1023">
        <v>31.372</v>
      </c>
      <c r="BI1023">
        <v>1</v>
      </c>
      <c r="BJ1023" t="s">
        <v>61</v>
      </c>
      <c r="BK1023">
        <v>11.601000000000001</v>
      </c>
      <c r="BL1023">
        <v>21.199000000000002</v>
      </c>
      <c r="BM1023">
        <v>35.450000000000003</v>
      </c>
      <c r="BN1023">
        <v>185.56899999999999</v>
      </c>
      <c r="BO1023">
        <v>1933</v>
      </c>
      <c r="BP1023">
        <v>4.7430000000000003</v>
      </c>
      <c r="BQ1023">
        <v>40.369</v>
      </c>
    </row>
    <row r="1024" spans="1:69" x14ac:dyDescent="0.25">
      <c r="A1024" t="s">
        <v>69</v>
      </c>
      <c r="B1024" t="s">
        <v>70</v>
      </c>
      <c r="C1024" t="s">
        <v>71</v>
      </c>
      <c r="D1024" t="s">
        <v>72</v>
      </c>
      <c r="E1024" t="s">
        <v>106</v>
      </c>
      <c r="F1024">
        <v>2</v>
      </c>
      <c r="G1024">
        <v>820</v>
      </c>
      <c r="H1024" t="s">
        <v>74</v>
      </c>
      <c r="I1024" t="s">
        <v>114</v>
      </c>
      <c r="J1024" t="s">
        <v>76</v>
      </c>
      <c r="K1024">
        <v>3</v>
      </c>
      <c r="L1024" s="1">
        <v>43738</v>
      </c>
      <c r="M1024" s="1">
        <v>44018.520474537036</v>
      </c>
      <c r="N1024">
        <v>5</v>
      </c>
      <c r="O1024" t="s">
        <v>115</v>
      </c>
      <c r="P1024">
        <v>6995971</v>
      </c>
      <c r="Q1024" s="2">
        <v>43942</v>
      </c>
      <c r="R1024" t="s">
        <v>78</v>
      </c>
      <c r="S1024" t="s">
        <v>79</v>
      </c>
      <c r="T1024" t="s">
        <v>78</v>
      </c>
      <c r="U1024" t="s">
        <v>80</v>
      </c>
      <c r="V1024">
        <v>56603</v>
      </c>
      <c r="W1024" t="s">
        <v>81</v>
      </c>
      <c r="X1024">
        <v>2</v>
      </c>
      <c r="Y1024">
        <v>3</v>
      </c>
      <c r="Z1024" t="s">
        <v>211</v>
      </c>
      <c r="AA1024" t="s">
        <v>78</v>
      </c>
      <c r="AB1024">
        <v>10031344</v>
      </c>
      <c r="AC1024" t="s">
        <v>83</v>
      </c>
      <c r="AD1024" t="s">
        <v>83</v>
      </c>
      <c r="AE1024" t="s">
        <v>83</v>
      </c>
      <c r="AF1024" t="s">
        <v>83</v>
      </c>
      <c r="AG1024" t="s">
        <v>84</v>
      </c>
      <c r="AH1024">
        <v>17</v>
      </c>
      <c r="AJ1024">
        <v>9.67</v>
      </c>
      <c r="AK1024">
        <v>28.1</v>
      </c>
      <c r="AL1024">
        <v>98.65</v>
      </c>
      <c r="AM1024">
        <v>3308.3150000000001</v>
      </c>
      <c r="AN1024">
        <v>0.50700000000000001</v>
      </c>
      <c r="AO1024">
        <v>26.3</v>
      </c>
      <c r="AR1024">
        <v>44.302</v>
      </c>
      <c r="AS1024">
        <v>0</v>
      </c>
      <c r="AT1024">
        <v>0.46</v>
      </c>
      <c r="AU1024">
        <v>1778.1089999999999</v>
      </c>
      <c r="AV1024">
        <v>0.999</v>
      </c>
      <c r="AW1024">
        <v>80.97</v>
      </c>
      <c r="AX1024">
        <v>0.61599999999999999</v>
      </c>
      <c r="AY1024">
        <v>361</v>
      </c>
      <c r="AZ1024">
        <v>303</v>
      </c>
      <c r="BA1024">
        <v>332</v>
      </c>
      <c r="BB1024">
        <v>11.141999999999999</v>
      </c>
      <c r="BC1024">
        <v>34.184767981999997</v>
      </c>
      <c r="BD1024">
        <v>1.83</v>
      </c>
      <c r="BE1024">
        <v>-97.092326553000007</v>
      </c>
      <c r="BF1024">
        <v>63.34</v>
      </c>
      <c r="BG1024">
        <v>0.193</v>
      </c>
      <c r="BH1024">
        <v>31.372</v>
      </c>
      <c r="BI1024">
        <v>1</v>
      </c>
      <c r="BJ1024" t="s">
        <v>61</v>
      </c>
      <c r="BK1024">
        <v>11.601000000000001</v>
      </c>
      <c r="BL1024">
        <v>21.199000000000002</v>
      </c>
      <c r="BM1024">
        <v>35.450000000000003</v>
      </c>
      <c r="BN1024">
        <v>185.56899999999999</v>
      </c>
      <c r="BO1024">
        <v>1381</v>
      </c>
      <c r="BP1024">
        <v>40.128</v>
      </c>
      <c r="BQ1024">
        <v>40.369</v>
      </c>
    </row>
    <row r="1025" spans="1:69" x14ac:dyDescent="0.25">
      <c r="A1025" t="s">
        <v>69</v>
      </c>
      <c r="B1025" t="s">
        <v>70</v>
      </c>
      <c r="C1025" t="s">
        <v>71</v>
      </c>
      <c r="D1025" t="s">
        <v>72</v>
      </c>
      <c r="E1025" t="s">
        <v>106</v>
      </c>
      <c r="F1025">
        <v>2</v>
      </c>
      <c r="G1025">
        <v>820</v>
      </c>
      <c r="H1025" t="s">
        <v>74</v>
      </c>
      <c r="I1025" t="s">
        <v>114</v>
      </c>
      <c r="J1025" t="s">
        <v>76</v>
      </c>
      <c r="K1025">
        <v>3</v>
      </c>
      <c r="L1025" s="1">
        <v>43738</v>
      </c>
      <c r="M1025" s="1">
        <v>44018.520474537036</v>
      </c>
      <c r="N1025">
        <v>5</v>
      </c>
      <c r="O1025" t="s">
        <v>115</v>
      </c>
      <c r="P1025">
        <v>6995943</v>
      </c>
      <c r="Q1025" s="2">
        <v>43942</v>
      </c>
      <c r="R1025" t="s">
        <v>78</v>
      </c>
      <c r="S1025" t="s">
        <v>79</v>
      </c>
      <c r="T1025" t="s">
        <v>78</v>
      </c>
      <c r="U1025" t="s">
        <v>80</v>
      </c>
      <c r="V1025">
        <v>56603</v>
      </c>
      <c r="W1025" t="s">
        <v>81</v>
      </c>
      <c r="X1025">
        <v>2</v>
      </c>
      <c r="Y1025">
        <v>3</v>
      </c>
      <c r="Z1025" t="s">
        <v>212</v>
      </c>
      <c r="AA1025" t="s">
        <v>78</v>
      </c>
      <c r="AB1025">
        <v>10031335</v>
      </c>
      <c r="AC1025" t="s">
        <v>83</v>
      </c>
      <c r="AD1025" t="s">
        <v>83</v>
      </c>
      <c r="AE1025" t="s">
        <v>83</v>
      </c>
      <c r="AF1025" t="s">
        <v>83</v>
      </c>
      <c r="AG1025" t="s">
        <v>84</v>
      </c>
      <c r="AH1025">
        <v>17</v>
      </c>
      <c r="AJ1025">
        <v>-1.73</v>
      </c>
      <c r="AK1025">
        <v>28.1</v>
      </c>
      <c r="AL1025">
        <v>98.65</v>
      </c>
      <c r="AM1025">
        <v>412.39800000000002</v>
      </c>
      <c r="AN1025">
        <v>0.50700000000000001</v>
      </c>
      <c r="AO1025">
        <v>31.02</v>
      </c>
      <c r="AR1025">
        <v>44.302</v>
      </c>
      <c r="AS1025">
        <v>0</v>
      </c>
      <c r="AT1025">
        <v>0.46</v>
      </c>
      <c r="AU1025">
        <v>1778.1089999999999</v>
      </c>
      <c r="AV1025">
        <v>0.999</v>
      </c>
      <c r="AW1025">
        <v>93</v>
      </c>
      <c r="AX1025">
        <v>0.61599999999999999</v>
      </c>
      <c r="AY1025">
        <v>365</v>
      </c>
      <c r="AZ1025">
        <v>365</v>
      </c>
      <c r="BA1025">
        <v>365</v>
      </c>
      <c r="BB1025">
        <v>1.714</v>
      </c>
      <c r="BC1025">
        <v>34.184768464999998</v>
      </c>
      <c r="BD1025">
        <v>1.83</v>
      </c>
      <c r="BE1025">
        <v>-97.092319291999999</v>
      </c>
      <c r="BF1025">
        <v>35.96</v>
      </c>
      <c r="BG1025">
        <v>0.193</v>
      </c>
      <c r="BH1025">
        <v>31.372</v>
      </c>
      <c r="BI1025">
        <v>1</v>
      </c>
      <c r="BJ1025" t="s">
        <v>61</v>
      </c>
      <c r="BK1025">
        <v>11.601000000000001</v>
      </c>
      <c r="BL1025">
        <v>21.199000000000002</v>
      </c>
      <c r="BM1025">
        <v>35.450000000000003</v>
      </c>
      <c r="BN1025">
        <v>185.56899999999999</v>
      </c>
      <c r="BO1025">
        <v>1941</v>
      </c>
      <c r="BP1025">
        <v>4.2300000000000004</v>
      </c>
      <c r="BQ1025">
        <v>40.369</v>
      </c>
    </row>
    <row r="1026" spans="1:69" x14ac:dyDescent="0.25">
      <c r="A1026" t="s">
        <v>69</v>
      </c>
      <c r="B1026" t="s">
        <v>70</v>
      </c>
      <c r="C1026" t="s">
        <v>71</v>
      </c>
      <c r="D1026" t="s">
        <v>72</v>
      </c>
      <c r="E1026" t="s">
        <v>106</v>
      </c>
      <c r="F1026">
        <v>2</v>
      </c>
      <c r="G1026">
        <v>820</v>
      </c>
      <c r="H1026" t="s">
        <v>74</v>
      </c>
      <c r="I1026" t="s">
        <v>114</v>
      </c>
      <c r="J1026" t="s">
        <v>76</v>
      </c>
      <c r="K1026">
        <v>3</v>
      </c>
      <c r="L1026" s="1">
        <v>43738</v>
      </c>
      <c r="M1026" s="1">
        <v>44018.520474537036</v>
      </c>
      <c r="N1026">
        <v>5</v>
      </c>
      <c r="O1026" t="s">
        <v>115</v>
      </c>
      <c r="P1026">
        <v>6995969</v>
      </c>
      <c r="Q1026" s="2">
        <v>43942</v>
      </c>
      <c r="R1026" t="s">
        <v>78</v>
      </c>
      <c r="S1026" t="s">
        <v>79</v>
      </c>
      <c r="T1026" t="s">
        <v>78</v>
      </c>
      <c r="U1026" t="s">
        <v>80</v>
      </c>
      <c r="V1026">
        <v>56603</v>
      </c>
      <c r="W1026" t="s">
        <v>81</v>
      </c>
      <c r="X1026">
        <v>2</v>
      </c>
      <c r="Y1026">
        <v>3</v>
      </c>
      <c r="Z1026" t="s">
        <v>212</v>
      </c>
      <c r="AA1026" t="s">
        <v>78</v>
      </c>
      <c r="AB1026">
        <v>10031336</v>
      </c>
      <c r="AC1026" t="s">
        <v>83</v>
      </c>
      <c r="AD1026" t="s">
        <v>83</v>
      </c>
      <c r="AE1026" t="s">
        <v>83</v>
      </c>
      <c r="AF1026" t="s">
        <v>83</v>
      </c>
      <c r="AG1026" t="s">
        <v>84</v>
      </c>
      <c r="AH1026">
        <v>17</v>
      </c>
      <c r="AJ1026">
        <v>-1.85</v>
      </c>
      <c r="AK1026">
        <v>28.1</v>
      </c>
      <c r="AL1026">
        <v>98.65</v>
      </c>
      <c r="AM1026">
        <v>399.68</v>
      </c>
      <c r="AN1026">
        <v>0.50700000000000001</v>
      </c>
      <c r="AO1026">
        <v>31.02</v>
      </c>
      <c r="AR1026">
        <v>44.302</v>
      </c>
      <c r="AS1026">
        <v>0</v>
      </c>
      <c r="AT1026">
        <v>0.46</v>
      </c>
      <c r="AU1026">
        <v>1778.1089999999999</v>
      </c>
      <c r="AV1026">
        <v>0.999</v>
      </c>
      <c r="AW1026">
        <v>93.08</v>
      </c>
      <c r="AX1026">
        <v>0.61599999999999999</v>
      </c>
      <c r="AY1026">
        <v>365</v>
      </c>
      <c r="AZ1026">
        <v>365</v>
      </c>
      <c r="BA1026">
        <v>365</v>
      </c>
      <c r="BB1026">
        <v>1.714</v>
      </c>
      <c r="BC1026">
        <v>34.184768464999998</v>
      </c>
      <c r="BD1026">
        <v>1.83</v>
      </c>
      <c r="BE1026">
        <v>-97.092319291999999</v>
      </c>
      <c r="BF1026">
        <v>35.65</v>
      </c>
      <c r="BG1026">
        <v>0.193</v>
      </c>
      <c r="BH1026">
        <v>31.372</v>
      </c>
      <c r="BI1026">
        <v>1</v>
      </c>
      <c r="BJ1026" t="s">
        <v>61</v>
      </c>
      <c r="BK1026">
        <v>11.601000000000001</v>
      </c>
      <c r="BL1026">
        <v>21.199000000000002</v>
      </c>
      <c r="BM1026">
        <v>35.450000000000003</v>
      </c>
      <c r="BN1026">
        <v>185.56899999999999</v>
      </c>
      <c r="BO1026">
        <v>1945</v>
      </c>
      <c r="BP1026">
        <v>3.9740000000000002</v>
      </c>
      <c r="BQ1026">
        <v>40.369</v>
      </c>
    </row>
    <row r="1027" spans="1:69" x14ac:dyDescent="0.25">
      <c r="A1027" t="s">
        <v>69</v>
      </c>
      <c r="B1027" t="s">
        <v>70</v>
      </c>
      <c r="C1027" t="s">
        <v>71</v>
      </c>
      <c r="D1027" t="s">
        <v>72</v>
      </c>
      <c r="E1027" t="s">
        <v>106</v>
      </c>
      <c r="F1027">
        <v>2</v>
      </c>
      <c r="G1027">
        <v>820</v>
      </c>
      <c r="H1027" t="s">
        <v>74</v>
      </c>
      <c r="I1027" t="s">
        <v>114</v>
      </c>
      <c r="J1027" t="s">
        <v>76</v>
      </c>
      <c r="K1027">
        <v>3</v>
      </c>
      <c r="L1027" s="1">
        <v>43738</v>
      </c>
      <c r="M1027" s="1">
        <v>44018.520474537036</v>
      </c>
      <c r="N1027">
        <v>5</v>
      </c>
      <c r="O1027" t="s">
        <v>115</v>
      </c>
      <c r="P1027">
        <v>6995995</v>
      </c>
      <c r="Q1027" s="2">
        <v>43942</v>
      </c>
      <c r="R1027" t="s">
        <v>78</v>
      </c>
      <c r="S1027" t="s">
        <v>79</v>
      </c>
      <c r="T1027" t="s">
        <v>78</v>
      </c>
      <c r="U1027" t="s">
        <v>80</v>
      </c>
      <c r="V1027">
        <v>56603</v>
      </c>
      <c r="W1027" t="s">
        <v>81</v>
      </c>
      <c r="X1027">
        <v>2</v>
      </c>
      <c r="Y1027">
        <v>3</v>
      </c>
      <c r="Z1027" t="s">
        <v>212</v>
      </c>
      <c r="AA1027" t="s">
        <v>78</v>
      </c>
      <c r="AB1027">
        <v>10031337</v>
      </c>
      <c r="AC1027" t="s">
        <v>83</v>
      </c>
      <c r="AD1027" t="s">
        <v>83</v>
      </c>
      <c r="AE1027" t="s">
        <v>83</v>
      </c>
      <c r="AF1027" t="s">
        <v>83</v>
      </c>
      <c r="AG1027" t="s">
        <v>84</v>
      </c>
      <c r="AH1027">
        <v>17</v>
      </c>
      <c r="AJ1027">
        <v>-1.98</v>
      </c>
      <c r="AK1027">
        <v>28.1</v>
      </c>
      <c r="AL1027">
        <v>98.65</v>
      </c>
      <c r="AM1027">
        <v>386.91300000000001</v>
      </c>
      <c r="AN1027">
        <v>0.50700000000000001</v>
      </c>
      <c r="AO1027">
        <v>31.02</v>
      </c>
      <c r="AR1027">
        <v>44.302</v>
      </c>
      <c r="AS1027">
        <v>0</v>
      </c>
      <c r="AT1027">
        <v>0.46</v>
      </c>
      <c r="AU1027">
        <v>1778.1089999999999</v>
      </c>
      <c r="AV1027">
        <v>0.999</v>
      </c>
      <c r="AW1027">
        <v>93.17</v>
      </c>
      <c r="AX1027">
        <v>0.61599999999999999</v>
      </c>
      <c r="AY1027">
        <v>365</v>
      </c>
      <c r="AZ1027">
        <v>365</v>
      </c>
      <c r="BA1027">
        <v>365</v>
      </c>
      <c r="BB1027">
        <v>1.714</v>
      </c>
      <c r="BC1027">
        <v>34.184768261000002</v>
      </c>
      <c r="BD1027">
        <v>1.83</v>
      </c>
      <c r="BE1027">
        <v>-97.092321249999998</v>
      </c>
      <c r="BF1027">
        <v>35.35</v>
      </c>
      <c r="BG1027">
        <v>0.193</v>
      </c>
      <c r="BH1027">
        <v>31.372</v>
      </c>
      <c r="BI1027">
        <v>1</v>
      </c>
      <c r="BJ1027" t="s">
        <v>61</v>
      </c>
      <c r="BK1027">
        <v>11.601000000000001</v>
      </c>
      <c r="BL1027">
        <v>21.199000000000002</v>
      </c>
      <c r="BM1027">
        <v>35.450000000000003</v>
      </c>
      <c r="BN1027">
        <v>185.56899999999999</v>
      </c>
      <c r="BO1027">
        <v>1949</v>
      </c>
      <c r="BP1027">
        <v>3.7170000000000001</v>
      </c>
      <c r="BQ1027">
        <v>40.369</v>
      </c>
    </row>
    <row r="1028" spans="1:69" x14ac:dyDescent="0.25">
      <c r="A1028" t="s">
        <v>69</v>
      </c>
      <c r="B1028" t="s">
        <v>70</v>
      </c>
      <c r="C1028" t="s">
        <v>71</v>
      </c>
      <c r="D1028" t="s">
        <v>72</v>
      </c>
      <c r="E1028" t="s">
        <v>106</v>
      </c>
      <c r="F1028">
        <v>2</v>
      </c>
      <c r="G1028">
        <v>820</v>
      </c>
      <c r="H1028" t="s">
        <v>74</v>
      </c>
      <c r="I1028" t="s">
        <v>114</v>
      </c>
      <c r="J1028" t="s">
        <v>76</v>
      </c>
      <c r="K1028">
        <v>3</v>
      </c>
      <c r="L1028" s="1">
        <v>43738</v>
      </c>
      <c r="M1028" s="1">
        <v>44018.520474537036</v>
      </c>
      <c r="N1028">
        <v>5</v>
      </c>
      <c r="O1028" t="s">
        <v>115</v>
      </c>
      <c r="P1028">
        <v>6995917</v>
      </c>
      <c r="Q1028" s="2">
        <v>43942</v>
      </c>
      <c r="R1028" t="s">
        <v>78</v>
      </c>
      <c r="S1028" t="s">
        <v>79</v>
      </c>
      <c r="T1028" t="s">
        <v>78</v>
      </c>
      <c r="U1028" t="s">
        <v>80</v>
      </c>
      <c r="V1028">
        <v>56603</v>
      </c>
      <c r="W1028" t="s">
        <v>81</v>
      </c>
      <c r="X1028">
        <v>2</v>
      </c>
      <c r="Y1028">
        <v>3</v>
      </c>
      <c r="Z1028" t="s">
        <v>212</v>
      </c>
      <c r="AA1028" t="s">
        <v>78</v>
      </c>
      <c r="AB1028">
        <v>10031338</v>
      </c>
      <c r="AC1028" t="s">
        <v>83</v>
      </c>
      <c r="AD1028" t="s">
        <v>83</v>
      </c>
      <c r="AE1028" t="s">
        <v>83</v>
      </c>
      <c r="AF1028" t="s">
        <v>83</v>
      </c>
      <c r="AG1028" t="s">
        <v>84</v>
      </c>
      <c r="AH1028">
        <v>17</v>
      </c>
      <c r="AJ1028">
        <v>-1.85</v>
      </c>
      <c r="AK1028">
        <v>28.1</v>
      </c>
      <c r="AL1028">
        <v>98.65</v>
      </c>
      <c r="AM1028">
        <v>399.68</v>
      </c>
      <c r="AN1028">
        <v>0.50700000000000001</v>
      </c>
      <c r="AO1028">
        <v>31.02</v>
      </c>
      <c r="AR1028">
        <v>44.302</v>
      </c>
      <c r="AS1028">
        <v>0</v>
      </c>
      <c r="AT1028">
        <v>0.46</v>
      </c>
      <c r="AU1028">
        <v>1778.1089999999999</v>
      </c>
      <c r="AV1028">
        <v>0.999</v>
      </c>
      <c r="AW1028">
        <v>93.08</v>
      </c>
      <c r="AX1028">
        <v>0.61599999999999999</v>
      </c>
      <c r="AY1028">
        <v>365</v>
      </c>
      <c r="AZ1028">
        <v>365</v>
      </c>
      <c r="BA1028">
        <v>365</v>
      </c>
      <c r="BB1028">
        <v>1.714</v>
      </c>
      <c r="BC1028">
        <v>34.184768261000002</v>
      </c>
      <c r="BD1028">
        <v>1.83</v>
      </c>
      <c r="BE1028">
        <v>-97.092321249999998</v>
      </c>
      <c r="BF1028">
        <v>35.65</v>
      </c>
      <c r="BG1028">
        <v>0.193</v>
      </c>
      <c r="BH1028">
        <v>31.372</v>
      </c>
      <c r="BI1028">
        <v>1</v>
      </c>
      <c r="BJ1028" t="s">
        <v>61</v>
      </c>
      <c r="BK1028">
        <v>11.601000000000001</v>
      </c>
      <c r="BL1028">
        <v>21.199000000000002</v>
      </c>
      <c r="BM1028">
        <v>35.450000000000003</v>
      </c>
      <c r="BN1028">
        <v>185.56899999999999</v>
      </c>
      <c r="BO1028">
        <v>1945</v>
      </c>
      <c r="BP1028">
        <v>3.9740000000000002</v>
      </c>
      <c r="BQ1028">
        <v>40.369</v>
      </c>
    </row>
    <row r="1029" spans="1:69" x14ac:dyDescent="0.25">
      <c r="A1029" t="s">
        <v>69</v>
      </c>
      <c r="B1029" t="s">
        <v>70</v>
      </c>
      <c r="C1029" t="s">
        <v>71</v>
      </c>
      <c r="D1029" t="s">
        <v>72</v>
      </c>
      <c r="E1029" t="s">
        <v>106</v>
      </c>
      <c r="F1029">
        <v>2</v>
      </c>
      <c r="G1029">
        <v>820</v>
      </c>
      <c r="H1029" t="s">
        <v>74</v>
      </c>
      <c r="I1029" t="s">
        <v>114</v>
      </c>
      <c r="J1029" t="s">
        <v>76</v>
      </c>
      <c r="K1029">
        <v>3</v>
      </c>
      <c r="L1029" s="1">
        <v>43738</v>
      </c>
      <c r="M1029" s="1">
        <v>44018.520474537036</v>
      </c>
      <c r="N1029">
        <v>5</v>
      </c>
      <c r="O1029" t="s">
        <v>115</v>
      </c>
      <c r="P1029">
        <v>6995944</v>
      </c>
      <c r="Q1029" s="2">
        <v>43942</v>
      </c>
      <c r="R1029" t="s">
        <v>78</v>
      </c>
      <c r="S1029" t="s">
        <v>79</v>
      </c>
      <c r="T1029" t="s">
        <v>78</v>
      </c>
      <c r="U1029" t="s">
        <v>80</v>
      </c>
      <c r="V1029">
        <v>56603</v>
      </c>
      <c r="W1029" t="s">
        <v>81</v>
      </c>
      <c r="X1029">
        <v>2</v>
      </c>
      <c r="Y1029">
        <v>3</v>
      </c>
      <c r="Z1029" t="s">
        <v>212</v>
      </c>
      <c r="AA1029" t="s">
        <v>78</v>
      </c>
      <c r="AB1029">
        <v>10031339</v>
      </c>
      <c r="AC1029" t="s">
        <v>83</v>
      </c>
      <c r="AD1029" t="s">
        <v>83</v>
      </c>
      <c r="AE1029" t="s">
        <v>83</v>
      </c>
      <c r="AF1029" t="s">
        <v>83</v>
      </c>
      <c r="AG1029" t="s">
        <v>84</v>
      </c>
      <c r="AH1029">
        <v>17</v>
      </c>
      <c r="AJ1029">
        <v>39.26</v>
      </c>
      <c r="AK1029">
        <v>28.1</v>
      </c>
      <c r="AL1029">
        <v>98.65</v>
      </c>
      <c r="AM1029">
        <v>5395.2870000000003</v>
      </c>
      <c r="AN1029">
        <v>0.50700000000000001</v>
      </c>
      <c r="AO1029">
        <v>28.66</v>
      </c>
      <c r="AR1029">
        <v>44.302</v>
      </c>
      <c r="AS1029">
        <v>0</v>
      </c>
      <c r="AT1029">
        <v>0.46</v>
      </c>
      <c r="AU1029">
        <v>1778.1089999999999</v>
      </c>
      <c r="AV1029">
        <v>0.999</v>
      </c>
      <c r="AW1029">
        <v>63.15</v>
      </c>
      <c r="AX1029">
        <v>0.61599999999999999</v>
      </c>
      <c r="AY1029">
        <v>365</v>
      </c>
      <c r="AZ1029">
        <v>332</v>
      </c>
      <c r="BA1029">
        <v>348.5</v>
      </c>
      <c r="BB1029">
        <v>6.4279999999999999</v>
      </c>
      <c r="BC1029">
        <v>34.184768218999999</v>
      </c>
      <c r="BD1029">
        <v>1.83</v>
      </c>
      <c r="BE1029">
        <v>-97.092322928000002</v>
      </c>
      <c r="BF1029">
        <v>134.11000000000001</v>
      </c>
      <c r="BG1029">
        <v>0.193</v>
      </c>
      <c r="BH1029">
        <v>31.372</v>
      </c>
      <c r="BI1029">
        <v>1</v>
      </c>
      <c r="BJ1029" t="s">
        <v>61</v>
      </c>
      <c r="BK1029">
        <v>11.601000000000001</v>
      </c>
      <c r="BL1029">
        <v>21.199000000000002</v>
      </c>
      <c r="BM1029">
        <v>35.450000000000003</v>
      </c>
      <c r="BN1029">
        <v>185.56899999999999</v>
      </c>
      <c r="BO1029">
        <v>551</v>
      </c>
      <c r="BP1029">
        <v>93.332999999999998</v>
      </c>
      <c r="BQ1029">
        <v>40.369</v>
      </c>
    </row>
    <row r="1030" spans="1:69" x14ac:dyDescent="0.25">
      <c r="A1030" t="s">
        <v>69</v>
      </c>
      <c r="B1030" t="s">
        <v>70</v>
      </c>
      <c r="C1030" t="s">
        <v>71</v>
      </c>
      <c r="D1030" t="s">
        <v>72</v>
      </c>
      <c r="E1030" t="s">
        <v>92</v>
      </c>
      <c r="F1030">
        <v>2</v>
      </c>
      <c r="G1030">
        <v>820</v>
      </c>
      <c r="H1030" t="s">
        <v>74</v>
      </c>
      <c r="I1030" t="s">
        <v>114</v>
      </c>
      <c r="J1030" t="s">
        <v>76</v>
      </c>
      <c r="K1030">
        <v>4</v>
      </c>
      <c r="L1030" s="1">
        <v>43738</v>
      </c>
      <c r="M1030" s="1">
        <v>44018.520474537036</v>
      </c>
      <c r="N1030">
        <v>4</v>
      </c>
      <c r="O1030" t="s">
        <v>115</v>
      </c>
      <c r="P1030">
        <v>6995966</v>
      </c>
      <c r="Q1030" s="2">
        <v>43942</v>
      </c>
      <c r="R1030" t="s">
        <v>78</v>
      </c>
      <c r="S1030" t="s">
        <v>79</v>
      </c>
      <c r="T1030" t="s">
        <v>78</v>
      </c>
      <c r="U1030" t="s">
        <v>80</v>
      </c>
      <c r="V1030">
        <v>56607</v>
      </c>
      <c r="W1030" t="s">
        <v>81</v>
      </c>
      <c r="X1030">
        <v>2</v>
      </c>
      <c r="Y1030">
        <v>3</v>
      </c>
      <c r="Z1030" t="s">
        <v>213</v>
      </c>
      <c r="AA1030" t="s">
        <v>78</v>
      </c>
      <c r="AB1030">
        <v>10031305</v>
      </c>
      <c r="AC1030" t="s">
        <v>83</v>
      </c>
      <c r="AD1030" t="s">
        <v>83</v>
      </c>
      <c r="AE1030" t="s">
        <v>83</v>
      </c>
      <c r="AF1030" t="s">
        <v>83</v>
      </c>
      <c r="AG1030" t="s">
        <v>84</v>
      </c>
      <c r="AH1030">
        <v>21</v>
      </c>
      <c r="AJ1030">
        <v>14.11</v>
      </c>
      <c r="AK1030">
        <v>28.17</v>
      </c>
      <c r="AL1030">
        <v>98.64</v>
      </c>
      <c r="AM1030">
        <v>4175.0330000000004</v>
      </c>
      <c r="AN1030">
        <v>7.5999999999999998E-2</v>
      </c>
      <c r="AO1030">
        <v>19.309999999999999</v>
      </c>
      <c r="AR1030">
        <v>56.826000000000001</v>
      </c>
      <c r="AS1030">
        <v>0</v>
      </c>
      <c r="AT1030">
        <v>0.157</v>
      </c>
      <c r="AU1030">
        <v>1780.3589999999999</v>
      </c>
      <c r="AV1030">
        <v>0.999</v>
      </c>
      <c r="AW1030">
        <v>70.91</v>
      </c>
      <c r="AX1030">
        <v>0.17899999999999999</v>
      </c>
      <c r="AY1030">
        <v>298</v>
      </c>
      <c r="AZ1030">
        <v>253</v>
      </c>
      <c r="BA1030">
        <v>275.5</v>
      </c>
      <c r="BB1030">
        <v>27.285</v>
      </c>
      <c r="BC1030">
        <v>34.18476948</v>
      </c>
      <c r="BD1030">
        <v>6.69</v>
      </c>
      <c r="BE1030">
        <v>-97.092290539000004</v>
      </c>
      <c r="BF1030">
        <v>62.06</v>
      </c>
      <c r="BG1030">
        <v>7.5999999999999998E-2</v>
      </c>
      <c r="BH1030">
        <v>26.946000000000002</v>
      </c>
      <c r="BI1030">
        <v>1</v>
      </c>
      <c r="BJ1030" t="s">
        <v>61</v>
      </c>
      <c r="BK1030">
        <v>19.634</v>
      </c>
      <c r="BL1030">
        <v>23.145</v>
      </c>
      <c r="BM1030">
        <v>35.67</v>
      </c>
      <c r="BN1030">
        <v>266.839</v>
      </c>
      <c r="BO1030">
        <v>1128</v>
      </c>
      <c r="BP1030">
        <v>56.345999999999997</v>
      </c>
      <c r="BQ1030">
        <v>45.85</v>
      </c>
    </row>
    <row r="1031" spans="1:69" x14ac:dyDescent="0.25">
      <c r="A1031" t="s">
        <v>69</v>
      </c>
      <c r="B1031" t="s">
        <v>70</v>
      </c>
      <c r="C1031" t="s">
        <v>71</v>
      </c>
      <c r="D1031" t="s">
        <v>72</v>
      </c>
      <c r="E1031" t="s">
        <v>92</v>
      </c>
      <c r="F1031">
        <v>2</v>
      </c>
      <c r="G1031">
        <v>820</v>
      </c>
      <c r="H1031" t="s">
        <v>74</v>
      </c>
      <c r="I1031" t="s">
        <v>114</v>
      </c>
      <c r="J1031" t="s">
        <v>76</v>
      </c>
      <c r="K1031">
        <v>4</v>
      </c>
      <c r="L1031" s="1">
        <v>43738</v>
      </c>
      <c r="M1031" s="1">
        <v>44018.520474537036</v>
      </c>
      <c r="N1031">
        <v>4</v>
      </c>
      <c r="O1031" t="s">
        <v>115</v>
      </c>
      <c r="P1031">
        <v>6995990</v>
      </c>
      <c r="Q1031" s="2">
        <v>43942</v>
      </c>
      <c r="R1031" t="s">
        <v>78</v>
      </c>
      <c r="S1031" t="s">
        <v>79</v>
      </c>
      <c r="T1031" t="s">
        <v>78</v>
      </c>
      <c r="U1031" t="s">
        <v>80</v>
      </c>
      <c r="V1031">
        <v>56607</v>
      </c>
      <c r="W1031" t="s">
        <v>81</v>
      </c>
      <c r="X1031">
        <v>2</v>
      </c>
      <c r="Y1031">
        <v>3</v>
      </c>
      <c r="Z1031" t="s">
        <v>214</v>
      </c>
      <c r="AA1031" t="s">
        <v>78</v>
      </c>
      <c r="AB1031">
        <v>10031298</v>
      </c>
      <c r="AC1031" t="s">
        <v>83</v>
      </c>
      <c r="AD1031" t="s">
        <v>83</v>
      </c>
      <c r="AE1031" t="s">
        <v>83</v>
      </c>
      <c r="AF1031" t="s">
        <v>83</v>
      </c>
      <c r="AG1031" t="s">
        <v>84</v>
      </c>
      <c r="AH1031">
        <v>21</v>
      </c>
      <c r="AJ1031">
        <v>6.05</v>
      </c>
      <c r="AK1031">
        <v>28.17</v>
      </c>
      <c r="AL1031">
        <v>98.64</v>
      </c>
      <c r="AM1031">
        <v>449.07</v>
      </c>
      <c r="AN1031">
        <v>7.5999999999999998E-2</v>
      </c>
      <c r="AO1031">
        <v>31.53</v>
      </c>
      <c r="AR1031">
        <v>56.826000000000001</v>
      </c>
      <c r="AS1031">
        <v>0</v>
      </c>
      <c r="AT1031">
        <v>0.157</v>
      </c>
      <c r="AU1031">
        <v>1780.3589999999999</v>
      </c>
      <c r="AV1031">
        <v>0.999</v>
      </c>
      <c r="AW1031">
        <v>87.58</v>
      </c>
      <c r="AX1031">
        <v>0.17899999999999999</v>
      </c>
      <c r="AY1031">
        <v>361</v>
      </c>
      <c r="AZ1031">
        <v>361</v>
      </c>
      <c r="BA1031">
        <v>361</v>
      </c>
      <c r="BB1031">
        <v>2.8570000000000002</v>
      </c>
      <c r="BC1031">
        <v>34.184769289000002</v>
      </c>
      <c r="BD1031">
        <v>6.69</v>
      </c>
      <c r="BE1031">
        <v>-97.092285074000003</v>
      </c>
      <c r="BF1031">
        <v>42.47</v>
      </c>
      <c r="BG1031">
        <v>7.5999999999999998E-2</v>
      </c>
      <c r="BH1031">
        <v>26.946000000000002</v>
      </c>
      <c r="BI1031">
        <v>1</v>
      </c>
      <c r="BJ1031" t="s">
        <v>61</v>
      </c>
      <c r="BK1031">
        <v>19.634</v>
      </c>
      <c r="BL1031">
        <v>23.145</v>
      </c>
      <c r="BM1031">
        <v>35.67</v>
      </c>
      <c r="BN1031">
        <v>266.839</v>
      </c>
      <c r="BO1031">
        <v>1904</v>
      </c>
      <c r="BP1031">
        <v>6.6020000000000003</v>
      </c>
      <c r="BQ1031">
        <v>45.85</v>
      </c>
    </row>
    <row r="1032" spans="1:69" x14ac:dyDescent="0.25">
      <c r="A1032" t="s">
        <v>69</v>
      </c>
      <c r="B1032" t="s">
        <v>70</v>
      </c>
      <c r="C1032" t="s">
        <v>71</v>
      </c>
      <c r="D1032" t="s">
        <v>72</v>
      </c>
      <c r="E1032" t="s">
        <v>92</v>
      </c>
      <c r="F1032">
        <v>2</v>
      </c>
      <c r="G1032">
        <v>820</v>
      </c>
      <c r="H1032" t="s">
        <v>74</v>
      </c>
      <c r="I1032" t="s">
        <v>114</v>
      </c>
      <c r="J1032" t="s">
        <v>76</v>
      </c>
      <c r="K1032">
        <v>4</v>
      </c>
      <c r="L1032" s="1">
        <v>43738</v>
      </c>
      <c r="M1032" s="1">
        <v>44018.520474537036</v>
      </c>
      <c r="N1032">
        <v>4</v>
      </c>
      <c r="O1032" t="s">
        <v>115</v>
      </c>
      <c r="P1032">
        <v>6995912</v>
      </c>
      <c r="Q1032" s="2">
        <v>43942</v>
      </c>
      <c r="R1032" t="s">
        <v>78</v>
      </c>
      <c r="S1032" t="s">
        <v>79</v>
      </c>
      <c r="T1032" t="s">
        <v>78</v>
      </c>
      <c r="U1032" t="s">
        <v>80</v>
      </c>
      <c r="V1032">
        <v>56607</v>
      </c>
      <c r="W1032" t="s">
        <v>81</v>
      </c>
      <c r="X1032">
        <v>2</v>
      </c>
      <c r="Y1032">
        <v>3</v>
      </c>
      <c r="Z1032" t="s">
        <v>214</v>
      </c>
      <c r="AA1032" t="s">
        <v>78</v>
      </c>
      <c r="AB1032">
        <v>10031299</v>
      </c>
      <c r="AC1032" t="s">
        <v>83</v>
      </c>
      <c r="AD1032" t="s">
        <v>83</v>
      </c>
      <c r="AE1032" t="s">
        <v>83</v>
      </c>
      <c r="AF1032" t="s">
        <v>83</v>
      </c>
      <c r="AG1032" t="s">
        <v>84</v>
      </c>
      <c r="AH1032">
        <v>21</v>
      </c>
      <c r="AJ1032">
        <v>5.79</v>
      </c>
      <c r="AK1032">
        <v>28.17</v>
      </c>
      <c r="AL1032">
        <v>98.64</v>
      </c>
      <c r="AM1032">
        <v>440.37099999999998</v>
      </c>
      <c r="AN1032">
        <v>7.5999999999999998E-2</v>
      </c>
      <c r="AO1032">
        <v>31.53</v>
      </c>
      <c r="AR1032">
        <v>56.826000000000001</v>
      </c>
      <c r="AS1032">
        <v>0</v>
      </c>
      <c r="AT1032">
        <v>0.157</v>
      </c>
      <c r="AU1032">
        <v>1780.3589999999999</v>
      </c>
      <c r="AV1032">
        <v>0.999</v>
      </c>
      <c r="AW1032">
        <v>87.75</v>
      </c>
      <c r="AX1032">
        <v>0.17899999999999999</v>
      </c>
      <c r="AY1032">
        <v>361</v>
      </c>
      <c r="AZ1032">
        <v>361</v>
      </c>
      <c r="BA1032">
        <v>361</v>
      </c>
      <c r="BB1032">
        <v>2.8570000000000002</v>
      </c>
      <c r="BC1032">
        <v>34.184769289000002</v>
      </c>
      <c r="BD1032">
        <v>6.69</v>
      </c>
      <c r="BE1032">
        <v>-97.092285074000003</v>
      </c>
      <c r="BF1032">
        <v>41.86</v>
      </c>
      <c r="BG1032">
        <v>7.5999999999999998E-2</v>
      </c>
      <c r="BH1032">
        <v>26.946000000000002</v>
      </c>
      <c r="BI1032">
        <v>1</v>
      </c>
      <c r="BJ1032" t="s">
        <v>61</v>
      </c>
      <c r="BK1032">
        <v>19.634</v>
      </c>
      <c r="BL1032">
        <v>23.145</v>
      </c>
      <c r="BM1032">
        <v>35.67</v>
      </c>
      <c r="BN1032">
        <v>266.839</v>
      </c>
      <c r="BO1032">
        <v>1912</v>
      </c>
      <c r="BP1032">
        <v>6.0890000000000004</v>
      </c>
      <c r="BQ1032">
        <v>45.85</v>
      </c>
    </row>
    <row r="1033" spans="1:69" x14ac:dyDescent="0.25">
      <c r="A1033" t="s">
        <v>69</v>
      </c>
      <c r="B1033" t="s">
        <v>70</v>
      </c>
      <c r="C1033" t="s">
        <v>71</v>
      </c>
      <c r="D1033" t="s">
        <v>72</v>
      </c>
      <c r="E1033" t="s">
        <v>92</v>
      </c>
      <c r="F1033">
        <v>2</v>
      </c>
      <c r="G1033">
        <v>820</v>
      </c>
      <c r="H1033" t="s">
        <v>74</v>
      </c>
      <c r="I1033" t="s">
        <v>114</v>
      </c>
      <c r="J1033" t="s">
        <v>76</v>
      </c>
      <c r="K1033">
        <v>4</v>
      </c>
      <c r="L1033" s="1">
        <v>43738</v>
      </c>
      <c r="M1033" s="1">
        <v>44018.520474537036</v>
      </c>
      <c r="N1033">
        <v>4</v>
      </c>
      <c r="O1033" t="s">
        <v>115</v>
      </c>
      <c r="P1033">
        <v>6995939</v>
      </c>
      <c r="Q1033" s="2">
        <v>43942</v>
      </c>
      <c r="R1033" t="s">
        <v>78</v>
      </c>
      <c r="S1033" t="s">
        <v>79</v>
      </c>
      <c r="T1033" t="s">
        <v>78</v>
      </c>
      <c r="U1033" t="s">
        <v>80</v>
      </c>
      <c r="V1033">
        <v>56607</v>
      </c>
      <c r="W1033" t="s">
        <v>81</v>
      </c>
      <c r="X1033">
        <v>2</v>
      </c>
      <c r="Y1033">
        <v>3</v>
      </c>
      <c r="Z1033" t="s">
        <v>214</v>
      </c>
      <c r="AA1033" t="s">
        <v>78</v>
      </c>
      <c r="AB1033">
        <v>10031300</v>
      </c>
      <c r="AC1033" t="s">
        <v>83</v>
      </c>
      <c r="AD1033" t="s">
        <v>83</v>
      </c>
      <c r="AE1033" t="s">
        <v>83</v>
      </c>
      <c r="AF1033" t="s">
        <v>83</v>
      </c>
      <c r="AG1033" t="s">
        <v>84</v>
      </c>
      <c r="AH1033">
        <v>21</v>
      </c>
      <c r="AJ1033">
        <v>5.78</v>
      </c>
      <c r="AK1033">
        <v>28.17</v>
      </c>
      <c r="AL1033">
        <v>98.64</v>
      </c>
      <c r="AM1033">
        <v>278.334</v>
      </c>
      <c r="AN1033">
        <v>7.5999999999999998E-2</v>
      </c>
      <c r="AO1033">
        <v>32.1</v>
      </c>
      <c r="AR1033">
        <v>56.826000000000001</v>
      </c>
      <c r="AS1033">
        <v>0</v>
      </c>
      <c r="AT1033">
        <v>0.157</v>
      </c>
      <c r="AU1033">
        <v>1780.3589999999999</v>
      </c>
      <c r="AV1033">
        <v>0.999</v>
      </c>
      <c r="AW1033">
        <v>88.29</v>
      </c>
      <c r="AX1033">
        <v>0.17899999999999999</v>
      </c>
      <c r="AY1033">
        <v>365</v>
      </c>
      <c r="AZ1033">
        <v>365</v>
      </c>
      <c r="BA1033">
        <v>365</v>
      </c>
      <c r="BB1033">
        <v>1.714</v>
      </c>
      <c r="BC1033">
        <v>34.184769304</v>
      </c>
      <c r="BD1033">
        <v>6.69</v>
      </c>
      <c r="BE1033">
        <v>-97.092286783000006</v>
      </c>
      <c r="BF1033">
        <v>41.8</v>
      </c>
      <c r="BG1033">
        <v>7.5999999999999998E-2</v>
      </c>
      <c r="BH1033">
        <v>26.946000000000002</v>
      </c>
      <c r="BI1033">
        <v>1</v>
      </c>
      <c r="BJ1033" t="s">
        <v>61</v>
      </c>
      <c r="BK1033">
        <v>19.634</v>
      </c>
      <c r="BL1033">
        <v>23.145</v>
      </c>
      <c r="BM1033">
        <v>35.67</v>
      </c>
      <c r="BN1033">
        <v>266.839</v>
      </c>
      <c r="BO1033">
        <v>1937</v>
      </c>
      <c r="BP1033">
        <v>4.4870000000000001</v>
      </c>
      <c r="BQ1033">
        <v>45.85</v>
      </c>
    </row>
    <row r="1034" spans="1:69" x14ac:dyDescent="0.25">
      <c r="A1034" t="s">
        <v>69</v>
      </c>
      <c r="B1034" t="s">
        <v>70</v>
      </c>
      <c r="C1034" t="s">
        <v>71</v>
      </c>
      <c r="D1034" t="s">
        <v>72</v>
      </c>
      <c r="E1034" t="s">
        <v>92</v>
      </c>
      <c r="F1034">
        <v>2</v>
      </c>
      <c r="G1034">
        <v>820</v>
      </c>
      <c r="H1034" t="s">
        <v>74</v>
      </c>
      <c r="I1034" t="s">
        <v>114</v>
      </c>
      <c r="J1034" t="s">
        <v>76</v>
      </c>
      <c r="K1034">
        <v>4</v>
      </c>
      <c r="L1034" s="1">
        <v>43738</v>
      </c>
      <c r="M1034" s="1">
        <v>44018.520474537036</v>
      </c>
      <c r="N1034">
        <v>4</v>
      </c>
      <c r="O1034" t="s">
        <v>115</v>
      </c>
      <c r="P1034">
        <v>6995965</v>
      </c>
      <c r="Q1034" s="2">
        <v>43942</v>
      </c>
      <c r="R1034" t="s">
        <v>78</v>
      </c>
      <c r="S1034" t="s">
        <v>79</v>
      </c>
      <c r="T1034" t="s">
        <v>78</v>
      </c>
      <c r="U1034" t="s">
        <v>80</v>
      </c>
      <c r="V1034">
        <v>56607</v>
      </c>
      <c r="W1034" t="s">
        <v>81</v>
      </c>
      <c r="X1034">
        <v>2</v>
      </c>
      <c r="Y1034">
        <v>3</v>
      </c>
      <c r="Z1034" t="s">
        <v>213</v>
      </c>
      <c r="AA1034" t="s">
        <v>78</v>
      </c>
      <c r="AB1034">
        <v>10031301</v>
      </c>
      <c r="AC1034" t="s">
        <v>83</v>
      </c>
      <c r="AD1034" t="s">
        <v>83</v>
      </c>
      <c r="AE1034" t="s">
        <v>83</v>
      </c>
      <c r="AF1034" t="s">
        <v>83</v>
      </c>
      <c r="AG1034" t="s">
        <v>84</v>
      </c>
      <c r="AH1034">
        <v>21</v>
      </c>
      <c r="AJ1034">
        <v>5.52</v>
      </c>
      <c r="AK1034">
        <v>28.17</v>
      </c>
      <c r="AL1034">
        <v>98.64</v>
      </c>
      <c r="AM1034">
        <v>269.63499999999999</v>
      </c>
      <c r="AN1034">
        <v>7.5999999999999998E-2</v>
      </c>
      <c r="AO1034">
        <v>32.1</v>
      </c>
      <c r="AR1034">
        <v>56.826000000000001</v>
      </c>
      <c r="AS1034">
        <v>0</v>
      </c>
      <c r="AT1034">
        <v>0.157</v>
      </c>
      <c r="AU1034">
        <v>1780.3589999999999</v>
      </c>
      <c r="AV1034">
        <v>0.999</v>
      </c>
      <c r="AW1034">
        <v>88.46</v>
      </c>
      <c r="AX1034">
        <v>0.17899999999999999</v>
      </c>
      <c r="AY1034">
        <v>365</v>
      </c>
      <c r="AZ1034">
        <v>365</v>
      </c>
      <c r="BA1034">
        <v>365</v>
      </c>
      <c r="BB1034">
        <v>1.714</v>
      </c>
      <c r="BC1034">
        <v>34.184769304</v>
      </c>
      <c r="BD1034">
        <v>6.69</v>
      </c>
      <c r="BE1034">
        <v>-97.092286783000006</v>
      </c>
      <c r="BF1034">
        <v>41.19</v>
      </c>
      <c r="BG1034">
        <v>7.5999999999999998E-2</v>
      </c>
      <c r="BH1034">
        <v>26.946000000000002</v>
      </c>
      <c r="BI1034">
        <v>1</v>
      </c>
      <c r="BJ1034" t="s">
        <v>61</v>
      </c>
      <c r="BK1034">
        <v>19.634</v>
      </c>
      <c r="BL1034">
        <v>23.145</v>
      </c>
      <c r="BM1034">
        <v>35.67</v>
      </c>
      <c r="BN1034">
        <v>266.839</v>
      </c>
      <c r="BO1034">
        <v>1945</v>
      </c>
      <c r="BP1034">
        <v>3.9740000000000002</v>
      </c>
      <c r="BQ1034">
        <v>45.85</v>
      </c>
    </row>
    <row r="1035" spans="1:69" x14ac:dyDescent="0.25">
      <c r="A1035" t="s">
        <v>69</v>
      </c>
      <c r="B1035" t="s">
        <v>70</v>
      </c>
      <c r="C1035" t="s">
        <v>71</v>
      </c>
      <c r="D1035" t="s">
        <v>72</v>
      </c>
      <c r="E1035" t="s">
        <v>92</v>
      </c>
      <c r="F1035">
        <v>2</v>
      </c>
      <c r="G1035">
        <v>820</v>
      </c>
      <c r="H1035" t="s">
        <v>74</v>
      </c>
      <c r="I1035" t="s">
        <v>114</v>
      </c>
      <c r="J1035" t="s">
        <v>76</v>
      </c>
      <c r="K1035">
        <v>4</v>
      </c>
      <c r="L1035" s="1">
        <v>43738</v>
      </c>
      <c r="M1035" s="1">
        <v>44018.520474537036</v>
      </c>
      <c r="N1035">
        <v>4</v>
      </c>
      <c r="O1035" t="s">
        <v>115</v>
      </c>
      <c r="P1035">
        <v>6995991</v>
      </c>
      <c r="Q1035" s="2">
        <v>43942</v>
      </c>
      <c r="R1035" t="s">
        <v>78</v>
      </c>
      <c r="S1035" t="s">
        <v>79</v>
      </c>
      <c r="T1035" t="s">
        <v>78</v>
      </c>
      <c r="U1035" t="s">
        <v>80</v>
      </c>
      <c r="V1035">
        <v>56607</v>
      </c>
      <c r="W1035" t="s">
        <v>81</v>
      </c>
      <c r="X1035">
        <v>2</v>
      </c>
      <c r="Y1035">
        <v>3</v>
      </c>
      <c r="Z1035" t="s">
        <v>213</v>
      </c>
      <c r="AA1035" t="s">
        <v>78</v>
      </c>
      <c r="AB1035">
        <v>10031302</v>
      </c>
      <c r="AC1035" t="s">
        <v>83</v>
      </c>
      <c r="AD1035" t="s">
        <v>83</v>
      </c>
      <c r="AE1035" t="s">
        <v>83</v>
      </c>
      <c r="AF1035" t="s">
        <v>83</v>
      </c>
      <c r="AG1035" t="s">
        <v>84</v>
      </c>
      <c r="AH1035">
        <v>21</v>
      </c>
      <c r="AJ1035">
        <v>5.01</v>
      </c>
      <c r="AK1035">
        <v>28.17</v>
      </c>
      <c r="AL1035">
        <v>98.64</v>
      </c>
      <c r="AM1035">
        <v>332.65499999999997</v>
      </c>
      <c r="AN1035">
        <v>7.5999999999999998E-2</v>
      </c>
      <c r="AO1035">
        <v>31.81</v>
      </c>
      <c r="AR1035">
        <v>56.826000000000001</v>
      </c>
      <c r="AS1035">
        <v>0</v>
      </c>
      <c r="AT1035">
        <v>0.157</v>
      </c>
      <c r="AU1035">
        <v>1780.3589999999999</v>
      </c>
      <c r="AV1035">
        <v>0.999</v>
      </c>
      <c r="AW1035">
        <v>88.55</v>
      </c>
      <c r="AX1035">
        <v>0.17899999999999999</v>
      </c>
      <c r="AY1035">
        <v>365</v>
      </c>
      <c r="AZ1035">
        <v>361</v>
      </c>
      <c r="BA1035">
        <v>363</v>
      </c>
      <c r="BB1035">
        <v>2.2850000000000001</v>
      </c>
      <c r="BC1035">
        <v>34.184769377999999</v>
      </c>
      <c r="BD1035">
        <v>6.69</v>
      </c>
      <c r="BE1035">
        <v>-97.092288597000007</v>
      </c>
      <c r="BF1035">
        <v>39.97</v>
      </c>
      <c r="BG1035">
        <v>7.5999999999999998E-2</v>
      </c>
      <c r="BH1035">
        <v>26.946000000000002</v>
      </c>
      <c r="BI1035">
        <v>1</v>
      </c>
      <c r="BJ1035" t="s">
        <v>61</v>
      </c>
      <c r="BK1035">
        <v>19.634</v>
      </c>
      <c r="BL1035">
        <v>23.145</v>
      </c>
      <c r="BM1035">
        <v>35.67</v>
      </c>
      <c r="BN1035">
        <v>266.839</v>
      </c>
      <c r="BO1035">
        <v>1949</v>
      </c>
      <c r="BP1035">
        <v>3.7170000000000001</v>
      </c>
      <c r="BQ1035">
        <v>45.85</v>
      </c>
    </row>
    <row r="1036" spans="1:69" x14ac:dyDescent="0.25">
      <c r="A1036" t="s">
        <v>69</v>
      </c>
      <c r="B1036" t="s">
        <v>70</v>
      </c>
      <c r="C1036" t="s">
        <v>71</v>
      </c>
      <c r="D1036" t="s">
        <v>72</v>
      </c>
      <c r="E1036" t="s">
        <v>92</v>
      </c>
      <c r="F1036">
        <v>2</v>
      </c>
      <c r="G1036">
        <v>820</v>
      </c>
      <c r="H1036" t="s">
        <v>74</v>
      </c>
      <c r="I1036" t="s">
        <v>114</v>
      </c>
      <c r="J1036" t="s">
        <v>76</v>
      </c>
      <c r="K1036">
        <v>4</v>
      </c>
      <c r="L1036" s="1">
        <v>43738</v>
      </c>
      <c r="M1036" s="1">
        <v>44018.520474537036</v>
      </c>
      <c r="N1036">
        <v>4</v>
      </c>
      <c r="O1036" t="s">
        <v>115</v>
      </c>
      <c r="P1036">
        <v>6995913</v>
      </c>
      <c r="Q1036" s="2">
        <v>43942</v>
      </c>
      <c r="R1036" t="s">
        <v>78</v>
      </c>
      <c r="S1036" t="s">
        <v>79</v>
      </c>
      <c r="T1036" t="s">
        <v>78</v>
      </c>
      <c r="U1036" t="s">
        <v>80</v>
      </c>
      <c r="V1036">
        <v>56607</v>
      </c>
      <c r="W1036" t="s">
        <v>81</v>
      </c>
      <c r="X1036">
        <v>2</v>
      </c>
      <c r="Y1036">
        <v>3</v>
      </c>
      <c r="Z1036" t="s">
        <v>213</v>
      </c>
      <c r="AA1036" t="s">
        <v>78</v>
      </c>
      <c r="AB1036">
        <v>10031303</v>
      </c>
      <c r="AC1036" t="s">
        <v>83</v>
      </c>
      <c r="AD1036" t="s">
        <v>83</v>
      </c>
      <c r="AE1036" t="s">
        <v>83</v>
      </c>
      <c r="AF1036" t="s">
        <v>83</v>
      </c>
      <c r="AG1036" t="s">
        <v>84</v>
      </c>
      <c r="AH1036">
        <v>21</v>
      </c>
      <c r="AJ1036">
        <v>5.9</v>
      </c>
      <c r="AK1036">
        <v>28.17</v>
      </c>
      <c r="AL1036">
        <v>98.64</v>
      </c>
      <c r="AM1036">
        <v>282.67399999999998</v>
      </c>
      <c r="AN1036">
        <v>7.5999999999999998E-2</v>
      </c>
      <c r="AO1036">
        <v>32.1</v>
      </c>
      <c r="AR1036">
        <v>56.826000000000001</v>
      </c>
      <c r="AS1036">
        <v>0</v>
      </c>
      <c r="AT1036">
        <v>0.157</v>
      </c>
      <c r="AU1036">
        <v>1780.3589999999999</v>
      </c>
      <c r="AV1036">
        <v>0.999</v>
      </c>
      <c r="AW1036">
        <v>88.2</v>
      </c>
      <c r="AX1036">
        <v>0.17899999999999999</v>
      </c>
      <c r="AY1036">
        <v>365</v>
      </c>
      <c r="AZ1036">
        <v>365</v>
      </c>
      <c r="BA1036">
        <v>365</v>
      </c>
      <c r="BB1036">
        <v>1.714</v>
      </c>
      <c r="BC1036">
        <v>34.184769377999999</v>
      </c>
      <c r="BD1036">
        <v>6.69</v>
      </c>
      <c r="BE1036">
        <v>-97.092288597000007</v>
      </c>
      <c r="BF1036">
        <v>42.11</v>
      </c>
      <c r="BG1036">
        <v>7.5999999999999998E-2</v>
      </c>
      <c r="BH1036">
        <v>26.946000000000002</v>
      </c>
      <c r="BI1036">
        <v>1</v>
      </c>
      <c r="BJ1036" t="s">
        <v>61</v>
      </c>
      <c r="BK1036">
        <v>19.634</v>
      </c>
      <c r="BL1036">
        <v>23.145</v>
      </c>
      <c r="BM1036">
        <v>35.67</v>
      </c>
      <c r="BN1036">
        <v>266.839</v>
      </c>
      <c r="BO1036">
        <v>1933</v>
      </c>
      <c r="BP1036">
        <v>4.7430000000000003</v>
      </c>
      <c r="BQ1036">
        <v>45.85</v>
      </c>
    </row>
    <row r="1037" spans="1:69" x14ac:dyDescent="0.25">
      <c r="A1037" t="s">
        <v>69</v>
      </c>
      <c r="B1037" t="s">
        <v>70</v>
      </c>
      <c r="C1037" t="s">
        <v>71</v>
      </c>
      <c r="D1037" t="s">
        <v>72</v>
      </c>
      <c r="E1037" t="s">
        <v>92</v>
      </c>
      <c r="F1037">
        <v>2</v>
      </c>
      <c r="G1037">
        <v>820</v>
      </c>
      <c r="H1037" t="s">
        <v>74</v>
      </c>
      <c r="I1037" t="s">
        <v>114</v>
      </c>
      <c r="J1037" t="s">
        <v>76</v>
      </c>
      <c r="K1037">
        <v>4</v>
      </c>
      <c r="L1037" s="1">
        <v>43738</v>
      </c>
      <c r="M1037" s="1">
        <v>44018.520474537036</v>
      </c>
      <c r="N1037">
        <v>4</v>
      </c>
      <c r="O1037" t="s">
        <v>115</v>
      </c>
      <c r="P1037">
        <v>6995940</v>
      </c>
      <c r="Q1037" s="2">
        <v>43942</v>
      </c>
      <c r="R1037" t="s">
        <v>78</v>
      </c>
      <c r="S1037" t="s">
        <v>79</v>
      </c>
      <c r="T1037" t="s">
        <v>78</v>
      </c>
      <c r="U1037" t="s">
        <v>80</v>
      </c>
      <c r="V1037">
        <v>56607</v>
      </c>
      <c r="W1037" t="s">
        <v>81</v>
      </c>
      <c r="X1037">
        <v>2</v>
      </c>
      <c r="Y1037">
        <v>3</v>
      </c>
      <c r="Z1037" t="s">
        <v>213</v>
      </c>
      <c r="AA1037" t="s">
        <v>78</v>
      </c>
      <c r="AB1037">
        <v>10031304</v>
      </c>
      <c r="AC1037" t="s">
        <v>83</v>
      </c>
      <c r="AD1037" t="s">
        <v>83</v>
      </c>
      <c r="AE1037" t="s">
        <v>83</v>
      </c>
      <c r="AF1037" t="s">
        <v>83</v>
      </c>
      <c r="AG1037" t="s">
        <v>84</v>
      </c>
      <c r="AH1037">
        <v>21</v>
      </c>
      <c r="AJ1037">
        <v>29.39</v>
      </c>
      <c r="AK1037">
        <v>28.17</v>
      </c>
      <c r="AL1037">
        <v>98.64</v>
      </c>
      <c r="AM1037">
        <v>1166.3309999999999</v>
      </c>
      <c r="AN1037">
        <v>7.5999999999999998E-2</v>
      </c>
      <c r="AO1037">
        <v>31.81</v>
      </c>
      <c r="AR1037">
        <v>56.826000000000001</v>
      </c>
      <c r="AS1037">
        <v>0</v>
      </c>
      <c r="AT1037">
        <v>0.157</v>
      </c>
      <c r="AU1037">
        <v>1780.3589999999999</v>
      </c>
      <c r="AV1037">
        <v>0.999</v>
      </c>
      <c r="AW1037">
        <v>72.069999999999993</v>
      </c>
      <c r="AX1037">
        <v>0.17899999999999999</v>
      </c>
      <c r="AY1037">
        <v>365</v>
      </c>
      <c r="AZ1037">
        <v>361</v>
      </c>
      <c r="BA1037">
        <v>363</v>
      </c>
      <c r="BB1037">
        <v>2.2850000000000001</v>
      </c>
      <c r="BC1037">
        <v>34.18476948</v>
      </c>
      <c r="BD1037">
        <v>6.69</v>
      </c>
      <c r="BE1037">
        <v>-97.092290539000004</v>
      </c>
      <c r="BF1037">
        <v>98.33</v>
      </c>
      <c r="BG1037">
        <v>7.5999999999999998E-2</v>
      </c>
      <c r="BH1037">
        <v>26.946000000000002</v>
      </c>
      <c r="BI1037">
        <v>1</v>
      </c>
      <c r="BJ1037" t="s">
        <v>61</v>
      </c>
      <c r="BK1037">
        <v>19.634</v>
      </c>
      <c r="BL1037">
        <v>23.145</v>
      </c>
      <c r="BM1037">
        <v>35.67</v>
      </c>
      <c r="BN1037">
        <v>266.839</v>
      </c>
      <c r="BO1037">
        <v>1182</v>
      </c>
      <c r="BP1037">
        <v>52.884</v>
      </c>
      <c r="BQ1037">
        <v>45.85</v>
      </c>
    </row>
    <row r="1038" spans="1:69" x14ac:dyDescent="0.25">
      <c r="A1038" t="s">
        <v>69</v>
      </c>
      <c r="B1038" t="s">
        <v>70</v>
      </c>
      <c r="C1038" t="s">
        <v>71</v>
      </c>
      <c r="D1038" t="s">
        <v>72</v>
      </c>
      <c r="E1038" t="s">
        <v>92</v>
      </c>
      <c r="F1038">
        <v>2</v>
      </c>
      <c r="G1038">
        <v>820</v>
      </c>
      <c r="H1038" t="s">
        <v>74</v>
      </c>
      <c r="I1038" t="s">
        <v>114</v>
      </c>
      <c r="J1038" t="s">
        <v>76</v>
      </c>
      <c r="K1038">
        <v>4</v>
      </c>
      <c r="L1038" s="1">
        <v>43738</v>
      </c>
      <c r="M1038" s="1">
        <v>44018.520474537036</v>
      </c>
      <c r="N1038">
        <v>4</v>
      </c>
      <c r="O1038" t="s">
        <v>115</v>
      </c>
      <c r="P1038">
        <v>6995914</v>
      </c>
      <c r="Q1038" s="2">
        <v>43942</v>
      </c>
      <c r="R1038" t="s">
        <v>78</v>
      </c>
      <c r="S1038" t="s">
        <v>79</v>
      </c>
      <c r="T1038" t="s">
        <v>78</v>
      </c>
      <c r="U1038" t="s">
        <v>80</v>
      </c>
      <c r="V1038">
        <v>56607</v>
      </c>
      <c r="W1038" t="s">
        <v>81</v>
      </c>
      <c r="X1038">
        <v>2</v>
      </c>
      <c r="Y1038">
        <v>3</v>
      </c>
      <c r="Z1038" t="s">
        <v>213</v>
      </c>
      <c r="AA1038" t="s">
        <v>78</v>
      </c>
      <c r="AB1038">
        <v>10031307</v>
      </c>
      <c r="AC1038" t="s">
        <v>83</v>
      </c>
      <c r="AD1038" t="s">
        <v>83</v>
      </c>
      <c r="AE1038" t="s">
        <v>83</v>
      </c>
      <c r="AF1038" t="s">
        <v>83</v>
      </c>
      <c r="AG1038" t="s">
        <v>84</v>
      </c>
      <c r="AH1038">
        <v>21</v>
      </c>
      <c r="AJ1038">
        <v>13.08</v>
      </c>
      <c r="AK1038">
        <v>28.16</v>
      </c>
      <c r="AL1038">
        <v>98.65</v>
      </c>
      <c r="AM1038">
        <v>8554.4339999999993</v>
      </c>
      <c r="AN1038">
        <v>0.52300000000000002</v>
      </c>
      <c r="AO1038">
        <v>11.91</v>
      </c>
      <c r="AR1038">
        <v>47.536000000000001</v>
      </c>
      <c r="AS1038">
        <v>0</v>
      </c>
      <c r="AT1038">
        <v>0.434</v>
      </c>
      <c r="AU1038">
        <v>1779.73</v>
      </c>
      <c r="AV1038">
        <v>0.999</v>
      </c>
      <c r="AW1038">
        <v>62.98</v>
      </c>
      <c r="AX1038">
        <v>0.64100000000000001</v>
      </c>
      <c r="AY1038">
        <v>240</v>
      </c>
      <c r="AZ1038">
        <v>220</v>
      </c>
      <c r="BA1038">
        <v>230</v>
      </c>
      <c r="BB1038">
        <v>40.284999999999997</v>
      </c>
      <c r="BC1038">
        <v>34.184769557000003</v>
      </c>
      <c r="BD1038">
        <v>1.91</v>
      </c>
      <c r="BE1038">
        <v>-97.092292443000005</v>
      </c>
      <c r="BF1038">
        <v>69.930000000000007</v>
      </c>
      <c r="BG1038">
        <v>0.19800000000000001</v>
      </c>
      <c r="BH1038">
        <v>31.588000000000001</v>
      </c>
      <c r="BI1038">
        <v>1</v>
      </c>
      <c r="BJ1038" t="s">
        <v>61</v>
      </c>
      <c r="BK1038">
        <v>12.476000000000001</v>
      </c>
      <c r="BL1038">
        <v>21.126000000000001</v>
      </c>
      <c r="BM1038">
        <v>35.649000000000001</v>
      </c>
      <c r="BN1038">
        <v>131.30000000000001</v>
      </c>
      <c r="BO1038">
        <v>742</v>
      </c>
      <c r="BP1038">
        <v>81.088999999999999</v>
      </c>
      <c r="BQ1038">
        <v>36.49</v>
      </c>
    </row>
    <row r="1039" spans="1:69" x14ac:dyDescent="0.25">
      <c r="A1039" t="s">
        <v>69</v>
      </c>
      <c r="B1039" t="s">
        <v>70</v>
      </c>
      <c r="C1039" t="s">
        <v>71</v>
      </c>
      <c r="D1039" t="s">
        <v>72</v>
      </c>
      <c r="E1039" t="s">
        <v>92</v>
      </c>
      <c r="F1039">
        <v>2</v>
      </c>
      <c r="G1039">
        <v>820</v>
      </c>
      <c r="H1039" t="s">
        <v>74</v>
      </c>
      <c r="I1039" t="s">
        <v>114</v>
      </c>
      <c r="J1039" t="s">
        <v>76</v>
      </c>
      <c r="K1039">
        <v>4</v>
      </c>
      <c r="L1039" s="1">
        <v>43738</v>
      </c>
      <c r="M1039" s="1">
        <v>44018.520474537036</v>
      </c>
      <c r="N1039">
        <v>4</v>
      </c>
      <c r="O1039" t="s">
        <v>115</v>
      </c>
      <c r="P1039">
        <v>6995992</v>
      </c>
      <c r="Q1039" s="2">
        <v>43942</v>
      </c>
      <c r="R1039" t="s">
        <v>78</v>
      </c>
      <c r="S1039" t="s">
        <v>79</v>
      </c>
      <c r="T1039" t="s">
        <v>78</v>
      </c>
      <c r="U1039" t="s">
        <v>80</v>
      </c>
      <c r="V1039">
        <v>56607</v>
      </c>
      <c r="W1039" t="s">
        <v>81</v>
      </c>
      <c r="X1039">
        <v>2</v>
      </c>
      <c r="Y1039">
        <v>3</v>
      </c>
      <c r="Z1039" t="s">
        <v>213</v>
      </c>
      <c r="AA1039" t="s">
        <v>78</v>
      </c>
      <c r="AB1039">
        <v>10031306</v>
      </c>
      <c r="AC1039" t="s">
        <v>83</v>
      </c>
      <c r="AD1039" t="s">
        <v>83</v>
      </c>
      <c r="AE1039" t="s">
        <v>83</v>
      </c>
      <c r="AF1039" t="s">
        <v>83</v>
      </c>
      <c r="AG1039" t="s">
        <v>84</v>
      </c>
      <c r="AH1039">
        <v>21</v>
      </c>
      <c r="AJ1039">
        <v>15.38</v>
      </c>
      <c r="AK1039">
        <v>28.16</v>
      </c>
      <c r="AL1039">
        <v>98.65</v>
      </c>
      <c r="AM1039">
        <v>9110.1010000000006</v>
      </c>
      <c r="AN1039">
        <v>0.52300000000000002</v>
      </c>
      <c r="AO1039">
        <v>10.98</v>
      </c>
      <c r="AR1039">
        <v>47.536000000000001</v>
      </c>
      <c r="AS1039">
        <v>0</v>
      </c>
      <c r="AT1039">
        <v>0.434</v>
      </c>
      <c r="AU1039">
        <v>1779.73</v>
      </c>
      <c r="AV1039">
        <v>0.999</v>
      </c>
      <c r="AW1039">
        <v>60.58</v>
      </c>
      <c r="AX1039">
        <v>0.64100000000000001</v>
      </c>
      <c r="AY1039">
        <v>244</v>
      </c>
      <c r="AZ1039">
        <v>203</v>
      </c>
      <c r="BA1039">
        <v>223.5</v>
      </c>
      <c r="BB1039">
        <v>42.142000000000003</v>
      </c>
      <c r="BC1039">
        <v>34.184769557000003</v>
      </c>
      <c r="BD1039">
        <v>1.91</v>
      </c>
      <c r="BE1039">
        <v>-97.092292443000005</v>
      </c>
      <c r="BF1039">
        <v>75.45</v>
      </c>
      <c r="BG1039">
        <v>0.19800000000000001</v>
      </c>
      <c r="BH1039">
        <v>31.588000000000001</v>
      </c>
      <c r="BI1039">
        <v>1</v>
      </c>
      <c r="BJ1039" t="s">
        <v>61</v>
      </c>
      <c r="BK1039">
        <v>12.476000000000001</v>
      </c>
      <c r="BL1039">
        <v>21.126000000000001</v>
      </c>
      <c r="BM1039">
        <v>35.649000000000001</v>
      </c>
      <c r="BN1039">
        <v>131.30000000000001</v>
      </c>
      <c r="BO1039">
        <v>630</v>
      </c>
      <c r="BP1039">
        <v>88.269000000000005</v>
      </c>
      <c r="BQ1039">
        <v>36.49</v>
      </c>
    </row>
    <row r="1040" spans="1:69" x14ac:dyDescent="0.25">
      <c r="A1040" t="s">
        <v>69</v>
      </c>
      <c r="B1040" t="s">
        <v>70</v>
      </c>
      <c r="C1040" t="s">
        <v>71</v>
      </c>
      <c r="D1040" t="s">
        <v>72</v>
      </c>
      <c r="E1040" t="s">
        <v>92</v>
      </c>
      <c r="F1040">
        <v>2</v>
      </c>
      <c r="G1040">
        <v>820</v>
      </c>
      <c r="H1040" t="s">
        <v>74</v>
      </c>
      <c r="I1040" t="s">
        <v>114</v>
      </c>
      <c r="J1040" t="s">
        <v>76</v>
      </c>
      <c r="K1040">
        <v>4</v>
      </c>
      <c r="L1040" s="1">
        <v>43738</v>
      </c>
      <c r="M1040" s="1">
        <v>44018.520474537036</v>
      </c>
      <c r="N1040">
        <v>4</v>
      </c>
      <c r="O1040" t="s">
        <v>115</v>
      </c>
      <c r="P1040">
        <v>6995968</v>
      </c>
      <c r="Q1040" s="2">
        <v>43942</v>
      </c>
      <c r="R1040" t="s">
        <v>78</v>
      </c>
      <c r="S1040" t="s">
        <v>79</v>
      </c>
      <c r="T1040" t="s">
        <v>78</v>
      </c>
      <c r="U1040" t="s">
        <v>80</v>
      </c>
      <c r="V1040">
        <v>56607</v>
      </c>
      <c r="W1040" t="s">
        <v>81</v>
      </c>
      <c r="X1040">
        <v>2</v>
      </c>
      <c r="Y1040">
        <v>3</v>
      </c>
      <c r="Z1040" t="s">
        <v>215</v>
      </c>
      <c r="AA1040" t="s">
        <v>78</v>
      </c>
      <c r="AB1040">
        <v>10031313</v>
      </c>
      <c r="AC1040" t="s">
        <v>83</v>
      </c>
      <c r="AD1040" t="s">
        <v>83</v>
      </c>
      <c r="AE1040" t="s">
        <v>83</v>
      </c>
      <c r="AF1040" t="s">
        <v>83</v>
      </c>
      <c r="AG1040" t="s">
        <v>84</v>
      </c>
      <c r="AH1040">
        <v>21</v>
      </c>
      <c r="AJ1040">
        <v>5.82</v>
      </c>
      <c r="AK1040">
        <v>28.16</v>
      </c>
      <c r="AL1040">
        <v>98.65</v>
      </c>
      <c r="AM1040">
        <v>6670.3450000000003</v>
      </c>
      <c r="AN1040">
        <v>0.52300000000000002</v>
      </c>
      <c r="AO1040">
        <v>15.19</v>
      </c>
      <c r="AR1040">
        <v>47.536000000000001</v>
      </c>
      <c r="AS1040">
        <v>0</v>
      </c>
      <c r="AT1040">
        <v>0.434</v>
      </c>
      <c r="AU1040">
        <v>1779.73</v>
      </c>
      <c r="AV1040">
        <v>0.999</v>
      </c>
      <c r="AW1040">
        <v>70.91</v>
      </c>
      <c r="AX1040">
        <v>0.64100000000000001</v>
      </c>
      <c r="AY1040">
        <v>257</v>
      </c>
      <c r="AZ1040">
        <v>249</v>
      </c>
      <c r="BA1040">
        <v>253</v>
      </c>
      <c r="BB1040">
        <v>33.713999999999999</v>
      </c>
      <c r="BC1040">
        <v>34.184769533000001</v>
      </c>
      <c r="BD1040">
        <v>1.91</v>
      </c>
      <c r="BE1040">
        <v>-97.092297900000005</v>
      </c>
      <c r="BF1040">
        <v>52.46</v>
      </c>
      <c r="BG1040">
        <v>0.19800000000000001</v>
      </c>
      <c r="BH1040">
        <v>31.588000000000001</v>
      </c>
      <c r="BI1040">
        <v>1</v>
      </c>
      <c r="BJ1040" t="s">
        <v>61</v>
      </c>
      <c r="BK1040">
        <v>12.476000000000001</v>
      </c>
      <c r="BL1040">
        <v>21.126000000000001</v>
      </c>
      <c r="BM1040">
        <v>35.649000000000001</v>
      </c>
      <c r="BN1040">
        <v>131.30000000000001</v>
      </c>
      <c r="BO1040">
        <v>1111</v>
      </c>
      <c r="BP1040">
        <v>57.435000000000002</v>
      </c>
      <c r="BQ1040">
        <v>36.49</v>
      </c>
    </row>
    <row r="1041" spans="1:69" x14ac:dyDescent="0.25">
      <c r="A1041" t="s">
        <v>69</v>
      </c>
      <c r="B1041" t="s">
        <v>70</v>
      </c>
      <c r="C1041" t="s">
        <v>71</v>
      </c>
      <c r="D1041" t="s">
        <v>72</v>
      </c>
      <c r="E1041" t="s">
        <v>92</v>
      </c>
      <c r="F1041">
        <v>2</v>
      </c>
      <c r="G1041">
        <v>820</v>
      </c>
      <c r="H1041" t="s">
        <v>74</v>
      </c>
      <c r="I1041" t="s">
        <v>114</v>
      </c>
      <c r="J1041" t="s">
        <v>76</v>
      </c>
      <c r="K1041">
        <v>4</v>
      </c>
      <c r="L1041" s="1">
        <v>43738</v>
      </c>
      <c r="M1041" s="1">
        <v>44018.520474537036</v>
      </c>
      <c r="N1041">
        <v>4</v>
      </c>
      <c r="O1041" t="s">
        <v>115</v>
      </c>
      <c r="P1041">
        <v>6995993</v>
      </c>
      <c r="Q1041" s="2">
        <v>43942</v>
      </c>
      <c r="R1041" t="s">
        <v>78</v>
      </c>
      <c r="S1041" t="s">
        <v>79</v>
      </c>
      <c r="T1041" t="s">
        <v>78</v>
      </c>
      <c r="U1041" t="s">
        <v>80</v>
      </c>
      <c r="V1041">
        <v>56607</v>
      </c>
      <c r="W1041" t="s">
        <v>81</v>
      </c>
      <c r="X1041">
        <v>2</v>
      </c>
      <c r="Y1041">
        <v>3</v>
      </c>
      <c r="Z1041" t="s">
        <v>213</v>
      </c>
      <c r="AA1041" t="s">
        <v>78</v>
      </c>
      <c r="AB1041">
        <v>10031310</v>
      </c>
      <c r="AC1041" t="s">
        <v>83</v>
      </c>
      <c r="AD1041" t="s">
        <v>83</v>
      </c>
      <c r="AE1041" t="s">
        <v>83</v>
      </c>
      <c r="AF1041" t="s">
        <v>83</v>
      </c>
      <c r="AG1041" t="s">
        <v>84</v>
      </c>
      <c r="AH1041">
        <v>21</v>
      </c>
      <c r="AJ1041">
        <v>8.02</v>
      </c>
      <c r="AK1041">
        <v>28.16</v>
      </c>
      <c r="AL1041">
        <v>98.65</v>
      </c>
      <c r="AM1041">
        <v>6670.6970000000001</v>
      </c>
      <c r="AN1041">
        <v>0.52300000000000002</v>
      </c>
      <c r="AO1041">
        <v>15.76</v>
      </c>
      <c r="AR1041">
        <v>47.536000000000001</v>
      </c>
      <c r="AS1041">
        <v>0</v>
      </c>
      <c r="AT1041">
        <v>0.434</v>
      </c>
      <c r="AU1041">
        <v>1779.73</v>
      </c>
      <c r="AV1041">
        <v>0.999</v>
      </c>
      <c r="AW1041">
        <v>69.94</v>
      </c>
      <c r="AX1041">
        <v>0.64100000000000001</v>
      </c>
      <c r="AY1041">
        <v>261</v>
      </c>
      <c r="AZ1041">
        <v>253</v>
      </c>
      <c r="BA1041">
        <v>257</v>
      </c>
      <c r="BB1041">
        <v>32.570999999999998</v>
      </c>
      <c r="BC1041">
        <v>34.184769592999999</v>
      </c>
      <c r="BD1041">
        <v>1.91</v>
      </c>
      <c r="BE1041">
        <v>-97.09229603</v>
      </c>
      <c r="BF1041">
        <v>57.73</v>
      </c>
      <c r="BG1041">
        <v>0.19800000000000001</v>
      </c>
      <c r="BH1041">
        <v>31.588000000000001</v>
      </c>
      <c r="BI1041">
        <v>1</v>
      </c>
      <c r="BJ1041" t="s">
        <v>61</v>
      </c>
      <c r="BK1041">
        <v>12.476000000000001</v>
      </c>
      <c r="BL1041">
        <v>21.126000000000001</v>
      </c>
      <c r="BM1041">
        <v>35.649000000000001</v>
      </c>
      <c r="BN1041">
        <v>131.30000000000001</v>
      </c>
      <c r="BO1041">
        <v>1066</v>
      </c>
      <c r="BP1041">
        <v>60.32</v>
      </c>
      <c r="BQ1041">
        <v>36.49</v>
      </c>
    </row>
    <row r="1042" spans="1:69" x14ac:dyDescent="0.25">
      <c r="A1042" t="s">
        <v>69</v>
      </c>
      <c r="B1042" t="s">
        <v>70</v>
      </c>
      <c r="C1042" t="s">
        <v>71</v>
      </c>
      <c r="D1042" t="s">
        <v>72</v>
      </c>
      <c r="E1042" t="s">
        <v>92</v>
      </c>
      <c r="F1042">
        <v>2</v>
      </c>
      <c r="G1042">
        <v>820</v>
      </c>
      <c r="H1042" t="s">
        <v>74</v>
      </c>
      <c r="I1042" t="s">
        <v>114</v>
      </c>
      <c r="J1042" t="s">
        <v>76</v>
      </c>
      <c r="K1042">
        <v>4</v>
      </c>
      <c r="L1042" s="1">
        <v>43738</v>
      </c>
      <c r="M1042" s="1">
        <v>44018.520474537036</v>
      </c>
      <c r="N1042">
        <v>4</v>
      </c>
      <c r="O1042" t="s">
        <v>115</v>
      </c>
      <c r="P1042">
        <v>6995941</v>
      </c>
      <c r="Q1042" s="2">
        <v>43942</v>
      </c>
      <c r="R1042" t="s">
        <v>78</v>
      </c>
      <c r="S1042" t="s">
        <v>79</v>
      </c>
      <c r="T1042" t="s">
        <v>78</v>
      </c>
      <c r="U1042" t="s">
        <v>80</v>
      </c>
      <c r="V1042">
        <v>56607</v>
      </c>
      <c r="W1042" t="s">
        <v>81</v>
      </c>
      <c r="X1042">
        <v>2</v>
      </c>
      <c r="Y1042">
        <v>3</v>
      </c>
      <c r="Z1042" t="s">
        <v>213</v>
      </c>
      <c r="AA1042" t="s">
        <v>78</v>
      </c>
      <c r="AB1042">
        <v>10031308</v>
      </c>
      <c r="AC1042" t="s">
        <v>83</v>
      </c>
      <c r="AD1042" t="s">
        <v>83</v>
      </c>
      <c r="AE1042" t="s">
        <v>83</v>
      </c>
      <c r="AF1042" t="s">
        <v>83</v>
      </c>
      <c r="AG1042" t="s">
        <v>84</v>
      </c>
      <c r="AH1042">
        <v>21</v>
      </c>
      <c r="AJ1042">
        <v>14.97</v>
      </c>
      <c r="AK1042">
        <v>28.16</v>
      </c>
      <c r="AL1042">
        <v>98.65</v>
      </c>
      <c r="AM1042">
        <v>8082.0119999999997</v>
      </c>
      <c r="AN1042">
        <v>0.52300000000000002</v>
      </c>
      <c r="AO1042">
        <v>13.69</v>
      </c>
      <c r="AR1042">
        <v>47.536000000000001</v>
      </c>
      <c r="AS1042">
        <v>0</v>
      </c>
      <c r="AT1042">
        <v>0.434</v>
      </c>
      <c r="AU1042">
        <v>1779.73</v>
      </c>
      <c r="AV1042">
        <v>0.999</v>
      </c>
      <c r="AW1042">
        <v>63.35</v>
      </c>
      <c r="AX1042">
        <v>0.64100000000000001</v>
      </c>
      <c r="AY1042">
        <v>265</v>
      </c>
      <c r="AZ1042">
        <v>220</v>
      </c>
      <c r="BA1042">
        <v>242.5</v>
      </c>
      <c r="BB1042">
        <v>36.713999999999999</v>
      </c>
      <c r="BC1042">
        <v>34.184769672000002</v>
      </c>
      <c r="BD1042">
        <v>1.91</v>
      </c>
      <c r="BE1042">
        <v>-97.092294240000001</v>
      </c>
      <c r="BF1042">
        <v>74.400000000000006</v>
      </c>
      <c r="BG1042">
        <v>0.19800000000000001</v>
      </c>
      <c r="BH1042">
        <v>31.588000000000001</v>
      </c>
      <c r="BI1042">
        <v>1</v>
      </c>
      <c r="BJ1042" t="s">
        <v>61</v>
      </c>
      <c r="BK1042">
        <v>12.476000000000001</v>
      </c>
      <c r="BL1042">
        <v>21.126000000000001</v>
      </c>
      <c r="BM1042">
        <v>35.649000000000001</v>
      </c>
      <c r="BN1042">
        <v>131.30000000000001</v>
      </c>
      <c r="BO1042">
        <v>759</v>
      </c>
      <c r="BP1042">
        <v>80</v>
      </c>
      <c r="BQ1042">
        <v>36.49</v>
      </c>
    </row>
    <row r="1043" spans="1:69" x14ac:dyDescent="0.25">
      <c r="A1043" t="s">
        <v>69</v>
      </c>
      <c r="B1043" t="s">
        <v>70</v>
      </c>
      <c r="C1043" t="s">
        <v>71</v>
      </c>
      <c r="D1043" t="s">
        <v>72</v>
      </c>
      <c r="E1043" t="s">
        <v>92</v>
      </c>
      <c r="F1043">
        <v>2</v>
      </c>
      <c r="G1043">
        <v>820</v>
      </c>
      <c r="H1043" t="s">
        <v>74</v>
      </c>
      <c r="I1043" t="s">
        <v>114</v>
      </c>
      <c r="J1043" t="s">
        <v>76</v>
      </c>
      <c r="K1043">
        <v>4</v>
      </c>
      <c r="L1043" s="1">
        <v>43738</v>
      </c>
      <c r="M1043" s="1">
        <v>44018.520474537036</v>
      </c>
      <c r="N1043">
        <v>4</v>
      </c>
      <c r="O1043" t="s">
        <v>115</v>
      </c>
      <c r="P1043">
        <v>6995915</v>
      </c>
      <c r="Q1043" s="2">
        <v>43942</v>
      </c>
      <c r="R1043" t="s">
        <v>78</v>
      </c>
      <c r="S1043" t="s">
        <v>79</v>
      </c>
      <c r="T1043" t="s">
        <v>78</v>
      </c>
      <c r="U1043" t="s">
        <v>80</v>
      </c>
      <c r="V1043">
        <v>56607</v>
      </c>
      <c r="W1043" t="s">
        <v>81</v>
      </c>
      <c r="X1043">
        <v>2</v>
      </c>
      <c r="Y1043">
        <v>3</v>
      </c>
      <c r="Z1043" t="s">
        <v>215</v>
      </c>
      <c r="AA1043" t="s">
        <v>78</v>
      </c>
      <c r="AB1043">
        <v>10031311</v>
      </c>
      <c r="AC1043" t="s">
        <v>83</v>
      </c>
      <c r="AD1043" t="s">
        <v>83</v>
      </c>
      <c r="AE1043" t="s">
        <v>83</v>
      </c>
      <c r="AF1043" t="s">
        <v>83</v>
      </c>
      <c r="AG1043" t="s">
        <v>84</v>
      </c>
      <c r="AH1043">
        <v>21</v>
      </c>
      <c r="AJ1043">
        <v>12.64</v>
      </c>
      <c r="AK1043">
        <v>28.16</v>
      </c>
      <c r="AL1043">
        <v>98.65</v>
      </c>
      <c r="AM1043">
        <v>6013.7879999999996</v>
      </c>
      <c r="AN1043">
        <v>0.52300000000000002</v>
      </c>
      <c r="AO1043">
        <v>18.760000000000002</v>
      </c>
      <c r="AR1043">
        <v>47.536000000000001</v>
      </c>
      <c r="AS1043">
        <v>0</v>
      </c>
      <c r="AT1043">
        <v>0.434</v>
      </c>
      <c r="AU1043">
        <v>1779.73</v>
      </c>
      <c r="AV1043">
        <v>0.999</v>
      </c>
      <c r="AW1043">
        <v>69.58</v>
      </c>
      <c r="AX1043">
        <v>0.64100000000000001</v>
      </c>
      <c r="AY1043">
        <v>282</v>
      </c>
      <c r="AZ1043">
        <v>274</v>
      </c>
      <c r="BA1043">
        <v>278</v>
      </c>
      <c r="BB1043">
        <v>26.571000000000002</v>
      </c>
      <c r="BC1043">
        <v>34.184769592999999</v>
      </c>
      <c r="BD1043">
        <v>1.91</v>
      </c>
      <c r="BE1043">
        <v>-97.09229603</v>
      </c>
      <c r="BF1043">
        <v>68.72</v>
      </c>
      <c r="BG1043">
        <v>0.19800000000000001</v>
      </c>
      <c r="BH1043">
        <v>31.588000000000001</v>
      </c>
      <c r="BI1043">
        <v>1</v>
      </c>
      <c r="BJ1043" t="s">
        <v>61</v>
      </c>
      <c r="BK1043">
        <v>12.476000000000001</v>
      </c>
      <c r="BL1043">
        <v>21.126000000000001</v>
      </c>
      <c r="BM1043">
        <v>35.649000000000001</v>
      </c>
      <c r="BN1043">
        <v>131.30000000000001</v>
      </c>
      <c r="BO1043">
        <v>1049</v>
      </c>
      <c r="BP1043">
        <v>61.41</v>
      </c>
      <c r="BQ1043">
        <v>36.49</v>
      </c>
    </row>
    <row r="1044" spans="1:69" x14ac:dyDescent="0.25">
      <c r="A1044" t="s">
        <v>69</v>
      </c>
      <c r="B1044" t="s">
        <v>70</v>
      </c>
      <c r="C1044" t="s">
        <v>71</v>
      </c>
      <c r="D1044" t="s">
        <v>72</v>
      </c>
      <c r="E1044" t="s">
        <v>92</v>
      </c>
      <c r="F1044">
        <v>2</v>
      </c>
      <c r="G1044">
        <v>820</v>
      </c>
      <c r="H1044" t="s">
        <v>74</v>
      </c>
      <c r="I1044" t="s">
        <v>114</v>
      </c>
      <c r="J1044" t="s">
        <v>76</v>
      </c>
      <c r="K1044">
        <v>4</v>
      </c>
      <c r="L1044" s="1">
        <v>43738</v>
      </c>
      <c r="M1044" s="1">
        <v>44018.520474537036</v>
      </c>
      <c r="N1044">
        <v>4</v>
      </c>
      <c r="O1044" t="s">
        <v>115</v>
      </c>
      <c r="P1044">
        <v>6995942</v>
      </c>
      <c r="Q1044" s="2">
        <v>43942</v>
      </c>
      <c r="R1044" t="s">
        <v>78</v>
      </c>
      <c r="S1044" t="s">
        <v>79</v>
      </c>
      <c r="T1044" t="s">
        <v>78</v>
      </c>
      <c r="U1044" t="s">
        <v>80</v>
      </c>
      <c r="V1044">
        <v>56607</v>
      </c>
      <c r="W1044" t="s">
        <v>81</v>
      </c>
      <c r="X1044">
        <v>2</v>
      </c>
      <c r="Y1044">
        <v>3</v>
      </c>
      <c r="Z1044" t="s">
        <v>215</v>
      </c>
      <c r="AA1044" t="s">
        <v>78</v>
      </c>
      <c r="AB1044">
        <v>10031312</v>
      </c>
      <c r="AC1044" t="s">
        <v>83</v>
      </c>
      <c r="AD1044" t="s">
        <v>83</v>
      </c>
      <c r="AE1044" t="s">
        <v>83</v>
      </c>
      <c r="AF1044" t="s">
        <v>83</v>
      </c>
      <c r="AG1044" t="s">
        <v>84</v>
      </c>
      <c r="AH1044">
        <v>21</v>
      </c>
      <c r="AJ1044">
        <v>9.16</v>
      </c>
      <c r="AK1044">
        <v>28.16</v>
      </c>
      <c r="AL1044">
        <v>98.65</v>
      </c>
      <c r="AM1044">
        <v>4955.8879999999999</v>
      </c>
      <c r="AN1044">
        <v>0.52300000000000002</v>
      </c>
      <c r="AO1044">
        <v>20.76</v>
      </c>
      <c r="AR1044">
        <v>47.536000000000001</v>
      </c>
      <c r="AS1044">
        <v>0</v>
      </c>
      <c r="AT1044">
        <v>0.434</v>
      </c>
      <c r="AU1044">
        <v>1779.73</v>
      </c>
      <c r="AV1044">
        <v>0.999</v>
      </c>
      <c r="AW1044">
        <v>73.760000000000005</v>
      </c>
      <c r="AX1044">
        <v>0.64100000000000001</v>
      </c>
      <c r="AY1044">
        <v>298</v>
      </c>
      <c r="AZ1044">
        <v>286</v>
      </c>
      <c r="BA1044">
        <v>292</v>
      </c>
      <c r="BB1044">
        <v>22.571000000000002</v>
      </c>
      <c r="BC1044">
        <v>34.184769533000001</v>
      </c>
      <c r="BD1044">
        <v>1.91</v>
      </c>
      <c r="BE1044">
        <v>-97.092297900000005</v>
      </c>
      <c r="BF1044">
        <v>60.34</v>
      </c>
      <c r="BG1044">
        <v>0.19800000000000001</v>
      </c>
      <c r="BH1044">
        <v>31.588000000000001</v>
      </c>
      <c r="BI1044">
        <v>1</v>
      </c>
      <c r="BJ1044" t="s">
        <v>61</v>
      </c>
      <c r="BK1044">
        <v>12.476000000000001</v>
      </c>
      <c r="BL1044">
        <v>21.126000000000001</v>
      </c>
      <c r="BM1044">
        <v>35.649000000000001</v>
      </c>
      <c r="BN1044">
        <v>131.30000000000001</v>
      </c>
      <c r="BO1044">
        <v>1244</v>
      </c>
      <c r="BP1044">
        <v>48.91</v>
      </c>
      <c r="BQ1044">
        <v>36.49</v>
      </c>
    </row>
    <row r="1045" spans="1:69" x14ac:dyDescent="0.25">
      <c r="A1045" t="s">
        <v>69</v>
      </c>
      <c r="B1045" t="s">
        <v>70</v>
      </c>
      <c r="C1045" t="s">
        <v>71</v>
      </c>
      <c r="D1045" t="s">
        <v>72</v>
      </c>
      <c r="E1045" t="s">
        <v>92</v>
      </c>
      <c r="F1045">
        <v>2</v>
      </c>
      <c r="G1045">
        <v>820</v>
      </c>
      <c r="H1045" t="s">
        <v>74</v>
      </c>
      <c r="I1045" t="s">
        <v>114</v>
      </c>
      <c r="J1045" t="s">
        <v>76</v>
      </c>
      <c r="K1045">
        <v>4</v>
      </c>
      <c r="L1045" s="1">
        <v>43738</v>
      </c>
      <c r="M1045" s="1">
        <v>44018.520474537036</v>
      </c>
      <c r="N1045">
        <v>4</v>
      </c>
      <c r="O1045" t="s">
        <v>115</v>
      </c>
      <c r="P1045">
        <v>6995967</v>
      </c>
      <c r="Q1045" s="2">
        <v>43942</v>
      </c>
      <c r="R1045" t="s">
        <v>78</v>
      </c>
      <c r="S1045" t="s">
        <v>79</v>
      </c>
      <c r="T1045" t="s">
        <v>78</v>
      </c>
      <c r="U1045" t="s">
        <v>80</v>
      </c>
      <c r="V1045">
        <v>56607</v>
      </c>
      <c r="W1045" t="s">
        <v>81</v>
      </c>
      <c r="X1045">
        <v>2</v>
      </c>
      <c r="Y1045">
        <v>3</v>
      </c>
      <c r="Z1045" t="s">
        <v>213</v>
      </c>
      <c r="AA1045" t="s">
        <v>78</v>
      </c>
      <c r="AB1045">
        <v>10031309</v>
      </c>
      <c r="AC1045" t="s">
        <v>83</v>
      </c>
      <c r="AD1045" t="s">
        <v>83</v>
      </c>
      <c r="AE1045" t="s">
        <v>83</v>
      </c>
      <c r="AF1045" t="s">
        <v>83</v>
      </c>
      <c r="AG1045" t="s">
        <v>84</v>
      </c>
      <c r="AH1045">
        <v>21</v>
      </c>
      <c r="AJ1045">
        <v>19.43</v>
      </c>
      <c r="AK1045">
        <v>28.16</v>
      </c>
      <c r="AL1045">
        <v>98.65</v>
      </c>
      <c r="AM1045">
        <v>6889.6139999999996</v>
      </c>
      <c r="AN1045">
        <v>0.52300000000000002</v>
      </c>
      <c r="AO1045">
        <v>18.12</v>
      </c>
      <c r="AR1045">
        <v>47.536000000000001</v>
      </c>
      <c r="AS1045">
        <v>0</v>
      </c>
      <c r="AT1045">
        <v>0.434</v>
      </c>
      <c r="AU1045">
        <v>1779.73</v>
      </c>
      <c r="AV1045">
        <v>0.999</v>
      </c>
      <c r="AW1045">
        <v>64.400000000000006</v>
      </c>
      <c r="AX1045">
        <v>0.64100000000000001</v>
      </c>
      <c r="AY1045">
        <v>302</v>
      </c>
      <c r="AZ1045">
        <v>245</v>
      </c>
      <c r="BA1045">
        <v>273.5</v>
      </c>
      <c r="BB1045">
        <v>27.856999999999999</v>
      </c>
      <c r="BC1045">
        <v>34.184769672000002</v>
      </c>
      <c r="BD1045">
        <v>1.91</v>
      </c>
      <c r="BE1045">
        <v>-97.092294240000001</v>
      </c>
      <c r="BF1045">
        <v>84.98</v>
      </c>
      <c r="BG1045">
        <v>0.19800000000000001</v>
      </c>
      <c r="BH1045">
        <v>31.588000000000001</v>
      </c>
      <c r="BI1045">
        <v>1</v>
      </c>
      <c r="BJ1045" t="s">
        <v>61</v>
      </c>
      <c r="BK1045">
        <v>12.476000000000001</v>
      </c>
      <c r="BL1045">
        <v>21.126000000000001</v>
      </c>
      <c r="BM1045">
        <v>35.649000000000001</v>
      </c>
      <c r="BN1045">
        <v>131.30000000000001</v>
      </c>
      <c r="BO1045">
        <v>808</v>
      </c>
      <c r="BP1045">
        <v>76.858000000000004</v>
      </c>
      <c r="BQ1045">
        <v>36.49</v>
      </c>
    </row>
    <row r="1046" spans="1:69" x14ac:dyDescent="0.25">
      <c r="A1046" t="s">
        <v>69</v>
      </c>
      <c r="B1046" t="s">
        <v>70</v>
      </c>
      <c r="C1046" t="s">
        <v>71</v>
      </c>
      <c r="D1046" t="s">
        <v>72</v>
      </c>
      <c r="E1046" t="s">
        <v>73</v>
      </c>
      <c r="F1046">
        <v>2</v>
      </c>
      <c r="G1046">
        <v>820</v>
      </c>
      <c r="H1046" t="s">
        <v>74</v>
      </c>
      <c r="I1046" t="s">
        <v>114</v>
      </c>
      <c r="J1046" t="s">
        <v>76</v>
      </c>
      <c r="K1046">
        <v>5</v>
      </c>
      <c r="L1046" s="1">
        <v>43738</v>
      </c>
      <c r="M1046" s="1">
        <v>44018.520474537036</v>
      </c>
      <c r="N1046">
        <v>3</v>
      </c>
      <c r="O1046" t="s">
        <v>115</v>
      </c>
      <c r="P1046">
        <v>6995964</v>
      </c>
      <c r="Q1046" s="2">
        <v>43942</v>
      </c>
      <c r="R1046" t="s">
        <v>78</v>
      </c>
      <c r="S1046" t="s">
        <v>79</v>
      </c>
      <c r="T1046" t="s">
        <v>78</v>
      </c>
      <c r="U1046" t="s">
        <v>80</v>
      </c>
      <c r="V1046">
        <v>56619</v>
      </c>
      <c r="W1046" t="s">
        <v>81</v>
      </c>
      <c r="X1046">
        <v>2</v>
      </c>
      <c r="Y1046">
        <v>3</v>
      </c>
      <c r="Z1046" t="s">
        <v>216</v>
      </c>
      <c r="AA1046" t="s">
        <v>78</v>
      </c>
      <c r="AB1046">
        <v>10031277</v>
      </c>
      <c r="AC1046" t="s">
        <v>83</v>
      </c>
      <c r="AD1046" t="s">
        <v>83</v>
      </c>
      <c r="AE1046" t="s">
        <v>83</v>
      </c>
      <c r="AF1046" t="s">
        <v>83</v>
      </c>
      <c r="AG1046" t="s">
        <v>84</v>
      </c>
      <c r="AH1046">
        <v>33</v>
      </c>
      <c r="AJ1046">
        <v>23.07</v>
      </c>
      <c r="AK1046">
        <v>28.18</v>
      </c>
      <c r="AL1046">
        <v>98.64</v>
      </c>
      <c r="AM1046">
        <v>5424.7790000000005</v>
      </c>
      <c r="AN1046">
        <v>1.093</v>
      </c>
      <c r="AO1046">
        <v>26.18</v>
      </c>
      <c r="AR1046">
        <v>37.826000000000001</v>
      </c>
      <c r="AS1046">
        <v>0</v>
      </c>
      <c r="AT1046">
        <v>0.65900000000000003</v>
      </c>
      <c r="AU1046">
        <v>1771.2</v>
      </c>
      <c r="AV1046">
        <v>0.999</v>
      </c>
      <c r="AW1046">
        <v>71.7</v>
      </c>
      <c r="AX1046">
        <v>1.0409999999999999</v>
      </c>
      <c r="AY1046">
        <v>336</v>
      </c>
      <c r="AZ1046">
        <v>357</v>
      </c>
      <c r="BA1046">
        <v>346.5</v>
      </c>
      <c r="BB1046">
        <v>7</v>
      </c>
      <c r="BC1046">
        <v>34.184770194999999</v>
      </c>
      <c r="BD1046">
        <v>-2.14</v>
      </c>
      <c r="BE1046">
        <v>-97.092265212000001</v>
      </c>
      <c r="BF1046">
        <v>102.54</v>
      </c>
      <c r="BG1046">
        <v>0.26300000000000001</v>
      </c>
      <c r="BH1046">
        <v>34.649000000000001</v>
      </c>
      <c r="BI1046">
        <v>1</v>
      </c>
      <c r="BJ1046" t="s">
        <v>61</v>
      </c>
      <c r="BK1046">
        <v>7.1260000000000003</v>
      </c>
      <c r="BL1046">
        <v>20.222000000000001</v>
      </c>
      <c r="BM1046">
        <v>35.619</v>
      </c>
      <c r="BN1046">
        <v>54.38</v>
      </c>
      <c r="BO1046">
        <v>999</v>
      </c>
      <c r="BP1046">
        <v>64.614999999999995</v>
      </c>
      <c r="BQ1046">
        <v>28.25</v>
      </c>
    </row>
    <row r="1047" spans="1:69" x14ac:dyDescent="0.25">
      <c r="A1047" t="s">
        <v>69</v>
      </c>
      <c r="B1047" t="s">
        <v>70</v>
      </c>
      <c r="C1047" t="s">
        <v>71</v>
      </c>
      <c r="D1047" t="s">
        <v>72</v>
      </c>
      <c r="E1047" t="s">
        <v>73</v>
      </c>
      <c r="F1047">
        <v>2</v>
      </c>
      <c r="G1047">
        <v>820</v>
      </c>
      <c r="H1047" t="s">
        <v>74</v>
      </c>
      <c r="I1047" t="s">
        <v>114</v>
      </c>
      <c r="J1047" t="s">
        <v>76</v>
      </c>
      <c r="K1047">
        <v>5</v>
      </c>
      <c r="L1047" s="1">
        <v>43738</v>
      </c>
      <c r="M1047" s="1">
        <v>44018.520474537036</v>
      </c>
      <c r="N1047">
        <v>3</v>
      </c>
      <c r="O1047" t="s">
        <v>115</v>
      </c>
      <c r="P1047">
        <v>6995935</v>
      </c>
      <c r="Q1047" s="2">
        <v>43942</v>
      </c>
      <c r="R1047" t="s">
        <v>78</v>
      </c>
      <c r="S1047" t="s">
        <v>79</v>
      </c>
      <c r="T1047" t="s">
        <v>78</v>
      </c>
      <c r="U1047" t="s">
        <v>80</v>
      </c>
      <c r="V1047">
        <v>56619</v>
      </c>
      <c r="W1047" t="s">
        <v>81</v>
      </c>
      <c r="X1047">
        <v>2</v>
      </c>
      <c r="Y1047">
        <v>3</v>
      </c>
      <c r="Z1047" t="s">
        <v>217</v>
      </c>
      <c r="AA1047" t="s">
        <v>78</v>
      </c>
      <c r="AB1047">
        <v>10031264</v>
      </c>
      <c r="AC1047" t="s">
        <v>83</v>
      </c>
      <c r="AD1047" t="s">
        <v>83</v>
      </c>
      <c r="AE1047" t="s">
        <v>83</v>
      </c>
      <c r="AF1047" t="s">
        <v>83</v>
      </c>
      <c r="AG1047" t="s">
        <v>84</v>
      </c>
      <c r="AH1047">
        <v>33</v>
      </c>
      <c r="AJ1047">
        <v>1.04</v>
      </c>
      <c r="AK1047">
        <v>28.239000000000001</v>
      </c>
      <c r="AL1047">
        <v>98.64</v>
      </c>
      <c r="AM1047">
        <v>824.38400000000001</v>
      </c>
      <c r="AN1047">
        <v>0.40200000000000002</v>
      </c>
      <c r="AO1047">
        <v>30.23</v>
      </c>
      <c r="AR1047">
        <v>47.834000000000003</v>
      </c>
      <c r="AS1047">
        <v>0</v>
      </c>
      <c r="AT1047">
        <v>0.39100000000000001</v>
      </c>
      <c r="AU1047">
        <v>1772.809</v>
      </c>
      <c r="AV1047">
        <v>0.999</v>
      </c>
      <c r="AW1047">
        <v>90.69</v>
      </c>
      <c r="AX1047">
        <v>0.53700000000000003</v>
      </c>
      <c r="AY1047">
        <v>356</v>
      </c>
      <c r="AZ1047">
        <v>357</v>
      </c>
      <c r="BA1047">
        <v>356.5</v>
      </c>
      <c r="BB1047">
        <v>4.1420000000000003</v>
      </c>
      <c r="BC1047">
        <v>34.184770415000003</v>
      </c>
      <c r="BD1047">
        <v>3.21</v>
      </c>
      <c r="BE1047">
        <v>-97.092254554999997</v>
      </c>
      <c r="BF1047">
        <v>39.56</v>
      </c>
      <c r="BG1047">
        <v>0.17699999999999999</v>
      </c>
      <c r="BH1047">
        <v>30.672999999999998</v>
      </c>
      <c r="BI1047">
        <v>1</v>
      </c>
      <c r="BJ1047" t="s">
        <v>61</v>
      </c>
      <c r="BK1047">
        <v>13.445</v>
      </c>
      <c r="BL1047">
        <v>21.449000000000002</v>
      </c>
      <c r="BM1047">
        <v>35.71</v>
      </c>
      <c r="BN1047">
        <v>208.93899999999999</v>
      </c>
      <c r="BO1047">
        <v>1883</v>
      </c>
      <c r="BP1047">
        <v>7.9480000000000004</v>
      </c>
      <c r="BQ1047">
        <v>39.64</v>
      </c>
    </row>
    <row r="1048" spans="1:69" x14ac:dyDescent="0.25">
      <c r="A1048" t="s">
        <v>69</v>
      </c>
      <c r="B1048" t="s">
        <v>70</v>
      </c>
      <c r="C1048" t="s">
        <v>71</v>
      </c>
      <c r="D1048" t="s">
        <v>72</v>
      </c>
      <c r="E1048" t="s">
        <v>73</v>
      </c>
      <c r="F1048">
        <v>2</v>
      </c>
      <c r="G1048">
        <v>820</v>
      </c>
      <c r="H1048" t="s">
        <v>74</v>
      </c>
      <c r="I1048" t="s">
        <v>114</v>
      </c>
      <c r="J1048" t="s">
        <v>76</v>
      </c>
      <c r="K1048">
        <v>5</v>
      </c>
      <c r="L1048" s="1">
        <v>43738</v>
      </c>
      <c r="M1048" s="1">
        <v>44018.520474537036</v>
      </c>
      <c r="N1048">
        <v>3</v>
      </c>
      <c r="O1048" t="s">
        <v>115</v>
      </c>
      <c r="P1048">
        <v>6995961</v>
      </c>
      <c r="Q1048" s="2">
        <v>43942</v>
      </c>
      <c r="R1048" t="s">
        <v>78</v>
      </c>
      <c r="S1048" t="s">
        <v>79</v>
      </c>
      <c r="T1048" t="s">
        <v>78</v>
      </c>
      <c r="U1048" t="s">
        <v>80</v>
      </c>
      <c r="V1048">
        <v>56619</v>
      </c>
      <c r="W1048" t="s">
        <v>81</v>
      </c>
      <c r="X1048">
        <v>2</v>
      </c>
      <c r="Y1048">
        <v>3</v>
      </c>
      <c r="Z1048" t="s">
        <v>217</v>
      </c>
      <c r="AA1048" t="s">
        <v>78</v>
      </c>
      <c r="AB1048">
        <v>10031265</v>
      </c>
      <c r="AC1048" t="s">
        <v>83</v>
      </c>
      <c r="AD1048" t="s">
        <v>83</v>
      </c>
      <c r="AE1048" t="s">
        <v>83</v>
      </c>
      <c r="AF1048" t="s">
        <v>83</v>
      </c>
      <c r="AG1048" t="s">
        <v>84</v>
      </c>
      <c r="AH1048">
        <v>33</v>
      </c>
      <c r="AJ1048">
        <v>1.53</v>
      </c>
      <c r="AK1048">
        <v>28.239000000000001</v>
      </c>
      <c r="AL1048">
        <v>98.64</v>
      </c>
      <c r="AM1048">
        <v>640.28099999999995</v>
      </c>
      <c r="AN1048">
        <v>0.40200000000000002</v>
      </c>
      <c r="AO1048">
        <v>30.88</v>
      </c>
      <c r="AR1048">
        <v>47.834000000000003</v>
      </c>
      <c r="AS1048">
        <v>0</v>
      </c>
      <c r="AT1048">
        <v>0.39100000000000001</v>
      </c>
      <c r="AU1048">
        <v>1772.809</v>
      </c>
      <c r="AV1048">
        <v>0.999</v>
      </c>
      <c r="AW1048">
        <v>90.95</v>
      </c>
      <c r="AX1048">
        <v>0.53700000000000003</v>
      </c>
      <c r="AY1048">
        <v>361</v>
      </c>
      <c r="AZ1048">
        <v>361</v>
      </c>
      <c r="BA1048">
        <v>361</v>
      </c>
      <c r="BB1048">
        <v>2.8570000000000002</v>
      </c>
      <c r="BC1048">
        <v>34.184770415000003</v>
      </c>
      <c r="BD1048">
        <v>3.21</v>
      </c>
      <c r="BE1048">
        <v>-97.092254554999997</v>
      </c>
      <c r="BF1048">
        <v>40.72</v>
      </c>
      <c r="BG1048">
        <v>0.17699999999999999</v>
      </c>
      <c r="BH1048">
        <v>30.672999999999998</v>
      </c>
      <c r="BI1048">
        <v>1</v>
      </c>
      <c r="BJ1048" t="s">
        <v>61</v>
      </c>
      <c r="BK1048">
        <v>13.445</v>
      </c>
      <c r="BL1048">
        <v>21.449000000000002</v>
      </c>
      <c r="BM1048">
        <v>35.71</v>
      </c>
      <c r="BN1048">
        <v>208.93899999999999</v>
      </c>
      <c r="BO1048">
        <v>1895</v>
      </c>
      <c r="BP1048">
        <v>7.1790000000000003</v>
      </c>
      <c r="BQ1048">
        <v>39.64</v>
      </c>
    </row>
    <row r="1049" spans="1:69" x14ac:dyDescent="0.25">
      <c r="A1049" t="s">
        <v>69</v>
      </c>
      <c r="B1049" t="s">
        <v>70</v>
      </c>
      <c r="C1049" t="s">
        <v>71</v>
      </c>
      <c r="D1049" t="s">
        <v>72</v>
      </c>
      <c r="E1049" t="s">
        <v>73</v>
      </c>
      <c r="F1049">
        <v>2</v>
      </c>
      <c r="G1049">
        <v>820</v>
      </c>
      <c r="H1049" t="s">
        <v>74</v>
      </c>
      <c r="I1049" t="s">
        <v>114</v>
      </c>
      <c r="J1049" t="s">
        <v>76</v>
      </c>
      <c r="K1049">
        <v>5</v>
      </c>
      <c r="L1049" s="1">
        <v>43738</v>
      </c>
      <c r="M1049" s="1">
        <v>44018.520474537036</v>
      </c>
      <c r="N1049">
        <v>3</v>
      </c>
      <c r="O1049" t="s">
        <v>115</v>
      </c>
      <c r="P1049">
        <v>6995938</v>
      </c>
      <c r="Q1049" s="2">
        <v>43942</v>
      </c>
      <c r="R1049" t="s">
        <v>78</v>
      </c>
      <c r="S1049" t="s">
        <v>79</v>
      </c>
      <c r="T1049" t="s">
        <v>78</v>
      </c>
      <c r="U1049" t="s">
        <v>80</v>
      </c>
      <c r="V1049">
        <v>56619</v>
      </c>
      <c r="W1049" t="s">
        <v>81</v>
      </c>
      <c r="X1049">
        <v>2</v>
      </c>
      <c r="Y1049">
        <v>3</v>
      </c>
      <c r="Z1049" t="s">
        <v>216</v>
      </c>
      <c r="AA1049" t="s">
        <v>78</v>
      </c>
      <c r="AB1049">
        <v>10031276</v>
      </c>
      <c r="AC1049" t="s">
        <v>83</v>
      </c>
      <c r="AD1049" t="s">
        <v>83</v>
      </c>
      <c r="AE1049" t="s">
        <v>83</v>
      </c>
      <c r="AF1049" t="s">
        <v>83</v>
      </c>
      <c r="AG1049" t="s">
        <v>84</v>
      </c>
      <c r="AH1049">
        <v>33</v>
      </c>
      <c r="AJ1049">
        <v>9.52</v>
      </c>
      <c r="AK1049">
        <v>28.18</v>
      </c>
      <c r="AL1049">
        <v>98.64</v>
      </c>
      <c r="AM1049">
        <v>2464.076</v>
      </c>
      <c r="AN1049">
        <v>1.093</v>
      </c>
      <c r="AO1049">
        <v>28.53</v>
      </c>
      <c r="AR1049">
        <v>37.826000000000001</v>
      </c>
      <c r="AS1049">
        <v>0</v>
      </c>
      <c r="AT1049">
        <v>0.65900000000000003</v>
      </c>
      <c r="AU1049">
        <v>1771.2</v>
      </c>
      <c r="AV1049">
        <v>0.999</v>
      </c>
      <c r="AW1049">
        <v>83.02</v>
      </c>
      <c r="AX1049">
        <v>1.0409999999999999</v>
      </c>
      <c r="AY1049">
        <v>361</v>
      </c>
      <c r="AZ1049">
        <v>365</v>
      </c>
      <c r="BA1049">
        <v>363</v>
      </c>
      <c r="BB1049">
        <v>2.2850000000000001</v>
      </c>
      <c r="BC1049">
        <v>34.184770194999999</v>
      </c>
      <c r="BD1049">
        <v>-2.14</v>
      </c>
      <c r="BE1049">
        <v>-97.092265212000001</v>
      </c>
      <c r="BF1049">
        <v>70.06</v>
      </c>
      <c r="BG1049">
        <v>0.26300000000000001</v>
      </c>
      <c r="BH1049">
        <v>34.649000000000001</v>
      </c>
      <c r="BI1049">
        <v>1</v>
      </c>
      <c r="BJ1049" t="s">
        <v>61</v>
      </c>
      <c r="BK1049">
        <v>7.1260000000000003</v>
      </c>
      <c r="BL1049">
        <v>20.222000000000001</v>
      </c>
      <c r="BM1049">
        <v>35.619</v>
      </c>
      <c r="BN1049">
        <v>54.38</v>
      </c>
      <c r="BO1049">
        <v>1526</v>
      </c>
      <c r="BP1049">
        <v>30.832999999999998</v>
      </c>
      <c r="BQ1049">
        <v>28.25</v>
      </c>
    </row>
    <row r="1050" spans="1:69" x14ac:dyDescent="0.25">
      <c r="A1050" t="s">
        <v>69</v>
      </c>
      <c r="B1050" t="s">
        <v>70</v>
      </c>
      <c r="C1050" t="s">
        <v>71</v>
      </c>
      <c r="D1050" t="s">
        <v>72</v>
      </c>
      <c r="E1050" t="s">
        <v>73</v>
      </c>
      <c r="F1050">
        <v>2</v>
      </c>
      <c r="G1050">
        <v>820</v>
      </c>
      <c r="H1050" t="s">
        <v>74</v>
      </c>
      <c r="I1050" t="s">
        <v>114</v>
      </c>
      <c r="J1050" t="s">
        <v>76</v>
      </c>
      <c r="K1050">
        <v>5</v>
      </c>
      <c r="L1050" s="1">
        <v>43738</v>
      </c>
      <c r="M1050" s="1">
        <v>44018.520474537036</v>
      </c>
      <c r="N1050">
        <v>3</v>
      </c>
      <c r="O1050" t="s">
        <v>115</v>
      </c>
      <c r="P1050">
        <v>6995963</v>
      </c>
      <c r="Q1050" s="2">
        <v>43942</v>
      </c>
      <c r="R1050" t="s">
        <v>78</v>
      </c>
      <c r="S1050" t="s">
        <v>79</v>
      </c>
      <c r="T1050" t="s">
        <v>78</v>
      </c>
      <c r="U1050" t="s">
        <v>80</v>
      </c>
      <c r="V1050">
        <v>56619</v>
      </c>
      <c r="W1050" t="s">
        <v>81</v>
      </c>
      <c r="X1050">
        <v>2</v>
      </c>
      <c r="Y1050">
        <v>3</v>
      </c>
      <c r="Z1050" t="s">
        <v>216</v>
      </c>
      <c r="AA1050" t="s">
        <v>78</v>
      </c>
      <c r="AB1050">
        <v>10031273</v>
      </c>
      <c r="AC1050" t="s">
        <v>83</v>
      </c>
      <c r="AD1050" t="s">
        <v>83</v>
      </c>
      <c r="AE1050" t="s">
        <v>83</v>
      </c>
      <c r="AF1050" t="s">
        <v>83</v>
      </c>
      <c r="AG1050" t="s">
        <v>84</v>
      </c>
      <c r="AH1050">
        <v>33</v>
      </c>
      <c r="AJ1050">
        <v>16.8</v>
      </c>
      <c r="AK1050">
        <v>28.219000000000001</v>
      </c>
      <c r="AL1050">
        <v>98.65</v>
      </c>
      <c r="AM1050">
        <v>5989.68</v>
      </c>
      <c r="AN1050">
        <v>9.6000000000000002E-2</v>
      </c>
      <c r="AO1050">
        <v>13.66</v>
      </c>
      <c r="AR1050">
        <v>55.923000000000002</v>
      </c>
      <c r="AS1050">
        <v>0</v>
      </c>
      <c r="AT1050">
        <v>0.17399999999999999</v>
      </c>
      <c r="AU1050">
        <v>1779.319</v>
      </c>
      <c r="AV1050">
        <v>0.999</v>
      </c>
      <c r="AW1050">
        <v>63.29</v>
      </c>
      <c r="AX1050">
        <v>0.21199999999999999</v>
      </c>
      <c r="AY1050">
        <v>207</v>
      </c>
      <c r="AZ1050">
        <v>265</v>
      </c>
      <c r="BA1050">
        <v>236</v>
      </c>
      <c r="BB1050">
        <v>38.570999999999998</v>
      </c>
      <c r="BC1050">
        <v>34.184770235000002</v>
      </c>
      <c r="BD1050">
        <v>5.98</v>
      </c>
      <c r="BE1050">
        <v>-97.092261551000007</v>
      </c>
      <c r="BF1050">
        <v>69.39</v>
      </c>
      <c r="BG1050">
        <v>8.7999999999999995E-2</v>
      </c>
      <c r="BH1050">
        <v>27.341000000000001</v>
      </c>
      <c r="BI1050">
        <v>1</v>
      </c>
      <c r="BJ1050" t="s">
        <v>61</v>
      </c>
      <c r="BK1050">
        <v>19.254000000000001</v>
      </c>
      <c r="BL1050">
        <v>22.93</v>
      </c>
      <c r="BM1050">
        <v>35.68</v>
      </c>
      <c r="BN1050">
        <v>236.9</v>
      </c>
      <c r="BO1050">
        <v>813</v>
      </c>
      <c r="BP1050">
        <v>76.537999999999997</v>
      </c>
      <c r="BQ1050">
        <v>42.539000000000001</v>
      </c>
    </row>
    <row r="1051" spans="1:69" x14ac:dyDescent="0.25">
      <c r="A1051" t="s">
        <v>69</v>
      </c>
      <c r="B1051" t="s">
        <v>70</v>
      </c>
      <c r="C1051" t="s">
        <v>71</v>
      </c>
      <c r="D1051" t="s">
        <v>72</v>
      </c>
      <c r="E1051" t="s">
        <v>73</v>
      </c>
      <c r="F1051">
        <v>2</v>
      </c>
      <c r="G1051">
        <v>820</v>
      </c>
      <c r="H1051" t="s">
        <v>74</v>
      </c>
      <c r="I1051" t="s">
        <v>114</v>
      </c>
      <c r="J1051" t="s">
        <v>76</v>
      </c>
      <c r="K1051">
        <v>5</v>
      </c>
      <c r="L1051" s="1">
        <v>43738</v>
      </c>
      <c r="M1051" s="1">
        <v>44018.520474537036</v>
      </c>
      <c r="N1051">
        <v>3</v>
      </c>
      <c r="O1051" t="s">
        <v>115</v>
      </c>
      <c r="P1051">
        <v>6995911</v>
      </c>
      <c r="Q1051" s="2">
        <v>43942</v>
      </c>
      <c r="R1051" t="s">
        <v>78</v>
      </c>
      <c r="S1051" t="s">
        <v>79</v>
      </c>
      <c r="T1051" t="s">
        <v>78</v>
      </c>
      <c r="U1051" t="s">
        <v>80</v>
      </c>
      <c r="V1051">
        <v>56619</v>
      </c>
      <c r="W1051" t="s">
        <v>81</v>
      </c>
      <c r="X1051">
        <v>2</v>
      </c>
      <c r="Y1051">
        <v>3</v>
      </c>
      <c r="Z1051" t="s">
        <v>216</v>
      </c>
      <c r="AA1051" t="s">
        <v>78</v>
      </c>
      <c r="AB1051">
        <v>10031275</v>
      </c>
      <c r="AC1051" t="s">
        <v>83</v>
      </c>
      <c r="AD1051" t="s">
        <v>83</v>
      </c>
      <c r="AE1051" t="s">
        <v>83</v>
      </c>
      <c r="AF1051" t="s">
        <v>83</v>
      </c>
      <c r="AG1051" t="s">
        <v>84</v>
      </c>
      <c r="AH1051">
        <v>33</v>
      </c>
      <c r="AJ1051">
        <v>-5.36</v>
      </c>
      <c r="AK1051">
        <v>28.219000000000001</v>
      </c>
      <c r="AL1051">
        <v>98.65</v>
      </c>
      <c r="AM1051">
        <v>4369.7129999999997</v>
      </c>
      <c r="AN1051">
        <v>9.6000000000000002E-2</v>
      </c>
      <c r="AO1051">
        <v>16.37</v>
      </c>
      <c r="AR1051">
        <v>55.923000000000002</v>
      </c>
      <c r="AS1051">
        <v>0</v>
      </c>
      <c r="AT1051">
        <v>0.17399999999999999</v>
      </c>
      <c r="AU1051">
        <v>1779.319</v>
      </c>
      <c r="AV1051">
        <v>0.999</v>
      </c>
      <c r="AW1051">
        <v>80.75</v>
      </c>
      <c r="AX1051">
        <v>0.21199999999999999</v>
      </c>
      <c r="AY1051">
        <v>207</v>
      </c>
      <c r="AZ1051">
        <v>303</v>
      </c>
      <c r="BA1051">
        <v>255</v>
      </c>
      <c r="BB1051">
        <v>33.142000000000003</v>
      </c>
      <c r="BC1051">
        <v>34.184770325999999</v>
      </c>
      <c r="BD1051">
        <v>5.98</v>
      </c>
      <c r="BE1051">
        <v>-97.092263457000001</v>
      </c>
      <c r="BF1051">
        <v>16.29</v>
      </c>
      <c r="BG1051">
        <v>8.7999999999999995E-2</v>
      </c>
      <c r="BH1051">
        <v>27.341000000000001</v>
      </c>
      <c r="BI1051">
        <v>1</v>
      </c>
      <c r="BJ1051" t="s">
        <v>61</v>
      </c>
      <c r="BK1051">
        <v>19.254000000000001</v>
      </c>
      <c r="BL1051">
        <v>22.93</v>
      </c>
      <c r="BM1051">
        <v>35.68</v>
      </c>
      <c r="BN1051">
        <v>236.9</v>
      </c>
      <c r="BO1051">
        <v>1626</v>
      </c>
      <c r="BP1051">
        <v>24.422999999999998</v>
      </c>
      <c r="BQ1051">
        <v>42.539000000000001</v>
      </c>
    </row>
    <row r="1052" spans="1:69" x14ac:dyDescent="0.25">
      <c r="A1052" t="s">
        <v>69</v>
      </c>
      <c r="B1052" t="s">
        <v>70</v>
      </c>
      <c r="C1052" t="s">
        <v>71</v>
      </c>
      <c r="D1052" t="s">
        <v>72</v>
      </c>
      <c r="E1052" t="s">
        <v>73</v>
      </c>
      <c r="F1052">
        <v>2</v>
      </c>
      <c r="G1052">
        <v>820</v>
      </c>
      <c r="H1052" t="s">
        <v>74</v>
      </c>
      <c r="I1052" t="s">
        <v>114</v>
      </c>
      <c r="J1052" t="s">
        <v>76</v>
      </c>
      <c r="K1052">
        <v>5</v>
      </c>
      <c r="L1052" s="1">
        <v>43738</v>
      </c>
      <c r="M1052" s="1">
        <v>44018.520474537036</v>
      </c>
      <c r="N1052">
        <v>3</v>
      </c>
      <c r="O1052" t="s">
        <v>115</v>
      </c>
      <c r="P1052">
        <v>6995988</v>
      </c>
      <c r="Q1052" s="2">
        <v>43942</v>
      </c>
      <c r="R1052" t="s">
        <v>78</v>
      </c>
      <c r="S1052" t="s">
        <v>79</v>
      </c>
      <c r="T1052" t="s">
        <v>78</v>
      </c>
      <c r="U1052" t="s">
        <v>80</v>
      </c>
      <c r="V1052">
        <v>56619</v>
      </c>
      <c r="W1052" t="s">
        <v>81</v>
      </c>
      <c r="X1052">
        <v>2</v>
      </c>
      <c r="Y1052">
        <v>3</v>
      </c>
      <c r="Z1052" t="s">
        <v>217</v>
      </c>
      <c r="AA1052" t="s">
        <v>78</v>
      </c>
      <c r="AB1052">
        <v>10031270</v>
      </c>
      <c r="AC1052" t="s">
        <v>83</v>
      </c>
      <c r="AD1052" t="s">
        <v>83</v>
      </c>
      <c r="AE1052" t="s">
        <v>83</v>
      </c>
      <c r="AF1052" t="s">
        <v>83</v>
      </c>
      <c r="AG1052" t="s">
        <v>84</v>
      </c>
      <c r="AH1052">
        <v>33</v>
      </c>
      <c r="AJ1052">
        <v>24.9</v>
      </c>
      <c r="AK1052">
        <v>28.219000000000001</v>
      </c>
      <c r="AL1052">
        <v>98.65</v>
      </c>
      <c r="AM1052">
        <v>5618.9430000000002</v>
      </c>
      <c r="AN1052">
        <v>9.6000000000000002E-2</v>
      </c>
      <c r="AO1052">
        <v>16.05</v>
      </c>
      <c r="AR1052">
        <v>55.923000000000002</v>
      </c>
      <c r="AS1052">
        <v>0</v>
      </c>
      <c r="AT1052">
        <v>0.17399999999999999</v>
      </c>
      <c r="AU1052">
        <v>1779.319</v>
      </c>
      <c r="AV1052">
        <v>0.98199999999999998</v>
      </c>
      <c r="AW1052">
        <v>59.98</v>
      </c>
      <c r="AX1052">
        <v>0.21199999999999999</v>
      </c>
      <c r="AY1052">
        <v>215</v>
      </c>
      <c r="AZ1052">
        <v>290</v>
      </c>
      <c r="BA1052">
        <v>252.5</v>
      </c>
      <c r="BB1052">
        <v>33.856999999999999</v>
      </c>
      <c r="BC1052">
        <v>34.184770254</v>
      </c>
      <c r="BD1052">
        <v>6.03</v>
      </c>
      <c r="BE1052">
        <v>-97.092259761999998</v>
      </c>
      <c r="BF1052">
        <v>88.72</v>
      </c>
      <c r="BG1052">
        <v>8.7999999999999995E-2</v>
      </c>
      <c r="BH1052">
        <v>27.341000000000001</v>
      </c>
      <c r="BI1052">
        <v>1</v>
      </c>
      <c r="BJ1052" t="s">
        <v>61</v>
      </c>
      <c r="BK1052">
        <v>19.254000000000001</v>
      </c>
      <c r="BL1052">
        <v>22.93</v>
      </c>
      <c r="BM1052">
        <v>35.68</v>
      </c>
      <c r="BN1052">
        <v>236.9</v>
      </c>
      <c r="BO1052">
        <v>659</v>
      </c>
      <c r="BP1052">
        <v>86.41</v>
      </c>
      <c r="BQ1052">
        <v>42.539000000000001</v>
      </c>
    </row>
    <row r="1053" spans="1:69" x14ac:dyDescent="0.25">
      <c r="A1053" t="s">
        <v>69</v>
      </c>
      <c r="B1053" t="s">
        <v>70</v>
      </c>
      <c r="C1053" t="s">
        <v>71</v>
      </c>
      <c r="D1053" t="s">
        <v>72</v>
      </c>
      <c r="E1053" t="s">
        <v>73</v>
      </c>
      <c r="F1053">
        <v>2</v>
      </c>
      <c r="G1053">
        <v>820</v>
      </c>
      <c r="H1053" t="s">
        <v>74</v>
      </c>
      <c r="I1053" t="s">
        <v>114</v>
      </c>
      <c r="J1053" t="s">
        <v>76</v>
      </c>
      <c r="K1053">
        <v>5</v>
      </c>
      <c r="L1053" s="1">
        <v>43738</v>
      </c>
      <c r="M1053" s="1">
        <v>44018.520474537036</v>
      </c>
      <c r="N1053">
        <v>3</v>
      </c>
      <c r="O1053" t="s">
        <v>115</v>
      </c>
      <c r="P1053">
        <v>6995989</v>
      </c>
      <c r="Q1053" s="2">
        <v>43942</v>
      </c>
      <c r="R1053" t="s">
        <v>78</v>
      </c>
      <c r="S1053" t="s">
        <v>79</v>
      </c>
      <c r="T1053" t="s">
        <v>78</v>
      </c>
      <c r="U1053" t="s">
        <v>80</v>
      </c>
      <c r="V1053">
        <v>56619</v>
      </c>
      <c r="W1053" t="s">
        <v>81</v>
      </c>
      <c r="X1053">
        <v>2</v>
      </c>
      <c r="Y1053">
        <v>3</v>
      </c>
      <c r="Z1053" t="s">
        <v>216</v>
      </c>
      <c r="AA1053" t="s">
        <v>78</v>
      </c>
      <c r="AB1053">
        <v>10031274</v>
      </c>
      <c r="AC1053" t="s">
        <v>83</v>
      </c>
      <c r="AD1053" t="s">
        <v>83</v>
      </c>
      <c r="AE1053" t="s">
        <v>83</v>
      </c>
      <c r="AF1053" t="s">
        <v>83</v>
      </c>
      <c r="AG1053" t="s">
        <v>84</v>
      </c>
      <c r="AH1053">
        <v>33</v>
      </c>
      <c r="AJ1053">
        <v>22.29</v>
      </c>
      <c r="AK1053">
        <v>28.219000000000001</v>
      </c>
      <c r="AL1053">
        <v>98.65</v>
      </c>
      <c r="AM1053">
        <v>6772.4620000000004</v>
      </c>
      <c r="AN1053">
        <v>9.6000000000000002E-2</v>
      </c>
      <c r="AO1053">
        <v>11.66</v>
      </c>
      <c r="AR1053">
        <v>55.923000000000002</v>
      </c>
      <c r="AS1053">
        <v>0</v>
      </c>
      <c r="AT1053">
        <v>0.17399999999999999</v>
      </c>
      <c r="AU1053">
        <v>1779.319</v>
      </c>
      <c r="AV1053">
        <v>0.999</v>
      </c>
      <c r="AW1053">
        <v>57.75</v>
      </c>
      <c r="AX1053">
        <v>0.21199999999999999</v>
      </c>
      <c r="AY1053">
        <v>224</v>
      </c>
      <c r="AZ1053">
        <v>220</v>
      </c>
      <c r="BA1053">
        <v>222</v>
      </c>
      <c r="BB1053">
        <v>42.570999999999998</v>
      </c>
      <c r="BC1053">
        <v>34.184770325999999</v>
      </c>
      <c r="BD1053">
        <v>5.98</v>
      </c>
      <c r="BE1053">
        <v>-97.092263457000001</v>
      </c>
      <c r="BF1053">
        <v>82.56</v>
      </c>
      <c r="BG1053">
        <v>8.7999999999999995E-2</v>
      </c>
      <c r="BH1053">
        <v>27.341000000000001</v>
      </c>
      <c r="BI1053">
        <v>1</v>
      </c>
      <c r="BJ1053" t="s">
        <v>61</v>
      </c>
      <c r="BK1053">
        <v>19.254000000000001</v>
      </c>
      <c r="BL1053">
        <v>22.93</v>
      </c>
      <c r="BM1053">
        <v>35.68</v>
      </c>
      <c r="BN1053">
        <v>236.9</v>
      </c>
      <c r="BO1053">
        <v>555</v>
      </c>
      <c r="BP1053">
        <v>93.075999999999993</v>
      </c>
      <c r="BQ1053">
        <v>42.539000000000001</v>
      </c>
    </row>
    <row r="1054" spans="1:69" x14ac:dyDescent="0.25">
      <c r="A1054" t="s">
        <v>69</v>
      </c>
      <c r="B1054" t="s">
        <v>70</v>
      </c>
      <c r="C1054" t="s">
        <v>71</v>
      </c>
      <c r="D1054" t="s">
        <v>72</v>
      </c>
      <c r="E1054" t="s">
        <v>73</v>
      </c>
      <c r="F1054">
        <v>2</v>
      </c>
      <c r="G1054">
        <v>820</v>
      </c>
      <c r="H1054" t="s">
        <v>74</v>
      </c>
      <c r="I1054" t="s">
        <v>114</v>
      </c>
      <c r="J1054" t="s">
        <v>76</v>
      </c>
      <c r="K1054">
        <v>5</v>
      </c>
      <c r="L1054" s="1">
        <v>43738</v>
      </c>
      <c r="M1054" s="1">
        <v>44018.520474537036</v>
      </c>
      <c r="N1054">
        <v>3</v>
      </c>
      <c r="O1054" t="s">
        <v>115</v>
      </c>
      <c r="P1054">
        <v>6995910</v>
      </c>
      <c r="Q1054" s="2">
        <v>43942</v>
      </c>
      <c r="R1054" t="s">
        <v>78</v>
      </c>
      <c r="S1054" t="s">
        <v>79</v>
      </c>
      <c r="T1054" t="s">
        <v>78</v>
      </c>
      <c r="U1054" t="s">
        <v>80</v>
      </c>
      <c r="V1054">
        <v>56619</v>
      </c>
      <c r="W1054" t="s">
        <v>81</v>
      </c>
      <c r="X1054">
        <v>2</v>
      </c>
      <c r="Y1054">
        <v>3</v>
      </c>
      <c r="Z1054" t="s">
        <v>216</v>
      </c>
      <c r="AA1054" t="s">
        <v>78</v>
      </c>
      <c r="AB1054">
        <v>10031271</v>
      </c>
      <c r="AC1054" t="s">
        <v>83</v>
      </c>
      <c r="AD1054" t="s">
        <v>83</v>
      </c>
      <c r="AE1054" t="s">
        <v>83</v>
      </c>
      <c r="AF1054" t="s">
        <v>83</v>
      </c>
      <c r="AG1054" t="s">
        <v>84</v>
      </c>
      <c r="AH1054">
        <v>33</v>
      </c>
      <c r="AJ1054">
        <v>11.22</v>
      </c>
      <c r="AK1054">
        <v>28.219000000000001</v>
      </c>
      <c r="AL1054">
        <v>98.65</v>
      </c>
      <c r="AM1054">
        <v>6373.7510000000002</v>
      </c>
      <c r="AN1054">
        <v>9.6000000000000002E-2</v>
      </c>
      <c r="AO1054">
        <v>11.67</v>
      </c>
      <c r="AR1054">
        <v>55.923000000000002</v>
      </c>
      <c r="AS1054">
        <v>0</v>
      </c>
      <c r="AT1054">
        <v>0.17399999999999999</v>
      </c>
      <c r="AU1054">
        <v>1779.319</v>
      </c>
      <c r="AV1054">
        <v>0.95899999999999996</v>
      </c>
      <c r="AW1054">
        <v>65.16</v>
      </c>
      <c r="AX1054">
        <v>0.21199999999999999</v>
      </c>
      <c r="AY1054">
        <v>240</v>
      </c>
      <c r="AZ1054">
        <v>203</v>
      </c>
      <c r="BA1054">
        <v>221.5</v>
      </c>
      <c r="BB1054">
        <v>42.713999999999999</v>
      </c>
      <c r="BC1054">
        <v>34.184770254</v>
      </c>
      <c r="BD1054">
        <v>6.09</v>
      </c>
      <c r="BE1054">
        <v>-97.092259761999998</v>
      </c>
      <c r="BF1054">
        <v>56.07</v>
      </c>
      <c r="BG1054">
        <v>8.7999999999999995E-2</v>
      </c>
      <c r="BH1054">
        <v>27.341000000000001</v>
      </c>
      <c r="BI1054">
        <v>1</v>
      </c>
      <c r="BJ1054" t="s">
        <v>61</v>
      </c>
      <c r="BK1054">
        <v>19.254000000000001</v>
      </c>
      <c r="BL1054">
        <v>22.93</v>
      </c>
      <c r="BM1054">
        <v>35.68</v>
      </c>
      <c r="BN1054">
        <v>236.9</v>
      </c>
      <c r="BO1054">
        <v>900</v>
      </c>
      <c r="BP1054">
        <v>70.960999999999999</v>
      </c>
      <c r="BQ1054">
        <v>42.539000000000001</v>
      </c>
    </row>
    <row r="1055" spans="1:69" x14ac:dyDescent="0.25">
      <c r="A1055" t="s">
        <v>69</v>
      </c>
      <c r="B1055" t="s">
        <v>70</v>
      </c>
      <c r="C1055" t="s">
        <v>71</v>
      </c>
      <c r="D1055" t="s">
        <v>72</v>
      </c>
      <c r="E1055" t="s">
        <v>73</v>
      </c>
      <c r="F1055">
        <v>2</v>
      </c>
      <c r="G1055">
        <v>820</v>
      </c>
      <c r="H1055" t="s">
        <v>74</v>
      </c>
      <c r="I1055" t="s">
        <v>114</v>
      </c>
      <c r="J1055" t="s">
        <v>76</v>
      </c>
      <c r="K1055">
        <v>5</v>
      </c>
      <c r="L1055" s="1">
        <v>43738</v>
      </c>
      <c r="M1055" s="1">
        <v>44018.520474537036</v>
      </c>
      <c r="N1055">
        <v>3</v>
      </c>
      <c r="O1055" t="s">
        <v>115</v>
      </c>
      <c r="P1055">
        <v>6995937</v>
      </c>
      <c r="Q1055" s="2">
        <v>43942</v>
      </c>
      <c r="R1055" t="s">
        <v>78</v>
      </c>
      <c r="S1055" t="s">
        <v>79</v>
      </c>
      <c r="T1055" t="s">
        <v>78</v>
      </c>
      <c r="U1055" t="s">
        <v>80</v>
      </c>
      <c r="V1055">
        <v>56619</v>
      </c>
      <c r="W1055" t="s">
        <v>81</v>
      </c>
      <c r="X1055">
        <v>2</v>
      </c>
      <c r="Y1055">
        <v>3</v>
      </c>
      <c r="Z1055" t="s">
        <v>216</v>
      </c>
      <c r="AA1055" t="s">
        <v>78</v>
      </c>
      <c r="AB1055">
        <v>10031272</v>
      </c>
      <c r="AC1055" t="s">
        <v>83</v>
      </c>
      <c r="AD1055" t="s">
        <v>83</v>
      </c>
      <c r="AE1055" t="s">
        <v>83</v>
      </c>
      <c r="AF1055" t="s">
        <v>83</v>
      </c>
      <c r="AG1055" t="s">
        <v>84</v>
      </c>
      <c r="AH1055">
        <v>33</v>
      </c>
      <c r="AJ1055">
        <v>40.520000000000003</v>
      </c>
      <c r="AK1055">
        <v>28.219000000000001</v>
      </c>
      <c r="AL1055">
        <v>98.65</v>
      </c>
      <c r="AM1055">
        <v>2431.654</v>
      </c>
      <c r="AN1055">
        <v>9.6000000000000002E-2</v>
      </c>
      <c r="AO1055">
        <v>29.3</v>
      </c>
      <c r="AR1055">
        <v>55.923000000000002</v>
      </c>
      <c r="AS1055">
        <v>0</v>
      </c>
      <c r="AT1055">
        <v>0.17399999999999999</v>
      </c>
      <c r="AU1055">
        <v>1779.319</v>
      </c>
      <c r="AV1055">
        <v>0.92500000000000004</v>
      </c>
      <c r="AW1055">
        <v>61.5</v>
      </c>
      <c r="AX1055">
        <v>0.21199999999999999</v>
      </c>
      <c r="AY1055">
        <v>332</v>
      </c>
      <c r="AZ1055">
        <v>357</v>
      </c>
      <c r="BA1055">
        <v>344.5</v>
      </c>
      <c r="BB1055">
        <v>7.5709999999999997</v>
      </c>
      <c r="BC1055">
        <v>34.184770235000002</v>
      </c>
      <c r="BD1055">
        <v>6.19</v>
      </c>
      <c r="BE1055">
        <v>-97.092261551000007</v>
      </c>
      <c r="BF1055">
        <v>125.77</v>
      </c>
      <c r="BG1055">
        <v>8.7999999999999995E-2</v>
      </c>
      <c r="BH1055">
        <v>27.341000000000001</v>
      </c>
      <c r="BI1055">
        <v>1</v>
      </c>
      <c r="BJ1055" t="s">
        <v>61</v>
      </c>
      <c r="BK1055">
        <v>19.254000000000001</v>
      </c>
      <c r="BL1055">
        <v>22.93</v>
      </c>
      <c r="BM1055">
        <v>35.68</v>
      </c>
      <c r="BN1055">
        <v>236.9</v>
      </c>
      <c r="BO1055">
        <v>730</v>
      </c>
      <c r="BP1055">
        <v>81.858000000000004</v>
      </c>
      <c r="BQ1055">
        <v>42.539000000000001</v>
      </c>
    </row>
    <row r="1056" spans="1:69" x14ac:dyDescent="0.25">
      <c r="A1056" t="s">
        <v>69</v>
      </c>
      <c r="B1056" t="s">
        <v>70</v>
      </c>
      <c r="C1056" t="s">
        <v>71</v>
      </c>
      <c r="D1056" t="s">
        <v>72</v>
      </c>
      <c r="E1056" t="s">
        <v>73</v>
      </c>
      <c r="F1056">
        <v>2</v>
      </c>
      <c r="G1056">
        <v>820</v>
      </c>
      <c r="H1056" t="s">
        <v>74</v>
      </c>
      <c r="I1056" t="s">
        <v>114</v>
      </c>
      <c r="J1056" t="s">
        <v>76</v>
      </c>
      <c r="K1056">
        <v>5</v>
      </c>
      <c r="L1056" s="1">
        <v>43738</v>
      </c>
      <c r="M1056" s="1">
        <v>44018.520474537036</v>
      </c>
      <c r="N1056">
        <v>3</v>
      </c>
      <c r="O1056" t="s">
        <v>115</v>
      </c>
      <c r="P1056">
        <v>6995987</v>
      </c>
      <c r="Q1056" s="2">
        <v>43942</v>
      </c>
      <c r="R1056" t="s">
        <v>78</v>
      </c>
      <c r="S1056" t="s">
        <v>79</v>
      </c>
      <c r="T1056" t="s">
        <v>78</v>
      </c>
      <c r="U1056" t="s">
        <v>80</v>
      </c>
      <c r="V1056">
        <v>56619</v>
      </c>
      <c r="W1056" t="s">
        <v>81</v>
      </c>
      <c r="X1056">
        <v>2</v>
      </c>
      <c r="Y1056">
        <v>3</v>
      </c>
      <c r="Z1056" t="s">
        <v>217</v>
      </c>
      <c r="AA1056" t="s">
        <v>78</v>
      </c>
      <c r="AB1056">
        <v>10031266</v>
      </c>
      <c r="AC1056" t="s">
        <v>83</v>
      </c>
      <c r="AD1056" t="s">
        <v>83</v>
      </c>
      <c r="AE1056" t="s">
        <v>83</v>
      </c>
      <c r="AF1056" t="s">
        <v>83</v>
      </c>
      <c r="AG1056" t="s">
        <v>84</v>
      </c>
      <c r="AH1056">
        <v>33</v>
      </c>
      <c r="AJ1056">
        <v>6.26</v>
      </c>
      <c r="AK1056">
        <v>28.219000000000001</v>
      </c>
      <c r="AL1056">
        <v>98.65</v>
      </c>
      <c r="AM1056">
        <v>291.38200000000001</v>
      </c>
      <c r="AN1056">
        <v>9.6000000000000002E-2</v>
      </c>
      <c r="AO1056">
        <v>32.090000000000003</v>
      </c>
      <c r="AR1056">
        <v>55.923000000000002</v>
      </c>
      <c r="AS1056">
        <v>0</v>
      </c>
      <c r="AT1056">
        <v>0.17399999999999999</v>
      </c>
      <c r="AU1056">
        <v>1779.319</v>
      </c>
      <c r="AV1056">
        <v>0.999</v>
      </c>
      <c r="AW1056">
        <v>87.34</v>
      </c>
      <c r="AX1056">
        <v>0.21199999999999999</v>
      </c>
      <c r="AY1056">
        <v>365</v>
      </c>
      <c r="AZ1056">
        <v>365</v>
      </c>
      <c r="BA1056">
        <v>365</v>
      </c>
      <c r="BB1056">
        <v>1.714</v>
      </c>
      <c r="BC1056">
        <v>34.184770411999999</v>
      </c>
      <c r="BD1056">
        <v>5.98</v>
      </c>
      <c r="BE1056">
        <v>-97.092256214000003</v>
      </c>
      <c r="BF1056">
        <v>43.69</v>
      </c>
      <c r="BG1056">
        <v>8.7999999999999995E-2</v>
      </c>
      <c r="BH1056">
        <v>27.341000000000001</v>
      </c>
      <c r="BI1056">
        <v>1</v>
      </c>
      <c r="BJ1056" t="s">
        <v>61</v>
      </c>
      <c r="BK1056">
        <v>19.254000000000001</v>
      </c>
      <c r="BL1056">
        <v>22.93</v>
      </c>
      <c r="BM1056">
        <v>35.68</v>
      </c>
      <c r="BN1056">
        <v>236.9</v>
      </c>
      <c r="BO1056">
        <v>1933</v>
      </c>
      <c r="BP1056">
        <v>4.7430000000000003</v>
      </c>
      <c r="BQ1056">
        <v>42.539000000000001</v>
      </c>
    </row>
    <row r="1057" spans="1:69" x14ac:dyDescent="0.25">
      <c r="A1057" t="s">
        <v>69</v>
      </c>
      <c r="B1057" t="s">
        <v>70</v>
      </c>
      <c r="C1057" t="s">
        <v>71</v>
      </c>
      <c r="D1057" t="s">
        <v>72</v>
      </c>
      <c r="E1057" t="s">
        <v>73</v>
      </c>
      <c r="F1057">
        <v>2</v>
      </c>
      <c r="G1057">
        <v>820</v>
      </c>
      <c r="H1057" t="s">
        <v>74</v>
      </c>
      <c r="I1057" t="s">
        <v>114</v>
      </c>
      <c r="J1057" t="s">
        <v>76</v>
      </c>
      <c r="K1057">
        <v>5</v>
      </c>
      <c r="L1057" s="1">
        <v>43738</v>
      </c>
      <c r="M1057" s="1">
        <v>44018.520474537036</v>
      </c>
      <c r="N1057">
        <v>3</v>
      </c>
      <c r="O1057" t="s">
        <v>115</v>
      </c>
      <c r="P1057">
        <v>6995909</v>
      </c>
      <c r="Q1057" s="2">
        <v>43942</v>
      </c>
      <c r="R1057" t="s">
        <v>78</v>
      </c>
      <c r="S1057" t="s">
        <v>79</v>
      </c>
      <c r="T1057" t="s">
        <v>78</v>
      </c>
      <c r="U1057" t="s">
        <v>80</v>
      </c>
      <c r="V1057">
        <v>56619</v>
      </c>
      <c r="W1057" t="s">
        <v>81</v>
      </c>
      <c r="X1057">
        <v>2</v>
      </c>
      <c r="Y1057">
        <v>3</v>
      </c>
      <c r="Z1057" t="s">
        <v>217</v>
      </c>
      <c r="AA1057" t="s">
        <v>78</v>
      </c>
      <c r="AB1057">
        <v>10031267</v>
      </c>
      <c r="AC1057" t="s">
        <v>83</v>
      </c>
      <c r="AD1057" t="s">
        <v>83</v>
      </c>
      <c r="AE1057" t="s">
        <v>83</v>
      </c>
      <c r="AF1057" t="s">
        <v>83</v>
      </c>
      <c r="AG1057" t="s">
        <v>84</v>
      </c>
      <c r="AH1057">
        <v>33</v>
      </c>
      <c r="AJ1057">
        <v>5.75</v>
      </c>
      <c r="AK1057">
        <v>28.219000000000001</v>
      </c>
      <c r="AL1057">
        <v>98.65</v>
      </c>
      <c r="AM1057">
        <v>272.10199999999998</v>
      </c>
      <c r="AN1057">
        <v>9.6000000000000002E-2</v>
      </c>
      <c r="AO1057">
        <v>32.14</v>
      </c>
      <c r="AR1057">
        <v>55.923000000000002</v>
      </c>
      <c r="AS1057">
        <v>0</v>
      </c>
      <c r="AT1057">
        <v>0.17399999999999999</v>
      </c>
      <c r="AU1057">
        <v>1779.319</v>
      </c>
      <c r="AV1057">
        <v>0.97399999999999998</v>
      </c>
      <c r="AW1057">
        <v>87.68</v>
      </c>
      <c r="AX1057">
        <v>0.21199999999999999</v>
      </c>
      <c r="AY1057">
        <v>365</v>
      </c>
      <c r="AZ1057">
        <v>365</v>
      </c>
      <c r="BA1057">
        <v>365</v>
      </c>
      <c r="BB1057">
        <v>1.714</v>
      </c>
      <c r="BC1057">
        <v>34.184770411999999</v>
      </c>
      <c r="BD1057">
        <v>6.05</v>
      </c>
      <c r="BE1057">
        <v>-97.092256214000003</v>
      </c>
      <c r="BF1057">
        <v>42.47</v>
      </c>
      <c r="BG1057">
        <v>8.7999999999999995E-2</v>
      </c>
      <c r="BH1057">
        <v>27.341000000000001</v>
      </c>
      <c r="BI1057">
        <v>1</v>
      </c>
      <c r="BJ1057" t="s">
        <v>61</v>
      </c>
      <c r="BK1057">
        <v>19.254000000000001</v>
      </c>
      <c r="BL1057">
        <v>22.93</v>
      </c>
      <c r="BM1057">
        <v>35.68</v>
      </c>
      <c r="BN1057">
        <v>236.9</v>
      </c>
      <c r="BO1057">
        <v>1949</v>
      </c>
      <c r="BP1057">
        <v>3.7170000000000001</v>
      </c>
      <c r="BQ1057">
        <v>42.539000000000001</v>
      </c>
    </row>
    <row r="1058" spans="1:69" x14ac:dyDescent="0.25">
      <c r="A1058" t="s">
        <v>69</v>
      </c>
      <c r="B1058" t="s">
        <v>70</v>
      </c>
      <c r="C1058" t="s">
        <v>71</v>
      </c>
      <c r="D1058" t="s">
        <v>72</v>
      </c>
      <c r="E1058" t="s">
        <v>73</v>
      </c>
      <c r="F1058">
        <v>2</v>
      </c>
      <c r="G1058">
        <v>820</v>
      </c>
      <c r="H1058" t="s">
        <v>74</v>
      </c>
      <c r="I1058" t="s">
        <v>114</v>
      </c>
      <c r="J1058" t="s">
        <v>76</v>
      </c>
      <c r="K1058">
        <v>5</v>
      </c>
      <c r="L1058" s="1">
        <v>43738</v>
      </c>
      <c r="M1058" s="1">
        <v>44018.520474537036</v>
      </c>
      <c r="N1058">
        <v>3</v>
      </c>
      <c r="O1058" t="s">
        <v>115</v>
      </c>
      <c r="P1058">
        <v>6995936</v>
      </c>
      <c r="Q1058" s="2">
        <v>43942</v>
      </c>
      <c r="R1058" t="s">
        <v>78</v>
      </c>
      <c r="S1058" t="s">
        <v>79</v>
      </c>
      <c r="T1058" t="s">
        <v>78</v>
      </c>
      <c r="U1058" t="s">
        <v>80</v>
      </c>
      <c r="V1058">
        <v>56619</v>
      </c>
      <c r="W1058" t="s">
        <v>81</v>
      </c>
      <c r="X1058">
        <v>2</v>
      </c>
      <c r="Y1058">
        <v>3</v>
      </c>
      <c r="Z1058" t="s">
        <v>217</v>
      </c>
      <c r="AA1058" t="s">
        <v>78</v>
      </c>
      <c r="AB1058">
        <v>10031268</v>
      </c>
      <c r="AC1058" t="s">
        <v>83</v>
      </c>
      <c r="AD1058" t="s">
        <v>83</v>
      </c>
      <c r="AE1058" t="s">
        <v>83</v>
      </c>
      <c r="AF1058" t="s">
        <v>83</v>
      </c>
      <c r="AG1058" t="s">
        <v>84</v>
      </c>
      <c r="AH1058">
        <v>33</v>
      </c>
      <c r="AJ1058">
        <v>24.86</v>
      </c>
      <c r="AK1058">
        <v>28.219000000000001</v>
      </c>
      <c r="AL1058">
        <v>98.65</v>
      </c>
      <c r="AM1058">
        <v>996.08199999999999</v>
      </c>
      <c r="AN1058">
        <v>9.6000000000000002E-2</v>
      </c>
      <c r="AO1058">
        <v>32.21</v>
      </c>
      <c r="AR1058">
        <v>55.923000000000002</v>
      </c>
      <c r="AS1058">
        <v>0</v>
      </c>
      <c r="AT1058">
        <v>0.17399999999999999</v>
      </c>
      <c r="AU1058">
        <v>1779.319</v>
      </c>
      <c r="AV1058">
        <v>0.93500000000000005</v>
      </c>
      <c r="AW1058">
        <v>74.78</v>
      </c>
      <c r="AX1058">
        <v>0.21199999999999999</v>
      </c>
      <c r="AY1058">
        <v>365</v>
      </c>
      <c r="AZ1058">
        <v>365</v>
      </c>
      <c r="BA1058">
        <v>365</v>
      </c>
      <c r="BB1058">
        <v>1.714</v>
      </c>
      <c r="BC1058">
        <v>34.184770389999997</v>
      </c>
      <c r="BD1058">
        <v>6.16</v>
      </c>
      <c r="BE1058">
        <v>-97.092257920999998</v>
      </c>
      <c r="BF1058">
        <v>88.2</v>
      </c>
      <c r="BG1058">
        <v>8.7999999999999995E-2</v>
      </c>
      <c r="BH1058">
        <v>27.341000000000001</v>
      </c>
      <c r="BI1058">
        <v>1</v>
      </c>
      <c r="BJ1058" t="s">
        <v>61</v>
      </c>
      <c r="BK1058">
        <v>19.254000000000001</v>
      </c>
      <c r="BL1058">
        <v>22.93</v>
      </c>
      <c r="BM1058">
        <v>35.68</v>
      </c>
      <c r="BN1058">
        <v>236.9</v>
      </c>
      <c r="BO1058">
        <v>1348</v>
      </c>
      <c r="BP1058">
        <v>42.243000000000002</v>
      </c>
      <c r="BQ1058">
        <v>42.539000000000001</v>
      </c>
    </row>
    <row r="1059" spans="1:69" x14ac:dyDescent="0.25">
      <c r="A1059" t="s">
        <v>69</v>
      </c>
      <c r="B1059" t="s">
        <v>70</v>
      </c>
      <c r="C1059" t="s">
        <v>71</v>
      </c>
      <c r="D1059" t="s">
        <v>72</v>
      </c>
      <c r="E1059" t="s">
        <v>73</v>
      </c>
      <c r="F1059">
        <v>2</v>
      </c>
      <c r="G1059">
        <v>820</v>
      </c>
      <c r="H1059" t="s">
        <v>74</v>
      </c>
      <c r="I1059" t="s">
        <v>114</v>
      </c>
      <c r="J1059" t="s">
        <v>76</v>
      </c>
      <c r="K1059">
        <v>5</v>
      </c>
      <c r="L1059" s="1">
        <v>43738</v>
      </c>
      <c r="M1059" s="1">
        <v>44018.520474537036</v>
      </c>
      <c r="N1059">
        <v>3</v>
      </c>
      <c r="O1059" t="s">
        <v>115</v>
      </c>
      <c r="P1059">
        <v>6995962</v>
      </c>
      <c r="Q1059" s="2">
        <v>43942</v>
      </c>
      <c r="R1059" t="s">
        <v>78</v>
      </c>
      <c r="S1059" t="s">
        <v>79</v>
      </c>
      <c r="T1059" t="s">
        <v>78</v>
      </c>
      <c r="U1059" t="s">
        <v>80</v>
      </c>
      <c r="V1059">
        <v>56619</v>
      </c>
      <c r="W1059" t="s">
        <v>81</v>
      </c>
      <c r="X1059">
        <v>2</v>
      </c>
      <c r="Y1059">
        <v>3</v>
      </c>
      <c r="Z1059" t="s">
        <v>217</v>
      </c>
      <c r="AA1059" t="s">
        <v>78</v>
      </c>
      <c r="AB1059">
        <v>10031269</v>
      </c>
      <c r="AC1059" t="s">
        <v>83</v>
      </c>
      <c r="AD1059" t="s">
        <v>83</v>
      </c>
      <c r="AE1059" t="s">
        <v>83</v>
      </c>
      <c r="AF1059" t="s">
        <v>83</v>
      </c>
      <c r="AG1059" t="s">
        <v>84</v>
      </c>
      <c r="AH1059">
        <v>33</v>
      </c>
      <c r="AJ1059">
        <v>37.92</v>
      </c>
      <c r="AK1059">
        <v>28.219000000000001</v>
      </c>
      <c r="AL1059">
        <v>98.65</v>
      </c>
      <c r="AM1059">
        <v>1491.1759999999999</v>
      </c>
      <c r="AN1059">
        <v>9.6000000000000002E-2</v>
      </c>
      <c r="AO1059">
        <v>32.11</v>
      </c>
      <c r="AR1059">
        <v>55.923000000000002</v>
      </c>
      <c r="AS1059">
        <v>0</v>
      </c>
      <c r="AT1059">
        <v>0.17399999999999999</v>
      </c>
      <c r="AU1059">
        <v>1779.319</v>
      </c>
      <c r="AV1059">
        <v>0.98599999999999999</v>
      </c>
      <c r="AW1059">
        <v>65.95</v>
      </c>
      <c r="AX1059">
        <v>0.21199999999999999</v>
      </c>
      <c r="AY1059">
        <v>365</v>
      </c>
      <c r="AZ1059">
        <v>365</v>
      </c>
      <c r="BA1059">
        <v>365</v>
      </c>
      <c r="BB1059">
        <v>1.714</v>
      </c>
      <c r="BC1059">
        <v>34.184770389999997</v>
      </c>
      <c r="BD1059">
        <v>6.02</v>
      </c>
      <c r="BE1059">
        <v>-97.092257920999998</v>
      </c>
      <c r="BF1059">
        <v>119.47</v>
      </c>
      <c r="BG1059">
        <v>8.7999999999999995E-2</v>
      </c>
      <c r="BH1059">
        <v>27.341000000000001</v>
      </c>
      <c r="BI1059">
        <v>1</v>
      </c>
      <c r="BJ1059" t="s">
        <v>61</v>
      </c>
      <c r="BK1059">
        <v>19.254000000000001</v>
      </c>
      <c r="BL1059">
        <v>22.93</v>
      </c>
      <c r="BM1059">
        <v>35.68</v>
      </c>
      <c r="BN1059">
        <v>236.9</v>
      </c>
      <c r="BO1059">
        <v>937</v>
      </c>
      <c r="BP1059">
        <v>68.588999999999999</v>
      </c>
      <c r="BQ1059">
        <v>42.539000000000001</v>
      </c>
    </row>
    <row r="1060" spans="1:69" x14ac:dyDescent="0.25">
      <c r="A1060" t="s">
        <v>69</v>
      </c>
      <c r="B1060" t="s">
        <v>70</v>
      </c>
      <c r="C1060" t="s">
        <v>71</v>
      </c>
      <c r="D1060" t="s">
        <v>72</v>
      </c>
      <c r="E1060" t="s">
        <v>89</v>
      </c>
      <c r="F1060">
        <v>2</v>
      </c>
      <c r="G1060">
        <v>820</v>
      </c>
      <c r="H1060" t="s">
        <v>74</v>
      </c>
      <c r="I1060" t="s">
        <v>114</v>
      </c>
      <c r="J1060" t="s">
        <v>76</v>
      </c>
      <c r="K1060">
        <v>6</v>
      </c>
      <c r="L1060" s="1">
        <v>43738</v>
      </c>
      <c r="M1060" s="1">
        <v>44018.520474537036</v>
      </c>
      <c r="N1060">
        <v>2</v>
      </c>
      <c r="O1060" t="s">
        <v>115</v>
      </c>
      <c r="P1060">
        <v>6995985</v>
      </c>
      <c r="Q1060" s="2">
        <v>43942</v>
      </c>
      <c r="R1060" t="s">
        <v>78</v>
      </c>
      <c r="S1060" t="s">
        <v>79</v>
      </c>
      <c r="T1060" t="s">
        <v>78</v>
      </c>
      <c r="U1060" t="s">
        <v>80</v>
      </c>
      <c r="V1060">
        <v>56621</v>
      </c>
      <c r="W1060" t="s">
        <v>81</v>
      </c>
      <c r="X1060">
        <v>2</v>
      </c>
      <c r="Y1060">
        <v>3</v>
      </c>
      <c r="Z1060" t="s">
        <v>218</v>
      </c>
      <c r="AA1060" t="s">
        <v>78</v>
      </c>
      <c r="AB1060">
        <v>10031238</v>
      </c>
      <c r="AC1060" t="s">
        <v>83</v>
      </c>
      <c r="AD1060" t="s">
        <v>83</v>
      </c>
      <c r="AE1060" t="s">
        <v>83</v>
      </c>
      <c r="AF1060" t="s">
        <v>83</v>
      </c>
      <c r="AG1060" t="s">
        <v>84</v>
      </c>
      <c r="AH1060">
        <v>35</v>
      </c>
      <c r="AJ1060">
        <v>9.01</v>
      </c>
      <c r="AK1060">
        <v>28.219000000000001</v>
      </c>
      <c r="AL1060">
        <v>98.65</v>
      </c>
      <c r="AM1060">
        <v>6897.8590000000004</v>
      </c>
      <c r="AN1060">
        <v>0.48799999999999999</v>
      </c>
      <c r="AO1060">
        <v>16.14</v>
      </c>
      <c r="AR1060">
        <v>44.59</v>
      </c>
      <c r="AS1060">
        <v>0</v>
      </c>
      <c r="AT1060">
        <v>0.46300000000000002</v>
      </c>
      <c r="AU1060">
        <v>1777.5889999999999</v>
      </c>
      <c r="AV1060">
        <v>0.999</v>
      </c>
      <c r="AW1060">
        <v>70.72</v>
      </c>
      <c r="AX1060">
        <v>0.59699999999999998</v>
      </c>
      <c r="AY1060">
        <v>207</v>
      </c>
      <c r="AZ1060">
        <v>315</v>
      </c>
      <c r="BA1060">
        <v>261</v>
      </c>
      <c r="BB1060">
        <v>31.428000000000001</v>
      </c>
      <c r="BC1060">
        <v>34.184771228000002</v>
      </c>
      <c r="BD1060">
        <v>1.29</v>
      </c>
      <c r="BE1060">
        <v>-97.092231405000007</v>
      </c>
      <c r="BF1060">
        <v>61.94</v>
      </c>
      <c r="BG1060">
        <v>0.19</v>
      </c>
      <c r="BH1060">
        <v>31.207000000000001</v>
      </c>
      <c r="BI1060">
        <v>1</v>
      </c>
      <c r="BJ1060" t="s">
        <v>61</v>
      </c>
      <c r="BK1060">
        <v>11.454000000000001</v>
      </c>
      <c r="BL1060">
        <v>21.257000000000001</v>
      </c>
      <c r="BM1060">
        <v>35.579000000000001</v>
      </c>
      <c r="BN1060">
        <v>143.87899999999999</v>
      </c>
      <c r="BO1060">
        <v>1012</v>
      </c>
      <c r="BP1060">
        <v>63.781999999999996</v>
      </c>
      <c r="BQ1060">
        <v>35.859000000000002</v>
      </c>
    </row>
    <row r="1061" spans="1:69" x14ac:dyDescent="0.25">
      <c r="A1061" t="s">
        <v>69</v>
      </c>
      <c r="B1061" t="s">
        <v>70</v>
      </c>
      <c r="C1061" t="s">
        <v>71</v>
      </c>
      <c r="D1061" t="s">
        <v>72</v>
      </c>
      <c r="E1061" t="s">
        <v>89</v>
      </c>
      <c r="F1061">
        <v>2</v>
      </c>
      <c r="G1061">
        <v>820</v>
      </c>
      <c r="H1061" t="s">
        <v>74</v>
      </c>
      <c r="I1061" t="s">
        <v>114</v>
      </c>
      <c r="J1061" t="s">
        <v>76</v>
      </c>
      <c r="K1061">
        <v>6</v>
      </c>
      <c r="L1061" s="1">
        <v>43738</v>
      </c>
      <c r="M1061" s="1">
        <v>44018.520474537036</v>
      </c>
      <c r="N1061">
        <v>2</v>
      </c>
      <c r="O1061" t="s">
        <v>115</v>
      </c>
      <c r="P1061">
        <v>6995934</v>
      </c>
      <c r="Q1061" s="2">
        <v>43942</v>
      </c>
      <c r="R1061" t="s">
        <v>78</v>
      </c>
      <c r="S1061" t="s">
        <v>79</v>
      </c>
      <c r="T1061" t="s">
        <v>78</v>
      </c>
      <c r="U1061" t="s">
        <v>80</v>
      </c>
      <c r="V1061">
        <v>56621</v>
      </c>
      <c r="W1061" t="s">
        <v>81</v>
      </c>
      <c r="X1061">
        <v>2</v>
      </c>
      <c r="Y1061">
        <v>3</v>
      </c>
      <c r="Z1061" t="s">
        <v>218</v>
      </c>
      <c r="AA1061" t="s">
        <v>78</v>
      </c>
      <c r="AB1061">
        <v>10031240</v>
      </c>
      <c r="AC1061" t="s">
        <v>83</v>
      </c>
      <c r="AD1061" t="s">
        <v>83</v>
      </c>
      <c r="AE1061" t="s">
        <v>83</v>
      </c>
      <c r="AF1061" t="s">
        <v>83</v>
      </c>
      <c r="AG1061" t="s">
        <v>84</v>
      </c>
      <c r="AH1061">
        <v>35</v>
      </c>
      <c r="AJ1061">
        <v>-15.92</v>
      </c>
      <c r="AK1061">
        <v>28.219000000000001</v>
      </c>
      <c r="AL1061">
        <v>98.65</v>
      </c>
      <c r="AM1061">
        <v>3372.4740000000002</v>
      </c>
      <c r="AN1061">
        <v>0.48799999999999999</v>
      </c>
      <c r="AO1061">
        <v>18.850000000000001</v>
      </c>
      <c r="AR1061">
        <v>44.59</v>
      </c>
      <c r="AS1061">
        <v>0</v>
      </c>
      <c r="AT1061">
        <v>0.46300000000000002</v>
      </c>
      <c r="AU1061">
        <v>1777.5889999999999</v>
      </c>
      <c r="AV1061">
        <v>0.999</v>
      </c>
      <c r="AW1061">
        <v>90.05</v>
      </c>
      <c r="AX1061">
        <v>0.59699999999999998</v>
      </c>
      <c r="AY1061">
        <v>253</v>
      </c>
      <c r="AZ1061">
        <v>307</v>
      </c>
      <c r="BA1061">
        <v>280</v>
      </c>
      <c r="BB1061">
        <v>26</v>
      </c>
      <c r="BC1061">
        <v>34.184771171999998</v>
      </c>
      <c r="BD1061">
        <v>1.29</v>
      </c>
      <c r="BE1061">
        <v>-97.092233093000004</v>
      </c>
      <c r="BF1061">
        <v>2.2200000000000002</v>
      </c>
      <c r="BG1061">
        <v>0.19</v>
      </c>
      <c r="BH1061">
        <v>31.207000000000001</v>
      </c>
      <c r="BI1061">
        <v>1</v>
      </c>
      <c r="BJ1061" t="s">
        <v>61</v>
      </c>
      <c r="BK1061">
        <v>11.454000000000001</v>
      </c>
      <c r="BL1061">
        <v>21.257000000000001</v>
      </c>
      <c r="BM1061">
        <v>35.579000000000001</v>
      </c>
      <c r="BN1061">
        <v>143.87899999999999</v>
      </c>
      <c r="BO1061">
        <v>1912</v>
      </c>
      <c r="BP1061">
        <v>6.0890000000000004</v>
      </c>
      <c r="BQ1061">
        <v>35.859000000000002</v>
      </c>
    </row>
    <row r="1062" spans="1:69" x14ac:dyDescent="0.25">
      <c r="A1062" t="s">
        <v>69</v>
      </c>
      <c r="B1062" t="s">
        <v>70</v>
      </c>
      <c r="C1062" t="s">
        <v>71</v>
      </c>
      <c r="D1062" t="s">
        <v>72</v>
      </c>
      <c r="E1062" t="s">
        <v>89</v>
      </c>
      <c r="F1062">
        <v>2</v>
      </c>
      <c r="G1062">
        <v>820</v>
      </c>
      <c r="H1062" t="s">
        <v>74</v>
      </c>
      <c r="I1062" t="s">
        <v>114</v>
      </c>
      <c r="J1062" t="s">
        <v>76</v>
      </c>
      <c r="K1062">
        <v>6</v>
      </c>
      <c r="L1062" s="1">
        <v>43738</v>
      </c>
      <c r="M1062" s="1">
        <v>44018.520474537036</v>
      </c>
      <c r="N1062">
        <v>2</v>
      </c>
      <c r="O1062" t="s">
        <v>115</v>
      </c>
      <c r="P1062">
        <v>6995986</v>
      </c>
      <c r="Q1062" s="2">
        <v>43942</v>
      </c>
      <c r="R1062" t="s">
        <v>78</v>
      </c>
      <c r="S1062" t="s">
        <v>79</v>
      </c>
      <c r="T1062" t="s">
        <v>78</v>
      </c>
      <c r="U1062" t="s">
        <v>80</v>
      </c>
      <c r="V1062">
        <v>56621</v>
      </c>
      <c r="W1062" t="s">
        <v>81</v>
      </c>
      <c r="X1062">
        <v>2</v>
      </c>
      <c r="Y1062">
        <v>3</v>
      </c>
      <c r="Z1062" t="s">
        <v>219</v>
      </c>
      <c r="AA1062" t="s">
        <v>78</v>
      </c>
      <c r="AB1062">
        <v>10031242</v>
      </c>
      <c r="AC1062" t="s">
        <v>83</v>
      </c>
      <c r="AD1062" t="s">
        <v>83</v>
      </c>
      <c r="AE1062" t="s">
        <v>83</v>
      </c>
      <c r="AF1062" t="s">
        <v>83</v>
      </c>
      <c r="AG1062" t="s">
        <v>84</v>
      </c>
      <c r="AH1062">
        <v>35</v>
      </c>
      <c r="AJ1062">
        <v>10</v>
      </c>
      <c r="AK1062">
        <v>28.219000000000001</v>
      </c>
      <c r="AL1062">
        <v>98.65</v>
      </c>
      <c r="AM1062">
        <v>5425.7169999999996</v>
      </c>
      <c r="AN1062">
        <v>0.48799999999999999</v>
      </c>
      <c r="AO1062">
        <v>20.350000000000001</v>
      </c>
      <c r="AR1062">
        <v>44.59</v>
      </c>
      <c r="AS1062">
        <v>0</v>
      </c>
      <c r="AT1062">
        <v>0.46300000000000002</v>
      </c>
      <c r="AU1062">
        <v>1777.5889999999999</v>
      </c>
      <c r="AV1062">
        <v>0.999</v>
      </c>
      <c r="AW1062">
        <v>73.92</v>
      </c>
      <c r="AX1062">
        <v>0.59699999999999998</v>
      </c>
      <c r="AY1062">
        <v>253</v>
      </c>
      <c r="AZ1062">
        <v>328</v>
      </c>
      <c r="BA1062">
        <v>290.5</v>
      </c>
      <c r="BB1062">
        <v>23</v>
      </c>
      <c r="BC1062">
        <v>34.184771175999998</v>
      </c>
      <c r="BD1062">
        <v>1.29</v>
      </c>
      <c r="BE1062">
        <v>-97.092234783999999</v>
      </c>
      <c r="BF1062">
        <v>64.209999999999994</v>
      </c>
      <c r="BG1062">
        <v>0.19</v>
      </c>
      <c r="BH1062">
        <v>31.207000000000001</v>
      </c>
      <c r="BI1062">
        <v>1</v>
      </c>
      <c r="BJ1062" t="s">
        <v>61</v>
      </c>
      <c r="BK1062">
        <v>11.454000000000001</v>
      </c>
      <c r="BL1062">
        <v>21.257000000000001</v>
      </c>
      <c r="BM1062">
        <v>35.579000000000001</v>
      </c>
      <c r="BN1062">
        <v>143.87899999999999</v>
      </c>
      <c r="BO1062">
        <v>1161</v>
      </c>
      <c r="BP1062">
        <v>54.23</v>
      </c>
      <c r="BQ1062">
        <v>35.859000000000002</v>
      </c>
    </row>
    <row r="1063" spans="1:69" x14ac:dyDescent="0.25">
      <c r="A1063" t="s">
        <v>69</v>
      </c>
      <c r="B1063" t="s">
        <v>70</v>
      </c>
      <c r="C1063" t="s">
        <v>71</v>
      </c>
      <c r="D1063" t="s">
        <v>72</v>
      </c>
      <c r="E1063" t="s">
        <v>89</v>
      </c>
      <c r="F1063">
        <v>2</v>
      </c>
      <c r="G1063">
        <v>820</v>
      </c>
      <c r="H1063" t="s">
        <v>74</v>
      </c>
      <c r="I1063" t="s">
        <v>114</v>
      </c>
      <c r="J1063" t="s">
        <v>76</v>
      </c>
      <c r="K1063">
        <v>6</v>
      </c>
      <c r="L1063" s="1">
        <v>43738</v>
      </c>
      <c r="M1063" s="1">
        <v>44018.520474537036</v>
      </c>
      <c r="N1063">
        <v>2</v>
      </c>
      <c r="O1063" t="s">
        <v>115</v>
      </c>
      <c r="P1063">
        <v>6995907</v>
      </c>
      <c r="Q1063" s="2">
        <v>43942</v>
      </c>
      <c r="R1063" t="s">
        <v>78</v>
      </c>
      <c r="S1063" t="s">
        <v>79</v>
      </c>
      <c r="T1063" t="s">
        <v>78</v>
      </c>
      <c r="U1063" t="s">
        <v>80</v>
      </c>
      <c r="V1063">
        <v>56621</v>
      </c>
      <c r="W1063" t="s">
        <v>81</v>
      </c>
      <c r="X1063">
        <v>2</v>
      </c>
      <c r="Y1063">
        <v>3</v>
      </c>
      <c r="Z1063" t="s">
        <v>218</v>
      </c>
      <c r="AA1063" t="s">
        <v>78</v>
      </c>
      <c r="AB1063">
        <v>10031239</v>
      </c>
      <c r="AC1063" t="s">
        <v>83</v>
      </c>
      <c r="AD1063" t="s">
        <v>83</v>
      </c>
      <c r="AE1063" t="s">
        <v>83</v>
      </c>
      <c r="AF1063" t="s">
        <v>83</v>
      </c>
      <c r="AG1063" t="s">
        <v>84</v>
      </c>
      <c r="AH1063">
        <v>35</v>
      </c>
      <c r="AJ1063">
        <v>2.58</v>
      </c>
      <c r="AK1063">
        <v>28.219000000000001</v>
      </c>
      <c r="AL1063">
        <v>98.65</v>
      </c>
      <c r="AM1063">
        <v>7795.451</v>
      </c>
      <c r="AN1063">
        <v>0.48799999999999999</v>
      </c>
      <c r="AO1063">
        <v>11.99</v>
      </c>
      <c r="AR1063">
        <v>44.59</v>
      </c>
      <c r="AS1063">
        <v>0</v>
      </c>
      <c r="AT1063">
        <v>0.46300000000000002</v>
      </c>
      <c r="AU1063">
        <v>1777.5889999999999</v>
      </c>
      <c r="AV1063">
        <v>0.999</v>
      </c>
      <c r="AW1063">
        <v>71.260000000000005</v>
      </c>
      <c r="AX1063">
        <v>0.59699999999999998</v>
      </c>
      <c r="AY1063">
        <v>257</v>
      </c>
      <c r="AZ1063">
        <v>207</v>
      </c>
      <c r="BA1063">
        <v>232</v>
      </c>
      <c r="BB1063">
        <v>39.713999999999999</v>
      </c>
      <c r="BC1063">
        <v>34.184771228000002</v>
      </c>
      <c r="BD1063">
        <v>1.29</v>
      </c>
      <c r="BE1063">
        <v>-97.092231405000007</v>
      </c>
      <c r="BF1063">
        <v>46.65</v>
      </c>
      <c r="BG1063">
        <v>0.19</v>
      </c>
      <c r="BH1063">
        <v>31.207000000000001</v>
      </c>
      <c r="BI1063">
        <v>1</v>
      </c>
      <c r="BJ1063" t="s">
        <v>61</v>
      </c>
      <c r="BK1063">
        <v>11.454000000000001</v>
      </c>
      <c r="BL1063">
        <v>21.257000000000001</v>
      </c>
      <c r="BM1063">
        <v>35.579000000000001</v>
      </c>
      <c r="BN1063">
        <v>143.87899999999999</v>
      </c>
      <c r="BO1063">
        <v>1037</v>
      </c>
      <c r="BP1063">
        <v>62.179000000000002</v>
      </c>
      <c r="BQ1063">
        <v>35.859000000000002</v>
      </c>
    </row>
    <row r="1064" spans="1:69" x14ac:dyDescent="0.25">
      <c r="A1064" t="s">
        <v>69</v>
      </c>
      <c r="B1064" t="s">
        <v>70</v>
      </c>
      <c r="C1064" t="s">
        <v>71</v>
      </c>
      <c r="D1064" t="s">
        <v>72</v>
      </c>
      <c r="E1064" t="s">
        <v>89</v>
      </c>
      <c r="F1064">
        <v>2</v>
      </c>
      <c r="G1064">
        <v>820</v>
      </c>
      <c r="H1064" t="s">
        <v>74</v>
      </c>
      <c r="I1064" t="s">
        <v>114</v>
      </c>
      <c r="J1064" t="s">
        <v>76</v>
      </c>
      <c r="K1064">
        <v>6</v>
      </c>
      <c r="L1064" s="1">
        <v>43738</v>
      </c>
      <c r="M1064" s="1">
        <v>44018.520474537036</v>
      </c>
      <c r="N1064">
        <v>2</v>
      </c>
      <c r="O1064" t="s">
        <v>115</v>
      </c>
      <c r="P1064">
        <v>6995959</v>
      </c>
      <c r="Q1064" s="2">
        <v>43942</v>
      </c>
      <c r="R1064" t="s">
        <v>78</v>
      </c>
      <c r="S1064" t="s">
        <v>79</v>
      </c>
      <c r="T1064" t="s">
        <v>78</v>
      </c>
      <c r="U1064" t="s">
        <v>80</v>
      </c>
      <c r="V1064">
        <v>56621</v>
      </c>
      <c r="W1064" t="s">
        <v>81</v>
      </c>
      <c r="X1064">
        <v>2</v>
      </c>
      <c r="Y1064">
        <v>3</v>
      </c>
      <c r="Z1064" t="s">
        <v>218</v>
      </c>
      <c r="AA1064" t="s">
        <v>78</v>
      </c>
      <c r="AB1064">
        <v>10031237</v>
      </c>
      <c r="AC1064" t="s">
        <v>83</v>
      </c>
      <c r="AD1064" t="s">
        <v>83</v>
      </c>
      <c r="AE1064" t="s">
        <v>83</v>
      </c>
      <c r="AF1064" t="s">
        <v>83</v>
      </c>
      <c r="AG1064" t="s">
        <v>84</v>
      </c>
      <c r="AH1064">
        <v>35</v>
      </c>
      <c r="AJ1064">
        <v>12.74</v>
      </c>
      <c r="AK1064">
        <v>28.219000000000001</v>
      </c>
      <c r="AL1064">
        <v>98.65</v>
      </c>
      <c r="AM1064">
        <v>8606.152</v>
      </c>
      <c r="AN1064">
        <v>0.48799999999999999</v>
      </c>
      <c r="AO1064">
        <v>12.57</v>
      </c>
      <c r="AR1064">
        <v>44.59</v>
      </c>
      <c r="AS1064">
        <v>0</v>
      </c>
      <c r="AT1064">
        <v>0.46300000000000002</v>
      </c>
      <c r="AU1064">
        <v>1777.5889999999999</v>
      </c>
      <c r="AV1064">
        <v>0.999</v>
      </c>
      <c r="AW1064">
        <v>64.92</v>
      </c>
      <c r="AX1064">
        <v>0.59699999999999998</v>
      </c>
      <c r="AY1064">
        <v>261</v>
      </c>
      <c r="AZ1064">
        <v>211</v>
      </c>
      <c r="BA1064">
        <v>236</v>
      </c>
      <c r="BB1064">
        <v>38.570999999999998</v>
      </c>
      <c r="BC1064">
        <v>34.184771202999997</v>
      </c>
      <c r="BD1064">
        <v>1.29</v>
      </c>
      <c r="BE1064">
        <v>-97.092229700000004</v>
      </c>
      <c r="BF1064">
        <v>70.94</v>
      </c>
      <c r="BG1064">
        <v>0.19</v>
      </c>
      <c r="BH1064">
        <v>31.207000000000001</v>
      </c>
      <c r="BI1064">
        <v>1</v>
      </c>
      <c r="BJ1064" t="s">
        <v>61</v>
      </c>
      <c r="BK1064">
        <v>11.454000000000001</v>
      </c>
      <c r="BL1064">
        <v>21.257000000000001</v>
      </c>
      <c r="BM1064">
        <v>35.579000000000001</v>
      </c>
      <c r="BN1064">
        <v>143.87899999999999</v>
      </c>
      <c r="BO1064">
        <v>742</v>
      </c>
      <c r="BP1064">
        <v>81.088999999999999</v>
      </c>
      <c r="BQ1064">
        <v>35.859000000000002</v>
      </c>
    </row>
    <row r="1065" spans="1:69" x14ac:dyDescent="0.25">
      <c r="A1065" t="s">
        <v>69</v>
      </c>
      <c r="B1065" t="s">
        <v>70</v>
      </c>
      <c r="C1065" t="s">
        <v>71</v>
      </c>
      <c r="D1065" t="s">
        <v>72</v>
      </c>
      <c r="E1065" t="s">
        <v>89</v>
      </c>
      <c r="F1065">
        <v>2</v>
      </c>
      <c r="G1065">
        <v>820</v>
      </c>
      <c r="H1065" t="s">
        <v>74</v>
      </c>
      <c r="I1065" t="s">
        <v>114</v>
      </c>
      <c r="J1065" t="s">
        <v>76</v>
      </c>
      <c r="K1065">
        <v>6</v>
      </c>
      <c r="L1065" s="1">
        <v>43738</v>
      </c>
      <c r="M1065" s="1">
        <v>44018.520474537036</v>
      </c>
      <c r="N1065">
        <v>2</v>
      </c>
      <c r="O1065" t="s">
        <v>115</v>
      </c>
      <c r="P1065">
        <v>6995906</v>
      </c>
      <c r="Q1065" s="2">
        <v>43942</v>
      </c>
      <c r="R1065" t="s">
        <v>78</v>
      </c>
      <c r="S1065" t="s">
        <v>79</v>
      </c>
      <c r="T1065" t="s">
        <v>78</v>
      </c>
      <c r="U1065" t="s">
        <v>80</v>
      </c>
      <c r="V1065">
        <v>56621</v>
      </c>
      <c r="W1065" t="s">
        <v>81</v>
      </c>
      <c r="X1065">
        <v>2</v>
      </c>
      <c r="Y1065">
        <v>3</v>
      </c>
      <c r="Z1065" t="s">
        <v>218</v>
      </c>
      <c r="AA1065" t="s">
        <v>78</v>
      </c>
      <c r="AB1065">
        <v>10031235</v>
      </c>
      <c r="AC1065" t="s">
        <v>83</v>
      </c>
      <c r="AD1065" t="s">
        <v>83</v>
      </c>
      <c r="AE1065" t="s">
        <v>83</v>
      </c>
      <c r="AF1065" t="s">
        <v>83</v>
      </c>
      <c r="AG1065" t="s">
        <v>84</v>
      </c>
      <c r="AH1065">
        <v>35</v>
      </c>
      <c r="AJ1065">
        <v>17.43</v>
      </c>
      <c r="AK1065">
        <v>28.18</v>
      </c>
      <c r="AL1065">
        <v>98.65</v>
      </c>
      <c r="AM1065">
        <v>4968.1729999999998</v>
      </c>
      <c r="AN1065">
        <v>7.2999999999999995E-2</v>
      </c>
      <c r="AO1065">
        <v>16.96</v>
      </c>
      <c r="AR1065">
        <v>54.881</v>
      </c>
      <c r="AS1065">
        <v>0</v>
      </c>
      <c r="AT1065">
        <v>0.155</v>
      </c>
      <c r="AU1065">
        <v>1774.3689999999999</v>
      </c>
      <c r="AV1065">
        <v>0.999</v>
      </c>
      <c r="AW1065">
        <v>67.95</v>
      </c>
      <c r="AX1065">
        <v>0.17499999999999999</v>
      </c>
      <c r="AY1065">
        <v>273</v>
      </c>
      <c r="AZ1065">
        <v>245</v>
      </c>
      <c r="BA1065">
        <v>259</v>
      </c>
      <c r="BB1065">
        <v>32</v>
      </c>
      <c r="BC1065">
        <v>34.184771226000002</v>
      </c>
      <c r="BD1065">
        <v>6.46</v>
      </c>
      <c r="BE1065">
        <v>-97.092227823000002</v>
      </c>
      <c r="BF1065">
        <v>70.8</v>
      </c>
      <c r="BG1065">
        <v>7.4999999999999997E-2</v>
      </c>
      <c r="BH1065">
        <v>26.904</v>
      </c>
      <c r="BI1065">
        <v>1</v>
      </c>
      <c r="BJ1065" t="s">
        <v>61</v>
      </c>
      <c r="BK1065">
        <v>19.684000000000001</v>
      </c>
      <c r="BL1065">
        <v>23.169</v>
      </c>
      <c r="BM1065">
        <v>35.46</v>
      </c>
      <c r="BN1065">
        <v>287.399</v>
      </c>
      <c r="BO1065">
        <v>896</v>
      </c>
      <c r="BP1065">
        <v>71.216999999999999</v>
      </c>
      <c r="BQ1065">
        <v>45.64</v>
      </c>
    </row>
    <row r="1066" spans="1:69" x14ac:dyDescent="0.25">
      <c r="A1066" t="s">
        <v>69</v>
      </c>
      <c r="B1066" t="s">
        <v>70</v>
      </c>
      <c r="C1066" t="s">
        <v>71</v>
      </c>
      <c r="D1066" t="s">
        <v>72</v>
      </c>
      <c r="E1066" t="s">
        <v>89</v>
      </c>
      <c r="F1066">
        <v>2</v>
      </c>
      <c r="G1066">
        <v>820</v>
      </c>
      <c r="H1066" t="s">
        <v>74</v>
      </c>
      <c r="I1066" t="s">
        <v>114</v>
      </c>
      <c r="J1066" t="s">
        <v>76</v>
      </c>
      <c r="K1066">
        <v>6</v>
      </c>
      <c r="L1066" s="1">
        <v>43738</v>
      </c>
      <c r="M1066" s="1">
        <v>44018.520474537036</v>
      </c>
      <c r="N1066">
        <v>2</v>
      </c>
      <c r="O1066" t="s">
        <v>115</v>
      </c>
      <c r="P1066">
        <v>6995908</v>
      </c>
      <c r="Q1066" s="2">
        <v>43942</v>
      </c>
      <c r="R1066" t="s">
        <v>78</v>
      </c>
      <c r="S1066" t="s">
        <v>79</v>
      </c>
      <c r="T1066" t="s">
        <v>78</v>
      </c>
      <c r="U1066" t="s">
        <v>80</v>
      </c>
      <c r="V1066">
        <v>56621</v>
      </c>
      <c r="W1066" t="s">
        <v>81</v>
      </c>
      <c r="X1066">
        <v>2</v>
      </c>
      <c r="Y1066">
        <v>3</v>
      </c>
      <c r="Z1066" t="s">
        <v>219</v>
      </c>
      <c r="AA1066" t="s">
        <v>78</v>
      </c>
      <c r="AB1066">
        <v>10031243</v>
      </c>
      <c r="AC1066" t="s">
        <v>83</v>
      </c>
      <c r="AD1066" t="s">
        <v>83</v>
      </c>
      <c r="AE1066" t="s">
        <v>83</v>
      </c>
      <c r="AF1066" t="s">
        <v>83</v>
      </c>
      <c r="AG1066" t="s">
        <v>84</v>
      </c>
      <c r="AH1066">
        <v>35</v>
      </c>
      <c r="AJ1066">
        <v>-10.039999999999999</v>
      </c>
      <c r="AK1066">
        <v>28.219000000000001</v>
      </c>
      <c r="AL1066">
        <v>98.65</v>
      </c>
      <c r="AM1066">
        <v>5431.0910000000003</v>
      </c>
      <c r="AN1066">
        <v>0.48799999999999999</v>
      </c>
      <c r="AO1066">
        <v>14.92</v>
      </c>
      <c r="AR1066">
        <v>44.59</v>
      </c>
      <c r="AS1066">
        <v>0</v>
      </c>
      <c r="AT1066">
        <v>0.46300000000000002</v>
      </c>
      <c r="AU1066">
        <v>1777.5889999999999</v>
      </c>
      <c r="AV1066">
        <v>0.999</v>
      </c>
      <c r="AW1066">
        <v>82.47</v>
      </c>
      <c r="AX1066">
        <v>0.59699999999999998</v>
      </c>
      <c r="AY1066">
        <v>290</v>
      </c>
      <c r="AZ1066">
        <v>215</v>
      </c>
      <c r="BA1066">
        <v>252.5</v>
      </c>
      <c r="BB1066">
        <v>33.856999999999999</v>
      </c>
      <c r="BC1066">
        <v>34.184771175999998</v>
      </c>
      <c r="BD1066">
        <v>1.29</v>
      </c>
      <c r="BE1066">
        <v>-97.092234783999999</v>
      </c>
      <c r="BF1066">
        <v>16.39</v>
      </c>
      <c r="BG1066">
        <v>0.19</v>
      </c>
      <c r="BH1066">
        <v>31.207000000000001</v>
      </c>
      <c r="BI1066">
        <v>1</v>
      </c>
      <c r="BJ1066" t="s">
        <v>61</v>
      </c>
      <c r="BK1066">
        <v>11.454000000000001</v>
      </c>
      <c r="BL1066">
        <v>21.257000000000001</v>
      </c>
      <c r="BM1066">
        <v>35.579000000000001</v>
      </c>
      <c r="BN1066">
        <v>143.87899999999999</v>
      </c>
      <c r="BO1066">
        <v>1559</v>
      </c>
      <c r="BP1066">
        <v>28.716999999999999</v>
      </c>
      <c r="BQ1066">
        <v>35.859000000000002</v>
      </c>
    </row>
    <row r="1067" spans="1:69" x14ac:dyDescent="0.25">
      <c r="A1067" t="s">
        <v>69</v>
      </c>
      <c r="B1067" t="s">
        <v>70</v>
      </c>
      <c r="C1067" t="s">
        <v>71</v>
      </c>
      <c r="D1067" t="s">
        <v>72</v>
      </c>
      <c r="E1067" t="s">
        <v>89</v>
      </c>
      <c r="F1067">
        <v>2</v>
      </c>
      <c r="G1067">
        <v>820</v>
      </c>
      <c r="H1067" t="s">
        <v>74</v>
      </c>
      <c r="I1067" t="s">
        <v>114</v>
      </c>
      <c r="J1067" t="s">
        <v>76</v>
      </c>
      <c r="K1067">
        <v>6</v>
      </c>
      <c r="L1067" s="1">
        <v>43738</v>
      </c>
      <c r="M1067" s="1">
        <v>44018.520474537036</v>
      </c>
      <c r="N1067">
        <v>2</v>
      </c>
      <c r="O1067" t="s">
        <v>115</v>
      </c>
      <c r="P1067">
        <v>6995933</v>
      </c>
      <c r="Q1067" s="2">
        <v>43942</v>
      </c>
      <c r="R1067" t="s">
        <v>78</v>
      </c>
      <c r="S1067" t="s">
        <v>79</v>
      </c>
      <c r="T1067" t="s">
        <v>78</v>
      </c>
      <c r="U1067" t="s">
        <v>80</v>
      </c>
      <c r="V1067">
        <v>56621</v>
      </c>
      <c r="W1067" t="s">
        <v>81</v>
      </c>
      <c r="X1067">
        <v>2</v>
      </c>
      <c r="Y1067">
        <v>3</v>
      </c>
      <c r="Z1067" t="s">
        <v>218</v>
      </c>
      <c r="AA1067" t="s">
        <v>78</v>
      </c>
      <c r="AB1067">
        <v>10031236</v>
      </c>
      <c r="AC1067" t="s">
        <v>83</v>
      </c>
      <c r="AD1067" t="s">
        <v>83</v>
      </c>
      <c r="AE1067" t="s">
        <v>83</v>
      </c>
      <c r="AF1067" t="s">
        <v>83</v>
      </c>
      <c r="AG1067" t="s">
        <v>84</v>
      </c>
      <c r="AH1067">
        <v>35</v>
      </c>
      <c r="AJ1067">
        <v>17.18</v>
      </c>
      <c r="AK1067">
        <v>28.219000000000001</v>
      </c>
      <c r="AL1067">
        <v>98.65</v>
      </c>
      <c r="AM1067">
        <v>6282.4809999999998</v>
      </c>
      <c r="AN1067">
        <v>0.48799999999999999</v>
      </c>
      <c r="AO1067">
        <v>19.989999999999998</v>
      </c>
      <c r="AR1067">
        <v>44.59</v>
      </c>
      <c r="AS1067">
        <v>0</v>
      </c>
      <c r="AT1067">
        <v>0.46300000000000002</v>
      </c>
      <c r="AU1067">
        <v>1777.5889999999999</v>
      </c>
      <c r="AV1067">
        <v>0.999</v>
      </c>
      <c r="AW1067">
        <v>68.739999999999995</v>
      </c>
      <c r="AX1067">
        <v>0.59699999999999998</v>
      </c>
      <c r="AY1067">
        <v>315</v>
      </c>
      <c r="AZ1067">
        <v>261</v>
      </c>
      <c r="BA1067">
        <v>288</v>
      </c>
      <c r="BB1067">
        <v>23.713999999999999</v>
      </c>
      <c r="BC1067">
        <v>34.184771202999997</v>
      </c>
      <c r="BD1067">
        <v>1.29</v>
      </c>
      <c r="BE1067">
        <v>-97.092229700000004</v>
      </c>
      <c r="BF1067">
        <v>81.39</v>
      </c>
      <c r="BG1067">
        <v>0.19</v>
      </c>
      <c r="BH1067">
        <v>31.207000000000001</v>
      </c>
      <c r="BI1067">
        <v>1</v>
      </c>
      <c r="BJ1067" t="s">
        <v>61</v>
      </c>
      <c r="BK1067">
        <v>11.454000000000001</v>
      </c>
      <c r="BL1067">
        <v>21.257000000000001</v>
      </c>
      <c r="BM1067">
        <v>35.579000000000001</v>
      </c>
      <c r="BN1067">
        <v>143.87899999999999</v>
      </c>
      <c r="BO1067">
        <v>920</v>
      </c>
      <c r="BP1067">
        <v>69.679000000000002</v>
      </c>
      <c r="BQ1067">
        <v>35.859000000000002</v>
      </c>
    </row>
    <row r="1068" spans="1:69" x14ac:dyDescent="0.25">
      <c r="A1068" t="s">
        <v>69</v>
      </c>
      <c r="B1068" t="s">
        <v>70</v>
      </c>
      <c r="C1068" t="s">
        <v>71</v>
      </c>
      <c r="D1068" t="s">
        <v>72</v>
      </c>
      <c r="E1068" t="s">
        <v>89</v>
      </c>
      <c r="F1068">
        <v>2</v>
      </c>
      <c r="G1068">
        <v>820</v>
      </c>
      <c r="H1068" t="s">
        <v>74</v>
      </c>
      <c r="I1068" t="s">
        <v>114</v>
      </c>
      <c r="J1068" t="s">
        <v>76</v>
      </c>
      <c r="K1068">
        <v>6</v>
      </c>
      <c r="L1068" s="1">
        <v>43738</v>
      </c>
      <c r="M1068" s="1">
        <v>44018.520474537036</v>
      </c>
      <c r="N1068">
        <v>2</v>
      </c>
      <c r="O1068" t="s">
        <v>115</v>
      </c>
      <c r="P1068">
        <v>6995960</v>
      </c>
      <c r="Q1068" s="2">
        <v>43942</v>
      </c>
      <c r="R1068" t="s">
        <v>78</v>
      </c>
      <c r="S1068" t="s">
        <v>79</v>
      </c>
      <c r="T1068" t="s">
        <v>78</v>
      </c>
      <c r="U1068" t="s">
        <v>80</v>
      </c>
      <c r="V1068">
        <v>56621</v>
      </c>
      <c r="W1068" t="s">
        <v>81</v>
      </c>
      <c r="X1068">
        <v>2</v>
      </c>
      <c r="Y1068">
        <v>3</v>
      </c>
      <c r="Z1068" t="s">
        <v>219</v>
      </c>
      <c r="AA1068" t="s">
        <v>78</v>
      </c>
      <c r="AB1068">
        <v>10031241</v>
      </c>
      <c r="AC1068" t="s">
        <v>83</v>
      </c>
      <c r="AD1068" t="s">
        <v>83</v>
      </c>
      <c r="AE1068" t="s">
        <v>83</v>
      </c>
      <c r="AF1068" t="s">
        <v>83</v>
      </c>
      <c r="AG1068" t="s">
        <v>84</v>
      </c>
      <c r="AH1068">
        <v>35</v>
      </c>
      <c r="AJ1068">
        <v>8.4600000000000009</v>
      </c>
      <c r="AK1068">
        <v>28.219000000000001</v>
      </c>
      <c r="AL1068">
        <v>98.65</v>
      </c>
      <c r="AM1068">
        <v>5510.0420000000004</v>
      </c>
      <c r="AN1068">
        <v>0.48799999999999999</v>
      </c>
      <c r="AO1068">
        <v>19.71</v>
      </c>
      <c r="AR1068">
        <v>44.59</v>
      </c>
      <c r="AS1068">
        <v>0</v>
      </c>
      <c r="AT1068">
        <v>0.46300000000000002</v>
      </c>
      <c r="AU1068">
        <v>1777.5889999999999</v>
      </c>
      <c r="AV1068">
        <v>0.999</v>
      </c>
      <c r="AW1068">
        <v>74.37</v>
      </c>
      <c r="AX1068">
        <v>0.59699999999999998</v>
      </c>
      <c r="AY1068">
        <v>315</v>
      </c>
      <c r="AZ1068">
        <v>257</v>
      </c>
      <c r="BA1068">
        <v>286</v>
      </c>
      <c r="BB1068">
        <v>24.285</v>
      </c>
      <c r="BC1068">
        <v>34.184771171999998</v>
      </c>
      <c r="BD1068">
        <v>1.29</v>
      </c>
      <c r="BE1068">
        <v>-97.092233093000004</v>
      </c>
      <c r="BF1068">
        <v>60.54</v>
      </c>
      <c r="BG1068">
        <v>0.19</v>
      </c>
      <c r="BH1068">
        <v>31.207000000000001</v>
      </c>
      <c r="BI1068">
        <v>1</v>
      </c>
      <c r="BJ1068" t="s">
        <v>61</v>
      </c>
      <c r="BK1068">
        <v>11.454000000000001</v>
      </c>
      <c r="BL1068">
        <v>21.257000000000001</v>
      </c>
      <c r="BM1068">
        <v>35.579000000000001</v>
      </c>
      <c r="BN1068">
        <v>143.87899999999999</v>
      </c>
      <c r="BO1068">
        <v>1182</v>
      </c>
      <c r="BP1068">
        <v>52.884</v>
      </c>
      <c r="BQ1068">
        <v>35.859000000000002</v>
      </c>
    </row>
    <row r="1069" spans="1:69" x14ac:dyDescent="0.25">
      <c r="A1069" t="s">
        <v>69</v>
      </c>
      <c r="B1069" t="s">
        <v>70</v>
      </c>
      <c r="C1069" t="s">
        <v>71</v>
      </c>
      <c r="D1069" t="s">
        <v>72</v>
      </c>
      <c r="E1069" t="s">
        <v>89</v>
      </c>
      <c r="F1069">
        <v>2</v>
      </c>
      <c r="G1069">
        <v>820</v>
      </c>
      <c r="H1069" t="s">
        <v>74</v>
      </c>
      <c r="I1069" t="s">
        <v>114</v>
      </c>
      <c r="J1069" t="s">
        <v>76</v>
      </c>
      <c r="K1069">
        <v>6</v>
      </c>
      <c r="L1069" s="1">
        <v>43738</v>
      </c>
      <c r="M1069" s="1">
        <v>44018.520474537036</v>
      </c>
      <c r="N1069">
        <v>2</v>
      </c>
      <c r="O1069" t="s">
        <v>115</v>
      </c>
      <c r="P1069">
        <v>6995931</v>
      </c>
      <c r="Q1069" s="2">
        <v>43942</v>
      </c>
      <c r="R1069" t="s">
        <v>78</v>
      </c>
      <c r="S1069" t="s">
        <v>79</v>
      </c>
      <c r="T1069" t="s">
        <v>78</v>
      </c>
      <c r="U1069" t="s">
        <v>80</v>
      </c>
      <c r="V1069">
        <v>56621</v>
      </c>
      <c r="W1069" t="s">
        <v>81</v>
      </c>
      <c r="X1069">
        <v>2</v>
      </c>
      <c r="Y1069">
        <v>3</v>
      </c>
      <c r="Z1069" t="s">
        <v>220</v>
      </c>
      <c r="AA1069" t="s">
        <v>78</v>
      </c>
      <c r="AB1069">
        <v>10031228</v>
      </c>
      <c r="AC1069" t="s">
        <v>83</v>
      </c>
      <c r="AD1069" t="s">
        <v>83</v>
      </c>
      <c r="AE1069" t="s">
        <v>83</v>
      </c>
      <c r="AF1069" t="s">
        <v>83</v>
      </c>
      <c r="AG1069" t="s">
        <v>84</v>
      </c>
      <c r="AH1069">
        <v>35</v>
      </c>
      <c r="AJ1069">
        <v>5.64</v>
      </c>
      <c r="AK1069">
        <v>28.18</v>
      </c>
      <c r="AL1069">
        <v>98.65</v>
      </c>
      <c r="AM1069">
        <v>563.01499999999999</v>
      </c>
      <c r="AN1069">
        <v>7.2999999999999995E-2</v>
      </c>
      <c r="AO1069">
        <v>31.17</v>
      </c>
      <c r="AR1069">
        <v>54.881</v>
      </c>
      <c r="AS1069">
        <v>0</v>
      </c>
      <c r="AT1069">
        <v>0.155</v>
      </c>
      <c r="AU1069">
        <v>1774.3689999999999</v>
      </c>
      <c r="AV1069">
        <v>0.999</v>
      </c>
      <c r="AW1069">
        <v>88.97</v>
      </c>
      <c r="AX1069">
        <v>0.17499999999999999</v>
      </c>
      <c r="AY1069">
        <v>356</v>
      </c>
      <c r="AZ1069">
        <v>361</v>
      </c>
      <c r="BA1069">
        <v>358.5</v>
      </c>
      <c r="BB1069">
        <v>3.5710000000000002</v>
      </c>
      <c r="BC1069">
        <v>34.184771488999999</v>
      </c>
      <c r="BD1069">
        <v>6.46</v>
      </c>
      <c r="BE1069">
        <v>-97.092222531999994</v>
      </c>
      <c r="BF1069">
        <v>42.22</v>
      </c>
      <c r="BG1069">
        <v>7.4999999999999997E-2</v>
      </c>
      <c r="BH1069">
        <v>26.904</v>
      </c>
      <c r="BI1069">
        <v>1</v>
      </c>
      <c r="BJ1069" t="s">
        <v>61</v>
      </c>
      <c r="BK1069">
        <v>19.684000000000001</v>
      </c>
      <c r="BL1069">
        <v>23.169</v>
      </c>
      <c r="BM1069">
        <v>35.46</v>
      </c>
      <c r="BN1069">
        <v>287.399</v>
      </c>
      <c r="BO1069">
        <v>1875</v>
      </c>
      <c r="BP1069">
        <v>8.4610000000000003</v>
      </c>
      <c r="BQ1069">
        <v>45.64</v>
      </c>
    </row>
    <row r="1070" spans="1:69" x14ac:dyDescent="0.25">
      <c r="A1070" t="s">
        <v>69</v>
      </c>
      <c r="B1070" t="s">
        <v>70</v>
      </c>
      <c r="C1070" t="s">
        <v>71</v>
      </c>
      <c r="D1070" t="s">
        <v>72</v>
      </c>
      <c r="E1070" t="s">
        <v>89</v>
      </c>
      <c r="F1070">
        <v>2</v>
      </c>
      <c r="G1070">
        <v>820</v>
      </c>
      <c r="H1070" t="s">
        <v>74</v>
      </c>
      <c r="I1070" t="s">
        <v>114</v>
      </c>
      <c r="J1070" t="s">
        <v>76</v>
      </c>
      <c r="K1070">
        <v>6</v>
      </c>
      <c r="L1070" s="1">
        <v>43738</v>
      </c>
      <c r="M1070" s="1">
        <v>44018.520474537036</v>
      </c>
      <c r="N1070">
        <v>2</v>
      </c>
      <c r="O1070" t="s">
        <v>115</v>
      </c>
      <c r="P1070">
        <v>6995957</v>
      </c>
      <c r="Q1070" s="2">
        <v>43942</v>
      </c>
      <c r="R1070" t="s">
        <v>78</v>
      </c>
      <c r="S1070" t="s">
        <v>79</v>
      </c>
      <c r="T1070" t="s">
        <v>78</v>
      </c>
      <c r="U1070" t="s">
        <v>80</v>
      </c>
      <c r="V1070">
        <v>56621</v>
      </c>
      <c r="W1070" t="s">
        <v>81</v>
      </c>
      <c r="X1070">
        <v>2</v>
      </c>
      <c r="Y1070">
        <v>3</v>
      </c>
      <c r="Z1070" t="s">
        <v>220</v>
      </c>
      <c r="AA1070" t="s">
        <v>78</v>
      </c>
      <c r="AB1070">
        <v>10031229</v>
      </c>
      <c r="AC1070" t="s">
        <v>83</v>
      </c>
      <c r="AD1070" t="s">
        <v>83</v>
      </c>
      <c r="AE1070" t="s">
        <v>83</v>
      </c>
      <c r="AF1070" t="s">
        <v>83</v>
      </c>
      <c r="AG1070" t="s">
        <v>84</v>
      </c>
      <c r="AH1070">
        <v>35</v>
      </c>
      <c r="AJ1070">
        <v>5.25</v>
      </c>
      <c r="AK1070">
        <v>28.18</v>
      </c>
      <c r="AL1070">
        <v>98.65</v>
      </c>
      <c r="AM1070">
        <v>630.39300000000003</v>
      </c>
      <c r="AN1070">
        <v>7.2999999999999995E-2</v>
      </c>
      <c r="AO1070">
        <v>30.88</v>
      </c>
      <c r="AR1070">
        <v>54.881</v>
      </c>
      <c r="AS1070">
        <v>0</v>
      </c>
      <c r="AT1070">
        <v>0.155</v>
      </c>
      <c r="AU1070">
        <v>1774.3689999999999</v>
      </c>
      <c r="AV1070">
        <v>0.999</v>
      </c>
      <c r="AW1070">
        <v>88.97</v>
      </c>
      <c r="AX1070">
        <v>0.17499999999999999</v>
      </c>
      <c r="AY1070">
        <v>356</v>
      </c>
      <c r="AZ1070">
        <v>357</v>
      </c>
      <c r="BA1070">
        <v>356.5</v>
      </c>
      <c r="BB1070">
        <v>4.1420000000000003</v>
      </c>
      <c r="BC1070">
        <v>34.184771488999999</v>
      </c>
      <c r="BD1070">
        <v>6.46</v>
      </c>
      <c r="BE1070">
        <v>-97.092222531999994</v>
      </c>
      <c r="BF1070">
        <v>41.3</v>
      </c>
      <c r="BG1070">
        <v>7.4999999999999997E-2</v>
      </c>
      <c r="BH1070">
        <v>26.904</v>
      </c>
      <c r="BI1070">
        <v>1</v>
      </c>
      <c r="BJ1070" t="s">
        <v>61</v>
      </c>
      <c r="BK1070">
        <v>19.684000000000001</v>
      </c>
      <c r="BL1070">
        <v>23.169</v>
      </c>
      <c r="BM1070">
        <v>35.46</v>
      </c>
      <c r="BN1070">
        <v>287.399</v>
      </c>
      <c r="BO1070">
        <v>1875</v>
      </c>
      <c r="BP1070">
        <v>8.4610000000000003</v>
      </c>
      <c r="BQ1070">
        <v>45.64</v>
      </c>
    </row>
    <row r="1071" spans="1:69" x14ac:dyDescent="0.25">
      <c r="A1071" t="s">
        <v>69</v>
      </c>
      <c r="B1071" t="s">
        <v>70</v>
      </c>
      <c r="C1071" t="s">
        <v>71</v>
      </c>
      <c r="D1071" t="s">
        <v>72</v>
      </c>
      <c r="E1071" t="s">
        <v>89</v>
      </c>
      <c r="F1071">
        <v>2</v>
      </c>
      <c r="G1071">
        <v>820</v>
      </c>
      <c r="H1071" t="s">
        <v>74</v>
      </c>
      <c r="I1071" t="s">
        <v>114</v>
      </c>
      <c r="J1071" t="s">
        <v>76</v>
      </c>
      <c r="K1071">
        <v>6</v>
      </c>
      <c r="L1071" s="1">
        <v>43738</v>
      </c>
      <c r="M1071" s="1">
        <v>44018.520474537036</v>
      </c>
      <c r="N1071">
        <v>2</v>
      </c>
      <c r="O1071" t="s">
        <v>115</v>
      </c>
      <c r="P1071">
        <v>6995983</v>
      </c>
      <c r="Q1071" s="2">
        <v>43942</v>
      </c>
      <c r="R1071" t="s">
        <v>78</v>
      </c>
      <c r="S1071" t="s">
        <v>79</v>
      </c>
      <c r="T1071" t="s">
        <v>78</v>
      </c>
      <c r="U1071" t="s">
        <v>80</v>
      </c>
      <c r="V1071">
        <v>56621</v>
      </c>
      <c r="W1071" t="s">
        <v>81</v>
      </c>
      <c r="X1071">
        <v>2</v>
      </c>
      <c r="Y1071">
        <v>3</v>
      </c>
      <c r="Z1071" t="s">
        <v>220</v>
      </c>
      <c r="AA1071" t="s">
        <v>78</v>
      </c>
      <c r="AB1071">
        <v>10031230</v>
      </c>
      <c r="AC1071" t="s">
        <v>83</v>
      </c>
      <c r="AD1071" t="s">
        <v>83</v>
      </c>
      <c r="AE1071" t="s">
        <v>83</v>
      </c>
      <c r="AF1071" t="s">
        <v>83</v>
      </c>
      <c r="AG1071" t="s">
        <v>84</v>
      </c>
      <c r="AH1071">
        <v>35</v>
      </c>
      <c r="AJ1071">
        <v>5.22</v>
      </c>
      <c r="AK1071">
        <v>28.18</v>
      </c>
      <c r="AL1071">
        <v>98.65</v>
      </c>
      <c r="AM1071">
        <v>528.96600000000001</v>
      </c>
      <c r="AN1071">
        <v>7.2999999999999995E-2</v>
      </c>
      <c r="AO1071">
        <v>31.24</v>
      </c>
      <c r="AR1071">
        <v>54.881</v>
      </c>
      <c r="AS1071">
        <v>0</v>
      </c>
      <c r="AT1071">
        <v>0.155</v>
      </c>
      <c r="AU1071">
        <v>1774.3689999999999</v>
      </c>
      <c r="AV1071">
        <v>0.999</v>
      </c>
      <c r="AW1071">
        <v>89.32</v>
      </c>
      <c r="AX1071">
        <v>0.17499999999999999</v>
      </c>
      <c r="AY1071">
        <v>361</v>
      </c>
      <c r="AZ1071">
        <v>357</v>
      </c>
      <c r="BA1071">
        <v>359</v>
      </c>
      <c r="BB1071">
        <v>3.4279999999999999</v>
      </c>
      <c r="BC1071">
        <v>34.184771372</v>
      </c>
      <c r="BD1071">
        <v>6.46</v>
      </c>
      <c r="BE1071">
        <v>-97.092224208000005</v>
      </c>
      <c r="BF1071">
        <v>41.24</v>
      </c>
      <c r="BG1071">
        <v>7.4999999999999997E-2</v>
      </c>
      <c r="BH1071">
        <v>26.904</v>
      </c>
      <c r="BI1071">
        <v>1</v>
      </c>
      <c r="BJ1071" t="s">
        <v>61</v>
      </c>
      <c r="BK1071">
        <v>19.684000000000001</v>
      </c>
      <c r="BL1071">
        <v>23.169</v>
      </c>
      <c r="BM1071">
        <v>35.46</v>
      </c>
      <c r="BN1071">
        <v>287.399</v>
      </c>
      <c r="BO1071">
        <v>1891</v>
      </c>
      <c r="BP1071">
        <v>7.4349999999999996</v>
      </c>
      <c r="BQ1071">
        <v>45.64</v>
      </c>
    </row>
    <row r="1072" spans="1:69" x14ac:dyDescent="0.25">
      <c r="A1072" t="s">
        <v>69</v>
      </c>
      <c r="B1072" t="s">
        <v>70</v>
      </c>
      <c r="C1072" t="s">
        <v>71</v>
      </c>
      <c r="D1072" t="s">
        <v>72</v>
      </c>
      <c r="E1072" t="s">
        <v>89</v>
      </c>
      <c r="F1072">
        <v>2</v>
      </c>
      <c r="G1072">
        <v>820</v>
      </c>
      <c r="H1072" t="s">
        <v>74</v>
      </c>
      <c r="I1072" t="s">
        <v>114</v>
      </c>
      <c r="J1072" t="s">
        <v>76</v>
      </c>
      <c r="K1072">
        <v>6</v>
      </c>
      <c r="L1072" s="1">
        <v>43738</v>
      </c>
      <c r="M1072" s="1">
        <v>44018.520474537036</v>
      </c>
      <c r="N1072">
        <v>2</v>
      </c>
      <c r="O1072" t="s">
        <v>115</v>
      </c>
      <c r="P1072">
        <v>6995905</v>
      </c>
      <c r="Q1072" s="2">
        <v>43942</v>
      </c>
      <c r="R1072" t="s">
        <v>78</v>
      </c>
      <c r="S1072" t="s">
        <v>79</v>
      </c>
      <c r="T1072" t="s">
        <v>78</v>
      </c>
      <c r="U1072" t="s">
        <v>80</v>
      </c>
      <c r="V1072">
        <v>56621</v>
      </c>
      <c r="W1072" t="s">
        <v>81</v>
      </c>
      <c r="X1072">
        <v>2</v>
      </c>
      <c r="Y1072">
        <v>3</v>
      </c>
      <c r="Z1072" t="s">
        <v>218</v>
      </c>
      <c r="AA1072" t="s">
        <v>78</v>
      </c>
      <c r="AB1072">
        <v>10031231</v>
      </c>
      <c r="AC1072" t="s">
        <v>83</v>
      </c>
      <c r="AD1072" t="s">
        <v>83</v>
      </c>
      <c r="AE1072" t="s">
        <v>83</v>
      </c>
      <c r="AF1072" t="s">
        <v>83</v>
      </c>
      <c r="AG1072" t="s">
        <v>84</v>
      </c>
      <c r="AH1072">
        <v>35</v>
      </c>
      <c r="AJ1072">
        <v>5.2</v>
      </c>
      <c r="AK1072">
        <v>28.18</v>
      </c>
      <c r="AL1072">
        <v>98.65</v>
      </c>
      <c r="AM1072">
        <v>447.64299999999997</v>
      </c>
      <c r="AN1072">
        <v>7.2999999999999995E-2</v>
      </c>
      <c r="AO1072">
        <v>31.53</v>
      </c>
      <c r="AR1072">
        <v>54.881</v>
      </c>
      <c r="AS1072">
        <v>0</v>
      </c>
      <c r="AT1072">
        <v>0.155</v>
      </c>
      <c r="AU1072">
        <v>1774.3689999999999</v>
      </c>
      <c r="AV1072">
        <v>0.999</v>
      </c>
      <c r="AW1072">
        <v>89.6</v>
      </c>
      <c r="AX1072">
        <v>0.17499999999999999</v>
      </c>
      <c r="AY1072">
        <v>361</v>
      </c>
      <c r="AZ1072">
        <v>361</v>
      </c>
      <c r="BA1072">
        <v>361</v>
      </c>
      <c r="BB1072">
        <v>2.8570000000000002</v>
      </c>
      <c r="BC1072">
        <v>34.184771372</v>
      </c>
      <c r="BD1072">
        <v>6.46</v>
      </c>
      <c r="BE1072">
        <v>-97.092224208000005</v>
      </c>
      <c r="BF1072">
        <v>41.17</v>
      </c>
      <c r="BG1072">
        <v>7.4999999999999997E-2</v>
      </c>
      <c r="BH1072">
        <v>26.904</v>
      </c>
      <c r="BI1072">
        <v>1</v>
      </c>
      <c r="BJ1072" t="s">
        <v>61</v>
      </c>
      <c r="BK1072">
        <v>19.684000000000001</v>
      </c>
      <c r="BL1072">
        <v>23.169</v>
      </c>
      <c r="BM1072">
        <v>35.46</v>
      </c>
      <c r="BN1072">
        <v>287.399</v>
      </c>
      <c r="BO1072">
        <v>1904</v>
      </c>
      <c r="BP1072">
        <v>6.6020000000000003</v>
      </c>
      <c r="BQ1072">
        <v>45.64</v>
      </c>
    </row>
    <row r="1073" spans="1:69" x14ac:dyDescent="0.25">
      <c r="A1073" t="s">
        <v>69</v>
      </c>
      <c r="B1073" t="s">
        <v>70</v>
      </c>
      <c r="C1073" t="s">
        <v>71</v>
      </c>
      <c r="D1073" t="s">
        <v>72</v>
      </c>
      <c r="E1073" t="s">
        <v>89</v>
      </c>
      <c r="F1073">
        <v>2</v>
      </c>
      <c r="G1073">
        <v>820</v>
      </c>
      <c r="H1073" t="s">
        <v>74</v>
      </c>
      <c r="I1073" t="s">
        <v>114</v>
      </c>
      <c r="J1073" t="s">
        <v>76</v>
      </c>
      <c r="K1073">
        <v>6</v>
      </c>
      <c r="L1073" s="1">
        <v>43738</v>
      </c>
      <c r="M1073" s="1">
        <v>44018.520474537036</v>
      </c>
      <c r="N1073">
        <v>2</v>
      </c>
      <c r="O1073" t="s">
        <v>115</v>
      </c>
      <c r="P1073">
        <v>6995932</v>
      </c>
      <c r="Q1073" s="2">
        <v>43942</v>
      </c>
      <c r="R1073" t="s">
        <v>78</v>
      </c>
      <c r="S1073" t="s">
        <v>79</v>
      </c>
      <c r="T1073" t="s">
        <v>78</v>
      </c>
      <c r="U1073" t="s">
        <v>80</v>
      </c>
      <c r="V1073">
        <v>56621</v>
      </c>
      <c r="W1073" t="s">
        <v>81</v>
      </c>
      <c r="X1073">
        <v>2</v>
      </c>
      <c r="Y1073">
        <v>3</v>
      </c>
      <c r="Z1073" t="s">
        <v>218</v>
      </c>
      <c r="AA1073" t="s">
        <v>78</v>
      </c>
      <c r="AB1073">
        <v>10031232</v>
      </c>
      <c r="AC1073" t="s">
        <v>83</v>
      </c>
      <c r="AD1073" t="s">
        <v>83</v>
      </c>
      <c r="AE1073" t="s">
        <v>83</v>
      </c>
      <c r="AF1073" t="s">
        <v>83</v>
      </c>
      <c r="AG1073" t="s">
        <v>84</v>
      </c>
      <c r="AH1073">
        <v>35</v>
      </c>
      <c r="AJ1073">
        <v>33.18</v>
      </c>
      <c r="AK1073">
        <v>28.18</v>
      </c>
      <c r="AL1073">
        <v>98.65</v>
      </c>
      <c r="AM1073">
        <v>1391.9469999999999</v>
      </c>
      <c r="AN1073">
        <v>7.2999999999999995E-2</v>
      </c>
      <c r="AO1073">
        <v>31.53</v>
      </c>
      <c r="AR1073">
        <v>54.881</v>
      </c>
      <c r="AS1073">
        <v>0</v>
      </c>
      <c r="AT1073">
        <v>0.155</v>
      </c>
      <c r="AU1073">
        <v>1774.3689999999999</v>
      </c>
      <c r="AV1073">
        <v>0.999</v>
      </c>
      <c r="AW1073">
        <v>70.7</v>
      </c>
      <c r="AX1073">
        <v>0.17499999999999999</v>
      </c>
      <c r="AY1073">
        <v>361</v>
      </c>
      <c r="AZ1073">
        <v>361</v>
      </c>
      <c r="BA1073">
        <v>361</v>
      </c>
      <c r="BB1073">
        <v>2.8570000000000002</v>
      </c>
      <c r="BC1073">
        <v>34.184771326000003</v>
      </c>
      <c r="BD1073">
        <v>6.46</v>
      </c>
      <c r="BE1073">
        <v>-97.092225975999995</v>
      </c>
      <c r="BF1073">
        <v>108.13</v>
      </c>
      <c r="BG1073">
        <v>7.4999999999999997E-2</v>
      </c>
      <c r="BH1073">
        <v>26.904</v>
      </c>
      <c r="BI1073">
        <v>1</v>
      </c>
      <c r="BJ1073" t="s">
        <v>61</v>
      </c>
      <c r="BK1073">
        <v>19.684000000000001</v>
      </c>
      <c r="BL1073">
        <v>23.169</v>
      </c>
      <c r="BM1073">
        <v>35.46</v>
      </c>
      <c r="BN1073">
        <v>287.399</v>
      </c>
      <c r="BO1073">
        <v>1024</v>
      </c>
      <c r="BP1073">
        <v>63.012</v>
      </c>
      <c r="BQ1073">
        <v>45.64</v>
      </c>
    </row>
    <row r="1074" spans="1:69" x14ac:dyDescent="0.25">
      <c r="A1074" t="s">
        <v>69</v>
      </c>
      <c r="B1074" t="s">
        <v>70</v>
      </c>
      <c r="C1074" t="s">
        <v>71</v>
      </c>
      <c r="D1074" t="s">
        <v>72</v>
      </c>
      <c r="E1074" t="s">
        <v>89</v>
      </c>
      <c r="F1074">
        <v>2</v>
      </c>
      <c r="G1074">
        <v>820</v>
      </c>
      <c r="H1074" t="s">
        <v>74</v>
      </c>
      <c r="I1074" t="s">
        <v>114</v>
      </c>
      <c r="J1074" t="s">
        <v>76</v>
      </c>
      <c r="K1074">
        <v>6</v>
      </c>
      <c r="L1074" s="1">
        <v>43738</v>
      </c>
      <c r="M1074" s="1">
        <v>44018.520474537036</v>
      </c>
      <c r="N1074">
        <v>2</v>
      </c>
      <c r="O1074" t="s">
        <v>115</v>
      </c>
      <c r="P1074">
        <v>6995958</v>
      </c>
      <c r="Q1074" s="2">
        <v>43942</v>
      </c>
      <c r="R1074" t="s">
        <v>78</v>
      </c>
      <c r="S1074" t="s">
        <v>79</v>
      </c>
      <c r="T1074" t="s">
        <v>78</v>
      </c>
      <c r="U1074" t="s">
        <v>80</v>
      </c>
      <c r="V1074">
        <v>56621</v>
      </c>
      <c r="W1074" t="s">
        <v>81</v>
      </c>
      <c r="X1074">
        <v>2</v>
      </c>
      <c r="Y1074">
        <v>3</v>
      </c>
      <c r="Z1074" t="s">
        <v>218</v>
      </c>
      <c r="AA1074" t="s">
        <v>78</v>
      </c>
      <c r="AB1074">
        <v>10031233</v>
      </c>
      <c r="AC1074" t="s">
        <v>83</v>
      </c>
      <c r="AD1074" t="s">
        <v>83</v>
      </c>
      <c r="AE1074" t="s">
        <v>83</v>
      </c>
      <c r="AF1074" t="s">
        <v>83</v>
      </c>
      <c r="AG1074" t="s">
        <v>84</v>
      </c>
      <c r="AH1074">
        <v>35</v>
      </c>
      <c r="AJ1074">
        <v>34.229999999999997</v>
      </c>
      <c r="AK1074">
        <v>28.18</v>
      </c>
      <c r="AL1074">
        <v>98.65</v>
      </c>
      <c r="AM1074">
        <v>1427.3689999999999</v>
      </c>
      <c r="AN1074">
        <v>7.2999999999999995E-2</v>
      </c>
      <c r="AO1074">
        <v>31.53</v>
      </c>
      <c r="AR1074">
        <v>54.881</v>
      </c>
      <c r="AS1074">
        <v>0</v>
      </c>
      <c r="AT1074">
        <v>0.155</v>
      </c>
      <c r="AU1074">
        <v>1774.3689999999999</v>
      </c>
      <c r="AV1074">
        <v>0.999</v>
      </c>
      <c r="AW1074">
        <v>69.989999999999995</v>
      </c>
      <c r="AX1074">
        <v>0.17499999999999999</v>
      </c>
      <c r="AY1074">
        <v>361</v>
      </c>
      <c r="AZ1074">
        <v>361</v>
      </c>
      <c r="BA1074">
        <v>361</v>
      </c>
      <c r="BB1074">
        <v>2.8570000000000002</v>
      </c>
      <c r="BC1074">
        <v>34.184771326000003</v>
      </c>
      <c r="BD1074">
        <v>6.46</v>
      </c>
      <c r="BE1074">
        <v>-97.092225975999995</v>
      </c>
      <c r="BF1074">
        <v>110.64</v>
      </c>
      <c r="BG1074">
        <v>7.4999999999999997E-2</v>
      </c>
      <c r="BH1074">
        <v>26.904</v>
      </c>
      <c r="BI1074">
        <v>1</v>
      </c>
      <c r="BJ1074" t="s">
        <v>61</v>
      </c>
      <c r="BK1074">
        <v>19.684000000000001</v>
      </c>
      <c r="BL1074">
        <v>23.169</v>
      </c>
      <c r="BM1074">
        <v>35.46</v>
      </c>
      <c r="BN1074">
        <v>287.399</v>
      </c>
      <c r="BO1074">
        <v>991</v>
      </c>
      <c r="BP1074">
        <v>65.128</v>
      </c>
      <c r="BQ1074">
        <v>45.64</v>
      </c>
    </row>
    <row r="1075" spans="1:69" x14ac:dyDescent="0.25">
      <c r="A1075" t="s">
        <v>69</v>
      </c>
      <c r="B1075" t="s">
        <v>70</v>
      </c>
      <c r="C1075" t="s">
        <v>71</v>
      </c>
      <c r="D1075" t="s">
        <v>72</v>
      </c>
      <c r="E1075" t="s">
        <v>89</v>
      </c>
      <c r="F1075">
        <v>2</v>
      </c>
      <c r="G1075">
        <v>820</v>
      </c>
      <c r="H1075" t="s">
        <v>74</v>
      </c>
      <c r="I1075" t="s">
        <v>114</v>
      </c>
      <c r="J1075" t="s">
        <v>76</v>
      </c>
      <c r="K1075">
        <v>6</v>
      </c>
      <c r="L1075" s="1">
        <v>43738</v>
      </c>
      <c r="M1075" s="1">
        <v>44018.520474537036</v>
      </c>
      <c r="N1075">
        <v>2</v>
      </c>
      <c r="O1075" t="s">
        <v>115</v>
      </c>
      <c r="P1075">
        <v>6995984</v>
      </c>
      <c r="Q1075" s="2">
        <v>43942</v>
      </c>
      <c r="R1075" t="s">
        <v>78</v>
      </c>
      <c r="S1075" t="s">
        <v>79</v>
      </c>
      <c r="T1075" t="s">
        <v>78</v>
      </c>
      <c r="U1075" t="s">
        <v>80</v>
      </c>
      <c r="V1075">
        <v>56621</v>
      </c>
      <c r="W1075" t="s">
        <v>81</v>
      </c>
      <c r="X1075">
        <v>2</v>
      </c>
      <c r="Y1075">
        <v>3</v>
      </c>
      <c r="Z1075" t="s">
        <v>218</v>
      </c>
      <c r="AA1075" t="s">
        <v>78</v>
      </c>
      <c r="AB1075">
        <v>10031234</v>
      </c>
      <c r="AC1075" t="s">
        <v>83</v>
      </c>
      <c r="AD1075" t="s">
        <v>83</v>
      </c>
      <c r="AE1075" t="s">
        <v>83</v>
      </c>
      <c r="AF1075" t="s">
        <v>83</v>
      </c>
      <c r="AG1075" t="s">
        <v>84</v>
      </c>
      <c r="AH1075">
        <v>35</v>
      </c>
      <c r="AJ1075">
        <v>22.35</v>
      </c>
      <c r="AK1075">
        <v>28.18</v>
      </c>
      <c r="AL1075">
        <v>98.65</v>
      </c>
      <c r="AM1075">
        <v>3462.6970000000001</v>
      </c>
      <c r="AN1075">
        <v>7.2999999999999995E-2</v>
      </c>
      <c r="AO1075">
        <v>22.97</v>
      </c>
      <c r="AR1075">
        <v>54.881</v>
      </c>
      <c r="AS1075">
        <v>0</v>
      </c>
      <c r="AT1075">
        <v>0.155</v>
      </c>
      <c r="AU1075">
        <v>1774.3689999999999</v>
      </c>
      <c r="AV1075">
        <v>0.95699999999999996</v>
      </c>
      <c r="AW1075">
        <v>70.08</v>
      </c>
      <c r="AX1075">
        <v>0.17499999999999999</v>
      </c>
      <c r="AY1075">
        <v>361</v>
      </c>
      <c r="AZ1075">
        <v>240</v>
      </c>
      <c r="BA1075">
        <v>300.5</v>
      </c>
      <c r="BB1075">
        <v>20.141999999999999</v>
      </c>
      <c r="BC1075">
        <v>34.184771226000002</v>
      </c>
      <c r="BD1075">
        <v>6.58</v>
      </c>
      <c r="BE1075">
        <v>-97.092227823000002</v>
      </c>
      <c r="BF1075">
        <v>82.42</v>
      </c>
      <c r="BG1075">
        <v>7.4999999999999997E-2</v>
      </c>
      <c r="BH1075">
        <v>26.904</v>
      </c>
      <c r="BI1075">
        <v>1</v>
      </c>
      <c r="BJ1075" t="s">
        <v>61</v>
      </c>
      <c r="BK1075">
        <v>19.684000000000001</v>
      </c>
      <c r="BL1075">
        <v>23.169</v>
      </c>
      <c r="BM1075">
        <v>35.46</v>
      </c>
      <c r="BN1075">
        <v>287.399</v>
      </c>
      <c r="BO1075">
        <v>995</v>
      </c>
      <c r="BP1075">
        <v>64.870999999999995</v>
      </c>
      <c r="BQ1075">
        <v>45.64</v>
      </c>
    </row>
    <row r="1076" spans="1:69" x14ac:dyDescent="0.25">
      <c r="A1076" t="s">
        <v>69</v>
      </c>
      <c r="B1076" t="s">
        <v>70</v>
      </c>
      <c r="C1076" t="s">
        <v>71</v>
      </c>
      <c r="D1076" t="s">
        <v>72</v>
      </c>
      <c r="E1076" t="s">
        <v>86</v>
      </c>
      <c r="F1076">
        <v>71</v>
      </c>
      <c r="G1076">
        <v>821</v>
      </c>
      <c r="H1076" t="s">
        <v>74</v>
      </c>
      <c r="I1076" t="s">
        <v>122</v>
      </c>
      <c r="J1076" t="s">
        <v>76</v>
      </c>
      <c r="K1076">
        <v>2</v>
      </c>
      <c r="L1076" s="1">
        <v>43738</v>
      </c>
      <c r="M1076" s="1">
        <v>44018.521747685183</v>
      </c>
      <c r="N1076">
        <v>1</v>
      </c>
      <c r="O1076" t="s">
        <v>123</v>
      </c>
      <c r="P1076">
        <v>6996041</v>
      </c>
      <c r="Q1076" s="2">
        <v>43864</v>
      </c>
      <c r="R1076" t="s">
        <v>78</v>
      </c>
      <c r="S1076" t="s">
        <v>79</v>
      </c>
      <c r="T1076" t="s">
        <v>78</v>
      </c>
      <c r="U1076" t="s">
        <v>80</v>
      </c>
      <c r="V1076">
        <v>56591</v>
      </c>
      <c r="W1076" t="s">
        <v>81</v>
      </c>
      <c r="X1076">
        <v>2</v>
      </c>
      <c r="Y1076">
        <v>3</v>
      </c>
      <c r="Z1076" t="s">
        <v>221</v>
      </c>
      <c r="AA1076" t="s">
        <v>78</v>
      </c>
      <c r="AB1076">
        <v>10031598</v>
      </c>
      <c r="AC1076" t="s">
        <v>83</v>
      </c>
      <c r="AD1076" t="s">
        <v>83</v>
      </c>
      <c r="AE1076" t="s">
        <v>83</v>
      </c>
      <c r="AF1076" t="s">
        <v>83</v>
      </c>
      <c r="AG1076" t="s">
        <v>84</v>
      </c>
      <c r="AH1076">
        <v>5</v>
      </c>
      <c r="AJ1076">
        <v>9.2899999999999991</v>
      </c>
      <c r="AK1076">
        <v>20.69</v>
      </c>
      <c r="AL1076">
        <v>97.599000000000004</v>
      </c>
      <c r="AM1076">
        <v>2109.7370000000001</v>
      </c>
      <c r="AN1076">
        <v>0.20300000000000001</v>
      </c>
      <c r="AO1076">
        <v>27.01</v>
      </c>
      <c r="AR1076">
        <v>54.39</v>
      </c>
      <c r="AS1076">
        <v>0.72599999999999998</v>
      </c>
      <c r="AT1076">
        <v>0.28100000000000003</v>
      </c>
      <c r="AU1076">
        <v>527.12900000000002</v>
      </c>
      <c r="AV1076">
        <v>0.159</v>
      </c>
      <c r="AW1076">
        <v>75.83</v>
      </c>
      <c r="AX1076">
        <v>0.34300000000000003</v>
      </c>
      <c r="AY1076">
        <v>294</v>
      </c>
      <c r="AZ1076">
        <v>294</v>
      </c>
      <c r="BA1076">
        <v>294</v>
      </c>
      <c r="BB1076">
        <v>13.428000000000001</v>
      </c>
      <c r="BC1076">
        <v>34.184768794</v>
      </c>
      <c r="BD1076">
        <v>6.42</v>
      </c>
      <c r="BE1076">
        <v>-97.092358441000002</v>
      </c>
      <c r="BF1076">
        <v>40.409999999999997</v>
      </c>
      <c r="BG1076">
        <v>0.129</v>
      </c>
      <c r="BH1076">
        <v>28.783000000000001</v>
      </c>
      <c r="BI1076">
        <v>1</v>
      </c>
      <c r="BJ1076" t="s">
        <v>61</v>
      </c>
      <c r="BK1076">
        <v>16.148</v>
      </c>
      <c r="BL1076">
        <v>22.222000000000001</v>
      </c>
      <c r="BM1076">
        <v>41.85</v>
      </c>
      <c r="BN1076">
        <v>61.82</v>
      </c>
      <c r="BO1076">
        <v>1377</v>
      </c>
      <c r="BP1076">
        <v>17.306999999999999</v>
      </c>
      <c r="BQ1076">
        <v>19.71</v>
      </c>
    </row>
    <row r="1077" spans="1:69" x14ac:dyDescent="0.25">
      <c r="A1077" t="s">
        <v>69</v>
      </c>
      <c r="B1077" t="s">
        <v>70</v>
      </c>
      <c r="C1077" t="s">
        <v>71</v>
      </c>
      <c r="D1077" t="s">
        <v>72</v>
      </c>
      <c r="E1077" t="s">
        <v>86</v>
      </c>
      <c r="F1077">
        <v>71</v>
      </c>
      <c r="G1077">
        <v>821</v>
      </c>
      <c r="H1077" t="s">
        <v>74</v>
      </c>
      <c r="I1077" t="s">
        <v>122</v>
      </c>
      <c r="J1077" t="s">
        <v>76</v>
      </c>
      <c r="K1077">
        <v>2</v>
      </c>
      <c r="L1077" s="1">
        <v>43738</v>
      </c>
      <c r="M1077" s="1">
        <v>44018.521747685183</v>
      </c>
      <c r="N1077">
        <v>1</v>
      </c>
      <c r="O1077" t="s">
        <v>123</v>
      </c>
      <c r="P1077">
        <v>6996196</v>
      </c>
      <c r="Q1077" s="2">
        <v>43864</v>
      </c>
      <c r="R1077" t="s">
        <v>78</v>
      </c>
      <c r="S1077" t="s">
        <v>79</v>
      </c>
      <c r="T1077" t="s">
        <v>78</v>
      </c>
      <c r="U1077" t="s">
        <v>80</v>
      </c>
      <c r="V1077">
        <v>56591</v>
      </c>
      <c r="W1077" t="s">
        <v>81</v>
      </c>
      <c r="X1077">
        <v>2</v>
      </c>
      <c r="Y1077">
        <v>3</v>
      </c>
      <c r="Z1077" t="s">
        <v>221</v>
      </c>
      <c r="AA1077" t="s">
        <v>78</v>
      </c>
      <c r="AB1077">
        <v>10031597</v>
      </c>
      <c r="AC1077" t="s">
        <v>83</v>
      </c>
      <c r="AD1077" t="s">
        <v>83</v>
      </c>
      <c r="AE1077" t="s">
        <v>83</v>
      </c>
      <c r="AF1077" t="s">
        <v>83</v>
      </c>
      <c r="AG1077" t="s">
        <v>84</v>
      </c>
      <c r="AH1077">
        <v>5</v>
      </c>
      <c r="AJ1077">
        <v>14.32</v>
      </c>
      <c r="AK1077">
        <v>20.69</v>
      </c>
      <c r="AL1077">
        <v>97.599000000000004</v>
      </c>
      <c r="AM1077">
        <v>1550.96</v>
      </c>
      <c r="AN1077">
        <v>0.20300000000000001</v>
      </c>
      <c r="AO1077">
        <v>29.71</v>
      </c>
      <c r="AR1077">
        <v>54.39</v>
      </c>
      <c r="AS1077">
        <v>0.67700000000000005</v>
      </c>
      <c r="AT1077">
        <v>0.28100000000000003</v>
      </c>
      <c r="AU1077">
        <v>527.12900000000002</v>
      </c>
      <c r="AV1077">
        <v>0.192</v>
      </c>
      <c r="AW1077">
        <v>74.930000000000007</v>
      </c>
      <c r="AX1077">
        <v>0.34300000000000003</v>
      </c>
      <c r="AY1077">
        <v>315</v>
      </c>
      <c r="AZ1077">
        <v>311</v>
      </c>
      <c r="BA1077">
        <v>313</v>
      </c>
      <c r="BB1077">
        <v>8</v>
      </c>
      <c r="BC1077">
        <v>34.184768624</v>
      </c>
      <c r="BD1077">
        <v>6.33</v>
      </c>
      <c r="BE1077">
        <v>-97.092360174999996</v>
      </c>
      <c r="BF1077">
        <v>53.29</v>
      </c>
      <c r="BG1077">
        <v>0.129</v>
      </c>
      <c r="BH1077">
        <v>28.783000000000001</v>
      </c>
      <c r="BI1077">
        <v>1</v>
      </c>
      <c r="BJ1077" t="s">
        <v>61</v>
      </c>
      <c r="BK1077">
        <v>16.148</v>
      </c>
      <c r="BL1077">
        <v>22.222000000000001</v>
      </c>
      <c r="BM1077">
        <v>41.85</v>
      </c>
      <c r="BN1077">
        <v>61.82</v>
      </c>
      <c r="BO1077">
        <v>1335</v>
      </c>
      <c r="BP1077">
        <v>20</v>
      </c>
      <c r="BQ1077">
        <v>19.71</v>
      </c>
    </row>
    <row r="1078" spans="1:69" x14ac:dyDescent="0.25">
      <c r="A1078" t="s">
        <v>69</v>
      </c>
      <c r="B1078" t="s">
        <v>70</v>
      </c>
      <c r="C1078" t="s">
        <v>71</v>
      </c>
      <c r="D1078" t="s">
        <v>72</v>
      </c>
      <c r="E1078" t="s">
        <v>86</v>
      </c>
      <c r="F1078">
        <v>71</v>
      </c>
      <c r="G1078">
        <v>821</v>
      </c>
      <c r="H1078" t="s">
        <v>74</v>
      </c>
      <c r="I1078" t="s">
        <v>122</v>
      </c>
      <c r="J1078" t="s">
        <v>76</v>
      </c>
      <c r="K1078">
        <v>2</v>
      </c>
      <c r="L1078" s="1">
        <v>43738</v>
      </c>
      <c r="M1078" s="1">
        <v>44018.521747685183</v>
      </c>
      <c r="N1078">
        <v>1</v>
      </c>
      <c r="O1078" t="s">
        <v>123</v>
      </c>
      <c r="P1078">
        <v>6996009</v>
      </c>
      <c r="Q1078" s="2">
        <v>43864</v>
      </c>
      <c r="R1078" t="s">
        <v>78</v>
      </c>
      <c r="S1078" t="s">
        <v>79</v>
      </c>
      <c r="T1078" t="s">
        <v>78</v>
      </c>
      <c r="U1078" t="s">
        <v>80</v>
      </c>
      <c r="V1078">
        <v>56591</v>
      </c>
      <c r="W1078" t="s">
        <v>81</v>
      </c>
      <c r="X1078">
        <v>2</v>
      </c>
      <c r="Y1078">
        <v>3</v>
      </c>
      <c r="Z1078" t="s">
        <v>221</v>
      </c>
      <c r="AA1078" t="s">
        <v>78</v>
      </c>
      <c r="AB1078">
        <v>10031596</v>
      </c>
      <c r="AC1078" t="s">
        <v>83</v>
      </c>
      <c r="AD1078" t="s">
        <v>83</v>
      </c>
      <c r="AE1078" t="s">
        <v>83</v>
      </c>
      <c r="AF1078" t="s">
        <v>83</v>
      </c>
      <c r="AG1078" t="s">
        <v>84</v>
      </c>
      <c r="AH1078">
        <v>5</v>
      </c>
      <c r="AJ1078">
        <v>14.43</v>
      </c>
      <c r="AK1078">
        <v>20.69</v>
      </c>
      <c r="AL1078">
        <v>97.599000000000004</v>
      </c>
      <c r="AM1078">
        <v>1375.2070000000001</v>
      </c>
      <c r="AN1078">
        <v>0.20300000000000001</v>
      </c>
      <c r="AO1078">
        <v>30.29</v>
      </c>
      <c r="AR1078">
        <v>54.39</v>
      </c>
      <c r="AS1078">
        <v>0.71099999999999997</v>
      </c>
      <c r="AT1078">
        <v>0.28100000000000003</v>
      </c>
      <c r="AU1078">
        <v>527.12900000000002</v>
      </c>
      <c r="AV1078">
        <v>0.16900000000000001</v>
      </c>
      <c r="AW1078">
        <v>75.38</v>
      </c>
      <c r="AX1078">
        <v>0.34300000000000003</v>
      </c>
      <c r="AY1078">
        <v>319</v>
      </c>
      <c r="AZ1078">
        <v>315</v>
      </c>
      <c r="BA1078">
        <v>317</v>
      </c>
      <c r="BB1078">
        <v>6.8570000000000002</v>
      </c>
      <c r="BC1078">
        <v>34.184768624</v>
      </c>
      <c r="BD1078">
        <v>6.4</v>
      </c>
      <c r="BE1078">
        <v>-97.092360174999996</v>
      </c>
      <c r="BF1078">
        <v>52.9</v>
      </c>
      <c r="BG1078">
        <v>0.129</v>
      </c>
      <c r="BH1078">
        <v>28.783000000000001</v>
      </c>
      <c r="BI1078">
        <v>1</v>
      </c>
      <c r="BJ1078" t="s">
        <v>61</v>
      </c>
      <c r="BK1078">
        <v>16.148</v>
      </c>
      <c r="BL1078">
        <v>22.222000000000001</v>
      </c>
      <c r="BM1078">
        <v>41.85</v>
      </c>
      <c r="BN1078">
        <v>61.82</v>
      </c>
      <c r="BO1078">
        <v>1356</v>
      </c>
      <c r="BP1078">
        <v>18.652999999999999</v>
      </c>
      <c r="BQ1078">
        <v>19.71</v>
      </c>
    </row>
    <row r="1079" spans="1:69" x14ac:dyDescent="0.25">
      <c r="A1079" t="s">
        <v>69</v>
      </c>
      <c r="B1079" t="s">
        <v>70</v>
      </c>
      <c r="C1079" t="s">
        <v>71</v>
      </c>
      <c r="D1079" t="s">
        <v>72</v>
      </c>
      <c r="E1079" t="s">
        <v>86</v>
      </c>
      <c r="F1079">
        <v>71</v>
      </c>
      <c r="G1079">
        <v>821</v>
      </c>
      <c r="H1079" t="s">
        <v>74</v>
      </c>
      <c r="I1079" t="s">
        <v>122</v>
      </c>
      <c r="J1079" t="s">
        <v>76</v>
      </c>
      <c r="K1079">
        <v>2</v>
      </c>
      <c r="L1079" s="1">
        <v>43738</v>
      </c>
      <c r="M1079" s="1">
        <v>44018.521747685183</v>
      </c>
      <c r="N1079">
        <v>1</v>
      </c>
      <c r="O1079" t="s">
        <v>123</v>
      </c>
      <c r="P1079">
        <v>6996072</v>
      </c>
      <c r="Q1079" s="2">
        <v>43864</v>
      </c>
      <c r="R1079" t="s">
        <v>78</v>
      </c>
      <c r="S1079" t="s">
        <v>79</v>
      </c>
      <c r="T1079" t="s">
        <v>78</v>
      </c>
      <c r="U1079" t="s">
        <v>80</v>
      </c>
      <c r="V1079">
        <v>56591</v>
      </c>
      <c r="W1079" t="s">
        <v>81</v>
      </c>
      <c r="X1079">
        <v>2</v>
      </c>
      <c r="Y1079">
        <v>3</v>
      </c>
      <c r="Z1079" t="s">
        <v>221</v>
      </c>
      <c r="AA1079" t="s">
        <v>78</v>
      </c>
      <c r="AB1079">
        <v>10031599</v>
      </c>
      <c r="AC1079" t="s">
        <v>83</v>
      </c>
      <c r="AD1079" t="s">
        <v>83</v>
      </c>
      <c r="AE1079" t="s">
        <v>83</v>
      </c>
      <c r="AF1079" t="s">
        <v>83</v>
      </c>
      <c r="AG1079" t="s">
        <v>84</v>
      </c>
      <c r="AH1079">
        <v>5</v>
      </c>
      <c r="AJ1079">
        <v>14.17</v>
      </c>
      <c r="AK1079">
        <v>20.69</v>
      </c>
      <c r="AL1079">
        <v>97.599000000000004</v>
      </c>
      <c r="AM1079">
        <v>1359.6690000000001</v>
      </c>
      <c r="AN1079">
        <v>0.20300000000000001</v>
      </c>
      <c r="AO1079">
        <v>30.29</v>
      </c>
      <c r="AR1079">
        <v>54.39</v>
      </c>
      <c r="AS1079">
        <v>0.71899999999999997</v>
      </c>
      <c r="AT1079">
        <v>0.28100000000000003</v>
      </c>
      <c r="AU1079">
        <v>527.12900000000002</v>
      </c>
      <c r="AV1079">
        <v>0.16400000000000001</v>
      </c>
      <c r="AW1079">
        <v>75.55</v>
      </c>
      <c r="AX1079">
        <v>0.34300000000000003</v>
      </c>
      <c r="AY1079">
        <v>319</v>
      </c>
      <c r="AZ1079">
        <v>315</v>
      </c>
      <c r="BA1079">
        <v>317</v>
      </c>
      <c r="BB1079">
        <v>6.8570000000000002</v>
      </c>
      <c r="BC1079">
        <v>34.184768794</v>
      </c>
      <c r="BD1079">
        <v>6.41</v>
      </c>
      <c r="BE1079">
        <v>-97.092358441000002</v>
      </c>
      <c r="BF1079">
        <v>52.14</v>
      </c>
      <c r="BG1079">
        <v>0.129</v>
      </c>
      <c r="BH1079">
        <v>28.783000000000001</v>
      </c>
      <c r="BI1079">
        <v>1</v>
      </c>
      <c r="BJ1079" t="s">
        <v>61</v>
      </c>
      <c r="BK1079">
        <v>16.148</v>
      </c>
      <c r="BL1079">
        <v>22.222000000000001</v>
      </c>
      <c r="BM1079">
        <v>41.85</v>
      </c>
      <c r="BN1079">
        <v>61.82</v>
      </c>
      <c r="BO1079">
        <v>1364</v>
      </c>
      <c r="BP1079">
        <v>18.140999999999998</v>
      </c>
      <c r="BQ1079">
        <v>19.71</v>
      </c>
    </row>
    <row r="1080" spans="1:69" x14ac:dyDescent="0.25">
      <c r="A1080" t="s">
        <v>69</v>
      </c>
      <c r="B1080" t="s">
        <v>70</v>
      </c>
      <c r="C1080" t="s">
        <v>71</v>
      </c>
      <c r="D1080" t="s">
        <v>72</v>
      </c>
      <c r="E1080" t="s">
        <v>86</v>
      </c>
      <c r="F1080">
        <v>71</v>
      </c>
      <c r="G1080">
        <v>821</v>
      </c>
      <c r="H1080" t="s">
        <v>74</v>
      </c>
      <c r="I1080" t="s">
        <v>122</v>
      </c>
      <c r="J1080" t="s">
        <v>76</v>
      </c>
      <c r="K1080">
        <v>2</v>
      </c>
      <c r="L1080" s="1">
        <v>43738</v>
      </c>
      <c r="M1080" s="1">
        <v>44018.521747685183</v>
      </c>
      <c r="N1080">
        <v>1</v>
      </c>
      <c r="O1080" t="s">
        <v>123</v>
      </c>
      <c r="P1080">
        <v>6996011</v>
      </c>
      <c r="Q1080" s="2">
        <v>43864</v>
      </c>
      <c r="R1080" t="s">
        <v>78</v>
      </c>
      <c r="S1080" t="s">
        <v>79</v>
      </c>
      <c r="T1080" t="s">
        <v>78</v>
      </c>
      <c r="U1080" t="s">
        <v>80</v>
      </c>
      <c r="V1080">
        <v>56591</v>
      </c>
      <c r="W1080" t="s">
        <v>81</v>
      </c>
      <c r="X1080">
        <v>2</v>
      </c>
      <c r="Y1080">
        <v>3</v>
      </c>
      <c r="Z1080" t="s">
        <v>221</v>
      </c>
      <c r="AA1080" t="s">
        <v>78</v>
      </c>
      <c r="AB1080">
        <v>10031604</v>
      </c>
      <c r="AC1080" t="s">
        <v>83</v>
      </c>
      <c r="AD1080" t="s">
        <v>83</v>
      </c>
      <c r="AE1080" t="s">
        <v>83</v>
      </c>
      <c r="AF1080" t="s">
        <v>83</v>
      </c>
      <c r="AG1080" t="s">
        <v>84</v>
      </c>
      <c r="AH1080">
        <v>5</v>
      </c>
      <c r="AJ1080">
        <v>11.53</v>
      </c>
      <c r="AK1080">
        <v>20.68</v>
      </c>
      <c r="AL1080">
        <v>97.608999999999995</v>
      </c>
      <c r="AM1080">
        <v>4626.0469999999996</v>
      </c>
      <c r="AN1080">
        <v>3.5019999999999998</v>
      </c>
      <c r="AO1080">
        <v>20.309999999999999</v>
      </c>
      <c r="AR1080">
        <v>54.475000000000001</v>
      </c>
      <c r="AS1080">
        <v>0.57899999999999996</v>
      </c>
      <c r="AT1080">
        <v>0.82</v>
      </c>
      <c r="AU1080">
        <v>531.59</v>
      </c>
      <c r="AV1080">
        <v>0.26600000000000001</v>
      </c>
      <c r="AW1080">
        <v>82.07</v>
      </c>
      <c r="AX1080">
        <v>2.9319999999999999</v>
      </c>
      <c r="AY1080">
        <v>282</v>
      </c>
      <c r="AZ1080">
        <v>299</v>
      </c>
      <c r="BA1080">
        <v>290.5</v>
      </c>
      <c r="BB1080">
        <v>14.428000000000001</v>
      </c>
      <c r="BC1080">
        <v>34.184769072999998</v>
      </c>
      <c r="BD1080">
        <v>4.6399999999999997</v>
      </c>
      <c r="BE1080">
        <v>-97.092353141999993</v>
      </c>
      <c r="BF1080">
        <v>61.15</v>
      </c>
      <c r="BG1080">
        <v>0.40600000000000003</v>
      </c>
      <c r="BH1080">
        <v>43.847000000000001</v>
      </c>
      <c r="BI1080">
        <v>1</v>
      </c>
      <c r="BJ1080" t="s">
        <v>61</v>
      </c>
      <c r="BK1080">
        <v>4.3310000000000004</v>
      </c>
      <c r="BL1080">
        <v>18.507000000000001</v>
      </c>
      <c r="BM1080">
        <v>41.99</v>
      </c>
      <c r="BN1080">
        <v>33.380000000000003</v>
      </c>
      <c r="BO1080">
        <v>1132</v>
      </c>
      <c r="BP1080">
        <v>33.012</v>
      </c>
      <c r="BQ1080">
        <v>18.399000000000001</v>
      </c>
    </row>
    <row r="1081" spans="1:69" x14ac:dyDescent="0.25">
      <c r="A1081" t="s">
        <v>69</v>
      </c>
      <c r="B1081" t="s">
        <v>70</v>
      </c>
      <c r="C1081" t="s">
        <v>71</v>
      </c>
      <c r="D1081" t="s">
        <v>72</v>
      </c>
      <c r="E1081" t="s">
        <v>86</v>
      </c>
      <c r="F1081">
        <v>71</v>
      </c>
      <c r="G1081">
        <v>821</v>
      </c>
      <c r="H1081" t="s">
        <v>74</v>
      </c>
      <c r="I1081" t="s">
        <v>122</v>
      </c>
      <c r="J1081" t="s">
        <v>76</v>
      </c>
      <c r="K1081">
        <v>2</v>
      </c>
      <c r="L1081" s="1">
        <v>43738</v>
      </c>
      <c r="M1081" s="1">
        <v>44018.521747685183</v>
      </c>
      <c r="N1081">
        <v>1</v>
      </c>
      <c r="O1081" t="s">
        <v>123</v>
      </c>
      <c r="P1081">
        <v>6996198</v>
      </c>
      <c r="Q1081" s="2">
        <v>43864</v>
      </c>
      <c r="R1081" t="s">
        <v>78</v>
      </c>
      <c r="S1081" t="s">
        <v>79</v>
      </c>
      <c r="T1081" t="s">
        <v>78</v>
      </c>
      <c r="U1081" t="s">
        <v>80</v>
      </c>
      <c r="V1081">
        <v>56591</v>
      </c>
      <c r="W1081" t="s">
        <v>81</v>
      </c>
      <c r="X1081">
        <v>2</v>
      </c>
      <c r="Y1081">
        <v>3</v>
      </c>
      <c r="Z1081" t="s">
        <v>222</v>
      </c>
      <c r="AA1081" t="s">
        <v>78</v>
      </c>
      <c r="AB1081">
        <v>10031605</v>
      </c>
      <c r="AC1081" t="s">
        <v>83</v>
      </c>
      <c r="AD1081" t="s">
        <v>83</v>
      </c>
      <c r="AE1081" t="s">
        <v>83</v>
      </c>
      <c r="AF1081" t="s">
        <v>83</v>
      </c>
      <c r="AG1081" t="s">
        <v>84</v>
      </c>
      <c r="AH1081">
        <v>5</v>
      </c>
      <c r="AJ1081">
        <v>12.24</v>
      </c>
      <c r="AK1081">
        <v>20.68</v>
      </c>
      <c r="AL1081">
        <v>97.608999999999995</v>
      </c>
      <c r="AM1081">
        <v>5197.1989999999996</v>
      </c>
      <c r="AN1081">
        <v>3.5019999999999998</v>
      </c>
      <c r="AO1081">
        <v>19.04</v>
      </c>
      <c r="AR1081">
        <v>54.475000000000001</v>
      </c>
      <c r="AS1081">
        <v>0.222</v>
      </c>
      <c r="AT1081">
        <v>0.82</v>
      </c>
      <c r="AU1081">
        <v>531.59</v>
      </c>
      <c r="AV1081">
        <v>0.63700000000000001</v>
      </c>
      <c r="AW1081">
        <v>80.739999999999995</v>
      </c>
      <c r="AX1081">
        <v>2.9319999999999999</v>
      </c>
      <c r="AY1081">
        <v>282</v>
      </c>
      <c r="AZ1081">
        <v>286</v>
      </c>
      <c r="BA1081">
        <v>284</v>
      </c>
      <c r="BB1081">
        <v>16.285</v>
      </c>
      <c r="BC1081">
        <v>34.184769072999998</v>
      </c>
      <c r="BD1081">
        <v>3.64</v>
      </c>
      <c r="BE1081">
        <v>-97.092353141999993</v>
      </c>
      <c r="BF1081">
        <v>69.59</v>
      </c>
      <c r="BG1081">
        <v>0.40600000000000003</v>
      </c>
      <c r="BH1081">
        <v>43.847000000000001</v>
      </c>
      <c r="BI1081">
        <v>1</v>
      </c>
      <c r="BJ1081" t="s">
        <v>61</v>
      </c>
      <c r="BK1081">
        <v>4.3310000000000004</v>
      </c>
      <c r="BL1081">
        <v>18.507000000000001</v>
      </c>
      <c r="BM1081">
        <v>41.99</v>
      </c>
      <c r="BN1081">
        <v>33.380000000000003</v>
      </c>
      <c r="BO1081">
        <v>1070</v>
      </c>
      <c r="BP1081">
        <v>36.987000000000002</v>
      </c>
      <c r="BQ1081">
        <v>18.399000000000001</v>
      </c>
    </row>
    <row r="1082" spans="1:69" x14ac:dyDescent="0.25">
      <c r="A1082" t="s">
        <v>69</v>
      </c>
      <c r="B1082" t="s">
        <v>70</v>
      </c>
      <c r="C1082" t="s">
        <v>71</v>
      </c>
      <c r="D1082" t="s">
        <v>72</v>
      </c>
      <c r="E1082" t="s">
        <v>86</v>
      </c>
      <c r="F1082">
        <v>71</v>
      </c>
      <c r="G1082">
        <v>821</v>
      </c>
      <c r="H1082" t="s">
        <v>74</v>
      </c>
      <c r="I1082" t="s">
        <v>122</v>
      </c>
      <c r="J1082" t="s">
        <v>76</v>
      </c>
      <c r="K1082">
        <v>2</v>
      </c>
      <c r="L1082" s="1">
        <v>43738</v>
      </c>
      <c r="M1082" s="1">
        <v>44018.521747685183</v>
      </c>
      <c r="N1082">
        <v>1</v>
      </c>
      <c r="O1082" t="s">
        <v>123</v>
      </c>
      <c r="P1082">
        <v>6996010</v>
      </c>
      <c r="Q1082" s="2">
        <v>43864</v>
      </c>
      <c r="R1082" t="s">
        <v>78</v>
      </c>
      <c r="S1082" t="s">
        <v>79</v>
      </c>
      <c r="T1082" t="s">
        <v>78</v>
      </c>
      <c r="U1082" t="s">
        <v>80</v>
      </c>
      <c r="V1082">
        <v>56591</v>
      </c>
      <c r="W1082" t="s">
        <v>81</v>
      </c>
      <c r="X1082">
        <v>2</v>
      </c>
      <c r="Y1082">
        <v>3</v>
      </c>
      <c r="Z1082" t="s">
        <v>221</v>
      </c>
      <c r="AA1082" t="s">
        <v>78</v>
      </c>
      <c r="AB1082">
        <v>10031600</v>
      </c>
      <c r="AC1082" t="s">
        <v>83</v>
      </c>
      <c r="AD1082" t="s">
        <v>83</v>
      </c>
      <c r="AE1082" t="s">
        <v>83</v>
      </c>
      <c r="AF1082" t="s">
        <v>83</v>
      </c>
      <c r="AG1082" t="s">
        <v>84</v>
      </c>
      <c r="AH1082">
        <v>5</v>
      </c>
      <c r="AJ1082">
        <v>7.12</v>
      </c>
      <c r="AK1082">
        <v>20.68</v>
      </c>
      <c r="AL1082">
        <v>97.608999999999995</v>
      </c>
      <c r="AM1082">
        <v>3018.1010000000001</v>
      </c>
      <c r="AN1082">
        <v>3.5019999999999998</v>
      </c>
      <c r="AO1082">
        <v>22.07</v>
      </c>
      <c r="AR1082">
        <v>54.475000000000001</v>
      </c>
      <c r="AS1082">
        <v>0.73099999999999998</v>
      </c>
      <c r="AT1082">
        <v>0.82</v>
      </c>
      <c r="AU1082">
        <v>531.59</v>
      </c>
      <c r="AV1082">
        <v>0.155</v>
      </c>
      <c r="AW1082">
        <v>86.62</v>
      </c>
      <c r="AX1082">
        <v>2.9319999999999999</v>
      </c>
      <c r="AY1082">
        <v>298</v>
      </c>
      <c r="AZ1082">
        <v>307</v>
      </c>
      <c r="BA1082">
        <v>302.5</v>
      </c>
      <c r="BB1082">
        <v>11</v>
      </c>
      <c r="BC1082">
        <v>34.184768898999998</v>
      </c>
      <c r="BD1082">
        <v>4.95</v>
      </c>
      <c r="BE1082">
        <v>-97.092356691999996</v>
      </c>
      <c r="BF1082">
        <v>47.7</v>
      </c>
      <c r="BG1082">
        <v>0.40600000000000003</v>
      </c>
      <c r="BH1082">
        <v>43.847000000000001</v>
      </c>
      <c r="BI1082">
        <v>1</v>
      </c>
      <c r="BJ1082" t="s">
        <v>61</v>
      </c>
      <c r="BK1082">
        <v>4.3310000000000004</v>
      </c>
      <c r="BL1082">
        <v>18.507000000000001</v>
      </c>
      <c r="BM1082">
        <v>41.99</v>
      </c>
      <c r="BN1082">
        <v>33.380000000000003</v>
      </c>
      <c r="BO1082">
        <v>1344</v>
      </c>
      <c r="BP1082">
        <v>19.422999999999998</v>
      </c>
      <c r="BQ1082">
        <v>18.399000000000001</v>
      </c>
    </row>
    <row r="1083" spans="1:69" x14ac:dyDescent="0.25">
      <c r="A1083" t="s">
        <v>69</v>
      </c>
      <c r="B1083" t="s">
        <v>70</v>
      </c>
      <c r="C1083" t="s">
        <v>71</v>
      </c>
      <c r="D1083" t="s">
        <v>72</v>
      </c>
      <c r="E1083" t="s">
        <v>86</v>
      </c>
      <c r="F1083">
        <v>71</v>
      </c>
      <c r="G1083">
        <v>821</v>
      </c>
      <c r="H1083" t="s">
        <v>74</v>
      </c>
      <c r="I1083" t="s">
        <v>122</v>
      </c>
      <c r="J1083" t="s">
        <v>76</v>
      </c>
      <c r="K1083">
        <v>2</v>
      </c>
      <c r="L1083" s="1">
        <v>43738</v>
      </c>
      <c r="M1083" s="1">
        <v>44018.521747685183</v>
      </c>
      <c r="N1083">
        <v>1</v>
      </c>
      <c r="O1083" t="s">
        <v>123</v>
      </c>
      <c r="P1083">
        <v>6996074</v>
      </c>
      <c r="Q1083" s="2">
        <v>43864</v>
      </c>
      <c r="R1083" t="s">
        <v>78</v>
      </c>
      <c r="S1083" t="s">
        <v>79</v>
      </c>
      <c r="T1083" t="s">
        <v>78</v>
      </c>
      <c r="U1083" t="s">
        <v>80</v>
      </c>
      <c r="V1083">
        <v>56591</v>
      </c>
      <c r="W1083" t="s">
        <v>81</v>
      </c>
      <c r="X1083">
        <v>2</v>
      </c>
      <c r="Y1083">
        <v>3</v>
      </c>
      <c r="Z1083" t="s">
        <v>222</v>
      </c>
      <c r="AA1083" t="s">
        <v>78</v>
      </c>
      <c r="AB1083">
        <v>10031607</v>
      </c>
      <c r="AC1083" t="s">
        <v>83</v>
      </c>
      <c r="AD1083" t="s">
        <v>83</v>
      </c>
      <c r="AE1083" t="s">
        <v>83</v>
      </c>
      <c r="AF1083" t="s">
        <v>83</v>
      </c>
      <c r="AG1083" t="s">
        <v>84</v>
      </c>
      <c r="AH1083">
        <v>5</v>
      </c>
      <c r="AJ1083">
        <v>10.130000000000001</v>
      </c>
      <c r="AK1083">
        <v>20.68</v>
      </c>
      <c r="AL1083">
        <v>97.608999999999995</v>
      </c>
      <c r="AM1083">
        <v>3246.63</v>
      </c>
      <c r="AN1083">
        <v>3.5019999999999998</v>
      </c>
      <c r="AO1083">
        <v>22.36</v>
      </c>
      <c r="AR1083">
        <v>54.475000000000001</v>
      </c>
      <c r="AS1083">
        <v>0.23799999999999999</v>
      </c>
      <c r="AT1083">
        <v>0.82</v>
      </c>
      <c r="AU1083">
        <v>531.59</v>
      </c>
      <c r="AV1083">
        <v>0.61499999999999999</v>
      </c>
      <c r="AW1083">
        <v>85.18</v>
      </c>
      <c r="AX1083">
        <v>2.9319999999999999</v>
      </c>
      <c r="AY1083">
        <v>307</v>
      </c>
      <c r="AZ1083">
        <v>307</v>
      </c>
      <c r="BA1083">
        <v>307</v>
      </c>
      <c r="BB1083">
        <v>9.7140000000000004</v>
      </c>
      <c r="BC1083">
        <v>34.184769068999998</v>
      </c>
      <c r="BD1083">
        <v>3.7</v>
      </c>
      <c r="BE1083">
        <v>-97.092351410999996</v>
      </c>
      <c r="BF1083">
        <v>64.150000000000006</v>
      </c>
      <c r="BG1083">
        <v>0.40600000000000003</v>
      </c>
      <c r="BH1083">
        <v>43.847000000000001</v>
      </c>
      <c r="BI1083">
        <v>1</v>
      </c>
      <c r="BJ1083" t="s">
        <v>61</v>
      </c>
      <c r="BK1083">
        <v>4.3310000000000004</v>
      </c>
      <c r="BL1083">
        <v>18.507000000000001</v>
      </c>
      <c r="BM1083">
        <v>41.99</v>
      </c>
      <c r="BN1083">
        <v>33.380000000000003</v>
      </c>
      <c r="BO1083">
        <v>1277</v>
      </c>
      <c r="BP1083">
        <v>23.716999999999999</v>
      </c>
      <c r="BQ1083">
        <v>18.399000000000001</v>
      </c>
    </row>
    <row r="1084" spans="1:69" x14ac:dyDescent="0.25">
      <c r="A1084" t="s">
        <v>69</v>
      </c>
      <c r="B1084" t="s">
        <v>70</v>
      </c>
      <c r="C1084" t="s">
        <v>71</v>
      </c>
      <c r="D1084" t="s">
        <v>72</v>
      </c>
      <c r="E1084" t="s">
        <v>86</v>
      </c>
      <c r="F1084">
        <v>71</v>
      </c>
      <c r="G1084">
        <v>821</v>
      </c>
      <c r="H1084" t="s">
        <v>74</v>
      </c>
      <c r="I1084" t="s">
        <v>122</v>
      </c>
      <c r="J1084" t="s">
        <v>76</v>
      </c>
      <c r="K1084">
        <v>2</v>
      </c>
      <c r="L1084" s="1">
        <v>43738</v>
      </c>
      <c r="M1084" s="1">
        <v>44018.521747685183</v>
      </c>
      <c r="N1084">
        <v>1</v>
      </c>
      <c r="O1084" t="s">
        <v>123</v>
      </c>
      <c r="P1084">
        <v>6996197</v>
      </c>
      <c r="Q1084" s="2">
        <v>43864</v>
      </c>
      <c r="R1084" t="s">
        <v>78</v>
      </c>
      <c r="S1084" t="s">
        <v>79</v>
      </c>
      <c r="T1084" t="s">
        <v>78</v>
      </c>
      <c r="U1084" t="s">
        <v>80</v>
      </c>
      <c r="V1084">
        <v>56591</v>
      </c>
      <c r="W1084" t="s">
        <v>81</v>
      </c>
      <c r="X1084">
        <v>2</v>
      </c>
      <c r="Y1084">
        <v>3</v>
      </c>
      <c r="Z1084" t="s">
        <v>221</v>
      </c>
      <c r="AA1084" t="s">
        <v>78</v>
      </c>
      <c r="AB1084">
        <v>10031601</v>
      </c>
      <c r="AC1084" t="s">
        <v>83</v>
      </c>
      <c r="AD1084" t="s">
        <v>83</v>
      </c>
      <c r="AE1084" t="s">
        <v>83</v>
      </c>
      <c r="AF1084" t="s">
        <v>83</v>
      </c>
      <c r="AG1084" t="s">
        <v>84</v>
      </c>
      <c r="AH1084">
        <v>5</v>
      </c>
      <c r="AJ1084">
        <v>9.58</v>
      </c>
      <c r="AK1084">
        <v>20.68</v>
      </c>
      <c r="AL1084">
        <v>97.608999999999995</v>
      </c>
      <c r="AM1084">
        <v>2737.8710000000001</v>
      </c>
      <c r="AN1084">
        <v>3.5019999999999998</v>
      </c>
      <c r="AO1084">
        <v>23.57</v>
      </c>
      <c r="AR1084">
        <v>54.475000000000001</v>
      </c>
      <c r="AS1084">
        <v>0.75600000000000001</v>
      </c>
      <c r="AT1084">
        <v>0.82</v>
      </c>
      <c r="AU1084">
        <v>531.59</v>
      </c>
      <c r="AV1084">
        <v>0.13900000000000001</v>
      </c>
      <c r="AW1084">
        <v>86.34</v>
      </c>
      <c r="AX1084">
        <v>2.9319999999999999</v>
      </c>
      <c r="AY1084">
        <v>311</v>
      </c>
      <c r="AZ1084">
        <v>315</v>
      </c>
      <c r="BA1084">
        <v>313</v>
      </c>
      <c r="BB1084">
        <v>8</v>
      </c>
      <c r="BC1084">
        <v>34.184768898999998</v>
      </c>
      <c r="BD1084">
        <v>4.99</v>
      </c>
      <c r="BE1084">
        <v>-97.092356691999996</v>
      </c>
      <c r="BF1084">
        <v>53.06</v>
      </c>
      <c r="BG1084">
        <v>0.40600000000000003</v>
      </c>
      <c r="BH1084">
        <v>43.847000000000001</v>
      </c>
      <c r="BI1084">
        <v>1</v>
      </c>
      <c r="BJ1084" t="s">
        <v>61</v>
      </c>
      <c r="BK1084">
        <v>4.3310000000000004</v>
      </c>
      <c r="BL1084">
        <v>18.507000000000001</v>
      </c>
      <c r="BM1084">
        <v>41.99</v>
      </c>
      <c r="BN1084">
        <v>33.380000000000003</v>
      </c>
      <c r="BO1084">
        <v>1331</v>
      </c>
      <c r="BP1084">
        <v>20.256</v>
      </c>
      <c r="BQ1084">
        <v>18.399000000000001</v>
      </c>
    </row>
    <row r="1085" spans="1:69" x14ac:dyDescent="0.25">
      <c r="A1085" t="s">
        <v>69</v>
      </c>
      <c r="B1085" t="s">
        <v>70</v>
      </c>
      <c r="C1085" t="s">
        <v>71</v>
      </c>
      <c r="D1085" t="s">
        <v>72</v>
      </c>
      <c r="E1085" t="s">
        <v>86</v>
      </c>
      <c r="F1085">
        <v>71</v>
      </c>
      <c r="G1085">
        <v>821</v>
      </c>
      <c r="H1085" t="s">
        <v>74</v>
      </c>
      <c r="I1085" t="s">
        <v>122</v>
      </c>
      <c r="J1085" t="s">
        <v>76</v>
      </c>
      <c r="K1085">
        <v>2</v>
      </c>
      <c r="L1085" s="1">
        <v>43738</v>
      </c>
      <c r="M1085" s="1">
        <v>44018.521747685183</v>
      </c>
      <c r="N1085">
        <v>1</v>
      </c>
      <c r="O1085" t="s">
        <v>123</v>
      </c>
      <c r="P1085">
        <v>6996043</v>
      </c>
      <c r="Q1085" s="2">
        <v>43864</v>
      </c>
      <c r="R1085" t="s">
        <v>78</v>
      </c>
      <c r="S1085" t="s">
        <v>79</v>
      </c>
      <c r="T1085" t="s">
        <v>78</v>
      </c>
      <c r="U1085" t="s">
        <v>80</v>
      </c>
      <c r="V1085">
        <v>56591</v>
      </c>
      <c r="W1085" t="s">
        <v>81</v>
      </c>
      <c r="X1085">
        <v>2</v>
      </c>
      <c r="Y1085">
        <v>3</v>
      </c>
      <c r="Z1085" t="s">
        <v>222</v>
      </c>
      <c r="AA1085" t="s">
        <v>78</v>
      </c>
      <c r="AB1085">
        <v>10031606</v>
      </c>
      <c r="AC1085" t="s">
        <v>83</v>
      </c>
      <c r="AD1085" t="s">
        <v>83</v>
      </c>
      <c r="AE1085" t="s">
        <v>83</v>
      </c>
      <c r="AF1085" t="s">
        <v>83</v>
      </c>
      <c r="AG1085" t="s">
        <v>84</v>
      </c>
      <c r="AH1085">
        <v>5</v>
      </c>
      <c r="AJ1085">
        <v>13.21</v>
      </c>
      <c r="AK1085">
        <v>20.68</v>
      </c>
      <c r="AL1085">
        <v>97.608999999999995</v>
      </c>
      <c r="AM1085">
        <v>4379.0590000000002</v>
      </c>
      <c r="AN1085">
        <v>3.5019999999999998</v>
      </c>
      <c r="AO1085">
        <v>21.07</v>
      </c>
      <c r="AR1085">
        <v>54.475000000000001</v>
      </c>
      <c r="AS1085">
        <v>0.19400000000000001</v>
      </c>
      <c r="AT1085">
        <v>0.82</v>
      </c>
      <c r="AU1085">
        <v>531.59</v>
      </c>
      <c r="AV1085">
        <v>0.67400000000000004</v>
      </c>
      <c r="AW1085">
        <v>81.98</v>
      </c>
      <c r="AX1085">
        <v>2.9319999999999999</v>
      </c>
      <c r="AY1085">
        <v>311</v>
      </c>
      <c r="AZ1085">
        <v>286</v>
      </c>
      <c r="BA1085">
        <v>298.5</v>
      </c>
      <c r="BB1085">
        <v>12.141999999999999</v>
      </c>
      <c r="BC1085">
        <v>34.184769068999998</v>
      </c>
      <c r="BD1085">
        <v>3.54</v>
      </c>
      <c r="BE1085">
        <v>-97.092351410999996</v>
      </c>
      <c r="BF1085">
        <v>72.400000000000006</v>
      </c>
      <c r="BG1085">
        <v>0.40600000000000003</v>
      </c>
      <c r="BH1085">
        <v>43.847000000000001</v>
      </c>
      <c r="BI1085">
        <v>1</v>
      </c>
      <c r="BJ1085" t="s">
        <v>61</v>
      </c>
      <c r="BK1085">
        <v>4.3310000000000004</v>
      </c>
      <c r="BL1085">
        <v>18.507000000000001</v>
      </c>
      <c r="BM1085">
        <v>41.99</v>
      </c>
      <c r="BN1085">
        <v>33.380000000000003</v>
      </c>
      <c r="BO1085">
        <v>1128</v>
      </c>
      <c r="BP1085">
        <v>33.268999999999998</v>
      </c>
      <c r="BQ1085">
        <v>18.399000000000001</v>
      </c>
    </row>
    <row r="1086" spans="1:69" x14ac:dyDescent="0.25">
      <c r="A1086" t="s">
        <v>69</v>
      </c>
      <c r="B1086" t="s">
        <v>70</v>
      </c>
      <c r="C1086" t="s">
        <v>71</v>
      </c>
      <c r="D1086" t="s">
        <v>72</v>
      </c>
      <c r="E1086" t="s">
        <v>86</v>
      </c>
      <c r="F1086">
        <v>71</v>
      </c>
      <c r="G1086">
        <v>821</v>
      </c>
      <c r="H1086" t="s">
        <v>74</v>
      </c>
      <c r="I1086" t="s">
        <v>122</v>
      </c>
      <c r="J1086" t="s">
        <v>76</v>
      </c>
      <c r="K1086">
        <v>2</v>
      </c>
      <c r="L1086" s="1">
        <v>43738</v>
      </c>
      <c r="M1086" s="1">
        <v>44018.521747685183</v>
      </c>
      <c r="N1086">
        <v>1</v>
      </c>
      <c r="O1086" t="s">
        <v>123</v>
      </c>
      <c r="P1086">
        <v>6996073</v>
      </c>
      <c r="Q1086" s="2">
        <v>43864</v>
      </c>
      <c r="R1086" t="s">
        <v>78</v>
      </c>
      <c r="S1086" t="s">
        <v>79</v>
      </c>
      <c r="T1086" t="s">
        <v>78</v>
      </c>
      <c r="U1086" t="s">
        <v>80</v>
      </c>
      <c r="V1086">
        <v>56591</v>
      </c>
      <c r="W1086" t="s">
        <v>81</v>
      </c>
      <c r="X1086">
        <v>2</v>
      </c>
      <c r="Y1086">
        <v>3</v>
      </c>
      <c r="Z1086" t="s">
        <v>221</v>
      </c>
      <c r="AA1086" t="s">
        <v>78</v>
      </c>
      <c r="AB1086">
        <v>10031603</v>
      </c>
      <c r="AC1086" t="s">
        <v>83</v>
      </c>
      <c r="AD1086" t="s">
        <v>83</v>
      </c>
      <c r="AE1086" t="s">
        <v>83</v>
      </c>
      <c r="AF1086" t="s">
        <v>83</v>
      </c>
      <c r="AG1086" t="s">
        <v>84</v>
      </c>
      <c r="AH1086">
        <v>5</v>
      </c>
      <c r="AJ1086">
        <v>13.42</v>
      </c>
      <c r="AK1086">
        <v>20.68</v>
      </c>
      <c r="AL1086">
        <v>97.608999999999995</v>
      </c>
      <c r="AM1086">
        <v>3560.3119999999999</v>
      </c>
      <c r="AN1086">
        <v>3.5019999999999998</v>
      </c>
      <c r="AO1086">
        <v>23.29</v>
      </c>
      <c r="AR1086">
        <v>54.475000000000001</v>
      </c>
      <c r="AS1086">
        <v>0.77</v>
      </c>
      <c r="AT1086">
        <v>0.82</v>
      </c>
      <c r="AU1086">
        <v>531.59</v>
      </c>
      <c r="AV1086">
        <v>0.13</v>
      </c>
      <c r="AW1086">
        <v>83.49</v>
      </c>
      <c r="AX1086">
        <v>2.9319999999999999</v>
      </c>
      <c r="AY1086">
        <v>319</v>
      </c>
      <c r="AZ1086">
        <v>303</v>
      </c>
      <c r="BA1086">
        <v>311</v>
      </c>
      <c r="BB1086">
        <v>8.5709999999999997</v>
      </c>
      <c r="BC1086">
        <v>34.184769056</v>
      </c>
      <c r="BD1086">
        <v>5.01</v>
      </c>
      <c r="BE1086">
        <v>-97.092354932000006</v>
      </c>
      <c r="BF1086">
        <v>62</v>
      </c>
      <c r="BG1086">
        <v>0.40600000000000003</v>
      </c>
      <c r="BH1086">
        <v>43.847000000000001</v>
      </c>
      <c r="BI1086">
        <v>1</v>
      </c>
      <c r="BJ1086" t="s">
        <v>61</v>
      </c>
      <c r="BK1086">
        <v>4.3310000000000004</v>
      </c>
      <c r="BL1086">
        <v>18.507000000000001</v>
      </c>
      <c r="BM1086">
        <v>41.99</v>
      </c>
      <c r="BN1086">
        <v>33.380000000000003</v>
      </c>
      <c r="BO1086">
        <v>1198</v>
      </c>
      <c r="BP1086">
        <v>28.782</v>
      </c>
      <c r="BQ1086">
        <v>18.399000000000001</v>
      </c>
    </row>
    <row r="1087" spans="1:69" x14ac:dyDescent="0.25">
      <c r="A1087" t="s">
        <v>69</v>
      </c>
      <c r="B1087" t="s">
        <v>70</v>
      </c>
      <c r="C1087" t="s">
        <v>71</v>
      </c>
      <c r="D1087" t="s">
        <v>72</v>
      </c>
      <c r="E1087" t="s">
        <v>86</v>
      </c>
      <c r="F1087">
        <v>71</v>
      </c>
      <c r="G1087">
        <v>821</v>
      </c>
      <c r="H1087" t="s">
        <v>74</v>
      </c>
      <c r="I1087" t="s">
        <v>122</v>
      </c>
      <c r="J1087" t="s">
        <v>76</v>
      </c>
      <c r="K1087">
        <v>2</v>
      </c>
      <c r="L1087" s="1">
        <v>43738</v>
      </c>
      <c r="M1087" s="1">
        <v>44018.521747685183</v>
      </c>
      <c r="N1087">
        <v>1</v>
      </c>
      <c r="O1087" t="s">
        <v>123</v>
      </c>
      <c r="P1087">
        <v>6996042</v>
      </c>
      <c r="Q1087" s="2">
        <v>43864</v>
      </c>
      <c r="R1087" t="s">
        <v>78</v>
      </c>
      <c r="S1087" t="s">
        <v>79</v>
      </c>
      <c r="T1087" t="s">
        <v>78</v>
      </c>
      <c r="U1087" t="s">
        <v>80</v>
      </c>
      <c r="V1087">
        <v>56591</v>
      </c>
      <c r="W1087" t="s">
        <v>81</v>
      </c>
      <c r="X1087">
        <v>2</v>
      </c>
      <c r="Y1087">
        <v>3</v>
      </c>
      <c r="Z1087" t="s">
        <v>221</v>
      </c>
      <c r="AA1087" t="s">
        <v>78</v>
      </c>
      <c r="AB1087">
        <v>10031602</v>
      </c>
      <c r="AC1087" t="s">
        <v>83</v>
      </c>
      <c r="AD1087" t="s">
        <v>83</v>
      </c>
      <c r="AE1087" t="s">
        <v>83</v>
      </c>
      <c r="AF1087" t="s">
        <v>83</v>
      </c>
      <c r="AG1087" t="s">
        <v>84</v>
      </c>
      <c r="AH1087">
        <v>5</v>
      </c>
      <c r="AJ1087">
        <v>12.4</v>
      </c>
      <c r="AK1087">
        <v>20.68</v>
      </c>
      <c r="AL1087">
        <v>97.608999999999995</v>
      </c>
      <c r="AM1087">
        <v>3412.5529999999999</v>
      </c>
      <c r="AN1087">
        <v>3.5019999999999998</v>
      </c>
      <c r="AO1087">
        <v>23.22</v>
      </c>
      <c r="AR1087">
        <v>54.475000000000001</v>
      </c>
      <c r="AS1087">
        <v>0.77400000000000002</v>
      </c>
      <c r="AT1087">
        <v>0.82</v>
      </c>
      <c r="AU1087">
        <v>531.59</v>
      </c>
      <c r="AV1087">
        <v>0.127</v>
      </c>
      <c r="AW1087">
        <v>84.11</v>
      </c>
      <c r="AX1087">
        <v>2.9319999999999999</v>
      </c>
      <c r="AY1087">
        <v>327</v>
      </c>
      <c r="AZ1087">
        <v>294</v>
      </c>
      <c r="BA1087">
        <v>310.5</v>
      </c>
      <c r="BB1087">
        <v>8.7140000000000004</v>
      </c>
      <c r="BC1087">
        <v>34.184769056</v>
      </c>
      <c r="BD1087">
        <v>5.0199999999999996</v>
      </c>
      <c r="BE1087">
        <v>-97.092354932000006</v>
      </c>
      <c r="BF1087">
        <v>59.48</v>
      </c>
      <c r="BG1087">
        <v>0.40600000000000003</v>
      </c>
      <c r="BH1087">
        <v>43.847000000000001</v>
      </c>
      <c r="BI1087">
        <v>1</v>
      </c>
      <c r="BJ1087" t="s">
        <v>61</v>
      </c>
      <c r="BK1087">
        <v>4.3310000000000004</v>
      </c>
      <c r="BL1087">
        <v>18.507000000000001</v>
      </c>
      <c r="BM1087">
        <v>41.99</v>
      </c>
      <c r="BN1087">
        <v>33.380000000000003</v>
      </c>
      <c r="BO1087">
        <v>1227</v>
      </c>
      <c r="BP1087">
        <v>26.922999999999998</v>
      </c>
      <c r="BQ1087">
        <v>18.399000000000001</v>
      </c>
    </row>
    <row r="1088" spans="1:69" x14ac:dyDescent="0.25">
      <c r="A1088" t="s">
        <v>69</v>
      </c>
      <c r="B1088" t="s">
        <v>70</v>
      </c>
      <c r="C1088" t="s">
        <v>71</v>
      </c>
      <c r="D1088" t="s">
        <v>72</v>
      </c>
      <c r="E1088" t="s">
        <v>86</v>
      </c>
      <c r="F1088">
        <v>71</v>
      </c>
      <c r="G1088">
        <v>821</v>
      </c>
      <c r="H1088" t="s">
        <v>74</v>
      </c>
      <c r="I1088" t="s">
        <v>122</v>
      </c>
      <c r="J1088" t="s">
        <v>76</v>
      </c>
      <c r="K1088">
        <v>2</v>
      </c>
      <c r="L1088" s="1">
        <v>43738</v>
      </c>
      <c r="M1088" s="1">
        <v>44018.521747685183</v>
      </c>
      <c r="N1088">
        <v>1</v>
      </c>
      <c r="O1088" t="s">
        <v>123</v>
      </c>
      <c r="P1088">
        <v>6996012</v>
      </c>
      <c r="Q1088" s="2">
        <v>43864</v>
      </c>
      <c r="R1088" t="s">
        <v>78</v>
      </c>
      <c r="S1088" t="s">
        <v>79</v>
      </c>
      <c r="T1088" t="s">
        <v>78</v>
      </c>
      <c r="U1088" t="s">
        <v>80</v>
      </c>
      <c r="V1088">
        <v>56591</v>
      </c>
      <c r="W1088" t="s">
        <v>81</v>
      </c>
      <c r="X1088">
        <v>2</v>
      </c>
      <c r="Y1088">
        <v>3</v>
      </c>
      <c r="Z1088" t="s">
        <v>222</v>
      </c>
      <c r="AA1088" t="s">
        <v>78</v>
      </c>
      <c r="AB1088">
        <v>10031608</v>
      </c>
      <c r="AC1088" t="s">
        <v>83</v>
      </c>
      <c r="AD1088" t="s">
        <v>83</v>
      </c>
      <c r="AE1088" t="s">
        <v>83</v>
      </c>
      <c r="AF1088" t="s">
        <v>83</v>
      </c>
      <c r="AG1088" t="s">
        <v>84</v>
      </c>
      <c r="AH1088">
        <v>5</v>
      </c>
      <c r="AJ1088">
        <v>4.7300000000000004</v>
      </c>
      <c r="AK1088">
        <v>20.68</v>
      </c>
      <c r="AL1088">
        <v>97.608999999999995</v>
      </c>
      <c r="AM1088">
        <v>880.83399999999995</v>
      </c>
      <c r="AN1088">
        <v>3.5019999999999998</v>
      </c>
      <c r="AO1088">
        <v>25.31</v>
      </c>
      <c r="AR1088">
        <v>54.475000000000001</v>
      </c>
      <c r="AS1088">
        <v>0.255</v>
      </c>
      <c r="AT1088">
        <v>0.82</v>
      </c>
      <c r="AU1088">
        <v>531.59</v>
      </c>
      <c r="AV1088">
        <v>0.59299999999999997</v>
      </c>
      <c r="AW1088">
        <v>91.52</v>
      </c>
      <c r="AX1088">
        <v>2.9319999999999999</v>
      </c>
      <c r="AY1088">
        <v>327</v>
      </c>
      <c r="AZ1088">
        <v>328</v>
      </c>
      <c r="BA1088">
        <v>327.5</v>
      </c>
      <c r="BB1088">
        <v>3.8570000000000002</v>
      </c>
      <c r="BC1088">
        <v>34.184769097</v>
      </c>
      <c r="BD1088">
        <v>3.76</v>
      </c>
      <c r="BE1088">
        <v>-97.092349690999995</v>
      </c>
      <c r="BF1088">
        <v>50.85</v>
      </c>
      <c r="BG1088">
        <v>0.40600000000000003</v>
      </c>
      <c r="BH1088">
        <v>43.847000000000001</v>
      </c>
      <c r="BI1088">
        <v>1</v>
      </c>
      <c r="BJ1088" t="s">
        <v>61</v>
      </c>
      <c r="BK1088">
        <v>4.3310000000000004</v>
      </c>
      <c r="BL1088">
        <v>18.507000000000001</v>
      </c>
      <c r="BM1088">
        <v>41.99</v>
      </c>
      <c r="BN1088">
        <v>33.380000000000003</v>
      </c>
      <c r="BO1088">
        <v>1572</v>
      </c>
      <c r="BP1088">
        <v>4.8070000000000004</v>
      </c>
      <c r="BQ1088">
        <v>18.399000000000001</v>
      </c>
    </row>
    <row r="1089" spans="1:69" x14ac:dyDescent="0.25">
      <c r="A1089" t="s">
        <v>69</v>
      </c>
      <c r="B1089" t="s">
        <v>70</v>
      </c>
      <c r="C1089" t="s">
        <v>71</v>
      </c>
      <c r="D1089" t="s">
        <v>72</v>
      </c>
      <c r="E1089" t="s">
        <v>86</v>
      </c>
      <c r="F1089">
        <v>71</v>
      </c>
      <c r="G1089">
        <v>821</v>
      </c>
      <c r="H1089" t="s">
        <v>74</v>
      </c>
      <c r="I1089" t="s">
        <v>122</v>
      </c>
      <c r="J1089" t="s">
        <v>76</v>
      </c>
      <c r="K1089">
        <v>2</v>
      </c>
      <c r="L1089" s="1">
        <v>43738</v>
      </c>
      <c r="M1089" s="1">
        <v>44018.521747685183</v>
      </c>
      <c r="N1089">
        <v>1</v>
      </c>
      <c r="O1089" t="s">
        <v>123</v>
      </c>
      <c r="P1089">
        <v>6996199</v>
      </c>
      <c r="Q1089" s="2">
        <v>43864</v>
      </c>
      <c r="R1089" t="s">
        <v>78</v>
      </c>
      <c r="S1089" t="s">
        <v>79</v>
      </c>
      <c r="T1089" t="s">
        <v>78</v>
      </c>
      <c r="U1089" t="s">
        <v>80</v>
      </c>
      <c r="V1089">
        <v>56591</v>
      </c>
      <c r="W1089" t="s">
        <v>81</v>
      </c>
      <c r="X1089">
        <v>2</v>
      </c>
      <c r="Y1089">
        <v>3</v>
      </c>
      <c r="Z1089" t="s">
        <v>222</v>
      </c>
      <c r="AA1089" t="s">
        <v>78</v>
      </c>
      <c r="AB1089">
        <v>10031609</v>
      </c>
      <c r="AC1089" t="s">
        <v>83</v>
      </c>
      <c r="AD1089" t="s">
        <v>83</v>
      </c>
      <c r="AE1089" t="s">
        <v>83</v>
      </c>
      <c r="AF1089" t="s">
        <v>83</v>
      </c>
      <c r="AG1089" t="s">
        <v>84</v>
      </c>
      <c r="AH1089">
        <v>5</v>
      </c>
      <c r="AJ1089">
        <v>4.5999999999999996</v>
      </c>
      <c r="AK1089">
        <v>20.68</v>
      </c>
      <c r="AL1089">
        <v>97.608999999999995</v>
      </c>
      <c r="AM1089">
        <v>858.16300000000001</v>
      </c>
      <c r="AN1089">
        <v>3.5019999999999998</v>
      </c>
      <c r="AO1089">
        <v>25.22</v>
      </c>
      <c r="AR1089">
        <v>54.475000000000001</v>
      </c>
      <c r="AS1089">
        <v>0.19900000000000001</v>
      </c>
      <c r="AT1089">
        <v>0.82</v>
      </c>
      <c r="AU1089">
        <v>531.59</v>
      </c>
      <c r="AV1089">
        <v>0.66700000000000004</v>
      </c>
      <c r="AW1089">
        <v>91.6</v>
      </c>
      <c r="AX1089">
        <v>2.9319999999999999</v>
      </c>
      <c r="AY1089">
        <v>327</v>
      </c>
      <c r="AZ1089">
        <v>328</v>
      </c>
      <c r="BA1089">
        <v>327.5</v>
      </c>
      <c r="BB1089">
        <v>3.8570000000000002</v>
      </c>
      <c r="BC1089">
        <v>34.184769097</v>
      </c>
      <c r="BD1089">
        <v>3.56</v>
      </c>
      <c r="BE1089">
        <v>-97.092349690999995</v>
      </c>
      <c r="BF1089">
        <v>51.6</v>
      </c>
      <c r="BG1089">
        <v>0.40600000000000003</v>
      </c>
      <c r="BH1089">
        <v>43.847000000000001</v>
      </c>
      <c r="BI1089">
        <v>1</v>
      </c>
      <c r="BJ1089" t="s">
        <v>61</v>
      </c>
      <c r="BK1089">
        <v>4.3310000000000004</v>
      </c>
      <c r="BL1089">
        <v>18.507000000000001</v>
      </c>
      <c r="BM1089">
        <v>41.99</v>
      </c>
      <c r="BN1089">
        <v>33.380000000000003</v>
      </c>
      <c r="BO1089">
        <v>1576</v>
      </c>
      <c r="BP1089">
        <v>4.5510000000000002</v>
      </c>
      <c r="BQ1089">
        <v>18.399000000000001</v>
      </c>
    </row>
    <row r="1090" spans="1:69" x14ac:dyDescent="0.25">
      <c r="A1090" t="s">
        <v>69</v>
      </c>
      <c r="B1090" t="s">
        <v>70</v>
      </c>
      <c r="C1090" t="s">
        <v>71</v>
      </c>
      <c r="D1090" t="s">
        <v>72</v>
      </c>
      <c r="E1090" t="s">
        <v>106</v>
      </c>
      <c r="F1090">
        <v>71</v>
      </c>
      <c r="G1090">
        <v>821</v>
      </c>
      <c r="H1090" t="s">
        <v>74</v>
      </c>
      <c r="I1090" t="s">
        <v>122</v>
      </c>
      <c r="J1090" t="s">
        <v>76</v>
      </c>
      <c r="K1090">
        <v>3</v>
      </c>
      <c r="L1090" s="1">
        <v>43738</v>
      </c>
      <c r="M1090" s="1">
        <v>44018.521747685183</v>
      </c>
      <c r="N1090">
        <v>5</v>
      </c>
      <c r="O1090" t="s">
        <v>123</v>
      </c>
      <c r="P1090">
        <v>6996075</v>
      </c>
      <c r="Q1090" s="2">
        <v>43864</v>
      </c>
      <c r="R1090" t="s">
        <v>78</v>
      </c>
      <c r="S1090" t="s">
        <v>79</v>
      </c>
      <c r="T1090" t="s">
        <v>78</v>
      </c>
      <c r="U1090" t="s">
        <v>80</v>
      </c>
      <c r="V1090">
        <v>56603</v>
      </c>
      <c r="W1090" t="s">
        <v>81</v>
      </c>
      <c r="X1090">
        <v>2</v>
      </c>
      <c r="Y1090">
        <v>3</v>
      </c>
      <c r="Z1090" t="s">
        <v>223</v>
      </c>
      <c r="AA1090" t="s">
        <v>78</v>
      </c>
      <c r="AB1090">
        <v>10031631</v>
      </c>
      <c r="AC1090" t="s">
        <v>83</v>
      </c>
      <c r="AD1090" t="s">
        <v>83</v>
      </c>
      <c r="AE1090" t="s">
        <v>83</v>
      </c>
      <c r="AF1090" t="s">
        <v>83</v>
      </c>
      <c r="AG1090" t="s">
        <v>84</v>
      </c>
      <c r="AH1090">
        <v>17</v>
      </c>
      <c r="AJ1090">
        <v>9.35</v>
      </c>
      <c r="AK1090">
        <v>20.66</v>
      </c>
      <c r="AL1090">
        <v>97.608999999999995</v>
      </c>
      <c r="AM1090">
        <v>1720.692</v>
      </c>
      <c r="AN1090">
        <v>1.3540000000000001</v>
      </c>
      <c r="AO1090">
        <v>28.32</v>
      </c>
      <c r="AR1090">
        <v>53.396000000000001</v>
      </c>
      <c r="AS1090">
        <v>0.64300000000000002</v>
      </c>
      <c r="AT1090">
        <v>0.57499999999999996</v>
      </c>
      <c r="AU1090">
        <v>540.30899999999997</v>
      </c>
      <c r="AV1090">
        <v>0.217</v>
      </c>
      <c r="AW1090">
        <v>80.95</v>
      </c>
      <c r="AX1090">
        <v>1.266</v>
      </c>
      <c r="AY1090">
        <v>315</v>
      </c>
      <c r="AZ1090">
        <v>319</v>
      </c>
      <c r="BA1090">
        <v>317</v>
      </c>
      <c r="BB1090">
        <v>6.8570000000000002</v>
      </c>
      <c r="BC1090">
        <v>34.184769301000003</v>
      </c>
      <c r="BD1090">
        <v>5.33</v>
      </c>
      <c r="BE1090">
        <v>-97.092329840000005</v>
      </c>
      <c r="BF1090">
        <v>49.32</v>
      </c>
      <c r="BG1090">
        <v>0.28999999999999998</v>
      </c>
      <c r="BH1090">
        <v>36.116</v>
      </c>
      <c r="BI1090">
        <v>1</v>
      </c>
      <c r="BJ1090" t="s">
        <v>61</v>
      </c>
      <c r="BK1090">
        <v>9.7439999999999998</v>
      </c>
      <c r="BL1090">
        <v>19.864000000000001</v>
      </c>
      <c r="BM1090">
        <v>42.39</v>
      </c>
      <c r="BN1090">
        <v>43.89</v>
      </c>
      <c r="BO1090">
        <v>1418</v>
      </c>
      <c r="BP1090">
        <v>14.679</v>
      </c>
      <c r="BQ1090">
        <v>18.84</v>
      </c>
    </row>
    <row r="1091" spans="1:69" x14ac:dyDescent="0.25">
      <c r="A1091" t="s">
        <v>69</v>
      </c>
      <c r="B1091" t="s">
        <v>70</v>
      </c>
      <c r="C1091" t="s">
        <v>71</v>
      </c>
      <c r="D1091" t="s">
        <v>72</v>
      </c>
      <c r="E1091" t="s">
        <v>106</v>
      </c>
      <c r="F1091">
        <v>71</v>
      </c>
      <c r="G1091">
        <v>821</v>
      </c>
      <c r="H1091" t="s">
        <v>74</v>
      </c>
      <c r="I1091" t="s">
        <v>122</v>
      </c>
      <c r="J1091" t="s">
        <v>76</v>
      </c>
      <c r="K1091">
        <v>3</v>
      </c>
      <c r="L1091" s="1">
        <v>43738</v>
      </c>
      <c r="M1091" s="1">
        <v>44018.521747685183</v>
      </c>
      <c r="N1091">
        <v>5</v>
      </c>
      <c r="O1091" t="s">
        <v>123</v>
      </c>
      <c r="P1091">
        <v>6996044</v>
      </c>
      <c r="Q1091" s="2">
        <v>43864</v>
      </c>
      <c r="R1091" t="s">
        <v>78</v>
      </c>
      <c r="S1091" t="s">
        <v>79</v>
      </c>
      <c r="T1091" t="s">
        <v>78</v>
      </c>
      <c r="U1091" t="s">
        <v>80</v>
      </c>
      <c r="V1091">
        <v>56603</v>
      </c>
      <c r="W1091" t="s">
        <v>81</v>
      </c>
      <c r="X1091">
        <v>2</v>
      </c>
      <c r="Y1091">
        <v>3</v>
      </c>
      <c r="Z1091" t="s">
        <v>223</v>
      </c>
      <c r="AA1091" t="s">
        <v>78</v>
      </c>
      <c r="AB1091">
        <v>10031630</v>
      </c>
      <c r="AC1091" t="s">
        <v>83</v>
      </c>
      <c r="AD1091" t="s">
        <v>83</v>
      </c>
      <c r="AE1091" t="s">
        <v>83</v>
      </c>
      <c r="AF1091" t="s">
        <v>83</v>
      </c>
      <c r="AG1091" t="s">
        <v>84</v>
      </c>
      <c r="AH1091">
        <v>17</v>
      </c>
      <c r="AJ1091">
        <v>9.99</v>
      </c>
      <c r="AK1091">
        <v>20.66</v>
      </c>
      <c r="AL1091">
        <v>97.608999999999995</v>
      </c>
      <c r="AM1091">
        <v>1685.0530000000001</v>
      </c>
      <c r="AN1091">
        <v>1.3540000000000001</v>
      </c>
      <c r="AO1091">
        <v>28.59</v>
      </c>
      <c r="AR1091">
        <v>53.396000000000001</v>
      </c>
      <c r="AS1091">
        <v>0.60099999999999998</v>
      </c>
      <c r="AT1091">
        <v>0.57499999999999996</v>
      </c>
      <c r="AU1091">
        <v>540.30899999999997</v>
      </c>
      <c r="AV1091">
        <v>0.249</v>
      </c>
      <c r="AW1091">
        <v>80.78</v>
      </c>
      <c r="AX1091">
        <v>1.266</v>
      </c>
      <c r="AY1091">
        <v>319</v>
      </c>
      <c r="AZ1091">
        <v>319</v>
      </c>
      <c r="BA1091">
        <v>319</v>
      </c>
      <c r="BB1091">
        <v>6.2850000000000001</v>
      </c>
      <c r="BC1091">
        <v>34.184769301000003</v>
      </c>
      <c r="BD1091">
        <v>5.24</v>
      </c>
      <c r="BE1091">
        <v>-97.092329840000005</v>
      </c>
      <c r="BF1091">
        <v>51.64</v>
      </c>
      <c r="BG1091">
        <v>0.28999999999999998</v>
      </c>
      <c r="BH1091">
        <v>36.116</v>
      </c>
      <c r="BI1091">
        <v>1</v>
      </c>
      <c r="BJ1091" t="s">
        <v>61</v>
      </c>
      <c r="BK1091">
        <v>9.7439999999999998</v>
      </c>
      <c r="BL1091">
        <v>19.864000000000001</v>
      </c>
      <c r="BM1091">
        <v>42.39</v>
      </c>
      <c r="BN1091">
        <v>43.89</v>
      </c>
      <c r="BO1091">
        <v>1410</v>
      </c>
      <c r="BP1091">
        <v>15.192</v>
      </c>
      <c r="BQ1091">
        <v>18.84</v>
      </c>
    </row>
    <row r="1092" spans="1:69" x14ac:dyDescent="0.25">
      <c r="A1092" t="s">
        <v>69</v>
      </c>
      <c r="B1092" t="s">
        <v>70</v>
      </c>
      <c r="C1092" t="s">
        <v>71</v>
      </c>
      <c r="D1092" t="s">
        <v>72</v>
      </c>
      <c r="E1092" t="s">
        <v>106</v>
      </c>
      <c r="F1092">
        <v>71</v>
      </c>
      <c r="G1092">
        <v>821</v>
      </c>
      <c r="H1092" t="s">
        <v>74</v>
      </c>
      <c r="I1092" t="s">
        <v>122</v>
      </c>
      <c r="J1092" t="s">
        <v>76</v>
      </c>
      <c r="K1092">
        <v>3</v>
      </c>
      <c r="L1092" s="1">
        <v>43738</v>
      </c>
      <c r="M1092" s="1">
        <v>44018.521747685183</v>
      </c>
      <c r="N1092">
        <v>5</v>
      </c>
      <c r="O1092" t="s">
        <v>123</v>
      </c>
      <c r="P1092">
        <v>6996013</v>
      </c>
      <c r="Q1092" s="2">
        <v>43864</v>
      </c>
      <c r="R1092" t="s">
        <v>78</v>
      </c>
      <c r="S1092" t="s">
        <v>79</v>
      </c>
      <c r="T1092" t="s">
        <v>78</v>
      </c>
      <c r="U1092" t="s">
        <v>80</v>
      </c>
      <c r="V1092">
        <v>56603</v>
      </c>
      <c r="W1092" t="s">
        <v>81</v>
      </c>
      <c r="X1092">
        <v>2</v>
      </c>
      <c r="Y1092">
        <v>3</v>
      </c>
      <c r="Z1092" t="s">
        <v>223</v>
      </c>
      <c r="AA1092" t="s">
        <v>78</v>
      </c>
      <c r="AB1092">
        <v>10031632</v>
      </c>
      <c r="AC1092" t="s">
        <v>83</v>
      </c>
      <c r="AD1092" t="s">
        <v>83</v>
      </c>
      <c r="AE1092" t="s">
        <v>83</v>
      </c>
      <c r="AF1092" t="s">
        <v>83</v>
      </c>
      <c r="AG1092" t="s">
        <v>84</v>
      </c>
      <c r="AH1092">
        <v>17</v>
      </c>
      <c r="AJ1092">
        <v>9.1999999999999993</v>
      </c>
      <c r="AK1092">
        <v>20.66</v>
      </c>
      <c r="AL1092">
        <v>97.608999999999995</v>
      </c>
      <c r="AM1092">
        <v>1585.5070000000001</v>
      </c>
      <c r="AN1092">
        <v>1.3540000000000001</v>
      </c>
      <c r="AO1092">
        <v>28.56</v>
      </c>
      <c r="AR1092">
        <v>53.396000000000001</v>
      </c>
      <c r="AS1092">
        <v>0.53900000000000003</v>
      </c>
      <c r="AT1092">
        <v>0.57499999999999996</v>
      </c>
      <c r="AU1092">
        <v>540.30899999999997</v>
      </c>
      <c r="AV1092">
        <v>0.29899999999999999</v>
      </c>
      <c r="AW1092">
        <v>81.319999999999993</v>
      </c>
      <c r="AX1092">
        <v>1.266</v>
      </c>
      <c r="AY1092">
        <v>319</v>
      </c>
      <c r="AZ1092">
        <v>319</v>
      </c>
      <c r="BA1092">
        <v>319</v>
      </c>
      <c r="BB1092">
        <v>6.2850000000000001</v>
      </c>
      <c r="BC1092">
        <v>34.184769344000003</v>
      </c>
      <c r="BD1092">
        <v>5.1100000000000003</v>
      </c>
      <c r="BE1092">
        <v>-97.092328074999998</v>
      </c>
      <c r="BF1092">
        <v>50.9</v>
      </c>
      <c r="BG1092">
        <v>0.28999999999999998</v>
      </c>
      <c r="BH1092">
        <v>36.116</v>
      </c>
      <c r="BI1092">
        <v>1</v>
      </c>
      <c r="BJ1092" t="s">
        <v>61</v>
      </c>
      <c r="BK1092">
        <v>9.7439999999999998</v>
      </c>
      <c r="BL1092">
        <v>19.864000000000001</v>
      </c>
      <c r="BM1092">
        <v>42.39</v>
      </c>
      <c r="BN1092">
        <v>43.89</v>
      </c>
      <c r="BO1092">
        <v>1435</v>
      </c>
      <c r="BP1092">
        <v>13.589</v>
      </c>
      <c r="BQ1092">
        <v>18.84</v>
      </c>
    </row>
    <row r="1093" spans="1:69" x14ac:dyDescent="0.25">
      <c r="A1093" t="s">
        <v>69</v>
      </c>
      <c r="B1093" t="s">
        <v>70</v>
      </c>
      <c r="C1093" t="s">
        <v>71</v>
      </c>
      <c r="D1093" t="s">
        <v>72</v>
      </c>
      <c r="E1093" t="s">
        <v>106</v>
      </c>
      <c r="F1093">
        <v>71</v>
      </c>
      <c r="G1093">
        <v>821</v>
      </c>
      <c r="H1093" t="s">
        <v>74</v>
      </c>
      <c r="I1093" t="s">
        <v>122</v>
      </c>
      <c r="J1093" t="s">
        <v>76</v>
      </c>
      <c r="K1093">
        <v>3</v>
      </c>
      <c r="L1093" s="1">
        <v>43738</v>
      </c>
      <c r="M1093" s="1">
        <v>44018.521747685183</v>
      </c>
      <c r="N1093">
        <v>5</v>
      </c>
      <c r="O1093" t="s">
        <v>123</v>
      </c>
      <c r="P1093">
        <v>6996200</v>
      </c>
      <c r="Q1093" s="2">
        <v>43864</v>
      </c>
      <c r="R1093" t="s">
        <v>78</v>
      </c>
      <c r="S1093" t="s">
        <v>79</v>
      </c>
      <c r="T1093" t="s">
        <v>78</v>
      </c>
      <c r="U1093" t="s">
        <v>80</v>
      </c>
      <c r="V1093">
        <v>56603</v>
      </c>
      <c r="W1093" t="s">
        <v>81</v>
      </c>
      <c r="X1093">
        <v>2</v>
      </c>
      <c r="Y1093">
        <v>3</v>
      </c>
      <c r="Z1093" t="s">
        <v>223</v>
      </c>
      <c r="AA1093" t="s">
        <v>78</v>
      </c>
      <c r="AB1093">
        <v>10031633</v>
      </c>
      <c r="AC1093" t="s">
        <v>83</v>
      </c>
      <c r="AD1093" t="s">
        <v>83</v>
      </c>
      <c r="AE1093" t="s">
        <v>83</v>
      </c>
      <c r="AF1093" t="s">
        <v>83</v>
      </c>
      <c r="AG1093" t="s">
        <v>84</v>
      </c>
      <c r="AH1093">
        <v>17</v>
      </c>
      <c r="AJ1093">
        <v>8.69</v>
      </c>
      <c r="AK1093">
        <v>20.66</v>
      </c>
      <c r="AL1093">
        <v>97.608999999999995</v>
      </c>
      <c r="AM1093">
        <v>1521.854</v>
      </c>
      <c r="AN1093">
        <v>1.3540000000000001</v>
      </c>
      <c r="AO1093">
        <v>28.61</v>
      </c>
      <c r="AR1093">
        <v>53.396000000000001</v>
      </c>
      <c r="AS1093">
        <v>0.65900000000000003</v>
      </c>
      <c r="AT1093">
        <v>0.57499999999999996</v>
      </c>
      <c r="AU1093">
        <v>540.30899999999997</v>
      </c>
      <c r="AV1093">
        <v>0.20599999999999999</v>
      </c>
      <c r="AW1093">
        <v>81.66</v>
      </c>
      <c r="AX1093">
        <v>1.266</v>
      </c>
      <c r="AY1093">
        <v>319</v>
      </c>
      <c r="AZ1093">
        <v>319</v>
      </c>
      <c r="BA1093">
        <v>319</v>
      </c>
      <c r="BB1093">
        <v>6.2850000000000001</v>
      </c>
      <c r="BC1093">
        <v>34.184769344000003</v>
      </c>
      <c r="BD1093">
        <v>5.36</v>
      </c>
      <c r="BE1093">
        <v>-97.092328074999998</v>
      </c>
      <c r="BF1093">
        <v>47.43</v>
      </c>
      <c r="BG1093">
        <v>0.28999999999999998</v>
      </c>
      <c r="BH1093">
        <v>36.116</v>
      </c>
      <c r="BI1093">
        <v>1</v>
      </c>
      <c r="BJ1093" t="s">
        <v>61</v>
      </c>
      <c r="BK1093">
        <v>9.7439999999999998</v>
      </c>
      <c r="BL1093">
        <v>19.864000000000001</v>
      </c>
      <c r="BM1093">
        <v>42.39</v>
      </c>
      <c r="BN1093">
        <v>43.89</v>
      </c>
      <c r="BO1093">
        <v>1451</v>
      </c>
      <c r="BP1093">
        <v>12.564</v>
      </c>
      <c r="BQ1093">
        <v>18.84</v>
      </c>
    </row>
    <row r="1094" spans="1:69" x14ac:dyDescent="0.25">
      <c r="A1094" t="s">
        <v>69</v>
      </c>
      <c r="B1094" t="s">
        <v>70</v>
      </c>
      <c r="C1094" t="s">
        <v>71</v>
      </c>
      <c r="D1094" t="s">
        <v>72</v>
      </c>
      <c r="E1094" t="s">
        <v>106</v>
      </c>
      <c r="F1094">
        <v>71</v>
      </c>
      <c r="G1094">
        <v>821</v>
      </c>
      <c r="H1094" t="s">
        <v>74</v>
      </c>
      <c r="I1094" t="s">
        <v>122</v>
      </c>
      <c r="J1094" t="s">
        <v>76</v>
      </c>
      <c r="K1094">
        <v>3</v>
      </c>
      <c r="L1094" s="1">
        <v>43738</v>
      </c>
      <c r="M1094" s="1">
        <v>44018.521747685183</v>
      </c>
      <c r="N1094">
        <v>5</v>
      </c>
      <c r="O1094" t="s">
        <v>123</v>
      </c>
      <c r="P1094">
        <v>6996202</v>
      </c>
      <c r="Q1094" s="2">
        <v>43864</v>
      </c>
      <c r="R1094" t="s">
        <v>78</v>
      </c>
      <c r="S1094" t="s">
        <v>79</v>
      </c>
      <c r="T1094" t="s">
        <v>78</v>
      </c>
      <c r="U1094" t="s">
        <v>80</v>
      </c>
      <c r="V1094">
        <v>56603</v>
      </c>
      <c r="W1094" t="s">
        <v>81</v>
      </c>
      <c r="X1094">
        <v>2</v>
      </c>
      <c r="Y1094">
        <v>3</v>
      </c>
      <c r="Z1094" t="s">
        <v>224</v>
      </c>
      <c r="AA1094" t="s">
        <v>78</v>
      </c>
      <c r="AB1094">
        <v>10031641</v>
      </c>
      <c r="AC1094" t="s">
        <v>83</v>
      </c>
      <c r="AD1094" t="s">
        <v>83</v>
      </c>
      <c r="AE1094" t="s">
        <v>83</v>
      </c>
      <c r="AF1094" t="s">
        <v>83</v>
      </c>
      <c r="AG1094" t="s">
        <v>84</v>
      </c>
      <c r="AH1094">
        <v>17</v>
      </c>
      <c r="AJ1094">
        <v>4.87</v>
      </c>
      <c r="AK1094">
        <v>20.649000000000001</v>
      </c>
      <c r="AL1094">
        <v>97.608999999999995</v>
      </c>
      <c r="AM1094">
        <v>1784.4690000000001</v>
      </c>
      <c r="AN1094">
        <v>2.399</v>
      </c>
      <c r="AO1094">
        <v>24.62</v>
      </c>
      <c r="AR1094">
        <v>51.709000000000003</v>
      </c>
      <c r="AS1094">
        <v>0.214</v>
      </c>
      <c r="AT1094">
        <v>0.76700000000000002</v>
      </c>
      <c r="AU1094">
        <v>541.59</v>
      </c>
      <c r="AV1094">
        <v>0.64700000000000002</v>
      </c>
      <c r="AW1094">
        <v>86.02</v>
      </c>
      <c r="AX1094">
        <v>2.024</v>
      </c>
      <c r="AY1094">
        <v>319</v>
      </c>
      <c r="AZ1094">
        <v>311</v>
      </c>
      <c r="BA1094">
        <v>315</v>
      </c>
      <c r="BB1094">
        <v>7.4279999999999999</v>
      </c>
      <c r="BC1094">
        <v>34.184769852000002</v>
      </c>
      <c r="BD1094">
        <v>3.09</v>
      </c>
      <c r="BE1094">
        <v>-97.092321041000005</v>
      </c>
      <c r="BF1094">
        <v>51.85</v>
      </c>
      <c r="BG1094">
        <v>0.35599999999999998</v>
      </c>
      <c r="BH1094">
        <v>40.164000000000001</v>
      </c>
      <c r="BI1094">
        <v>1</v>
      </c>
      <c r="BJ1094" t="s">
        <v>61</v>
      </c>
      <c r="BK1094">
        <v>5.2910000000000004</v>
      </c>
      <c r="BL1094">
        <v>19.065000000000001</v>
      </c>
      <c r="BM1094">
        <v>42.52</v>
      </c>
      <c r="BN1094">
        <v>26.85</v>
      </c>
      <c r="BO1094">
        <v>1476</v>
      </c>
      <c r="BP1094">
        <v>10.961</v>
      </c>
      <c r="BQ1094">
        <v>17.309000000000001</v>
      </c>
    </row>
    <row r="1095" spans="1:69" x14ac:dyDescent="0.25">
      <c r="A1095" t="s">
        <v>69</v>
      </c>
      <c r="B1095" t="s">
        <v>70</v>
      </c>
      <c r="C1095" t="s">
        <v>71</v>
      </c>
      <c r="D1095" t="s">
        <v>72</v>
      </c>
      <c r="E1095" t="s">
        <v>106</v>
      </c>
      <c r="F1095">
        <v>71</v>
      </c>
      <c r="G1095">
        <v>821</v>
      </c>
      <c r="H1095" t="s">
        <v>74</v>
      </c>
      <c r="I1095" t="s">
        <v>122</v>
      </c>
      <c r="J1095" t="s">
        <v>76</v>
      </c>
      <c r="K1095">
        <v>3</v>
      </c>
      <c r="L1095" s="1">
        <v>43738</v>
      </c>
      <c r="M1095" s="1">
        <v>44018.521747685183</v>
      </c>
      <c r="N1095">
        <v>5</v>
      </c>
      <c r="O1095" t="s">
        <v>123</v>
      </c>
      <c r="P1095">
        <v>6996045</v>
      </c>
      <c r="Q1095" s="2">
        <v>43864</v>
      </c>
      <c r="R1095" t="s">
        <v>78</v>
      </c>
      <c r="S1095" t="s">
        <v>79</v>
      </c>
      <c r="T1095" t="s">
        <v>78</v>
      </c>
      <c r="U1095" t="s">
        <v>80</v>
      </c>
      <c r="V1095">
        <v>56603</v>
      </c>
      <c r="W1095" t="s">
        <v>81</v>
      </c>
      <c r="X1095">
        <v>2</v>
      </c>
      <c r="Y1095">
        <v>3</v>
      </c>
      <c r="Z1095" t="s">
        <v>223</v>
      </c>
      <c r="AA1095" t="s">
        <v>78</v>
      </c>
      <c r="AB1095">
        <v>10031634</v>
      </c>
      <c r="AC1095" t="s">
        <v>83</v>
      </c>
      <c r="AD1095" t="s">
        <v>83</v>
      </c>
      <c r="AE1095" t="s">
        <v>83</v>
      </c>
      <c r="AF1095" t="s">
        <v>83</v>
      </c>
      <c r="AG1095" t="s">
        <v>84</v>
      </c>
      <c r="AH1095">
        <v>17</v>
      </c>
      <c r="AJ1095">
        <v>8.5399999999999991</v>
      </c>
      <c r="AK1095">
        <v>20.66</v>
      </c>
      <c r="AL1095">
        <v>97.608999999999995</v>
      </c>
      <c r="AM1095">
        <v>1386.787</v>
      </c>
      <c r="AN1095">
        <v>1.3540000000000001</v>
      </c>
      <c r="AO1095">
        <v>28.88</v>
      </c>
      <c r="AR1095">
        <v>53.396000000000001</v>
      </c>
      <c r="AS1095">
        <v>0.63700000000000001</v>
      </c>
      <c r="AT1095">
        <v>0.57499999999999996</v>
      </c>
      <c r="AU1095">
        <v>540.30899999999997</v>
      </c>
      <c r="AV1095">
        <v>0.222</v>
      </c>
      <c r="AW1095">
        <v>82.02</v>
      </c>
      <c r="AX1095">
        <v>1.266</v>
      </c>
      <c r="AY1095">
        <v>323</v>
      </c>
      <c r="AZ1095">
        <v>319</v>
      </c>
      <c r="BA1095">
        <v>321</v>
      </c>
      <c r="BB1095">
        <v>5.7140000000000004</v>
      </c>
      <c r="BC1095">
        <v>34.184769471999999</v>
      </c>
      <c r="BD1095">
        <v>5.32</v>
      </c>
      <c r="BE1095">
        <v>-97.092326297</v>
      </c>
      <c r="BF1095">
        <v>47.47</v>
      </c>
      <c r="BG1095">
        <v>0.28999999999999998</v>
      </c>
      <c r="BH1095">
        <v>36.116</v>
      </c>
      <c r="BI1095">
        <v>1</v>
      </c>
      <c r="BJ1095" t="s">
        <v>61</v>
      </c>
      <c r="BK1095">
        <v>9.7439999999999998</v>
      </c>
      <c r="BL1095">
        <v>19.864000000000001</v>
      </c>
      <c r="BM1095">
        <v>42.39</v>
      </c>
      <c r="BN1095">
        <v>43.89</v>
      </c>
      <c r="BO1095">
        <v>1468</v>
      </c>
      <c r="BP1095">
        <v>11.474</v>
      </c>
      <c r="BQ1095">
        <v>18.84</v>
      </c>
    </row>
    <row r="1096" spans="1:69" x14ac:dyDescent="0.25">
      <c r="A1096" t="s">
        <v>69</v>
      </c>
      <c r="B1096" t="s">
        <v>70</v>
      </c>
      <c r="C1096" t="s">
        <v>71</v>
      </c>
      <c r="D1096" t="s">
        <v>72</v>
      </c>
      <c r="E1096" t="s">
        <v>106</v>
      </c>
      <c r="F1096">
        <v>71</v>
      </c>
      <c r="G1096">
        <v>821</v>
      </c>
      <c r="H1096" t="s">
        <v>74</v>
      </c>
      <c r="I1096" t="s">
        <v>122</v>
      </c>
      <c r="J1096" t="s">
        <v>76</v>
      </c>
      <c r="K1096">
        <v>3</v>
      </c>
      <c r="L1096" s="1">
        <v>43738</v>
      </c>
      <c r="M1096" s="1">
        <v>44018.521747685183</v>
      </c>
      <c r="N1096">
        <v>5</v>
      </c>
      <c r="O1096" t="s">
        <v>123</v>
      </c>
      <c r="P1096">
        <v>6996076</v>
      </c>
      <c r="Q1096" s="2">
        <v>43864</v>
      </c>
      <c r="R1096" t="s">
        <v>78</v>
      </c>
      <c r="S1096" t="s">
        <v>79</v>
      </c>
      <c r="T1096" t="s">
        <v>78</v>
      </c>
      <c r="U1096" t="s">
        <v>80</v>
      </c>
      <c r="V1096">
        <v>56603</v>
      </c>
      <c r="W1096" t="s">
        <v>81</v>
      </c>
      <c r="X1096">
        <v>2</v>
      </c>
      <c r="Y1096">
        <v>3</v>
      </c>
      <c r="Z1096" t="s">
        <v>224</v>
      </c>
      <c r="AA1096" t="s">
        <v>78</v>
      </c>
      <c r="AB1096">
        <v>10031635</v>
      </c>
      <c r="AC1096" t="s">
        <v>83</v>
      </c>
      <c r="AD1096" t="s">
        <v>83</v>
      </c>
      <c r="AE1096" t="s">
        <v>83</v>
      </c>
      <c r="AF1096" t="s">
        <v>83</v>
      </c>
      <c r="AG1096" t="s">
        <v>84</v>
      </c>
      <c r="AH1096">
        <v>17</v>
      </c>
      <c r="AJ1096">
        <v>8.5399999999999991</v>
      </c>
      <c r="AK1096">
        <v>20.66</v>
      </c>
      <c r="AL1096">
        <v>97.608999999999995</v>
      </c>
      <c r="AM1096">
        <v>1386.787</v>
      </c>
      <c r="AN1096">
        <v>1.3540000000000001</v>
      </c>
      <c r="AO1096">
        <v>28.89</v>
      </c>
      <c r="AR1096">
        <v>53.396000000000001</v>
      </c>
      <c r="AS1096">
        <v>0.67</v>
      </c>
      <c r="AT1096">
        <v>0.57499999999999996</v>
      </c>
      <c r="AU1096">
        <v>540.30899999999997</v>
      </c>
      <c r="AV1096">
        <v>0.19800000000000001</v>
      </c>
      <c r="AW1096">
        <v>82.02</v>
      </c>
      <c r="AX1096">
        <v>1.266</v>
      </c>
      <c r="AY1096">
        <v>323</v>
      </c>
      <c r="AZ1096">
        <v>319</v>
      </c>
      <c r="BA1096">
        <v>321</v>
      </c>
      <c r="BB1096">
        <v>5.7140000000000004</v>
      </c>
      <c r="BC1096">
        <v>34.184769471999999</v>
      </c>
      <c r="BD1096">
        <v>5.38</v>
      </c>
      <c r="BE1096">
        <v>-97.092326297</v>
      </c>
      <c r="BF1096">
        <v>46.85</v>
      </c>
      <c r="BG1096">
        <v>0.28999999999999998</v>
      </c>
      <c r="BH1096">
        <v>36.116</v>
      </c>
      <c r="BI1096">
        <v>1</v>
      </c>
      <c r="BJ1096" t="s">
        <v>61</v>
      </c>
      <c r="BK1096">
        <v>9.7439999999999998</v>
      </c>
      <c r="BL1096">
        <v>19.864000000000001</v>
      </c>
      <c r="BM1096">
        <v>42.39</v>
      </c>
      <c r="BN1096">
        <v>43.89</v>
      </c>
      <c r="BO1096">
        <v>1468</v>
      </c>
      <c r="BP1096">
        <v>11.474</v>
      </c>
      <c r="BQ1096">
        <v>18.84</v>
      </c>
    </row>
    <row r="1097" spans="1:69" x14ac:dyDescent="0.25">
      <c r="A1097" t="s">
        <v>69</v>
      </c>
      <c r="B1097" t="s">
        <v>70</v>
      </c>
      <c r="C1097" t="s">
        <v>71</v>
      </c>
      <c r="D1097" t="s">
        <v>72</v>
      </c>
      <c r="E1097" t="s">
        <v>106</v>
      </c>
      <c r="F1097">
        <v>71</v>
      </c>
      <c r="G1097">
        <v>821</v>
      </c>
      <c r="H1097" t="s">
        <v>74</v>
      </c>
      <c r="I1097" t="s">
        <v>122</v>
      </c>
      <c r="J1097" t="s">
        <v>76</v>
      </c>
      <c r="K1097">
        <v>3</v>
      </c>
      <c r="L1097" s="1">
        <v>43738</v>
      </c>
      <c r="M1097" s="1">
        <v>44018.521747685183</v>
      </c>
      <c r="N1097">
        <v>5</v>
      </c>
      <c r="O1097" t="s">
        <v>123</v>
      </c>
      <c r="P1097">
        <v>6996014</v>
      </c>
      <c r="Q1097" s="2">
        <v>43864</v>
      </c>
      <c r="R1097" t="s">
        <v>78</v>
      </c>
      <c r="S1097" t="s">
        <v>79</v>
      </c>
      <c r="T1097" t="s">
        <v>78</v>
      </c>
      <c r="U1097" t="s">
        <v>80</v>
      </c>
      <c r="V1097">
        <v>56603</v>
      </c>
      <c r="W1097" t="s">
        <v>81</v>
      </c>
      <c r="X1097">
        <v>2</v>
      </c>
      <c r="Y1097">
        <v>3</v>
      </c>
      <c r="Z1097" t="s">
        <v>224</v>
      </c>
      <c r="AA1097" t="s">
        <v>78</v>
      </c>
      <c r="AB1097">
        <v>10031636</v>
      </c>
      <c r="AC1097" t="s">
        <v>83</v>
      </c>
      <c r="AD1097" t="s">
        <v>83</v>
      </c>
      <c r="AE1097" t="s">
        <v>83</v>
      </c>
      <c r="AF1097" t="s">
        <v>83</v>
      </c>
      <c r="AG1097" t="s">
        <v>84</v>
      </c>
      <c r="AH1097">
        <v>17</v>
      </c>
      <c r="AJ1097">
        <v>8.39</v>
      </c>
      <c r="AK1097">
        <v>20.66</v>
      </c>
      <c r="AL1097">
        <v>97.608999999999995</v>
      </c>
      <c r="AM1097">
        <v>1251.6020000000001</v>
      </c>
      <c r="AN1097">
        <v>1.3540000000000001</v>
      </c>
      <c r="AO1097">
        <v>29.18</v>
      </c>
      <c r="AR1097">
        <v>53.396000000000001</v>
      </c>
      <c r="AS1097">
        <v>0.68600000000000005</v>
      </c>
      <c r="AT1097">
        <v>0.57499999999999996</v>
      </c>
      <c r="AU1097">
        <v>540.30899999999997</v>
      </c>
      <c r="AV1097">
        <v>0.186</v>
      </c>
      <c r="AW1097">
        <v>82.39</v>
      </c>
      <c r="AX1097">
        <v>1.266</v>
      </c>
      <c r="AY1097">
        <v>323</v>
      </c>
      <c r="AZ1097">
        <v>323</v>
      </c>
      <c r="BA1097">
        <v>323</v>
      </c>
      <c r="BB1097">
        <v>5.1420000000000003</v>
      </c>
      <c r="BC1097">
        <v>34.184769652999996</v>
      </c>
      <c r="BD1097">
        <v>5.41</v>
      </c>
      <c r="BE1097">
        <v>-97.092324496000003</v>
      </c>
      <c r="BF1097">
        <v>46.18</v>
      </c>
      <c r="BG1097">
        <v>0.28999999999999998</v>
      </c>
      <c r="BH1097">
        <v>36.116</v>
      </c>
      <c r="BI1097">
        <v>1</v>
      </c>
      <c r="BJ1097" t="s">
        <v>61</v>
      </c>
      <c r="BK1097">
        <v>9.7439999999999998</v>
      </c>
      <c r="BL1097">
        <v>19.864000000000001</v>
      </c>
      <c r="BM1097">
        <v>42.39</v>
      </c>
      <c r="BN1097">
        <v>43.89</v>
      </c>
      <c r="BO1097">
        <v>1485</v>
      </c>
      <c r="BP1097">
        <v>10.384</v>
      </c>
      <c r="BQ1097">
        <v>18.84</v>
      </c>
    </row>
    <row r="1098" spans="1:69" x14ac:dyDescent="0.25">
      <c r="A1098" t="s">
        <v>69</v>
      </c>
      <c r="B1098" t="s">
        <v>70</v>
      </c>
      <c r="C1098" t="s">
        <v>71</v>
      </c>
      <c r="D1098" t="s">
        <v>72</v>
      </c>
      <c r="E1098" t="s">
        <v>106</v>
      </c>
      <c r="F1098">
        <v>71</v>
      </c>
      <c r="G1098">
        <v>821</v>
      </c>
      <c r="H1098" t="s">
        <v>74</v>
      </c>
      <c r="I1098" t="s">
        <v>122</v>
      </c>
      <c r="J1098" t="s">
        <v>76</v>
      </c>
      <c r="K1098">
        <v>3</v>
      </c>
      <c r="L1098" s="1">
        <v>43738</v>
      </c>
      <c r="M1098" s="1">
        <v>44018.521747685183</v>
      </c>
      <c r="N1098">
        <v>5</v>
      </c>
      <c r="O1098" t="s">
        <v>123</v>
      </c>
      <c r="P1098">
        <v>6996201</v>
      </c>
      <c r="Q1098" s="2">
        <v>43864</v>
      </c>
      <c r="R1098" t="s">
        <v>78</v>
      </c>
      <c r="S1098" t="s">
        <v>79</v>
      </c>
      <c r="T1098" t="s">
        <v>78</v>
      </c>
      <c r="U1098" t="s">
        <v>80</v>
      </c>
      <c r="V1098">
        <v>56603</v>
      </c>
      <c r="W1098" t="s">
        <v>81</v>
      </c>
      <c r="X1098">
        <v>2</v>
      </c>
      <c r="Y1098">
        <v>3</v>
      </c>
      <c r="Z1098" t="s">
        <v>224</v>
      </c>
      <c r="AA1098" t="s">
        <v>78</v>
      </c>
      <c r="AB1098">
        <v>10031637</v>
      </c>
      <c r="AC1098" t="s">
        <v>83</v>
      </c>
      <c r="AD1098" t="s">
        <v>83</v>
      </c>
      <c r="AE1098" t="s">
        <v>83</v>
      </c>
      <c r="AF1098" t="s">
        <v>83</v>
      </c>
      <c r="AG1098" t="s">
        <v>84</v>
      </c>
      <c r="AH1098">
        <v>17</v>
      </c>
      <c r="AJ1098">
        <v>8.5399999999999991</v>
      </c>
      <c r="AK1098">
        <v>20.66</v>
      </c>
      <c r="AL1098">
        <v>97.608999999999995</v>
      </c>
      <c r="AM1098">
        <v>1271.537</v>
      </c>
      <c r="AN1098">
        <v>1.3540000000000001</v>
      </c>
      <c r="AO1098">
        <v>29.19</v>
      </c>
      <c r="AR1098">
        <v>53.396000000000001</v>
      </c>
      <c r="AS1098">
        <v>0.71399999999999997</v>
      </c>
      <c r="AT1098">
        <v>0.57499999999999996</v>
      </c>
      <c r="AU1098">
        <v>540.30899999999997</v>
      </c>
      <c r="AV1098">
        <v>0.16700000000000001</v>
      </c>
      <c r="AW1098">
        <v>82.28</v>
      </c>
      <c r="AX1098">
        <v>1.266</v>
      </c>
      <c r="AY1098">
        <v>323</v>
      </c>
      <c r="AZ1098">
        <v>323</v>
      </c>
      <c r="BA1098">
        <v>323</v>
      </c>
      <c r="BB1098">
        <v>5.1420000000000003</v>
      </c>
      <c r="BC1098">
        <v>34.184769652999996</v>
      </c>
      <c r="BD1098">
        <v>5.46</v>
      </c>
      <c r="BE1098">
        <v>-97.092324496000003</v>
      </c>
      <c r="BF1098">
        <v>46.03</v>
      </c>
      <c r="BG1098">
        <v>0.28999999999999998</v>
      </c>
      <c r="BH1098">
        <v>36.116</v>
      </c>
      <c r="BI1098">
        <v>1</v>
      </c>
      <c r="BJ1098" t="s">
        <v>61</v>
      </c>
      <c r="BK1098">
        <v>9.7439999999999998</v>
      </c>
      <c r="BL1098">
        <v>19.864000000000001</v>
      </c>
      <c r="BM1098">
        <v>42.39</v>
      </c>
      <c r="BN1098">
        <v>43.89</v>
      </c>
      <c r="BO1098">
        <v>1480</v>
      </c>
      <c r="BP1098">
        <v>10.705</v>
      </c>
      <c r="BQ1098">
        <v>18.84</v>
      </c>
    </row>
    <row r="1099" spans="1:69" x14ac:dyDescent="0.25">
      <c r="A1099" t="s">
        <v>69</v>
      </c>
      <c r="B1099" t="s">
        <v>70</v>
      </c>
      <c r="C1099" t="s">
        <v>71</v>
      </c>
      <c r="D1099" t="s">
        <v>72</v>
      </c>
      <c r="E1099" t="s">
        <v>106</v>
      </c>
      <c r="F1099">
        <v>71</v>
      </c>
      <c r="G1099">
        <v>821</v>
      </c>
      <c r="H1099" t="s">
        <v>74</v>
      </c>
      <c r="I1099" t="s">
        <v>122</v>
      </c>
      <c r="J1099" t="s">
        <v>76</v>
      </c>
      <c r="K1099">
        <v>3</v>
      </c>
      <c r="L1099" s="1">
        <v>43738</v>
      </c>
      <c r="M1099" s="1">
        <v>44018.521747685183</v>
      </c>
      <c r="N1099">
        <v>5</v>
      </c>
      <c r="O1099" t="s">
        <v>123</v>
      </c>
      <c r="P1099">
        <v>6996046</v>
      </c>
      <c r="Q1099" s="2">
        <v>43864</v>
      </c>
      <c r="R1099" t="s">
        <v>78</v>
      </c>
      <c r="S1099" t="s">
        <v>79</v>
      </c>
      <c r="T1099" t="s">
        <v>78</v>
      </c>
      <c r="U1099" t="s">
        <v>80</v>
      </c>
      <c r="V1099">
        <v>56603</v>
      </c>
      <c r="W1099" t="s">
        <v>81</v>
      </c>
      <c r="X1099">
        <v>2</v>
      </c>
      <c r="Y1099">
        <v>3</v>
      </c>
      <c r="Z1099" t="s">
        <v>224</v>
      </c>
      <c r="AA1099" t="s">
        <v>78</v>
      </c>
      <c r="AB1099">
        <v>10031638</v>
      </c>
      <c r="AC1099" t="s">
        <v>83</v>
      </c>
      <c r="AD1099" t="s">
        <v>83</v>
      </c>
      <c r="AE1099" t="s">
        <v>83</v>
      </c>
      <c r="AF1099" t="s">
        <v>83</v>
      </c>
      <c r="AG1099" t="s">
        <v>84</v>
      </c>
      <c r="AH1099">
        <v>17</v>
      </c>
      <c r="AJ1099">
        <v>9.0500000000000007</v>
      </c>
      <c r="AK1099">
        <v>20.66</v>
      </c>
      <c r="AL1099">
        <v>97.608999999999995</v>
      </c>
      <c r="AM1099">
        <v>1335.1890000000001</v>
      </c>
      <c r="AN1099">
        <v>1.3540000000000001</v>
      </c>
      <c r="AO1099">
        <v>29.2</v>
      </c>
      <c r="AR1099">
        <v>53.396000000000001</v>
      </c>
      <c r="AS1099">
        <v>0.73599999999999999</v>
      </c>
      <c r="AT1099">
        <v>0.57499999999999996</v>
      </c>
      <c r="AU1099">
        <v>540.30899999999997</v>
      </c>
      <c r="AV1099">
        <v>0.152</v>
      </c>
      <c r="AW1099">
        <v>81.94</v>
      </c>
      <c r="AX1099">
        <v>1.266</v>
      </c>
      <c r="AY1099">
        <v>323</v>
      </c>
      <c r="AZ1099">
        <v>323</v>
      </c>
      <c r="BA1099">
        <v>323</v>
      </c>
      <c r="BB1099">
        <v>5.1420000000000003</v>
      </c>
      <c r="BC1099">
        <v>34.184769795000001</v>
      </c>
      <c r="BD1099">
        <v>5.51</v>
      </c>
      <c r="BE1099">
        <v>-97.092322761999995</v>
      </c>
      <c r="BF1099">
        <v>46.83</v>
      </c>
      <c r="BG1099">
        <v>0.28999999999999998</v>
      </c>
      <c r="BH1099">
        <v>36.116</v>
      </c>
      <c r="BI1099">
        <v>1</v>
      </c>
      <c r="BJ1099" t="s">
        <v>61</v>
      </c>
      <c r="BK1099">
        <v>9.7439999999999998</v>
      </c>
      <c r="BL1099">
        <v>19.864000000000001</v>
      </c>
      <c r="BM1099">
        <v>42.39</v>
      </c>
      <c r="BN1099">
        <v>43.89</v>
      </c>
      <c r="BO1099">
        <v>1464</v>
      </c>
      <c r="BP1099">
        <v>11.73</v>
      </c>
      <c r="BQ1099">
        <v>18.84</v>
      </c>
    </row>
    <row r="1100" spans="1:69" x14ac:dyDescent="0.25">
      <c r="A1100" t="s">
        <v>69</v>
      </c>
      <c r="B1100" t="s">
        <v>70</v>
      </c>
      <c r="C1100" t="s">
        <v>71</v>
      </c>
      <c r="D1100" t="s">
        <v>72</v>
      </c>
      <c r="E1100" t="s">
        <v>106</v>
      </c>
      <c r="F1100">
        <v>71</v>
      </c>
      <c r="G1100">
        <v>821</v>
      </c>
      <c r="H1100" t="s">
        <v>74</v>
      </c>
      <c r="I1100" t="s">
        <v>122</v>
      </c>
      <c r="J1100" t="s">
        <v>76</v>
      </c>
      <c r="K1100">
        <v>3</v>
      </c>
      <c r="L1100" s="1">
        <v>43738</v>
      </c>
      <c r="M1100" s="1">
        <v>44018.521747685183</v>
      </c>
      <c r="N1100">
        <v>5</v>
      </c>
      <c r="O1100" t="s">
        <v>123</v>
      </c>
      <c r="P1100">
        <v>6996077</v>
      </c>
      <c r="Q1100" s="2">
        <v>43864</v>
      </c>
      <c r="R1100" t="s">
        <v>78</v>
      </c>
      <c r="S1100" t="s">
        <v>79</v>
      </c>
      <c r="T1100" t="s">
        <v>78</v>
      </c>
      <c r="U1100" t="s">
        <v>80</v>
      </c>
      <c r="V1100">
        <v>56603</v>
      </c>
      <c r="W1100" t="s">
        <v>81</v>
      </c>
      <c r="X1100">
        <v>2</v>
      </c>
      <c r="Y1100">
        <v>3</v>
      </c>
      <c r="Z1100" t="s">
        <v>224</v>
      </c>
      <c r="AA1100" t="s">
        <v>78</v>
      </c>
      <c r="AB1100">
        <v>10031639</v>
      </c>
      <c r="AC1100" t="s">
        <v>83</v>
      </c>
      <c r="AD1100" t="s">
        <v>83</v>
      </c>
      <c r="AE1100" t="s">
        <v>83</v>
      </c>
      <c r="AF1100" t="s">
        <v>83</v>
      </c>
      <c r="AG1100" t="s">
        <v>84</v>
      </c>
      <c r="AH1100">
        <v>17</v>
      </c>
      <c r="AJ1100">
        <v>9.18</v>
      </c>
      <c r="AK1100">
        <v>20.66</v>
      </c>
      <c r="AL1100">
        <v>97.608999999999995</v>
      </c>
      <c r="AM1100">
        <v>1351.1489999999999</v>
      </c>
      <c r="AN1100">
        <v>1.3540000000000001</v>
      </c>
      <c r="AO1100">
        <v>29.1</v>
      </c>
      <c r="AR1100">
        <v>53.396000000000001</v>
      </c>
      <c r="AS1100">
        <v>0.48599999999999999</v>
      </c>
      <c r="AT1100">
        <v>0.57499999999999996</v>
      </c>
      <c r="AU1100">
        <v>540.30899999999997</v>
      </c>
      <c r="AV1100">
        <v>0.34599999999999997</v>
      </c>
      <c r="AW1100">
        <v>81.849999999999994</v>
      </c>
      <c r="AX1100">
        <v>1.266</v>
      </c>
      <c r="AY1100">
        <v>323</v>
      </c>
      <c r="AZ1100">
        <v>323</v>
      </c>
      <c r="BA1100">
        <v>323</v>
      </c>
      <c r="BB1100">
        <v>5.1420000000000003</v>
      </c>
      <c r="BC1100">
        <v>34.184769795000001</v>
      </c>
      <c r="BD1100">
        <v>4.9800000000000004</v>
      </c>
      <c r="BE1100">
        <v>-97.092322761999995</v>
      </c>
      <c r="BF1100">
        <v>51.85</v>
      </c>
      <c r="BG1100">
        <v>0.28999999999999998</v>
      </c>
      <c r="BH1100">
        <v>36.116</v>
      </c>
      <c r="BI1100">
        <v>1</v>
      </c>
      <c r="BJ1100" t="s">
        <v>61</v>
      </c>
      <c r="BK1100">
        <v>9.7439999999999998</v>
      </c>
      <c r="BL1100">
        <v>19.864000000000001</v>
      </c>
      <c r="BM1100">
        <v>42.39</v>
      </c>
      <c r="BN1100">
        <v>43.89</v>
      </c>
      <c r="BO1100">
        <v>1460</v>
      </c>
      <c r="BP1100">
        <v>11.987</v>
      </c>
      <c r="BQ1100">
        <v>18.84</v>
      </c>
    </row>
    <row r="1101" spans="1:69" x14ac:dyDescent="0.25">
      <c r="A1101" t="s">
        <v>69</v>
      </c>
      <c r="B1101" t="s">
        <v>70</v>
      </c>
      <c r="C1101" t="s">
        <v>71</v>
      </c>
      <c r="D1101" t="s">
        <v>72</v>
      </c>
      <c r="E1101" t="s">
        <v>106</v>
      </c>
      <c r="F1101">
        <v>71</v>
      </c>
      <c r="G1101">
        <v>821</v>
      </c>
      <c r="H1101" t="s">
        <v>74</v>
      </c>
      <c r="I1101" t="s">
        <v>122</v>
      </c>
      <c r="J1101" t="s">
        <v>76</v>
      </c>
      <c r="K1101">
        <v>3</v>
      </c>
      <c r="L1101" s="1">
        <v>43738</v>
      </c>
      <c r="M1101" s="1">
        <v>44018.521747685183</v>
      </c>
      <c r="N1101">
        <v>5</v>
      </c>
      <c r="O1101" t="s">
        <v>123</v>
      </c>
      <c r="P1101">
        <v>6996047</v>
      </c>
      <c r="Q1101" s="2">
        <v>43864</v>
      </c>
      <c r="R1101" t="s">
        <v>78</v>
      </c>
      <c r="S1101" t="s">
        <v>79</v>
      </c>
      <c r="T1101" t="s">
        <v>78</v>
      </c>
      <c r="U1101" t="s">
        <v>80</v>
      </c>
      <c r="V1101">
        <v>56603</v>
      </c>
      <c r="W1101" t="s">
        <v>81</v>
      </c>
      <c r="X1101">
        <v>2</v>
      </c>
      <c r="Y1101">
        <v>3</v>
      </c>
      <c r="Z1101" t="s">
        <v>224</v>
      </c>
      <c r="AA1101" t="s">
        <v>78</v>
      </c>
      <c r="AB1101">
        <v>10031642</v>
      </c>
      <c r="AC1101" t="s">
        <v>83</v>
      </c>
      <c r="AD1101" t="s">
        <v>83</v>
      </c>
      <c r="AE1101" t="s">
        <v>83</v>
      </c>
      <c r="AF1101" t="s">
        <v>83</v>
      </c>
      <c r="AG1101" t="s">
        <v>84</v>
      </c>
      <c r="AH1101">
        <v>17</v>
      </c>
      <c r="AJ1101">
        <v>6.16</v>
      </c>
      <c r="AK1101">
        <v>20.649000000000001</v>
      </c>
      <c r="AL1101">
        <v>97.608999999999995</v>
      </c>
      <c r="AM1101">
        <v>1603.423</v>
      </c>
      <c r="AN1101">
        <v>2.399</v>
      </c>
      <c r="AO1101">
        <v>25.38</v>
      </c>
      <c r="AR1101">
        <v>51.709000000000003</v>
      </c>
      <c r="AS1101">
        <v>0.16300000000000001</v>
      </c>
      <c r="AT1101">
        <v>0.76700000000000002</v>
      </c>
      <c r="AU1101">
        <v>541.59</v>
      </c>
      <c r="AV1101">
        <v>0.72</v>
      </c>
      <c r="AW1101">
        <v>85.93</v>
      </c>
      <c r="AX1101">
        <v>2.024</v>
      </c>
      <c r="AY1101">
        <v>323</v>
      </c>
      <c r="AZ1101">
        <v>319</v>
      </c>
      <c r="BA1101">
        <v>321</v>
      </c>
      <c r="BB1101">
        <v>5.7140000000000004</v>
      </c>
      <c r="BC1101">
        <v>34.184769830999997</v>
      </c>
      <c r="BD1101">
        <v>2.89</v>
      </c>
      <c r="BE1101">
        <v>-97.092319219000004</v>
      </c>
      <c r="BF1101">
        <v>55.88</v>
      </c>
      <c r="BG1101">
        <v>0.35599999999999998</v>
      </c>
      <c r="BH1101">
        <v>40.164000000000001</v>
      </c>
      <c r="BI1101">
        <v>1</v>
      </c>
      <c r="BJ1101" t="s">
        <v>61</v>
      </c>
      <c r="BK1101">
        <v>5.2910000000000004</v>
      </c>
      <c r="BL1101">
        <v>19.065000000000001</v>
      </c>
      <c r="BM1101">
        <v>42.52</v>
      </c>
      <c r="BN1101">
        <v>26.85</v>
      </c>
      <c r="BO1101">
        <v>1472</v>
      </c>
      <c r="BP1101">
        <v>11.217000000000001</v>
      </c>
      <c r="BQ1101">
        <v>17.309000000000001</v>
      </c>
    </row>
    <row r="1102" spans="1:69" x14ac:dyDescent="0.25">
      <c r="A1102" t="s">
        <v>69</v>
      </c>
      <c r="B1102" t="s">
        <v>70</v>
      </c>
      <c r="C1102" t="s">
        <v>71</v>
      </c>
      <c r="D1102" t="s">
        <v>72</v>
      </c>
      <c r="E1102" t="s">
        <v>106</v>
      </c>
      <c r="F1102">
        <v>71</v>
      </c>
      <c r="G1102">
        <v>821</v>
      </c>
      <c r="H1102" t="s">
        <v>74</v>
      </c>
      <c r="I1102" t="s">
        <v>122</v>
      </c>
      <c r="J1102" t="s">
        <v>76</v>
      </c>
      <c r="K1102">
        <v>3</v>
      </c>
      <c r="L1102" s="1">
        <v>43738</v>
      </c>
      <c r="M1102" s="1">
        <v>44018.521747685183</v>
      </c>
      <c r="N1102">
        <v>5</v>
      </c>
      <c r="O1102" t="s">
        <v>123</v>
      </c>
      <c r="P1102">
        <v>6996015</v>
      </c>
      <c r="Q1102" s="2">
        <v>43864</v>
      </c>
      <c r="R1102" t="s">
        <v>78</v>
      </c>
      <c r="S1102" t="s">
        <v>79</v>
      </c>
      <c r="T1102" t="s">
        <v>78</v>
      </c>
      <c r="U1102" t="s">
        <v>80</v>
      </c>
      <c r="V1102">
        <v>56603</v>
      </c>
      <c r="W1102" t="s">
        <v>81</v>
      </c>
      <c r="X1102">
        <v>2</v>
      </c>
      <c r="Y1102">
        <v>3</v>
      </c>
      <c r="Z1102" t="s">
        <v>224</v>
      </c>
      <c r="AA1102" t="s">
        <v>78</v>
      </c>
      <c r="AB1102">
        <v>10031640</v>
      </c>
      <c r="AC1102" t="s">
        <v>83</v>
      </c>
      <c r="AD1102" t="s">
        <v>83</v>
      </c>
      <c r="AE1102" t="s">
        <v>83</v>
      </c>
      <c r="AF1102" t="s">
        <v>83</v>
      </c>
      <c r="AG1102" t="s">
        <v>84</v>
      </c>
      <c r="AH1102">
        <v>17</v>
      </c>
      <c r="AJ1102">
        <v>7.32</v>
      </c>
      <c r="AK1102">
        <v>20.649000000000001</v>
      </c>
      <c r="AL1102">
        <v>97.608999999999995</v>
      </c>
      <c r="AM1102">
        <v>1532.3330000000001</v>
      </c>
      <c r="AN1102">
        <v>2.399</v>
      </c>
      <c r="AO1102">
        <v>26.04</v>
      </c>
      <c r="AR1102">
        <v>51.709000000000003</v>
      </c>
      <c r="AS1102">
        <v>0.20799999999999999</v>
      </c>
      <c r="AT1102">
        <v>0.76700000000000002</v>
      </c>
      <c r="AU1102">
        <v>541.59</v>
      </c>
      <c r="AV1102">
        <v>0.65600000000000003</v>
      </c>
      <c r="AW1102">
        <v>85.67</v>
      </c>
      <c r="AX1102">
        <v>2.024</v>
      </c>
      <c r="AY1102">
        <v>327</v>
      </c>
      <c r="AZ1102">
        <v>323</v>
      </c>
      <c r="BA1102">
        <v>325</v>
      </c>
      <c r="BB1102">
        <v>4.5709999999999997</v>
      </c>
      <c r="BC1102">
        <v>34.184769852000002</v>
      </c>
      <c r="BD1102">
        <v>3.07</v>
      </c>
      <c r="BE1102">
        <v>-97.092321041000005</v>
      </c>
      <c r="BF1102">
        <v>57.8</v>
      </c>
      <c r="BG1102">
        <v>0.35599999999999998</v>
      </c>
      <c r="BH1102">
        <v>40.164000000000001</v>
      </c>
      <c r="BI1102">
        <v>1</v>
      </c>
      <c r="BJ1102" t="s">
        <v>61</v>
      </c>
      <c r="BK1102">
        <v>5.2910000000000004</v>
      </c>
      <c r="BL1102">
        <v>19.065000000000001</v>
      </c>
      <c r="BM1102">
        <v>42.52</v>
      </c>
      <c r="BN1102">
        <v>26.85</v>
      </c>
      <c r="BO1102">
        <v>1460</v>
      </c>
      <c r="BP1102">
        <v>11.987</v>
      </c>
      <c r="BQ1102">
        <v>17.309000000000001</v>
      </c>
    </row>
    <row r="1103" spans="1:69" x14ac:dyDescent="0.25">
      <c r="A1103" t="s">
        <v>69</v>
      </c>
      <c r="B1103" t="s">
        <v>70</v>
      </c>
      <c r="C1103" t="s">
        <v>71</v>
      </c>
      <c r="D1103" t="s">
        <v>72</v>
      </c>
      <c r="E1103" t="s">
        <v>106</v>
      </c>
      <c r="F1103">
        <v>71</v>
      </c>
      <c r="G1103">
        <v>821</v>
      </c>
      <c r="H1103" t="s">
        <v>74</v>
      </c>
      <c r="I1103" t="s">
        <v>122</v>
      </c>
      <c r="J1103" t="s">
        <v>76</v>
      </c>
      <c r="K1103">
        <v>3</v>
      </c>
      <c r="L1103" s="1">
        <v>43738</v>
      </c>
      <c r="M1103" s="1">
        <v>44018.521747685183</v>
      </c>
      <c r="N1103">
        <v>5</v>
      </c>
      <c r="O1103" t="s">
        <v>123</v>
      </c>
      <c r="P1103">
        <v>6996078</v>
      </c>
      <c r="Q1103" s="2">
        <v>43864</v>
      </c>
      <c r="R1103" t="s">
        <v>78</v>
      </c>
      <c r="S1103" t="s">
        <v>79</v>
      </c>
      <c r="T1103" t="s">
        <v>78</v>
      </c>
      <c r="U1103" t="s">
        <v>80</v>
      </c>
      <c r="V1103">
        <v>56603</v>
      </c>
      <c r="W1103" t="s">
        <v>81</v>
      </c>
      <c r="X1103">
        <v>2</v>
      </c>
      <c r="Y1103">
        <v>3</v>
      </c>
      <c r="Z1103" t="s">
        <v>224</v>
      </c>
      <c r="AA1103" t="s">
        <v>78</v>
      </c>
      <c r="AB1103">
        <v>10031643</v>
      </c>
      <c r="AC1103" t="s">
        <v>83</v>
      </c>
      <c r="AD1103" t="s">
        <v>83</v>
      </c>
      <c r="AE1103" t="s">
        <v>83</v>
      </c>
      <c r="AF1103" t="s">
        <v>83</v>
      </c>
      <c r="AG1103" t="s">
        <v>84</v>
      </c>
      <c r="AH1103">
        <v>17</v>
      </c>
      <c r="AJ1103">
        <v>5.45</v>
      </c>
      <c r="AK1103">
        <v>20.649000000000001</v>
      </c>
      <c r="AL1103">
        <v>97.608999999999995</v>
      </c>
      <c r="AM1103">
        <v>1055.107</v>
      </c>
      <c r="AN1103">
        <v>2.399</v>
      </c>
      <c r="AO1103">
        <v>26.14</v>
      </c>
      <c r="AR1103">
        <v>51.709000000000003</v>
      </c>
      <c r="AS1103">
        <v>9.2999999999999999E-2</v>
      </c>
      <c r="AT1103">
        <v>0.76700000000000002</v>
      </c>
      <c r="AU1103">
        <v>541.59</v>
      </c>
      <c r="AV1103">
        <v>0.83</v>
      </c>
      <c r="AW1103">
        <v>87.26</v>
      </c>
      <c r="AX1103">
        <v>2.024</v>
      </c>
      <c r="AY1103">
        <v>327</v>
      </c>
      <c r="AZ1103">
        <v>328</v>
      </c>
      <c r="BA1103">
        <v>327.5</v>
      </c>
      <c r="BB1103">
        <v>3.8570000000000002</v>
      </c>
      <c r="BC1103">
        <v>34.184769830999997</v>
      </c>
      <c r="BD1103">
        <v>2.59</v>
      </c>
      <c r="BE1103">
        <v>-97.092319219000004</v>
      </c>
      <c r="BF1103">
        <v>55.48</v>
      </c>
      <c r="BG1103">
        <v>0.35599999999999998</v>
      </c>
      <c r="BH1103">
        <v>40.164000000000001</v>
      </c>
      <c r="BI1103">
        <v>1</v>
      </c>
      <c r="BJ1103" t="s">
        <v>61</v>
      </c>
      <c r="BK1103">
        <v>5.2910000000000004</v>
      </c>
      <c r="BL1103">
        <v>19.065000000000001</v>
      </c>
      <c r="BM1103">
        <v>42.52</v>
      </c>
      <c r="BN1103">
        <v>26.85</v>
      </c>
      <c r="BO1103">
        <v>1534</v>
      </c>
      <c r="BP1103">
        <v>7.2430000000000003</v>
      </c>
      <c r="BQ1103">
        <v>17.309000000000001</v>
      </c>
    </row>
    <row r="1104" spans="1:69" x14ac:dyDescent="0.25">
      <c r="A1104" t="s">
        <v>69</v>
      </c>
      <c r="B1104" t="s">
        <v>70</v>
      </c>
      <c r="C1104" t="s">
        <v>71</v>
      </c>
      <c r="D1104" t="s">
        <v>72</v>
      </c>
      <c r="E1104" t="s">
        <v>106</v>
      </c>
      <c r="F1104">
        <v>71</v>
      </c>
      <c r="G1104">
        <v>821</v>
      </c>
      <c r="H1104" t="s">
        <v>74</v>
      </c>
      <c r="I1104" t="s">
        <v>122</v>
      </c>
      <c r="J1104" t="s">
        <v>76</v>
      </c>
      <c r="K1104">
        <v>3</v>
      </c>
      <c r="L1104" s="1">
        <v>43738</v>
      </c>
      <c r="M1104" s="1">
        <v>44018.521747685183</v>
      </c>
      <c r="N1104">
        <v>5</v>
      </c>
      <c r="O1104" t="s">
        <v>123</v>
      </c>
      <c r="P1104">
        <v>6996016</v>
      </c>
      <c r="Q1104" s="2">
        <v>43864</v>
      </c>
      <c r="R1104" t="s">
        <v>78</v>
      </c>
      <c r="S1104" t="s">
        <v>79</v>
      </c>
      <c r="T1104" t="s">
        <v>78</v>
      </c>
      <c r="U1104" t="s">
        <v>80</v>
      </c>
      <c r="V1104">
        <v>56603</v>
      </c>
      <c r="W1104" t="s">
        <v>81</v>
      </c>
      <c r="X1104">
        <v>2</v>
      </c>
      <c r="Y1104">
        <v>3</v>
      </c>
      <c r="Z1104" t="s">
        <v>224</v>
      </c>
      <c r="AA1104" t="s">
        <v>78</v>
      </c>
      <c r="AB1104">
        <v>10031644</v>
      </c>
      <c r="AC1104" t="s">
        <v>83</v>
      </c>
      <c r="AD1104" t="s">
        <v>83</v>
      </c>
      <c r="AE1104" t="s">
        <v>83</v>
      </c>
      <c r="AF1104" t="s">
        <v>83</v>
      </c>
      <c r="AG1104" t="s">
        <v>84</v>
      </c>
      <c r="AH1104">
        <v>17</v>
      </c>
      <c r="AJ1104">
        <v>4.53</v>
      </c>
      <c r="AK1104">
        <v>20.649000000000001</v>
      </c>
      <c r="AL1104">
        <v>97.608999999999995</v>
      </c>
      <c r="AM1104">
        <v>901.11500000000001</v>
      </c>
      <c r="AN1104">
        <v>2.399</v>
      </c>
      <c r="AO1104">
        <v>26.13</v>
      </c>
      <c r="AR1104">
        <v>51.709000000000003</v>
      </c>
      <c r="AS1104">
        <v>8.8999999999999996E-2</v>
      </c>
      <c r="AT1104">
        <v>0.76700000000000002</v>
      </c>
      <c r="AU1104">
        <v>541.59</v>
      </c>
      <c r="AV1104">
        <v>0.83699999999999997</v>
      </c>
      <c r="AW1104">
        <v>87.88</v>
      </c>
      <c r="AX1104">
        <v>2.024</v>
      </c>
      <c r="AY1104">
        <v>327</v>
      </c>
      <c r="AZ1104">
        <v>328</v>
      </c>
      <c r="BA1104">
        <v>327.5</v>
      </c>
      <c r="BB1104">
        <v>3.8570000000000002</v>
      </c>
      <c r="BC1104">
        <v>34.184769946999999</v>
      </c>
      <c r="BD1104">
        <v>2.58</v>
      </c>
      <c r="BE1104">
        <v>-97.092317374000004</v>
      </c>
      <c r="BF1104">
        <v>53.35</v>
      </c>
      <c r="BG1104">
        <v>0.35599999999999998</v>
      </c>
      <c r="BH1104">
        <v>40.164000000000001</v>
      </c>
      <c r="BI1104">
        <v>1</v>
      </c>
      <c r="BJ1104" t="s">
        <v>61</v>
      </c>
      <c r="BK1104">
        <v>5.2910000000000004</v>
      </c>
      <c r="BL1104">
        <v>19.065000000000001</v>
      </c>
      <c r="BM1104">
        <v>42.52</v>
      </c>
      <c r="BN1104">
        <v>26.85</v>
      </c>
      <c r="BO1104">
        <v>1563</v>
      </c>
      <c r="BP1104">
        <v>5.3840000000000003</v>
      </c>
      <c r="BQ1104">
        <v>17.309000000000001</v>
      </c>
    </row>
    <row r="1105" spans="1:69" x14ac:dyDescent="0.25">
      <c r="A1105" t="s">
        <v>69</v>
      </c>
      <c r="B1105" t="s">
        <v>70</v>
      </c>
      <c r="C1105" t="s">
        <v>71</v>
      </c>
      <c r="D1105" t="s">
        <v>72</v>
      </c>
      <c r="E1105" t="s">
        <v>106</v>
      </c>
      <c r="F1105">
        <v>71</v>
      </c>
      <c r="G1105">
        <v>821</v>
      </c>
      <c r="H1105" t="s">
        <v>74</v>
      </c>
      <c r="I1105" t="s">
        <v>122</v>
      </c>
      <c r="J1105" t="s">
        <v>76</v>
      </c>
      <c r="K1105">
        <v>3</v>
      </c>
      <c r="L1105" s="1">
        <v>43738</v>
      </c>
      <c r="M1105" s="1">
        <v>44018.521747685183</v>
      </c>
      <c r="N1105">
        <v>5</v>
      </c>
      <c r="O1105" t="s">
        <v>123</v>
      </c>
      <c r="P1105">
        <v>6996203</v>
      </c>
      <c r="Q1105" s="2">
        <v>43864</v>
      </c>
      <c r="R1105" t="s">
        <v>78</v>
      </c>
      <c r="S1105" t="s">
        <v>79</v>
      </c>
      <c r="T1105" t="s">
        <v>78</v>
      </c>
      <c r="U1105" t="s">
        <v>80</v>
      </c>
      <c r="V1105">
        <v>56603</v>
      </c>
      <c r="W1105" t="s">
        <v>81</v>
      </c>
      <c r="X1105">
        <v>2</v>
      </c>
      <c r="Y1105">
        <v>3</v>
      </c>
      <c r="Z1105" t="s">
        <v>225</v>
      </c>
      <c r="AA1105" t="s">
        <v>78</v>
      </c>
      <c r="AB1105">
        <v>10031645</v>
      </c>
      <c r="AC1105" t="s">
        <v>83</v>
      </c>
      <c r="AD1105" t="s">
        <v>83</v>
      </c>
      <c r="AE1105" t="s">
        <v>83</v>
      </c>
      <c r="AF1105" t="s">
        <v>83</v>
      </c>
      <c r="AG1105" t="s">
        <v>84</v>
      </c>
      <c r="AH1105">
        <v>17</v>
      </c>
      <c r="AJ1105">
        <v>5.17</v>
      </c>
      <c r="AK1105">
        <v>20.649000000000001</v>
      </c>
      <c r="AL1105">
        <v>97.608999999999995</v>
      </c>
      <c r="AM1105">
        <v>1007.311</v>
      </c>
      <c r="AN1105">
        <v>2.399</v>
      </c>
      <c r="AO1105">
        <v>26.25</v>
      </c>
      <c r="AR1105">
        <v>51.709000000000003</v>
      </c>
      <c r="AS1105">
        <v>0.13600000000000001</v>
      </c>
      <c r="AT1105">
        <v>0.76700000000000002</v>
      </c>
      <c r="AU1105">
        <v>541.59</v>
      </c>
      <c r="AV1105">
        <v>0.76</v>
      </c>
      <c r="AW1105">
        <v>87.46</v>
      </c>
      <c r="AX1105">
        <v>2.024</v>
      </c>
      <c r="AY1105">
        <v>327</v>
      </c>
      <c r="AZ1105">
        <v>328</v>
      </c>
      <c r="BA1105">
        <v>327.5</v>
      </c>
      <c r="BB1105">
        <v>3.8570000000000002</v>
      </c>
      <c r="BC1105">
        <v>34.184769946999999</v>
      </c>
      <c r="BD1105">
        <v>2.78</v>
      </c>
      <c r="BE1105">
        <v>-97.092317374000004</v>
      </c>
      <c r="BF1105">
        <v>53.99</v>
      </c>
      <c r="BG1105">
        <v>0.35599999999999998</v>
      </c>
      <c r="BH1105">
        <v>40.164000000000001</v>
      </c>
      <c r="BI1105">
        <v>1</v>
      </c>
      <c r="BJ1105" t="s">
        <v>61</v>
      </c>
      <c r="BK1105">
        <v>5.2910000000000004</v>
      </c>
      <c r="BL1105">
        <v>19.065000000000001</v>
      </c>
      <c r="BM1105">
        <v>42.52</v>
      </c>
      <c r="BN1105">
        <v>26.85</v>
      </c>
      <c r="BO1105">
        <v>1543</v>
      </c>
      <c r="BP1105">
        <v>6.6660000000000004</v>
      </c>
      <c r="BQ1105">
        <v>17.309000000000001</v>
      </c>
    </row>
    <row r="1106" spans="1:69" x14ac:dyDescent="0.25">
      <c r="A1106" t="s">
        <v>69</v>
      </c>
      <c r="B1106" t="s">
        <v>70</v>
      </c>
      <c r="C1106" t="s">
        <v>71</v>
      </c>
      <c r="D1106" t="s">
        <v>72</v>
      </c>
      <c r="E1106" t="s">
        <v>92</v>
      </c>
      <c r="F1106">
        <v>71</v>
      </c>
      <c r="G1106">
        <v>821</v>
      </c>
      <c r="H1106" t="s">
        <v>74</v>
      </c>
      <c r="I1106" t="s">
        <v>122</v>
      </c>
      <c r="J1106" t="s">
        <v>76</v>
      </c>
      <c r="K1106">
        <v>4</v>
      </c>
      <c r="L1106" s="1">
        <v>43738</v>
      </c>
      <c r="M1106" s="1">
        <v>44018.521747685183</v>
      </c>
      <c r="N1106">
        <v>4</v>
      </c>
      <c r="O1106" t="s">
        <v>123</v>
      </c>
      <c r="P1106">
        <v>6996017</v>
      </c>
      <c r="Q1106" s="2">
        <v>43864</v>
      </c>
      <c r="R1106" t="s">
        <v>78</v>
      </c>
      <c r="S1106" t="s">
        <v>79</v>
      </c>
      <c r="T1106" t="s">
        <v>78</v>
      </c>
      <c r="U1106" t="s">
        <v>80</v>
      </c>
      <c r="V1106">
        <v>56607</v>
      </c>
      <c r="W1106" t="s">
        <v>81</v>
      </c>
      <c r="X1106">
        <v>2</v>
      </c>
      <c r="Y1106">
        <v>3</v>
      </c>
      <c r="Z1106" t="s">
        <v>226</v>
      </c>
      <c r="AA1106" t="s">
        <v>78</v>
      </c>
      <c r="AB1106">
        <v>10031666</v>
      </c>
      <c r="AC1106" t="s">
        <v>83</v>
      </c>
      <c r="AD1106" t="s">
        <v>83</v>
      </c>
      <c r="AE1106" t="s">
        <v>83</v>
      </c>
      <c r="AF1106" t="s">
        <v>83</v>
      </c>
      <c r="AG1106" t="s">
        <v>84</v>
      </c>
      <c r="AH1106">
        <v>21</v>
      </c>
      <c r="AJ1106">
        <v>10.17</v>
      </c>
      <c r="AK1106">
        <v>20.629000000000001</v>
      </c>
      <c r="AL1106">
        <v>97.608999999999995</v>
      </c>
      <c r="AM1106">
        <v>1669.7470000000001</v>
      </c>
      <c r="AN1106">
        <v>0.58799999999999997</v>
      </c>
      <c r="AO1106">
        <v>29.01</v>
      </c>
      <c r="AR1106">
        <v>53.817</v>
      </c>
      <c r="AS1106">
        <v>0.68600000000000005</v>
      </c>
      <c r="AT1106">
        <v>0.435</v>
      </c>
      <c r="AU1106">
        <v>543.38900000000001</v>
      </c>
      <c r="AV1106">
        <v>0.186</v>
      </c>
      <c r="AW1106">
        <v>77.98</v>
      </c>
      <c r="AX1106">
        <v>0.7</v>
      </c>
      <c r="AY1106">
        <v>307</v>
      </c>
      <c r="AZ1106">
        <v>319</v>
      </c>
      <c r="BA1106">
        <v>313</v>
      </c>
      <c r="BB1106">
        <v>8</v>
      </c>
      <c r="BC1106">
        <v>34.184770849000003</v>
      </c>
      <c r="BD1106">
        <v>5.88</v>
      </c>
      <c r="BE1106">
        <v>-97.092295324999995</v>
      </c>
      <c r="BF1106">
        <v>47.05</v>
      </c>
      <c r="BG1106">
        <v>0.21</v>
      </c>
      <c r="BH1106">
        <v>32.082000000000001</v>
      </c>
      <c r="BI1106">
        <v>1</v>
      </c>
      <c r="BJ1106" t="s">
        <v>61</v>
      </c>
      <c r="BK1106">
        <v>12.622</v>
      </c>
      <c r="BL1106">
        <v>20.963000000000001</v>
      </c>
      <c r="BM1106">
        <v>42.899000000000001</v>
      </c>
      <c r="BN1106">
        <v>50.658999999999999</v>
      </c>
      <c r="BO1106">
        <v>1406</v>
      </c>
      <c r="BP1106">
        <v>15.448</v>
      </c>
      <c r="BQ1106">
        <v>20.07</v>
      </c>
    </row>
    <row r="1107" spans="1:69" x14ac:dyDescent="0.25">
      <c r="A1107" t="s">
        <v>69</v>
      </c>
      <c r="B1107" t="s">
        <v>70</v>
      </c>
      <c r="C1107" t="s">
        <v>71</v>
      </c>
      <c r="D1107" t="s">
        <v>72</v>
      </c>
      <c r="E1107" t="s">
        <v>92</v>
      </c>
      <c r="F1107">
        <v>71</v>
      </c>
      <c r="G1107">
        <v>821</v>
      </c>
      <c r="H1107" t="s">
        <v>74</v>
      </c>
      <c r="I1107" t="s">
        <v>122</v>
      </c>
      <c r="J1107" t="s">
        <v>76</v>
      </c>
      <c r="K1107">
        <v>4</v>
      </c>
      <c r="L1107" s="1">
        <v>43738</v>
      </c>
      <c r="M1107" s="1">
        <v>44018.521747685183</v>
      </c>
      <c r="N1107">
        <v>4</v>
      </c>
      <c r="O1107" t="s">
        <v>123</v>
      </c>
      <c r="P1107">
        <v>6996205</v>
      </c>
      <c r="Q1107" s="2">
        <v>43864</v>
      </c>
      <c r="R1107" t="s">
        <v>78</v>
      </c>
      <c r="S1107" t="s">
        <v>79</v>
      </c>
      <c r="T1107" t="s">
        <v>78</v>
      </c>
      <c r="U1107" t="s">
        <v>80</v>
      </c>
      <c r="V1107">
        <v>56607</v>
      </c>
      <c r="W1107" t="s">
        <v>81</v>
      </c>
      <c r="X1107">
        <v>2</v>
      </c>
      <c r="Y1107">
        <v>3</v>
      </c>
      <c r="Z1107" t="s">
        <v>226</v>
      </c>
      <c r="AA1107" t="s">
        <v>78</v>
      </c>
      <c r="AB1107">
        <v>10031671</v>
      </c>
      <c r="AC1107" t="s">
        <v>83</v>
      </c>
      <c r="AD1107" t="s">
        <v>83</v>
      </c>
      <c r="AE1107" t="s">
        <v>83</v>
      </c>
      <c r="AF1107" t="s">
        <v>83</v>
      </c>
      <c r="AG1107" t="s">
        <v>84</v>
      </c>
      <c r="AH1107">
        <v>21</v>
      </c>
      <c r="AJ1107">
        <v>7.12</v>
      </c>
      <c r="AK1107">
        <v>20.62</v>
      </c>
      <c r="AL1107">
        <v>97.608999999999995</v>
      </c>
      <c r="AM1107">
        <v>2662.0030000000002</v>
      </c>
      <c r="AN1107">
        <v>2.8610000000000002</v>
      </c>
      <c r="AO1107">
        <v>23.59</v>
      </c>
      <c r="AR1107">
        <v>49.807000000000002</v>
      </c>
      <c r="AS1107">
        <v>0.70299999999999996</v>
      </c>
      <c r="AT1107">
        <v>0.81899999999999995</v>
      </c>
      <c r="AU1107">
        <v>543.17899999999997</v>
      </c>
      <c r="AV1107">
        <v>0.17399999999999999</v>
      </c>
      <c r="AW1107">
        <v>85.89</v>
      </c>
      <c r="AX1107">
        <v>2.41</v>
      </c>
      <c r="AY1107">
        <v>311</v>
      </c>
      <c r="AZ1107">
        <v>315</v>
      </c>
      <c r="BA1107">
        <v>313</v>
      </c>
      <c r="BB1107">
        <v>8</v>
      </c>
      <c r="BC1107">
        <v>34.184771028999997</v>
      </c>
      <c r="BD1107">
        <v>3.62</v>
      </c>
      <c r="BE1107">
        <v>-97.092291412999998</v>
      </c>
      <c r="BF1107">
        <v>50.03</v>
      </c>
      <c r="BG1107">
        <v>0.38</v>
      </c>
      <c r="BH1107">
        <v>41.847000000000001</v>
      </c>
      <c r="BI1107">
        <v>1</v>
      </c>
      <c r="BJ1107" t="s">
        <v>61</v>
      </c>
      <c r="BK1107">
        <v>4.1749999999999998</v>
      </c>
      <c r="BL1107">
        <v>18.794</v>
      </c>
      <c r="BM1107">
        <v>43.1</v>
      </c>
      <c r="BN1107">
        <v>22.57</v>
      </c>
      <c r="BO1107">
        <v>1344</v>
      </c>
      <c r="BP1107">
        <v>19.422999999999998</v>
      </c>
      <c r="BQ1107">
        <v>17.789000000000001</v>
      </c>
    </row>
    <row r="1108" spans="1:69" x14ac:dyDescent="0.25">
      <c r="A1108" t="s">
        <v>69</v>
      </c>
      <c r="B1108" t="s">
        <v>70</v>
      </c>
      <c r="C1108" t="s">
        <v>71</v>
      </c>
      <c r="D1108" t="s">
        <v>72</v>
      </c>
      <c r="E1108" t="s">
        <v>92</v>
      </c>
      <c r="F1108">
        <v>71</v>
      </c>
      <c r="G1108">
        <v>821</v>
      </c>
      <c r="H1108" t="s">
        <v>74</v>
      </c>
      <c r="I1108" t="s">
        <v>122</v>
      </c>
      <c r="J1108" t="s">
        <v>76</v>
      </c>
      <c r="K1108">
        <v>4</v>
      </c>
      <c r="L1108" s="1">
        <v>43738</v>
      </c>
      <c r="M1108" s="1">
        <v>44018.521747685183</v>
      </c>
      <c r="N1108">
        <v>4</v>
      </c>
      <c r="O1108" t="s">
        <v>123</v>
      </c>
      <c r="P1108">
        <v>6996019</v>
      </c>
      <c r="Q1108" s="2">
        <v>43864</v>
      </c>
      <c r="R1108" t="s">
        <v>78</v>
      </c>
      <c r="S1108" t="s">
        <v>79</v>
      </c>
      <c r="T1108" t="s">
        <v>78</v>
      </c>
      <c r="U1108" t="s">
        <v>80</v>
      </c>
      <c r="V1108">
        <v>56607</v>
      </c>
      <c r="W1108" t="s">
        <v>81</v>
      </c>
      <c r="X1108">
        <v>2</v>
      </c>
      <c r="Y1108">
        <v>3</v>
      </c>
      <c r="Z1108" t="s">
        <v>226</v>
      </c>
      <c r="AA1108" t="s">
        <v>78</v>
      </c>
      <c r="AB1108">
        <v>10031674</v>
      </c>
      <c r="AC1108" t="s">
        <v>83</v>
      </c>
      <c r="AD1108" t="s">
        <v>83</v>
      </c>
      <c r="AE1108" t="s">
        <v>83</v>
      </c>
      <c r="AF1108" t="s">
        <v>83</v>
      </c>
      <c r="AG1108" t="s">
        <v>84</v>
      </c>
      <c r="AH1108">
        <v>21</v>
      </c>
      <c r="AJ1108">
        <v>8.4499999999999993</v>
      </c>
      <c r="AK1108">
        <v>20.62</v>
      </c>
      <c r="AL1108">
        <v>97.608999999999995</v>
      </c>
      <c r="AM1108">
        <v>3035.5140000000001</v>
      </c>
      <c r="AN1108">
        <v>2.8610000000000002</v>
      </c>
      <c r="AO1108">
        <v>22.94</v>
      </c>
      <c r="AR1108">
        <v>49.807000000000002</v>
      </c>
      <c r="AS1108">
        <v>0.22900000000000001</v>
      </c>
      <c r="AT1108">
        <v>0.81899999999999995</v>
      </c>
      <c r="AU1108">
        <v>543.17899999999997</v>
      </c>
      <c r="AV1108">
        <v>0.627</v>
      </c>
      <c r="AW1108">
        <v>84.73</v>
      </c>
      <c r="AX1108">
        <v>2.41</v>
      </c>
      <c r="AY1108">
        <v>311</v>
      </c>
      <c r="AZ1108">
        <v>311</v>
      </c>
      <c r="BA1108">
        <v>311</v>
      </c>
      <c r="BB1108">
        <v>8.5709999999999997</v>
      </c>
      <c r="BC1108">
        <v>34.184771191000003</v>
      </c>
      <c r="BD1108">
        <v>2.39</v>
      </c>
      <c r="BE1108">
        <v>-97.092287709999994</v>
      </c>
      <c r="BF1108">
        <v>62.14</v>
      </c>
      <c r="BG1108">
        <v>0.38</v>
      </c>
      <c r="BH1108">
        <v>41.847000000000001</v>
      </c>
      <c r="BI1108">
        <v>1</v>
      </c>
      <c r="BJ1108" t="s">
        <v>61</v>
      </c>
      <c r="BK1108">
        <v>4.1749999999999998</v>
      </c>
      <c r="BL1108">
        <v>18.794</v>
      </c>
      <c r="BM1108">
        <v>43.1</v>
      </c>
      <c r="BN1108">
        <v>22.57</v>
      </c>
      <c r="BO1108">
        <v>1290</v>
      </c>
      <c r="BP1108">
        <v>22.884</v>
      </c>
      <c r="BQ1108">
        <v>17.789000000000001</v>
      </c>
    </row>
    <row r="1109" spans="1:69" x14ac:dyDescent="0.25">
      <c r="A1109" t="s">
        <v>69</v>
      </c>
      <c r="B1109" t="s">
        <v>70</v>
      </c>
      <c r="C1109" t="s">
        <v>71</v>
      </c>
      <c r="D1109" t="s">
        <v>72</v>
      </c>
      <c r="E1109" t="s">
        <v>92</v>
      </c>
      <c r="F1109">
        <v>71</v>
      </c>
      <c r="G1109">
        <v>821</v>
      </c>
      <c r="H1109" t="s">
        <v>74</v>
      </c>
      <c r="I1109" t="s">
        <v>122</v>
      </c>
      <c r="J1109" t="s">
        <v>76</v>
      </c>
      <c r="K1109">
        <v>4</v>
      </c>
      <c r="L1109" s="1">
        <v>43738</v>
      </c>
      <c r="M1109" s="1">
        <v>44018.521747685183</v>
      </c>
      <c r="N1109">
        <v>4</v>
      </c>
      <c r="O1109" t="s">
        <v>123</v>
      </c>
      <c r="P1109">
        <v>6996206</v>
      </c>
      <c r="Q1109" s="2">
        <v>43864</v>
      </c>
      <c r="R1109" t="s">
        <v>78</v>
      </c>
      <c r="S1109" t="s">
        <v>79</v>
      </c>
      <c r="T1109" t="s">
        <v>78</v>
      </c>
      <c r="U1109" t="s">
        <v>80</v>
      </c>
      <c r="V1109">
        <v>56607</v>
      </c>
      <c r="W1109" t="s">
        <v>81</v>
      </c>
      <c r="X1109">
        <v>2</v>
      </c>
      <c r="Y1109">
        <v>3</v>
      </c>
      <c r="Z1109" t="s">
        <v>227</v>
      </c>
      <c r="AA1109" t="s">
        <v>78</v>
      </c>
      <c r="AB1109">
        <v>10031675</v>
      </c>
      <c r="AC1109" t="s">
        <v>83</v>
      </c>
      <c r="AD1109" t="s">
        <v>83</v>
      </c>
      <c r="AE1109" t="s">
        <v>83</v>
      </c>
      <c r="AF1109" t="s">
        <v>83</v>
      </c>
      <c r="AG1109" t="s">
        <v>84</v>
      </c>
      <c r="AH1109">
        <v>21</v>
      </c>
      <c r="AJ1109">
        <v>6.87</v>
      </c>
      <c r="AK1109">
        <v>20.62</v>
      </c>
      <c r="AL1109">
        <v>97.608999999999995</v>
      </c>
      <c r="AM1109">
        <v>2616.627</v>
      </c>
      <c r="AN1109">
        <v>2.8610000000000002</v>
      </c>
      <c r="AO1109">
        <v>23.04</v>
      </c>
      <c r="AR1109">
        <v>49.807000000000002</v>
      </c>
      <c r="AS1109">
        <v>0.13900000000000001</v>
      </c>
      <c r="AT1109">
        <v>0.81899999999999995</v>
      </c>
      <c r="AU1109">
        <v>543.17899999999997</v>
      </c>
      <c r="AV1109">
        <v>0.75600000000000001</v>
      </c>
      <c r="AW1109">
        <v>86.06</v>
      </c>
      <c r="AX1109">
        <v>2.41</v>
      </c>
      <c r="AY1109">
        <v>311</v>
      </c>
      <c r="AZ1109">
        <v>315</v>
      </c>
      <c r="BA1109">
        <v>313</v>
      </c>
      <c r="BB1109">
        <v>8</v>
      </c>
      <c r="BC1109">
        <v>34.184771191000003</v>
      </c>
      <c r="BD1109">
        <v>2.0499999999999998</v>
      </c>
      <c r="BE1109">
        <v>-97.092287709999994</v>
      </c>
      <c r="BF1109">
        <v>60.04</v>
      </c>
      <c r="BG1109">
        <v>0.38</v>
      </c>
      <c r="BH1109">
        <v>41.847000000000001</v>
      </c>
      <c r="BI1109">
        <v>1</v>
      </c>
      <c r="BJ1109" t="s">
        <v>61</v>
      </c>
      <c r="BK1109">
        <v>4.1749999999999998</v>
      </c>
      <c r="BL1109">
        <v>18.794</v>
      </c>
      <c r="BM1109">
        <v>43.1</v>
      </c>
      <c r="BN1109">
        <v>22.57</v>
      </c>
      <c r="BO1109">
        <v>1352</v>
      </c>
      <c r="BP1109">
        <v>18.91</v>
      </c>
      <c r="BQ1109">
        <v>17.789000000000001</v>
      </c>
    </row>
    <row r="1110" spans="1:69" x14ac:dyDescent="0.25">
      <c r="A1110" t="s">
        <v>69</v>
      </c>
      <c r="B1110" t="s">
        <v>70</v>
      </c>
      <c r="C1110" t="s">
        <v>71</v>
      </c>
      <c r="D1110" t="s">
        <v>72</v>
      </c>
      <c r="E1110" t="s">
        <v>92</v>
      </c>
      <c r="F1110">
        <v>71</v>
      </c>
      <c r="G1110">
        <v>821</v>
      </c>
      <c r="H1110" t="s">
        <v>74</v>
      </c>
      <c r="I1110" t="s">
        <v>122</v>
      </c>
      <c r="J1110" t="s">
        <v>76</v>
      </c>
      <c r="K1110">
        <v>4</v>
      </c>
      <c r="L1110" s="1">
        <v>43738</v>
      </c>
      <c r="M1110" s="1">
        <v>44018.521747685183</v>
      </c>
      <c r="N1110">
        <v>4</v>
      </c>
      <c r="O1110" t="s">
        <v>123</v>
      </c>
      <c r="P1110">
        <v>6996048</v>
      </c>
      <c r="Q1110" s="2">
        <v>43864</v>
      </c>
      <c r="R1110" t="s">
        <v>78</v>
      </c>
      <c r="S1110" t="s">
        <v>79</v>
      </c>
      <c r="T1110" t="s">
        <v>78</v>
      </c>
      <c r="U1110" t="s">
        <v>80</v>
      </c>
      <c r="V1110">
        <v>56607</v>
      </c>
      <c r="W1110" t="s">
        <v>81</v>
      </c>
      <c r="X1110">
        <v>2</v>
      </c>
      <c r="Y1110">
        <v>3</v>
      </c>
      <c r="Z1110" t="s">
        <v>228</v>
      </c>
      <c r="AA1110" t="s">
        <v>78</v>
      </c>
      <c r="AB1110">
        <v>10031664</v>
      </c>
      <c r="AC1110" t="s">
        <v>83</v>
      </c>
      <c r="AD1110" t="s">
        <v>83</v>
      </c>
      <c r="AE1110" t="s">
        <v>83</v>
      </c>
      <c r="AF1110" t="s">
        <v>83</v>
      </c>
      <c r="AG1110" t="s">
        <v>84</v>
      </c>
      <c r="AH1110">
        <v>21</v>
      </c>
      <c r="AJ1110">
        <v>13.62</v>
      </c>
      <c r="AK1110">
        <v>20.629000000000001</v>
      </c>
      <c r="AL1110">
        <v>97.608999999999995</v>
      </c>
      <c r="AM1110">
        <v>1891.366</v>
      </c>
      <c r="AN1110">
        <v>0.58799999999999997</v>
      </c>
      <c r="AO1110">
        <v>29.28</v>
      </c>
      <c r="AR1110">
        <v>53.817</v>
      </c>
      <c r="AS1110">
        <v>0.64200000000000002</v>
      </c>
      <c r="AT1110">
        <v>0.435</v>
      </c>
      <c r="AU1110">
        <v>543.38900000000001</v>
      </c>
      <c r="AV1110">
        <v>0.218</v>
      </c>
      <c r="AW1110">
        <v>75.92</v>
      </c>
      <c r="AX1110">
        <v>0.7</v>
      </c>
      <c r="AY1110">
        <v>315</v>
      </c>
      <c r="AZ1110">
        <v>315</v>
      </c>
      <c r="BA1110">
        <v>315</v>
      </c>
      <c r="BB1110">
        <v>7.4279999999999999</v>
      </c>
      <c r="BC1110">
        <v>34.184770735000001</v>
      </c>
      <c r="BD1110">
        <v>5.79</v>
      </c>
      <c r="BE1110">
        <v>-97.092297393999999</v>
      </c>
      <c r="BF1110">
        <v>56.11</v>
      </c>
      <c r="BG1110">
        <v>0.21</v>
      </c>
      <c r="BH1110">
        <v>32.082000000000001</v>
      </c>
      <c r="BI1110">
        <v>1</v>
      </c>
      <c r="BJ1110" t="s">
        <v>61</v>
      </c>
      <c r="BK1110">
        <v>12.622</v>
      </c>
      <c r="BL1110">
        <v>20.963000000000001</v>
      </c>
      <c r="BM1110">
        <v>42.899000000000001</v>
      </c>
      <c r="BN1110">
        <v>50.658999999999999</v>
      </c>
      <c r="BO1110">
        <v>1310</v>
      </c>
      <c r="BP1110">
        <v>21.602</v>
      </c>
      <c r="BQ1110">
        <v>20.07</v>
      </c>
    </row>
    <row r="1111" spans="1:69" x14ac:dyDescent="0.25">
      <c r="A1111" t="s">
        <v>69</v>
      </c>
      <c r="B1111" t="s">
        <v>70</v>
      </c>
      <c r="C1111" t="s">
        <v>71</v>
      </c>
      <c r="D1111" t="s">
        <v>72</v>
      </c>
      <c r="E1111" t="s">
        <v>92</v>
      </c>
      <c r="F1111">
        <v>71</v>
      </c>
      <c r="G1111">
        <v>821</v>
      </c>
      <c r="H1111" t="s">
        <v>74</v>
      </c>
      <c r="I1111" t="s">
        <v>122</v>
      </c>
      <c r="J1111" t="s">
        <v>76</v>
      </c>
      <c r="K1111">
        <v>4</v>
      </c>
      <c r="L1111" s="1">
        <v>43738</v>
      </c>
      <c r="M1111" s="1">
        <v>44018.521747685183</v>
      </c>
      <c r="N1111">
        <v>4</v>
      </c>
      <c r="O1111" t="s">
        <v>123</v>
      </c>
      <c r="P1111">
        <v>6996080</v>
      </c>
      <c r="Q1111" s="2">
        <v>43864</v>
      </c>
      <c r="R1111" t="s">
        <v>78</v>
      </c>
      <c r="S1111" t="s">
        <v>79</v>
      </c>
      <c r="T1111" t="s">
        <v>78</v>
      </c>
      <c r="U1111" t="s">
        <v>80</v>
      </c>
      <c r="V1111">
        <v>56607</v>
      </c>
      <c r="W1111" t="s">
        <v>81</v>
      </c>
      <c r="X1111">
        <v>2</v>
      </c>
      <c r="Y1111">
        <v>3</v>
      </c>
      <c r="Z1111" t="s">
        <v>226</v>
      </c>
      <c r="AA1111" t="s">
        <v>78</v>
      </c>
      <c r="AB1111">
        <v>10031669</v>
      </c>
      <c r="AC1111" t="s">
        <v>83</v>
      </c>
      <c r="AD1111" t="s">
        <v>83</v>
      </c>
      <c r="AE1111" t="s">
        <v>83</v>
      </c>
      <c r="AF1111" t="s">
        <v>83</v>
      </c>
      <c r="AG1111" t="s">
        <v>84</v>
      </c>
      <c r="AH1111">
        <v>21</v>
      </c>
      <c r="AJ1111">
        <v>13.31</v>
      </c>
      <c r="AK1111">
        <v>20.629000000000001</v>
      </c>
      <c r="AL1111">
        <v>97.608999999999995</v>
      </c>
      <c r="AM1111">
        <v>1654.123</v>
      </c>
      <c r="AN1111">
        <v>0.58799999999999997</v>
      </c>
      <c r="AO1111">
        <v>29.88</v>
      </c>
      <c r="AR1111">
        <v>53.817</v>
      </c>
      <c r="AS1111">
        <v>0.73399999999999999</v>
      </c>
      <c r="AT1111">
        <v>0.435</v>
      </c>
      <c r="AU1111">
        <v>543.38900000000001</v>
      </c>
      <c r="AV1111">
        <v>0.153</v>
      </c>
      <c r="AW1111">
        <v>76.650000000000006</v>
      </c>
      <c r="AX1111">
        <v>0.7</v>
      </c>
      <c r="AY1111">
        <v>315</v>
      </c>
      <c r="AZ1111">
        <v>323</v>
      </c>
      <c r="BA1111">
        <v>319</v>
      </c>
      <c r="BB1111">
        <v>6.2850000000000001</v>
      </c>
      <c r="BC1111">
        <v>34.184770956999998</v>
      </c>
      <c r="BD1111">
        <v>5.97</v>
      </c>
      <c r="BE1111">
        <v>-97.092293366000007</v>
      </c>
      <c r="BF1111">
        <v>53.63</v>
      </c>
      <c r="BG1111">
        <v>0.21</v>
      </c>
      <c r="BH1111">
        <v>32.082000000000001</v>
      </c>
      <c r="BI1111">
        <v>1</v>
      </c>
      <c r="BJ1111" t="s">
        <v>61</v>
      </c>
      <c r="BK1111">
        <v>12.622</v>
      </c>
      <c r="BL1111">
        <v>20.963000000000001</v>
      </c>
      <c r="BM1111">
        <v>42.899000000000001</v>
      </c>
      <c r="BN1111">
        <v>50.658999999999999</v>
      </c>
      <c r="BO1111">
        <v>1344</v>
      </c>
      <c r="BP1111">
        <v>19.422999999999998</v>
      </c>
      <c r="BQ1111">
        <v>20.07</v>
      </c>
    </row>
    <row r="1112" spans="1:69" x14ac:dyDescent="0.25">
      <c r="A1112" t="s">
        <v>69</v>
      </c>
      <c r="B1112" t="s">
        <v>70</v>
      </c>
      <c r="C1112" t="s">
        <v>71</v>
      </c>
      <c r="D1112" t="s">
        <v>72</v>
      </c>
      <c r="E1112" t="s">
        <v>92</v>
      </c>
      <c r="F1112">
        <v>71</v>
      </c>
      <c r="G1112">
        <v>821</v>
      </c>
      <c r="H1112" t="s">
        <v>74</v>
      </c>
      <c r="I1112" t="s">
        <v>122</v>
      </c>
      <c r="J1112" t="s">
        <v>76</v>
      </c>
      <c r="K1112">
        <v>4</v>
      </c>
      <c r="L1112" s="1">
        <v>43738</v>
      </c>
      <c r="M1112" s="1">
        <v>44018.521747685183</v>
      </c>
      <c r="N1112">
        <v>4</v>
      </c>
      <c r="O1112" t="s">
        <v>123</v>
      </c>
      <c r="P1112">
        <v>6996018</v>
      </c>
      <c r="Q1112" s="2">
        <v>43864</v>
      </c>
      <c r="R1112" t="s">
        <v>78</v>
      </c>
      <c r="S1112" t="s">
        <v>79</v>
      </c>
      <c r="T1112" t="s">
        <v>78</v>
      </c>
      <c r="U1112" t="s">
        <v>80</v>
      </c>
      <c r="V1112">
        <v>56607</v>
      </c>
      <c r="W1112" t="s">
        <v>81</v>
      </c>
      <c r="X1112">
        <v>2</v>
      </c>
      <c r="Y1112">
        <v>3</v>
      </c>
      <c r="Z1112" t="s">
        <v>226</v>
      </c>
      <c r="AA1112" t="s">
        <v>78</v>
      </c>
      <c r="AB1112">
        <v>10031670</v>
      </c>
      <c r="AC1112" t="s">
        <v>83</v>
      </c>
      <c r="AD1112" t="s">
        <v>83</v>
      </c>
      <c r="AE1112" t="s">
        <v>83</v>
      </c>
      <c r="AF1112" t="s">
        <v>83</v>
      </c>
      <c r="AG1112" t="s">
        <v>84</v>
      </c>
      <c r="AH1112">
        <v>21</v>
      </c>
      <c r="AJ1112">
        <v>6.75</v>
      </c>
      <c r="AK1112">
        <v>20.62</v>
      </c>
      <c r="AL1112">
        <v>97.608999999999995</v>
      </c>
      <c r="AM1112">
        <v>2458.38</v>
      </c>
      <c r="AN1112">
        <v>2.8610000000000002</v>
      </c>
      <c r="AO1112">
        <v>23.88</v>
      </c>
      <c r="AR1112">
        <v>49.807000000000002</v>
      </c>
      <c r="AS1112">
        <v>0.73799999999999999</v>
      </c>
      <c r="AT1112">
        <v>0.81899999999999995</v>
      </c>
      <c r="AU1112">
        <v>543.17899999999997</v>
      </c>
      <c r="AV1112">
        <v>0.151</v>
      </c>
      <c r="AW1112">
        <v>86.4</v>
      </c>
      <c r="AX1112">
        <v>2.41</v>
      </c>
      <c r="AY1112">
        <v>315</v>
      </c>
      <c r="AZ1112">
        <v>315</v>
      </c>
      <c r="BA1112">
        <v>315</v>
      </c>
      <c r="BB1112">
        <v>7.4279999999999999</v>
      </c>
      <c r="BC1112">
        <v>34.184771028999997</v>
      </c>
      <c r="BD1112">
        <v>3.69</v>
      </c>
      <c r="BE1112">
        <v>-97.092291412999998</v>
      </c>
      <c r="BF1112">
        <v>48.47</v>
      </c>
      <c r="BG1112">
        <v>0.38</v>
      </c>
      <c r="BH1112">
        <v>41.847000000000001</v>
      </c>
      <c r="BI1112">
        <v>1</v>
      </c>
      <c r="BJ1112" t="s">
        <v>61</v>
      </c>
      <c r="BK1112">
        <v>4.1749999999999998</v>
      </c>
      <c r="BL1112">
        <v>18.794</v>
      </c>
      <c r="BM1112">
        <v>43.1</v>
      </c>
      <c r="BN1112">
        <v>22.57</v>
      </c>
      <c r="BO1112">
        <v>1368</v>
      </c>
      <c r="BP1112">
        <v>17.884</v>
      </c>
      <c r="BQ1112">
        <v>17.789000000000001</v>
      </c>
    </row>
    <row r="1113" spans="1:69" x14ac:dyDescent="0.25">
      <c r="A1113" t="s">
        <v>69</v>
      </c>
      <c r="B1113" t="s">
        <v>70</v>
      </c>
      <c r="C1113" t="s">
        <v>71</v>
      </c>
      <c r="D1113" t="s">
        <v>72</v>
      </c>
      <c r="E1113" t="s">
        <v>92</v>
      </c>
      <c r="F1113">
        <v>71</v>
      </c>
      <c r="G1113">
        <v>821</v>
      </c>
      <c r="H1113" t="s">
        <v>74</v>
      </c>
      <c r="I1113" t="s">
        <v>122</v>
      </c>
      <c r="J1113" t="s">
        <v>76</v>
      </c>
      <c r="K1113">
        <v>4</v>
      </c>
      <c r="L1113" s="1">
        <v>43738</v>
      </c>
      <c r="M1113" s="1">
        <v>44018.521747685183</v>
      </c>
      <c r="N1113">
        <v>4</v>
      </c>
      <c r="O1113" t="s">
        <v>123</v>
      </c>
      <c r="P1113">
        <v>6996050</v>
      </c>
      <c r="Q1113" s="2">
        <v>43864</v>
      </c>
      <c r="R1113" t="s">
        <v>78</v>
      </c>
      <c r="S1113" t="s">
        <v>79</v>
      </c>
      <c r="T1113" t="s">
        <v>78</v>
      </c>
      <c r="U1113" t="s">
        <v>80</v>
      </c>
      <c r="V1113">
        <v>56607</v>
      </c>
      <c r="W1113" t="s">
        <v>81</v>
      </c>
      <c r="X1113">
        <v>2</v>
      </c>
      <c r="Y1113">
        <v>3</v>
      </c>
      <c r="Z1113" t="s">
        <v>226</v>
      </c>
      <c r="AA1113" t="s">
        <v>78</v>
      </c>
      <c r="AB1113">
        <v>10031672</v>
      </c>
      <c r="AC1113" t="s">
        <v>83</v>
      </c>
      <c r="AD1113" t="s">
        <v>83</v>
      </c>
      <c r="AE1113" t="s">
        <v>83</v>
      </c>
      <c r="AF1113" t="s">
        <v>83</v>
      </c>
      <c r="AG1113" t="s">
        <v>84</v>
      </c>
      <c r="AH1113">
        <v>21</v>
      </c>
      <c r="AJ1113">
        <v>6.62</v>
      </c>
      <c r="AK1113">
        <v>20.62</v>
      </c>
      <c r="AL1113">
        <v>97.608999999999995</v>
      </c>
      <c r="AM1113">
        <v>2983.3119999999999</v>
      </c>
      <c r="AN1113">
        <v>2.8610000000000002</v>
      </c>
      <c r="AO1113">
        <v>22.6</v>
      </c>
      <c r="AR1113">
        <v>49.807000000000002</v>
      </c>
      <c r="AS1113">
        <v>0.437</v>
      </c>
      <c r="AT1113">
        <v>0.81899999999999995</v>
      </c>
      <c r="AU1113">
        <v>543.17899999999997</v>
      </c>
      <c r="AV1113">
        <v>0.39200000000000002</v>
      </c>
      <c r="AW1113">
        <v>85.44</v>
      </c>
      <c r="AX1113">
        <v>2.41</v>
      </c>
      <c r="AY1113">
        <v>315</v>
      </c>
      <c r="AZ1113">
        <v>299</v>
      </c>
      <c r="BA1113">
        <v>307</v>
      </c>
      <c r="BB1113">
        <v>9.7140000000000004</v>
      </c>
      <c r="BC1113">
        <v>34.184771130999998</v>
      </c>
      <c r="BD1113">
        <v>3.03</v>
      </c>
      <c r="BE1113">
        <v>-97.092289522000002</v>
      </c>
      <c r="BF1113">
        <v>53.87</v>
      </c>
      <c r="BG1113">
        <v>0.38</v>
      </c>
      <c r="BH1113">
        <v>41.847000000000001</v>
      </c>
      <c r="BI1113">
        <v>1</v>
      </c>
      <c r="BJ1113" t="s">
        <v>61</v>
      </c>
      <c r="BK1113">
        <v>4.1749999999999998</v>
      </c>
      <c r="BL1113">
        <v>18.794</v>
      </c>
      <c r="BM1113">
        <v>43.1</v>
      </c>
      <c r="BN1113">
        <v>22.57</v>
      </c>
      <c r="BO1113">
        <v>1323</v>
      </c>
      <c r="BP1113">
        <v>20.768999999999998</v>
      </c>
      <c r="BQ1113">
        <v>17.789000000000001</v>
      </c>
    </row>
    <row r="1114" spans="1:69" x14ac:dyDescent="0.25">
      <c r="A1114" t="s">
        <v>69</v>
      </c>
      <c r="B1114" t="s">
        <v>70</v>
      </c>
      <c r="C1114" t="s">
        <v>71</v>
      </c>
      <c r="D1114" t="s">
        <v>72</v>
      </c>
      <c r="E1114" t="s">
        <v>92</v>
      </c>
      <c r="F1114">
        <v>71</v>
      </c>
      <c r="G1114">
        <v>821</v>
      </c>
      <c r="H1114" t="s">
        <v>74</v>
      </c>
      <c r="I1114" t="s">
        <v>122</v>
      </c>
      <c r="J1114" t="s">
        <v>76</v>
      </c>
      <c r="K1114">
        <v>4</v>
      </c>
      <c r="L1114" s="1">
        <v>43738</v>
      </c>
      <c r="M1114" s="1">
        <v>44018.521747685183</v>
      </c>
      <c r="N1114">
        <v>4</v>
      </c>
      <c r="O1114" t="s">
        <v>123</v>
      </c>
      <c r="P1114">
        <v>6996079</v>
      </c>
      <c r="Q1114" s="2">
        <v>43864</v>
      </c>
      <c r="R1114" t="s">
        <v>78</v>
      </c>
      <c r="S1114" t="s">
        <v>79</v>
      </c>
      <c r="T1114" t="s">
        <v>78</v>
      </c>
      <c r="U1114" t="s">
        <v>80</v>
      </c>
      <c r="V1114">
        <v>56607</v>
      </c>
      <c r="W1114" t="s">
        <v>81</v>
      </c>
      <c r="X1114">
        <v>2</v>
      </c>
      <c r="Y1114">
        <v>3</v>
      </c>
      <c r="Z1114" t="s">
        <v>226</v>
      </c>
      <c r="AA1114" t="s">
        <v>78</v>
      </c>
      <c r="AB1114">
        <v>10031665</v>
      </c>
      <c r="AC1114" t="s">
        <v>83</v>
      </c>
      <c r="AD1114" t="s">
        <v>83</v>
      </c>
      <c r="AE1114" t="s">
        <v>83</v>
      </c>
      <c r="AF1114" t="s">
        <v>83</v>
      </c>
      <c r="AG1114" t="s">
        <v>84</v>
      </c>
      <c r="AH1114">
        <v>21</v>
      </c>
      <c r="AJ1114">
        <v>11.37</v>
      </c>
      <c r="AK1114">
        <v>20.629000000000001</v>
      </c>
      <c r="AL1114">
        <v>97.608999999999995</v>
      </c>
      <c r="AM1114">
        <v>1574.0540000000001</v>
      </c>
      <c r="AN1114">
        <v>0.58799999999999997</v>
      </c>
      <c r="AO1114">
        <v>29.56</v>
      </c>
      <c r="AR1114">
        <v>53.817</v>
      </c>
      <c r="AS1114">
        <v>0.61799999999999999</v>
      </c>
      <c r="AT1114">
        <v>0.435</v>
      </c>
      <c r="AU1114">
        <v>543.38900000000001</v>
      </c>
      <c r="AV1114">
        <v>0.23599999999999999</v>
      </c>
      <c r="AW1114">
        <v>77.7</v>
      </c>
      <c r="AX1114">
        <v>0.7</v>
      </c>
      <c r="AY1114">
        <v>319</v>
      </c>
      <c r="AZ1114">
        <v>315</v>
      </c>
      <c r="BA1114">
        <v>317</v>
      </c>
      <c r="BB1114">
        <v>6.8570000000000002</v>
      </c>
      <c r="BC1114">
        <v>34.184770735000001</v>
      </c>
      <c r="BD1114">
        <v>5.74</v>
      </c>
      <c r="BE1114">
        <v>-97.092297393999999</v>
      </c>
      <c r="BF1114">
        <v>51.17</v>
      </c>
      <c r="BG1114">
        <v>0.21</v>
      </c>
      <c r="BH1114">
        <v>32.082000000000001</v>
      </c>
      <c r="BI1114">
        <v>1</v>
      </c>
      <c r="BJ1114" t="s">
        <v>61</v>
      </c>
      <c r="BK1114">
        <v>12.622</v>
      </c>
      <c r="BL1114">
        <v>20.963000000000001</v>
      </c>
      <c r="BM1114">
        <v>42.899000000000001</v>
      </c>
      <c r="BN1114">
        <v>50.658999999999999</v>
      </c>
      <c r="BO1114">
        <v>1393</v>
      </c>
      <c r="BP1114">
        <v>16.282</v>
      </c>
      <c r="BQ1114">
        <v>20.07</v>
      </c>
    </row>
    <row r="1115" spans="1:69" x14ac:dyDescent="0.25">
      <c r="A1115" t="s">
        <v>69</v>
      </c>
      <c r="B1115" t="s">
        <v>70</v>
      </c>
      <c r="C1115" t="s">
        <v>71</v>
      </c>
      <c r="D1115" t="s">
        <v>72</v>
      </c>
      <c r="E1115" t="s">
        <v>92</v>
      </c>
      <c r="F1115">
        <v>71</v>
      </c>
      <c r="G1115">
        <v>821</v>
      </c>
      <c r="H1115" t="s">
        <v>74</v>
      </c>
      <c r="I1115" t="s">
        <v>122</v>
      </c>
      <c r="J1115" t="s">
        <v>76</v>
      </c>
      <c r="K1115">
        <v>4</v>
      </c>
      <c r="L1115" s="1">
        <v>43738</v>
      </c>
      <c r="M1115" s="1">
        <v>44018.521747685183</v>
      </c>
      <c r="N1115">
        <v>4</v>
      </c>
      <c r="O1115" t="s">
        <v>123</v>
      </c>
      <c r="P1115">
        <v>6996204</v>
      </c>
      <c r="Q1115" s="2">
        <v>43864</v>
      </c>
      <c r="R1115" t="s">
        <v>78</v>
      </c>
      <c r="S1115" t="s">
        <v>79</v>
      </c>
      <c r="T1115" t="s">
        <v>78</v>
      </c>
      <c r="U1115" t="s">
        <v>80</v>
      </c>
      <c r="V1115">
        <v>56607</v>
      </c>
      <c r="W1115" t="s">
        <v>81</v>
      </c>
      <c r="X1115">
        <v>2</v>
      </c>
      <c r="Y1115">
        <v>3</v>
      </c>
      <c r="Z1115" t="s">
        <v>226</v>
      </c>
      <c r="AA1115" t="s">
        <v>78</v>
      </c>
      <c r="AB1115">
        <v>10031667</v>
      </c>
      <c r="AC1115" t="s">
        <v>83</v>
      </c>
      <c r="AD1115" t="s">
        <v>83</v>
      </c>
      <c r="AE1115" t="s">
        <v>83</v>
      </c>
      <c r="AF1115" t="s">
        <v>83</v>
      </c>
      <c r="AG1115" t="s">
        <v>84</v>
      </c>
      <c r="AH1115">
        <v>21</v>
      </c>
      <c r="AJ1115">
        <v>11.88</v>
      </c>
      <c r="AK1115">
        <v>20.629000000000001</v>
      </c>
      <c r="AL1115">
        <v>97.608999999999995</v>
      </c>
      <c r="AM1115">
        <v>1518.585</v>
      </c>
      <c r="AN1115">
        <v>0.58799999999999997</v>
      </c>
      <c r="AO1115">
        <v>29.87</v>
      </c>
      <c r="AR1115">
        <v>53.817</v>
      </c>
      <c r="AS1115">
        <v>0.69799999999999995</v>
      </c>
      <c r="AT1115">
        <v>0.435</v>
      </c>
      <c r="AU1115">
        <v>543.38900000000001</v>
      </c>
      <c r="AV1115">
        <v>0.17799999999999999</v>
      </c>
      <c r="AW1115">
        <v>77.61</v>
      </c>
      <c r="AX1115">
        <v>0.7</v>
      </c>
      <c r="AY1115">
        <v>319</v>
      </c>
      <c r="AZ1115">
        <v>319</v>
      </c>
      <c r="BA1115">
        <v>319</v>
      </c>
      <c r="BB1115">
        <v>6.2850000000000001</v>
      </c>
      <c r="BC1115">
        <v>34.184770849000003</v>
      </c>
      <c r="BD1115">
        <v>5.9</v>
      </c>
      <c r="BE1115">
        <v>-97.092295324999995</v>
      </c>
      <c r="BF1115">
        <v>50.89</v>
      </c>
      <c r="BG1115">
        <v>0.21</v>
      </c>
      <c r="BH1115">
        <v>32.082000000000001</v>
      </c>
      <c r="BI1115">
        <v>1</v>
      </c>
      <c r="BJ1115" t="s">
        <v>61</v>
      </c>
      <c r="BK1115">
        <v>12.622</v>
      </c>
      <c r="BL1115">
        <v>20.963000000000001</v>
      </c>
      <c r="BM1115">
        <v>42.899000000000001</v>
      </c>
      <c r="BN1115">
        <v>50.658999999999999</v>
      </c>
      <c r="BO1115">
        <v>1389</v>
      </c>
      <c r="BP1115">
        <v>16.538</v>
      </c>
      <c r="BQ1115">
        <v>20.07</v>
      </c>
    </row>
    <row r="1116" spans="1:69" x14ac:dyDescent="0.25">
      <c r="A1116" t="s">
        <v>69</v>
      </c>
      <c r="B1116" t="s">
        <v>70</v>
      </c>
      <c r="C1116" t="s">
        <v>71</v>
      </c>
      <c r="D1116" t="s">
        <v>72</v>
      </c>
      <c r="E1116" t="s">
        <v>92</v>
      </c>
      <c r="F1116">
        <v>71</v>
      </c>
      <c r="G1116">
        <v>821</v>
      </c>
      <c r="H1116" t="s">
        <v>74</v>
      </c>
      <c r="I1116" t="s">
        <v>122</v>
      </c>
      <c r="J1116" t="s">
        <v>76</v>
      </c>
      <c r="K1116">
        <v>4</v>
      </c>
      <c r="L1116" s="1">
        <v>43738</v>
      </c>
      <c r="M1116" s="1">
        <v>44018.521747685183</v>
      </c>
      <c r="N1116">
        <v>4</v>
      </c>
      <c r="O1116" t="s">
        <v>123</v>
      </c>
      <c r="P1116">
        <v>6996081</v>
      </c>
      <c r="Q1116" s="2">
        <v>43864</v>
      </c>
      <c r="R1116" t="s">
        <v>78</v>
      </c>
      <c r="S1116" t="s">
        <v>79</v>
      </c>
      <c r="T1116" t="s">
        <v>78</v>
      </c>
      <c r="U1116" t="s">
        <v>80</v>
      </c>
      <c r="V1116">
        <v>56607</v>
      </c>
      <c r="W1116" t="s">
        <v>81</v>
      </c>
      <c r="X1116">
        <v>2</v>
      </c>
      <c r="Y1116">
        <v>3</v>
      </c>
      <c r="Z1116" t="s">
        <v>226</v>
      </c>
      <c r="AA1116" t="s">
        <v>78</v>
      </c>
      <c r="AB1116">
        <v>10031673</v>
      </c>
      <c r="AC1116" t="s">
        <v>83</v>
      </c>
      <c r="AD1116" t="s">
        <v>83</v>
      </c>
      <c r="AE1116" t="s">
        <v>83</v>
      </c>
      <c r="AF1116" t="s">
        <v>83</v>
      </c>
      <c r="AG1116" t="s">
        <v>84</v>
      </c>
      <c r="AH1116">
        <v>21</v>
      </c>
      <c r="AJ1116">
        <v>10.56</v>
      </c>
      <c r="AK1116">
        <v>20.62</v>
      </c>
      <c r="AL1116">
        <v>97.608999999999995</v>
      </c>
      <c r="AM1116">
        <v>3138.752</v>
      </c>
      <c r="AN1116">
        <v>2.8610000000000002</v>
      </c>
      <c r="AO1116">
        <v>23.48</v>
      </c>
      <c r="AR1116">
        <v>49.807000000000002</v>
      </c>
      <c r="AS1116">
        <v>0.21199999999999999</v>
      </c>
      <c r="AT1116">
        <v>0.81899999999999995</v>
      </c>
      <c r="AU1116">
        <v>543.17899999999997</v>
      </c>
      <c r="AV1116">
        <v>0.65100000000000002</v>
      </c>
      <c r="AW1116">
        <v>83.83</v>
      </c>
      <c r="AX1116">
        <v>2.41</v>
      </c>
      <c r="AY1116">
        <v>319</v>
      </c>
      <c r="AZ1116">
        <v>311</v>
      </c>
      <c r="BA1116">
        <v>315</v>
      </c>
      <c r="BB1116">
        <v>7.4279999999999999</v>
      </c>
      <c r="BC1116">
        <v>34.184771130999998</v>
      </c>
      <c r="BD1116">
        <v>2.33</v>
      </c>
      <c r="BE1116">
        <v>-97.092289522000002</v>
      </c>
      <c r="BF1116">
        <v>67.5</v>
      </c>
      <c r="BG1116">
        <v>0.38</v>
      </c>
      <c r="BH1116">
        <v>41.847000000000001</v>
      </c>
      <c r="BI1116">
        <v>1</v>
      </c>
      <c r="BJ1116" t="s">
        <v>61</v>
      </c>
      <c r="BK1116">
        <v>4.1749999999999998</v>
      </c>
      <c r="BL1116">
        <v>18.794</v>
      </c>
      <c r="BM1116">
        <v>43.1</v>
      </c>
      <c r="BN1116">
        <v>22.57</v>
      </c>
      <c r="BO1116">
        <v>1248</v>
      </c>
      <c r="BP1116">
        <v>25.576000000000001</v>
      </c>
      <c r="BQ1116">
        <v>17.789000000000001</v>
      </c>
    </row>
    <row r="1117" spans="1:69" x14ac:dyDescent="0.25">
      <c r="A1117" t="s">
        <v>69</v>
      </c>
      <c r="B1117" t="s">
        <v>70</v>
      </c>
      <c r="C1117" t="s">
        <v>71</v>
      </c>
      <c r="D1117" t="s">
        <v>72</v>
      </c>
      <c r="E1117" t="s">
        <v>92</v>
      </c>
      <c r="F1117">
        <v>71</v>
      </c>
      <c r="G1117">
        <v>821</v>
      </c>
      <c r="H1117" t="s">
        <v>74</v>
      </c>
      <c r="I1117" t="s">
        <v>122</v>
      </c>
      <c r="J1117" t="s">
        <v>76</v>
      </c>
      <c r="K1117">
        <v>4</v>
      </c>
      <c r="L1117" s="1">
        <v>43738</v>
      </c>
      <c r="M1117" s="1">
        <v>44018.521747685183</v>
      </c>
      <c r="N1117">
        <v>4</v>
      </c>
      <c r="O1117" t="s">
        <v>123</v>
      </c>
      <c r="P1117">
        <v>6996049</v>
      </c>
      <c r="Q1117" s="2">
        <v>43864</v>
      </c>
      <c r="R1117" t="s">
        <v>78</v>
      </c>
      <c r="S1117" t="s">
        <v>79</v>
      </c>
      <c r="T1117" t="s">
        <v>78</v>
      </c>
      <c r="U1117" t="s">
        <v>80</v>
      </c>
      <c r="V1117">
        <v>56607</v>
      </c>
      <c r="W1117" t="s">
        <v>81</v>
      </c>
      <c r="X1117">
        <v>2</v>
      </c>
      <c r="Y1117">
        <v>3</v>
      </c>
      <c r="Z1117" t="s">
        <v>226</v>
      </c>
      <c r="AA1117" t="s">
        <v>78</v>
      </c>
      <c r="AB1117">
        <v>10031668</v>
      </c>
      <c r="AC1117" t="s">
        <v>83</v>
      </c>
      <c r="AD1117" t="s">
        <v>83</v>
      </c>
      <c r="AE1117" t="s">
        <v>83</v>
      </c>
      <c r="AF1117" t="s">
        <v>83</v>
      </c>
      <c r="AG1117" t="s">
        <v>84</v>
      </c>
      <c r="AH1117">
        <v>21</v>
      </c>
      <c r="AJ1117">
        <v>12.25</v>
      </c>
      <c r="AK1117">
        <v>20.629000000000001</v>
      </c>
      <c r="AL1117">
        <v>97.608999999999995</v>
      </c>
      <c r="AM1117">
        <v>1344.577</v>
      </c>
      <c r="AN1117">
        <v>0.58799999999999997</v>
      </c>
      <c r="AO1117">
        <v>30.45</v>
      </c>
      <c r="AR1117">
        <v>53.817</v>
      </c>
      <c r="AS1117">
        <v>0.749</v>
      </c>
      <c r="AT1117">
        <v>0.435</v>
      </c>
      <c r="AU1117">
        <v>543.38900000000001</v>
      </c>
      <c r="AV1117">
        <v>0.14399999999999999</v>
      </c>
      <c r="AW1117">
        <v>77.89</v>
      </c>
      <c r="AX1117">
        <v>0.7</v>
      </c>
      <c r="AY1117">
        <v>323</v>
      </c>
      <c r="AZ1117">
        <v>323</v>
      </c>
      <c r="BA1117">
        <v>323</v>
      </c>
      <c r="BB1117">
        <v>5.1420000000000003</v>
      </c>
      <c r="BC1117">
        <v>34.184770956999998</v>
      </c>
      <c r="BD1117">
        <v>5.99</v>
      </c>
      <c r="BE1117">
        <v>-97.092293366000007</v>
      </c>
      <c r="BF1117">
        <v>50.78</v>
      </c>
      <c r="BG1117">
        <v>0.21</v>
      </c>
      <c r="BH1117">
        <v>32.082000000000001</v>
      </c>
      <c r="BI1117">
        <v>1</v>
      </c>
      <c r="BJ1117" t="s">
        <v>61</v>
      </c>
      <c r="BK1117">
        <v>12.622</v>
      </c>
      <c r="BL1117">
        <v>20.963000000000001</v>
      </c>
      <c r="BM1117">
        <v>42.899000000000001</v>
      </c>
      <c r="BN1117">
        <v>50.658999999999999</v>
      </c>
      <c r="BO1117">
        <v>1402</v>
      </c>
      <c r="BP1117">
        <v>15.705</v>
      </c>
      <c r="BQ1117">
        <v>20.07</v>
      </c>
    </row>
    <row r="1118" spans="1:69" x14ac:dyDescent="0.25">
      <c r="A1118" t="s">
        <v>69</v>
      </c>
      <c r="B1118" t="s">
        <v>70</v>
      </c>
      <c r="C1118" t="s">
        <v>71</v>
      </c>
      <c r="D1118" t="s">
        <v>72</v>
      </c>
      <c r="E1118" t="s">
        <v>92</v>
      </c>
      <c r="F1118">
        <v>71</v>
      </c>
      <c r="G1118">
        <v>821</v>
      </c>
      <c r="H1118" t="s">
        <v>74</v>
      </c>
      <c r="I1118" t="s">
        <v>122</v>
      </c>
      <c r="J1118" t="s">
        <v>76</v>
      </c>
      <c r="K1118">
        <v>4</v>
      </c>
      <c r="L1118" s="1">
        <v>43738</v>
      </c>
      <c r="M1118" s="1">
        <v>44018.521747685183</v>
      </c>
      <c r="N1118">
        <v>4</v>
      </c>
      <c r="O1118" t="s">
        <v>123</v>
      </c>
      <c r="P1118">
        <v>6996082</v>
      </c>
      <c r="Q1118" s="2">
        <v>43864</v>
      </c>
      <c r="R1118" t="s">
        <v>78</v>
      </c>
      <c r="S1118" t="s">
        <v>79</v>
      </c>
      <c r="T1118" t="s">
        <v>78</v>
      </c>
      <c r="U1118" t="s">
        <v>80</v>
      </c>
      <c r="V1118">
        <v>56607</v>
      </c>
      <c r="W1118" t="s">
        <v>81</v>
      </c>
      <c r="X1118">
        <v>2</v>
      </c>
      <c r="Y1118">
        <v>3</v>
      </c>
      <c r="Z1118" t="s">
        <v>227</v>
      </c>
      <c r="AA1118" t="s">
        <v>78</v>
      </c>
      <c r="AB1118">
        <v>10031677</v>
      </c>
      <c r="AC1118" t="s">
        <v>83</v>
      </c>
      <c r="AD1118" t="s">
        <v>83</v>
      </c>
      <c r="AE1118" t="s">
        <v>83</v>
      </c>
      <c r="AF1118" t="s">
        <v>83</v>
      </c>
      <c r="AG1118" t="s">
        <v>84</v>
      </c>
      <c r="AH1118">
        <v>21</v>
      </c>
      <c r="AJ1118">
        <v>3.36</v>
      </c>
      <c r="AK1118">
        <v>20.62</v>
      </c>
      <c r="AL1118">
        <v>97.608999999999995</v>
      </c>
      <c r="AM1118">
        <v>863.85599999999999</v>
      </c>
      <c r="AN1118">
        <v>2.8610000000000002</v>
      </c>
      <c r="AO1118">
        <v>25.28</v>
      </c>
      <c r="AR1118">
        <v>49.807000000000002</v>
      </c>
      <c r="AS1118">
        <v>9.0999999999999998E-2</v>
      </c>
      <c r="AT1118">
        <v>0.81899999999999995</v>
      </c>
      <c r="AU1118">
        <v>543.17899999999997</v>
      </c>
      <c r="AV1118">
        <v>0.83299999999999996</v>
      </c>
      <c r="AW1118">
        <v>90.59</v>
      </c>
      <c r="AX1118">
        <v>2.41</v>
      </c>
      <c r="AY1118">
        <v>327</v>
      </c>
      <c r="AZ1118">
        <v>332</v>
      </c>
      <c r="BA1118">
        <v>329.5</v>
      </c>
      <c r="BB1118">
        <v>3.2850000000000001</v>
      </c>
      <c r="BC1118">
        <v>34.184771179999998</v>
      </c>
      <c r="BD1118">
        <v>1.84</v>
      </c>
      <c r="BE1118">
        <v>-97.092285808</v>
      </c>
      <c r="BF1118">
        <v>52.5</v>
      </c>
      <c r="BG1118">
        <v>0.38</v>
      </c>
      <c r="BH1118">
        <v>41.847000000000001</v>
      </c>
      <c r="BI1118">
        <v>1</v>
      </c>
      <c r="BJ1118" t="s">
        <v>61</v>
      </c>
      <c r="BK1118">
        <v>4.1749999999999998</v>
      </c>
      <c r="BL1118">
        <v>18.794</v>
      </c>
      <c r="BM1118">
        <v>43.1</v>
      </c>
      <c r="BN1118">
        <v>22.57</v>
      </c>
      <c r="BO1118">
        <v>1563</v>
      </c>
      <c r="BP1118">
        <v>5.3840000000000003</v>
      </c>
      <c r="BQ1118">
        <v>17.789000000000001</v>
      </c>
    </row>
    <row r="1119" spans="1:69" x14ac:dyDescent="0.25">
      <c r="A1119" t="s">
        <v>69</v>
      </c>
      <c r="B1119" t="s">
        <v>70</v>
      </c>
      <c r="C1119" t="s">
        <v>71</v>
      </c>
      <c r="D1119" t="s">
        <v>72</v>
      </c>
      <c r="E1119" t="s">
        <v>92</v>
      </c>
      <c r="F1119">
        <v>71</v>
      </c>
      <c r="G1119">
        <v>821</v>
      </c>
      <c r="H1119" t="s">
        <v>74</v>
      </c>
      <c r="I1119" t="s">
        <v>122</v>
      </c>
      <c r="J1119" t="s">
        <v>76</v>
      </c>
      <c r="K1119">
        <v>4</v>
      </c>
      <c r="L1119" s="1">
        <v>43738</v>
      </c>
      <c r="M1119" s="1">
        <v>44018.521747685183</v>
      </c>
      <c r="N1119">
        <v>4</v>
      </c>
      <c r="O1119" t="s">
        <v>123</v>
      </c>
      <c r="P1119">
        <v>6996051</v>
      </c>
      <c r="Q1119" s="2">
        <v>43864</v>
      </c>
      <c r="R1119" t="s">
        <v>78</v>
      </c>
      <c r="S1119" t="s">
        <v>79</v>
      </c>
      <c r="T1119" t="s">
        <v>78</v>
      </c>
      <c r="U1119" t="s">
        <v>80</v>
      </c>
      <c r="V1119">
        <v>56607</v>
      </c>
      <c r="W1119" t="s">
        <v>81</v>
      </c>
      <c r="X1119">
        <v>2</v>
      </c>
      <c r="Y1119">
        <v>3</v>
      </c>
      <c r="Z1119" t="s">
        <v>227</v>
      </c>
      <c r="AA1119" t="s">
        <v>78</v>
      </c>
      <c r="AB1119">
        <v>10031676</v>
      </c>
      <c r="AC1119" t="s">
        <v>83</v>
      </c>
      <c r="AD1119" t="s">
        <v>83</v>
      </c>
      <c r="AE1119" t="s">
        <v>83</v>
      </c>
      <c r="AF1119" t="s">
        <v>83</v>
      </c>
      <c r="AG1119" t="s">
        <v>84</v>
      </c>
      <c r="AH1119">
        <v>21</v>
      </c>
      <c r="AJ1119">
        <v>3.56</v>
      </c>
      <c r="AK1119">
        <v>20.62</v>
      </c>
      <c r="AL1119">
        <v>97.608999999999995</v>
      </c>
      <c r="AM1119">
        <v>728.56700000000001</v>
      </c>
      <c r="AN1119">
        <v>2.8610000000000002</v>
      </c>
      <c r="AO1119">
        <v>25.67</v>
      </c>
      <c r="AR1119">
        <v>49.807000000000002</v>
      </c>
      <c r="AS1119">
        <v>0.10299999999999999</v>
      </c>
      <c r="AT1119">
        <v>0.81899999999999995</v>
      </c>
      <c r="AU1119">
        <v>543.17899999999997</v>
      </c>
      <c r="AV1119">
        <v>0.81299999999999994</v>
      </c>
      <c r="AW1119">
        <v>90.78</v>
      </c>
      <c r="AX1119">
        <v>2.41</v>
      </c>
      <c r="AY1119">
        <v>332</v>
      </c>
      <c r="AZ1119">
        <v>332</v>
      </c>
      <c r="BA1119">
        <v>332</v>
      </c>
      <c r="BB1119">
        <v>2.5710000000000002</v>
      </c>
      <c r="BC1119">
        <v>34.184771179999998</v>
      </c>
      <c r="BD1119">
        <v>1.89</v>
      </c>
      <c r="BE1119">
        <v>-97.092285808</v>
      </c>
      <c r="BF1119">
        <v>52.75</v>
      </c>
      <c r="BG1119">
        <v>0.38</v>
      </c>
      <c r="BH1119">
        <v>41.847000000000001</v>
      </c>
      <c r="BI1119">
        <v>1</v>
      </c>
      <c r="BJ1119" t="s">
        <v>61</v>
      </c>
      <c r="BK1119">
        <v>4.1749999999999998</v>
      </c>
      <c r="BL1119">
        <v>18.794</v>
      </c>
      <c r="BM1119">
        <v>43.1</v>
      </c>
      <c r="BN1119">
        <v>22.57</v>
      </c>
      <c r="BO1119">
        <v>1572</v>
      </c>
      <c r="BP1119">
        <v>4.8070000000000004</v>
      </c>
      <c r="BQ1119">
        <v>17.789000000000001</v>
      </c>
    </row>
    <row r="1120" spans="1:69" x14ac:dyDescent="0.25">
      <c r="A1120" t="s">
        <v>69</v>
      </c>
      <c r="B1120" t="s">
        <v>70</v>
      </c>
      <c r="C1120" t="s">
        <v>71</v>
      </c>
      <c r="D1120" t="s">
        <v>72</v>
      </c>
      <c r="E1120" t="s">
        <v>73</v>
      </c>
      <c r="F1120">
        <v>71</v>
      </c>
      <c r="G1120">
        <v>821</v>
      </c>
      <c r="H1120" t="s">
        <v>74</v>
      </c>
      <c r="I1120" t="s">
        <v>122</v>
      </c>
      <c r="J1120" t="s">
        <v>76</v>
      </c>
      <c r="K1120">
        <v>5</v>
      </c>
      <c r="L1120" s="1">
        <v>43738</v>
      </c>
      <c r="M1120" s="1">
        <v>44018.521747685183</v>
      </c>
      <c r="N1120">
        <v>3</v>
      </c>
      <c r="O1120" t="s">
        <v>123</v>
      </c>
      <c r="P1120">
        <v>6996052</v>
      </c>
      <c r="Q1120" s="2">
        <v>43864</v>
      </c>
      <c r="R1120" t="s">
        <v>78</v>
      </c>
      <c r="S1120" t="s">
        <v>79</v>
      </c>
      <c r="T1120" t="s">
        <v>78</v>
      </c>
      <c r="U1120" t="s">
        <v>80</v>
      </c>
      <c r="V1120">
        <v>56619</v>
      </c>
      <c r="W1120" t="s">
        <v>81</v>
      </c>
      <c r="X1120">
        <v>2</v>
      </c>
      <c r="Y1120">
        <v>3</v>
      </c>
      <c r="Z1120" t="s">
        <v>229</v>
      </c>
      <c r="AA1120" t="s">
        <v>78</v>
      </c>
      <c r="AB1120">
        <v>10031698</v>
      </c>
      <c r="AC1120" t="s">
        <v>83</v>
      </c>
      <c r="AD1120" t="s">
        <v>83</v>
      </c>
      <c r="AE1120" t="s">
        <v>83</v>
      </c>
      <c r="AF1120" t="s">
        <v>83</v>
      </c>
      <c r="AG1120" t="s">
        <v>84</v>
      </c>
      <c r="AH1120">
        <v>33</v>
      </c>
      <c r="AJ1120">
        <v>11.65</v>
      </c>
      <c r="AK1120">
        <v>20.629000000000001</v>
      </c>
      <c r="AL1120">
        <v>97.608999999999995</v>
      </c>
      <c r="AM1120">
        <v>1496.2</v>
      </c>
      <c r="AN1120">
        <v>0.19</v>
      </c>
      <c r="AO1120">
        <v>29.41</v>
      </c>
      <c r="AR1120">
        <v>52.951000000000001</v>
      </c>
      <c r="AS1120">
        <v>0.67400000000000004</v>
      </c>
      <c r="AT1120">
        <v>0.25800000000000001</v>
      </c>
      <c r="AU1120">
        <v>544.94000000000005</v>
      </c>
      <c r="AV1120">
        <v>0.19400000000000001</v>
      </c>
      <c r="AW1120">
        <v>76.88</v>
      </c>
      <c r="AX1120">
        <v>0.33300000000000002</v>
      </c>
      <c r="AY1120">
        <v>302</v>
      </c>
      <c r="AZ1120">
        <v>319</v>
      </c>
      <c r="BA1120">
        <v>310.5</v>
      </c>
      <c r="BB1120">
        <v>8.7140000000000004</v>
      </c>
      <c r="BC1120">
        <v>34.184771581</v>
      </c>
      <c r="BD1120">
        <v>5.97</v>
      </c>
      <c r="BE1120">
        <v>-97.092263654999996</v>
      </c>
      <c r="BF1120">
        <v>47</v>
      </c>
      <c r="BG1120">
        <v>0.126</v>
      </c>
      <c r="BH1120">
        <v>28.672000000000001</v>
      </c>
      <c r="BI1120">
        <v>1</v>
      </c>
      <c r="BJ1120" t="s">
        <v>61</v>
      </c>
      <c r="BK1120">
        <v>16.917000000000002</v>
      </c>
      <c r="BL1120">
        <v>22.274000000000001</v>
      </c>
      <c r="BM1120">
        <v>43.109000000000002</v>
      </c>
      <c r="BN1120">
        <v>65.5</v>
      </c>
      <c r="BO1120">
        <v>1385</v>
      </c>
      <c r="BP1120">
        <v>16.794</v>
      </c>
      <c r="BQ1120">
        <v>20.18</v>
      </c>
    </row>
    <row r="1121" spans="1:69" x14ac:dyDescent="0.25">
      <c r="A1121" t="s">
        <v>69</v>
      </c>
      <c r="B1121" t="s">
        <v>70</v>
      </c>
      <c r="C1121" t="s">
        <v>71</v>
      </c>
      <c r="D1121" t="s">
        <v>72</v>
      </c>
      <c r="E1121" t="s">
        <v>73</v>
      </c>
      <c r="F1121">
        <v>71</v>
      </c>
      <c r="G1121">
        <v>821</v>
      </c>
      <c r="H1121" t="s">
        <v>74</v>
      </c>
      <c r="I1121" t="s">
        <v>122</v>
      </c>
      <c r="J1121" t="s">
        <v>76</v>
      </c>
      <c r="K1121">
        <v>5</v>
      </c>
      <c r="L1121" s="1">
        <v>43738</v>
      </c>
      <c r="M1121" s="1">
        <v>44018.521747685183</v>
      </c>
      <c r="N1121">
        <v>3</v>
      </c>
      <c r="O1121" t="s">
        <v>123</v>
      </c>
      <c r="P1121">
        <v>6996209</v>
      </c>
      <c r="Q1121" s="2">
        <v>43864</v>
      </c>
      <c r="R1121" t="s">
        <v>78</v>
      </c>
      <c r="S1121" t="s">
        <v>79</v>
      </c>
      <c r="T1121" t="s">
        <v>78</v>
      </c>
      <c r="U1121" t="s">
        <v>80</v>
      </c>
      <c r="V1121">
        <v>56619</v>
      </c>
      <c r="W1121" t="s">
        <v>81</v>
      </c>
      <c r="X1121">
        <v>2</v>
      </c>
      <c r="Y1121">
        <v>3</v>
      </c>
      <c r="Z1121" t="s">
        <v>230</v>
      </c>
      <c r="AA1121" t="s">
        <v>78</v>
      </c>
      <c r="AB1121">
        <v>10031705</v>
      </c>
      <c r="AC1121" t="s">
        <v>83</v>
      </c>
      <c r="AD1121" t="s">
        <v>83</v>
      </c>
      <c r="AE1121" t="s">
        <v>83</v>
      </c>
      <c r="AF1121" t="s">
        <v>83</v>
      </c>
      <c r="AG1121" t="s">
        <v>84</v>
      </c>
      <c r="AH1121">
        <v>33</v>
      </c>
      <c r="AJ1121">
        <v>7.96</v>
      </c>
      <c r="AK1121">
        <v>20.64</v>
      </c>
      <c r="AL1121">
        <v>97.608999999999995</v>
      </c>
      <c r="AM1121">
        <v>3511.9589999999998</v>
      </c>
      <c r="AN1121">
        <v>2.7029999999999998</v>
      </c>
      <c r="AO1121">
        <v>21.94</v>
      </c>
      <c r="AR1121">
        <v>50.301000000000002</v>
      </c>
      <c r="AS1121">
        <v>0.184</v>
      </c>
      <c r="AT1121">
        <v>0.79300000000000004</v>
      </c>
      <c r="AU1121">
        <v>545.58000000000004</v>
      </c>
      <c r="AV1121">
        <v>0.69</v>
      </c>
      <c r="AW1121">
        <v>83.13</v>
      </c>
      <c r="AX1121">
        <v>2.2690000000000001</v>
      </c>
      <c r="AY1121">
        <v>302</v>
      </c>
      <c r="AZ1121">
        <v>299</v>
      </c>
      <c r="BA1121">
        <v>300.5</v>
      </c>
      <c r="BB1121">
        <v>11.571</v>
      </c>
      <c r="BC1121">
        <v>34.184771861000002</v>
      </c>
      <c r="BD1121">
        <v>2.44</v>
      </c>
      <c r="BE1121">
        <v>-97.092257688000004</v>
      </c>
      <c r="BF1121">
        <v>61.05</v>
      </c>
      <c r="BG1121">
        <v>0.372</v>
      </c>
      <c r="BH1121">
        <v>41.255000000000003</v>
      </c>
      <c r="BI1121">
        <v>1</v>
      </c>
      <c r="BJ1121" t="s">
        <v>61</v>
      </c>
      <c r="BK1121">
        <v>4.7699999999999996</v>
      </c>
      <c r="BL1121">
        <v>18.885000000000002</v>
      </c>
      <c r="BM1121">
        <v>42.99</v>
      </c>
      <c r="BN1121">
        <v>24.37</v>
      </c>
      <c r="BO1121">
        <v>1256</v>
      </c>
      <c r="BP1121">
        <v>25.064</v>
      </c>
      <c r="BQ1121">
        <v>17.850000000000001</v>
      </c>
    </row>
    <row r="1122" spans="1:69" x14ac:dyDescent="0.25">
      <c r="A1122" t="s">
        <v>69</v>
      </c>
      <c r="B1122" t="s">
        <v>70</v>
      </c>
      <c r="C1122" t="s">
        <v>71</v>
      </c>
      <c r="D1122" t="s">
        <v>72</v>
      </c>
      <c r="E1122" t="s">
        <v>73</v>
      </c>
      <c r="F1122">
        <v>71</v>
      </c>
      <c r="G1122">
        <v>821</v>
      </c>
      <c r="H1122" t="s">
        <v>74</v>
      </c>
      <c r="I1122" t="s">
        <v>122</v>
      </c>
      <c r="J1122" t="s">
        <v>76</v>
      </c>
      <c r="K1122">
        <v>5</v>
      </c>
      <c r="L1122" s="1">
        <v>43738</v>
      </c>
      <c r="M1122" s="1">
        <v>44018.521747685183</v>
      </c>
      <c r="N1122">
        <v>3</v>
      </c>
      <c r="O1122" t="s">
        <v>123</v>
      </c>
      <c r="P1122">
        <v>6996207</v>
      </c>
      <c r="Q1122" s="2">
        <v>43864</v>
      </c>
      <c r="R1122" t="s">
        <v>78</v>
      </c>
      <c r="S1122" t="s">
        <v>79</v>
      </c>
      <c r="T1122" t="s">
        <v>78</v>
      </c>
      <c r="U1122" t="s">
        <v>80</v>
      </c>
      <c r="V1122">
        <v>56619</v>
      </c>
      <c r="W1122" t="s">
        <v>81</v>
      </c>
      <c r="X1122">
        <v>2</v>
      </c>
      <c r="Y1122">
        <v>3</v>
      </c>
      <c r="Z1122" t="s">
        <v>229</v>
      </c>
      <c r="AA1122" t="s">
        <v>78</v>
      </c>
      <c r="AB1122">
        <v>10031697</v>
      </c>
      <c r="AC1122" t="s">
        <v>83</v>
      </c>
      <c r="AD1122" t="s">
        <v>83</v>
      </c>
      <c r="AE1122" t="s">
        <v>83</v>
      </c>
      <c r="AF1122" t="s">
        <v>83</v>
      </c>
      <c r="AG1122" t="s">
        <v>84</v>
      </c>
      <c r="AH1122">
        <v>33</v>
      </c>
      <c r="AJ1122">
        <v>13.74</v>
      </c>
      <c r="AK1122">
        <v>20.629000000000001</v>
      </c>
      <c r="AL1122">
        <v>97.608999999999995</v>
      </c>
      <c r="AM1122">
        <v>1680.674</v>
      </c>
      <c r="AN1122">
        <v>0.19</v>
      </c>
      <c r="AO1122">
        <v>29.18</v>
      </c>
      <c r="AR1122">
        <v>52.951000000000001</v>
      </c>
      <c r="AS1122">
        <v>0.63100000000000001</v>
      </c>
      <c r="AT1122">
        <v>0.25800000000000001</v>
      </c>
      <c r="AU1122">
        <v>544.94000000000005</v>
      </c>
      <c r="AV1122">
        <v>0.22600000000000001</v>
      </c>
      <c r="AW1122">
        <v>75.27</v>
      </c>
      <c r="AX1122">
        <v>0.33300000000000002</v>
      </c>
      <c r="AY1122">
        <v>311</v>
      </c>
      <c r="AZ1122">
        <v>307</v>
      </c>
      <c r="BA1122">
        <v>309</v>
      </c>
      <c r="BB1122">
        <v>9.1419999999999995</v>
      </c>
      <c r="BC1122">
        <v>34.184771458</v>
      </c>
      <c r="BD1122">
        <v>5.88</v>
      </c>
      <c r="BE1122">
        <v>-97.092265685000001</v>
      </c>
      <c r="BF1122">
        <v>52.83</v>
      </c>
      <c r="BG1122">
        <v>0.126</v>
      </c>
      <c r="BH1122">
        <v>28.672000000000001</v>
      </c>
      <c r="BI1122">
        <v>1</v>
      </c>
      <c r="BJ1122" t="s">
        <v>61</v>
      </c>
      <c r="BK1122">
        <v>16.917000000000002</v>
      </c>
      <c r="BL1122">
        <v>22.274000000000001</v>
      </c>
      <c r="BM1122">
        <v>43.109000000000002</v>
      </c>
      <c r="BN1122">
        <v>65.5</v>
      </c>
      <c r="BO1122">
        <v>1310</v>
      </c>
      <c r="BP1122">
        <v>21.602</v>
      </c>
      <c r="BQ1122">
        <v>20.18</v>
      </c>
    </row>
    <row r="1123" spans="1:69" x14ac:dyDescent="0.25">
      <c r="A1123" t="s">
        <v>69</v>
      </c>
      <c r="B1123" t="s">
        <v>70</v>
      </c>
      <c r="C1123" t="s">
        <v>71</v>
      </c>
      <c r="D1123" t="s">
        <v>72</v>
      </c>
      <c r="E1123" t="s">
        <v>73</v>
      </c>
      <c r="F1123">
        <v>71</v>
      </c>
      <c r="G1123">
        <v>821</v>
      </c>
      <c r="H1123" t="s">
        <v>74</v>
      </c>
      <c r="I1123" t="s">
        <v>122</v>
      </c>
      <c r="J1123" t="s">
        <v>76</v>
      </c>
      <c r="K1123">
        <v>5</v>
      </c>
      <c r="L1123" s="1">
        <v>43738</v>
      </c>
      <c r="M1123" s="1">
        <v>44018.521747685183</v>
      </c>
      <c r="N1123">
        <v>3</v>
      </c>
      <c r="O1123" t="s">
        <v>123</v>
      </c>
      <c r="P1123">
        <v>6996020</v>
      </c>
      <c r="Q1123" s="2">
        <v>43864</v>
      </c>
      <c r="R1123" t="s">
        <v>78</v>
      </c>
      <c r="S1123" t="s">
        <v>79</v>
      </c>
      <c r="T1123" t="s">
        <v>78</v>
      </c>
      <c r="U1123" t="s">
        <v>80</v>
      </c>
      <c r="V1123">
        <v>56619</v>
      </c>
      <c r="W1123" t="s">
        <v>81</v>
      </c>
      <c r="X1123">
        <v>2</v>
      </c>
      <c r="Y1123">
        <v>3</v>
      </c>
      <c r="Z1123" t="s">
        <v>229</v>
      </c>
      <c r="AA1123" t="s">
        <v>78</v>
      </c>
      <c r="AB1123">
        <v>10031696</v>
      </c>
      <c r="AC1123" t="s">
        <v>83</v>
      </c>
      <c r="AD1123" t="s">
        <v>83</v>
      </c>
      <c r="AE1123" t="s">
        <v>83</v>
      </c>
      <c r="AF1123" t="s">
        <v>83</v>
      </c>
      <c r="AG1123" t="s">
        <v>84</v>
      </c>
      <c r="AH1123">
        <v>33</v>
      </c>
      <c r="AJ1123">
        <v>11.49</v>
      </c>
      <c r="AK1123">
        <v>20.629000000000001</v>
      </c>
      <c r="AL1123">
        <v>97.608999999999995</v>
      </c>
      <c r="AM1123">
        <v>1465.06</v>
      </c>
      <c r="AN1123">
        <v>0.19</v>
      </c>
      <c r="AO1123">
        <v>29.48</v>
      </c>
      <c r="AR1123">
        <v>52.951000000000001</v>
      </c>
      <c r="AS1123">
        <v>0.68799999999999994</v>
      </c>
      <c r="AT1123">
        <v>0.25800000000000001</v>
      </c>
      <c r="AU1123">
        <v>544.94000000000005</v>
      </c>
      <c r="AV1123">
        <v>0.185</v>
      </c>
      <c r="AW1123">
        <v>77.05</v>
      </c>
      <c r="AX1123">
        <v>0.33300000000000002</v>
      </c>
      <c r="AY1123">
        <v>315</v>
      </c>
      <c r="AZ1123">
        <v>307</v>
      </c>
      <c r="BA1123">
        <v>311</v>
      </c>
      <c r="BB1123">
        <v>8.5709999999999997</v>
      </c>
      <c r="BC1123">
        <v>34.184771458</v>
      </c>
      <c r="BD1123">
        <v>5.99</v>
      </c>
      <c r="BE1123">
        <v>-97.092265685000001</v>
      </c>
      <c r="BF1123">
        <v>46.36</v>
      </c>
      <c r="BG1123">
        <v>0.126</v>
      </c>
      <c r="BH1123">
        <v>28.672000000000001</v>
      </c>
      <c r="BI1123">
        <v>1</v>
      </c>
      <c r="BJ1123" t="s">
        <v>61</v>
      </c>
      <c r="BK1123">
        <v>16.917000000000002</v>
      </c>
      <c r="BL1123">
        <v>22.274000000000001</v>
      </c>
      <c r="BM1123">
        <v>43.109000000000002</v>
      </c>
      <c r="BN1123">
        <v>65.5</v>
      </c>
      <c r="BO1123">
        <v>1393</v>
      </c>
      <c r="BP1123">
        <v>16.282</v>
      </c>
      <c r="BQ1123">
        <v>20.18</v>
      </c>
    </row>
    <row r="1124" spans="1:69" x14ac:dyDescent="0.25">
      <c r="A1124" t="s">
        <v>69</v>
      </c>
      <c r="B1124" t="s">
        <v>70</v>
      </c>
      <c r="C1124" t="s">
        <v>71</v>
      </c>
      <c r="D1124" t="s">
        <v>72</v>
      </c>
      <c r="E1124" t="s">
        <v>73</v>
      </c>
      <c r="F1124">
        <v>71</v>
      </c>
      <c r="G1124">
        <v>821</v>
      </c>
      <c r="H1124" t="s">
        <v>74</v>
      </c>
      <c r="I1124" t="s">
        <v>122</v>
      </c>
      <c r="J1124" t="s">
        <v>76</v>
      </c>
      <c r="K1124">
        <v>5</v>
      </c>
      <c r="L1124" s="1">
        <v>43738</v>
      </c>
      <c r="M1124" s="1">
        <v>44018.521747685183</v>
      </c>
      <c r="N1124">
        <v>3</v>
      </c>
      <c r="O1124" t="s">
        <v>123</v>
      </c>
      <c r="P1124">
        <v>6996084</v>
      </c>
      <c r="Q1124" s="2">
        <v>43864</v>
      </c>
      <c r="R1124" t="s">
        <v>78</v>
      </c>
      <c r="S1124" t="s">
        <v>79</v>
      </c>
      <c r="T1124" t="s">
        <v>78</v>
      </c>
      <c r="U1124" t="s">
        <v>80</v>
      </c>
      <c r="V1124">
        <v>56619</v>
      </c>
      <c r="W1124" t="s">
        <v>81</v>
      </c>
      <c r="X1124">
        <v>2</v>
      </c>
      <c r="Y1124">
        <v>3</v>
      </c>
      <c r="Z1124" t="s">
        <v>229</v>
      </c>
      <c r="AA1124" t="s">
        <v>78</v>
      </c>
      <c r="AB1124">
        <v>10031703</v>
      </c>
      <c r="AC1124" t="s">
        <v>83</v>
      </c>
      <c r="AD1124" t="s">
        <v>83</v>
      </c>
      <c r="AE1124" t="s">
        <v>83</v>
      </c>
      <c r="AF1124" t="s">
        <v>83</v>
      </c>
      <c r="AG1124" t="s">
        <v>84</v>
      </c>
      <c r="AH1124">
        <v>33</v>
      </c>
      <c r="AJ1124">
        <v>10.37</v>
      </c>
      <c r="AK1124">
        <v>20.64</v>
      </c>
      <c r="AL1124">
        <v>97.608999999999995</v>
      </c>
      <c r="AM1124">
        <v>2951.6579999999999</v>
      </c>
      <c r="AN1124">
        <v>2.7029999999999998</v>
      </c>
      <c r="AO1124">
        <v>24.43</v>
      </c>
      <c r="AR1124">
        <v>50.301000000000002</v>
      </c>
      <c r="AS1124">
        <v>0.61299999999999999</v>
      </c>
      <c r="AT1124">
        <v>0.79300000000000004</v>
      </c>
      <c r="AU1124">
        <v>545.58000000000004</v>
      </c>
      <c r="AV1124">
        <v>0.24</v>
      </c>
      <c r="AW1124">
        <v>83.41</v>
      </c>
      <c r="AX1124">
        <v>2.2690000000000001</v>
      </c>
      <c r="AY1124">
        <v>315</v>
      </c>
      <c r="AZ1124">
        <v>315</v>
      </c>
      <c r="BA1124">
        <v>315</v>
      </c>
      <c r="BB1124">
        <v>7.4279999999999999</v>
      </c>
      <c r="BC1124">
        <v>34.184771818000002</v>
      </c>
      <c r="BD1124">
        <v>3.66</v>
      </c>
      <c r="BE1124">
        <v>-97.092259640999998</v>
      </c>
      <c r="BF1124">
        <v>58.68</v>
      </c>
      <c r="BG1124">
        <v>0.372</v>
      </c>
      <c r="BH1124">
        <v>41.255000000000003</v>
      </c>
      <c r="BI1124">
        <v>1</v>
      </c>
      <c r="BJ1124" t="s">
        <v>61</v>
      </c>
      <c r="BK1124">
        <v>4.7699999999999996</v>
      </c>
      <c r="BL1124">
        <v>18.885000000000002</v>
      </c>
      <c r="BM1124">
        <v>42.99</v>
      </c>
      <c r="BN1124">
        <v>24.37</v>
      </c>
      <c r="BO1124">
        <v>1269</v>
      </c>
      <c r="BP1124">
        <v>24.23</v>
      </c>
      <c r="BQ1124">
        <v>17.850000000000001</v>
      </c>
    </row>
    <row r="1125" spans="1:69" x14ac:dyDescent="0.25">
      <c r="A1125" t="s">
        <v>69</v>
      </c>
      <c r="B1125" t="s">
        <v>70</v>
      </c>
      <c r="C1125" t="s">
        <v>71</v>
      </c>
      <c r="D1125" t="s">
        <v>72</v>
      </c>
      <c r="E1125" t="s">
        <v>73</v>
      </c>
      <c r="F1125">
        <v>71</v>
      </c>
      <c r="G1125">
        <v>821</v>
      </c>
      <c r="H1125" t="s">
        <v>74</v>
      </c>
      <c r="I1125" t="s">
        <v>122</v>
      </c>
      <c r="J1125" t="s">
        <v>76</v>
      </c>
      <c r="K1125">
        <v>5</v>
      </c>
      <c r="L1125" s="1">
        <v>43738</v>
      </c>
      <c r="M1125" s="1">
        <v>44018.521747685183</v>
      </c>
      <c r="N1125">
        <v>3</v>
      </c>
      <c r="O1125" t="s">
        <v>123</v>
      </c>
      <c r="P1125">
        <v>6996083</v>
      </c>
      <c r="Q1125" s="2">
        <v>43864</v>
      </c>
      <c r="R1125" t="s">
        <v>78</v>
      </c>
      <c r="S1125" t="s">
        <v>79</v>
      </c>
      <c r="T1125" t="s">
        <v>78</v>
      </c>
      <c r="U1125" t="s">
        <v>80</v>
      </c>
      <c r="V1125">
        <v>56619</v>
      </c>
      <c r="W1125" t="s">
        <v>81</v>
      </c>
      <c r="X1125">
        <v>2</v>
      </c>
      <c r="Y1125">
        <v>3</v>
      </c>
      <c r="Z1125" t="s">
        <v>229</v>
      </c>
      <c r="AA1125" t="s">
        <v>78</v>
      </c>
      <c r="AB1125">
        <v>10031699</v>
      </c>
      <c r="AC1125" t="s">
        <v>83</v>
      </c>
      <c r="AD1125" t="s">
        <v>83</v>
      </c>
      <c r="AE1125" t="s">
        <v>83</v>
      </c>
      <c r="AF1125" t="s">
        <v>83</v>
      </c>
      <c r="AG1125" t="s">
        <v>84</v>
      </c>
      <c r="AH1125">
        <v>33</v>
      </c>
      <c r="AJ1125">
        <v>12.24</v>
      </c>
      <c r="AK1125">
        <v>20.629000000000001</v>
      </c>
      <c r="AL1125">
        <v>97.608999999999995</v>
      </c>
      <c r="AM1125">
        <v>1239.569</v>
      </c>
      <c r="AN1125">
        <v>0.19</v>
      </c>
      <c r="AO1125">
        <v>30.35</v>
      </c>
      <c r="AR1125">
        <v>52.951000000000001</v>
      </c>
      <c r="AS1125">
        <v>0.71599999999999997</v>
      </c>
      <c r="AT1125">
        <v>0.25800000000000001</v>
      </c>
      <c r="AU1125">
        <v>544.94000000000005</v>
      </c>
      <c r="AV1125">
        <v>0.16500000000000001</v>
      </c>
      <c r="AW1125">
        <v>77.33</v>
      </c>
      <c r="AX1125">
        <v>0.33300000000000002</v>
      </c>
      <c r="AY1125">
        <v>319</v>
      </c>
      <c r="AZ1125">
        <v>315</v>
      </c>
      <c r="BA1125">
        <v>317</v>
      </c>
      <c r="BB1125">
        <v>6.8570000000000002</v>
      </c>
      <c r="BC1125">
        <v>34.184771581</v>
      </c>
      <c r="BD1125">
        <v>6.05</v>
      </c>
      <c r="BE1125">
        <v>-97.092263654999996</v>
      </c>
      <c r="BF1125">
        <v>47.61</v>
      </c>
      <c r="BG1125">
        <v>0.126</v>
      </c>
      <c r="BH1125">
        <v>28.672000000000001</v>
      </c>
      <c r="BI1125">
        <v>1</v>
      </c>
      <c r="BJ1125" t="s">
        <v>61</v>
      </c>
      <c r="BK1125">
        <v>16.917000000000002</v>
      </c>
      <c r="BL1125">
        <v>22.274000000000001</v>
      </c>
      <c r="BM1125">
        <v>43.109000000000002</v>
      </c>
      <c r="BN1125">
        <v>65.5</v>
      </c>
      <c r="BO1125">
        <v>1406</v>
      </c>
      <c r="BP1125">
        <v>15.448</v>
      </c>
      <c r="BQ1125">
        <v>20.18</v>
      </c>
    </row>
    <row r="1126" spans="1:69" x14ac:dyDescent="0.25">
      <c r="A1126" t="s">
        <v>69</v>
      </c>
      <c r="B1126" t="s">
        <v>70</v>
      </c>
      <c r="C1126" t="s">
        <v>71</v>
      </c>
      <c r="D1126" t="s">
        <v>72</v>
      </c>
      <c r="E1126" t="s">
        <v>73</v>
      </c>
      <c r="F1126">
        <v>71</v>
      </c>
      <c r="G1126">
        <v>821</v>
      </c>
      <c r="H1126" t="s">
        <v>74</v>
      </c>
      <c r="I1126" t="s">
        <v>122</v>
      </c>
      <c r="J1126" t="s">
        <v>76</v>
      </c>
      <c r="K1126">
        <v>5</v>
      </c>
      <c r="L1126" s="1">
        <v>43738</v>
      </c>
      <c r="M1126" s="1">
        <v>44018.521747685183</v>
      </c>
      <c r="N1126">
        <v>3</v>
      </c>
      <c r="O1126" t="s">
        <v>123</v>
      </c>
      <c r="P1126">
        <v>6996021</v>
      </c>
      <c r="Q1126" s="2">
        <v>43864</v>
      </c>
      <c r="R1126" t="s">
        <v>78</v>
      </c>
      <c r="S1126" t="s">
        <v>79</v>
      </c>
      <c r="T1126" t="s">
        <v>78</v>
      </c>
      <c r="U1126" t="s">
        <v>80</v>
      </c>
      <c r="V1126">
        <v>56619</v>
      </c>
      <c r="W1126" t="s">
        <v>81</v>
      </c>
      <c r="X1126">
        <v>2</v>
      </c>
      <c r="Y1126">
        <v>3</v>
      </c>
      <c r="Z1126" t="s">
        <v>229</v>
      </c>
      <c r="AA1126" t="s">
        <v>78</v>
      </c>
      <c r="AB1126">
        <v>10031700</v>
      </c>
      <c r="AC1126" t="s">
        <v>83</v>
      </c>
      <c r="AD1126" t="s">
        <v>83</v>
      </c>
      <c r="AE1126" t="s">
        <v>83</v>
      </c>
      <c r="AF1126" t="s">
        <v>83</v>
      </c>
      <c r="AG1126" t="s">
        <v>84</v>
      </c>
      <c r="AH1126">
        <v>33</v>
      </c>
      <c r="AJ1126">
        <v>5.76</v>
      </c>
      <c r="AK1126">
        <v>20.64</v>
      </c>
      <c r="AL1126">
        <v>97.608999999999995</v>
      </c>
      <c r="AM1126">
        <v>2155.5970000000002</v>
      </c>
      <c r="AN1126">
        <v>2.7029999999999998</v>
      </c>
      <c r="AO1126">
        <v>24.46</v>
      </c>
      <c r="AR1126">
        <v>50.301000000000002</v>
      </c>
      <c r="AS1126">
        <v>0.747</v>
      </c>
      <c r="AT1126">
        <v>0.79300000000000004</v>
      </c>
      <c r="AU1126">
        <v>545.58000000000004</v>
      </c>
      <c r="AV1126">
        <v>0.14499999999999999</v>
      </c>
      <c r="AW1126">
        <v>86.52</v>
      </c>
      <c r="AX1126">
        <v>2.2690000000000001</v>
      </c>
      <c r="AY1126">
        <v>319</v>
      </c>
      <c r="AZ1126">
        <v>311</v>
      </c>
      <c r="BA1126">
        <v>315</v>
      </c>
      <c r="BB1126">
        <v>7.4279999999999999</v>
      </c>
      <c r="BC1126">
        <v>34.184771767000001</v>
      </c>
      <c r="BD1126">
        <v>3.92</v>
      </c>
      <c r="BE1126">
        <v>-97.092261633999996</v>
      </c>
      <c r="BF1126">
        <v>45.12</v>
      </c>
      <c r="BG1126">
        <v>0.372</v>
      </c>
      <c r="BH1126">
        <v>41.255000000000003</v>
      </c>
      <c r="BI1126">
        <v>1</v>
      </c>
      <c r="BJ1126" t="s">
        <v>61</v>
      </c>
      <c r="BK1126">
        <v>4.7699999999999996</v>
      </c>
      <c r="BL1126">
        <v>18.885000000000002</v>
      </c>
      <c r="BM1126">
        <v>42.99</v>
      </c>
      <c r="BN1126">
        <v>24.37</v>
      </c>
      <c r="BO1126">
        <v>1414</v>
      </c>
      <c r="BP1126">
        <v>14.935</v>
      </c>
      <c r="BQ1126">
        <v>17.850000000000001</v>
      </c>
    </row>
    <row r="1127" spans="1:69" x14ac:dyDescent="0.25">
      <c r="A1127" t="s">
        <v>69</v>
      </c>
      <c r="B1127" t="s">
        <v>70</v>
      </c>
      <c r="C1127" t="s">
        <v>71</v>
      </c>
      <c r="D1127" t="s">
        <v>72</v>
      </c>
      <c r="E1127" t="s">
        <v>73</v>
      </c>
      <c r="F1127">
        <v>71</v>
      </c>
      <c r="G1127">
        <v>821</v>
      </c>
      <c r="H1127" t="s">
        <v>74</v>
      </c>
      <c r="I1127" t="s">
        <v>122</v>
      </c>
      <c r="J1127" t="s">
        <v>76</v>
      </c>
      <c r="K1127">
        <v>5</v>
      </c>
      <c r="L1127" s="1">
        <v>43738</v>
      </c>
      <c r="M1127" s="1">
        <v>44018.521747685183</v>
      </c>
      <c r="N1127">
        <v>3</v>
      </c>
      <c r="O1127" t="s">
        <v>123</v>
      </c>
      <c r="P1127">
        <v>6996208</v>
      </c>
      <c r="Q1127" s="2">
        <v>43864</v>
      </c>
      <c r="R1127" t="s">
        <v>78</v>
      </c>
      <c r="S1127" t="s">
        <v>79</v>
      </c>
      <c r="T1127" t="s">
        <v>78</v>
      </c>
      <c r="U1127" t="s">
        <v>80</v>
      </c>
      <c r="V1127">
        <v>56619</v>
      </c>
      <c r="W1127" t="s">
        <v>81</v>
      </c>
      <c r="X1127">
        <v>2</v>
      </c>
      <c r="Y1127">
        <v>3</v>
      </c>
      <c r="Z1127" t="s">
        <v>229</v>
      </c>
      <c r="AA1127" t="s">
        <v>78</v>
      </c>
      <c r="AB1127">
        <v>10031701</v>
      </c>
      <c r="AC1127" t="s">
        <v>83</v>
      </c>
      <c r="AD1127" t="s">
        <v>83</v>
      </c>
      <c r="AE1127" t="s">
        <v>83</v>
      </c>
      <c r="AF1127" t="s">
        <v>83</v>
      </c>
      <c r="AG1127" t="s">
        <v>84</v>
      </c>
      <c r="AH1127">
        <v>33</v>
      </c>
      <c r="AJ1127">
        <v>8.7799999999999994</v>
      </c>
      <c r="AK1127">
        <v>20.64</v>
      </c>
      <c r="AL1127">
        <v>97.608999999999995</v>
      </c>
      <c r="AM1127">
        <v>2677.1689999999999</v>
      </c>
      <c r="AN1127">
        <v>2.7029999999999998</v>
      </c>
      <c r="AO1127">
        <v>24.46</v>
      </c>
      <c r="AR1127">
        <v>50.301000000000002</v>
      </c>
      <c r="AS1127">
        <v>0.752</v>
      </c>
      <c r="AT1127">
        <v>0.79300000000000004</v>
      </c>
      <c r="AU1127">
        <v>545.58000000000004</v>
      </c>
      <c r="AV1127">
        <v>0.14199999999999999</v>
      </c>
      <c r="AW1127">
        <v>84.48</v>
      </c>
      <c r="AX1127">
        <v>2.2690000000000001</v>
      </c>
      <c r="AY1127">
        <v>319</v>
      </c>
      <c r="AZ1127">
        <v>311</v>
      </c>
      <c r="BA1127">
        <v>315</v>
      </c>
      <c r="BB1127">
        <v>7.4279999999999999</v>
      </c>
      <c r="BC1127">
        <v>34.184771767000001</v>
      </c>
      <c r="BD1127">
        <v>3.93</v>
      </c>
      <c r="BE1127">
        <v>-97.092261633999996</v>
      </c>
      <c r="BF1127">
        <v>52.26</v>
      </c>
      <c r="BG1127">
        <v>0.372</v>
      </c>
      <c r="BH1127">
        <v>41.255000000000003</v>
      </c>
      <c r="BI1127">
        <v>1</v>
      </c>
      <c r="BJ1127" t="s">
        <v>61</v>
      </c>
      <c r="BK1127">
        <v>4.7699999999999996</v>
      </c>
      <c r="BL1127">
        <v>18.885000000000002</v>
      </c>
      <c r="BM1127">
        <v>42.99</v>
      </c>
      <c r="BN1127">
        <v>24.37</v>
      </c>
      <c r="BO1127">
        <v>1319</v>
      </c>
      <c r="BP1127">
        <v>21.024999999999999</v>
      </c>
      <c r="BQ1127">
        <v>17.850000000000001</v>
      </c>
    </row>
    <row r="1128" spans="1:69" x14ac:dyDescent="0.25">
      <c r="A1128" t="s">
        <v>69</v>
      </c>
      <c r="B1128" t="s">
        <v>70</v>
      </c>
      <c r="C1128" t="s">
        <v>71</v>
      </c>
      <c r="D1128" t="s">
        <v>72</v>
      </c>
      <c r="E1128" t="s">
        <v>73</v>
      </c>
      <c r="F1128">
        <v>71</v>
      </c>
      <c r="G1128">
        <v>821</v>
      </c>
      <c r="H1128" t="s">
        <v>74</v>
      </c>
      <c r="I1128" t="s">
        <v>122</v>
      </c>
      <c r="J1128" t="s">
        <v>76</v>
      </c>
      <c r="K1128">
        <v>5</v>
      </c>
      <c r="L1128" s="1">
        <v>43738</v>
      </c>
      <c r="M1128" s="1">
        <v>44018.521747685183</v>
      </c>
      <c r="N1128">
        <v>3</v>
      </c>
      <c r="O1128" t="s">
        <v>123</v>
      </c>
      <c r="P1128">
        <v>6996053</v>
      </c>
      <c r="Q1128" s="2">
        <v>43864</v>
      </c>
      <c r="R1128" t="s">
        <v>78</v>
      </c>
      <c r="S1128" t="s">
        <v>79</v>
      </c>
      <c r="T1128" t="s">
        <v>78</v>
      </c>
      <c r="U1128" t="s">
        <v>80</v>
      </c>
      <c r="V1128">
        <v>56619</v>
      </c>
      <c r="W1128" t="s">
        <v>81</v>
      </c>
      <c r="X1128">
        <v>2</v>
      </c>
      <c r="Y1128">
        <v>3</v>
      </c>
      <c r="Z1128" t="s">
        <v>229</v>
      </c>
      <c r="AA1128" t="s">
        <v>78</v>
      </c>
      <c r="AB1128">
        <v>10031702</v>
      </c>
      <c r="AC1128" t="s">
        <v>83</v>
      </c>
      <c r="AD1128" t="s">
        <v>83</v>
      </c>
      <c r="AE1128" t="s">
        <v>83</v>
      </c>
      <c r="AF1128" t="s">
        <v>83</v>
      </c>
      <c r="AG1128" t="s">
        <v>84</v>
      </c>
      <c r="AH1128">
        <v>33</v>
      </c>
      <c r="AJ1128">
        <v>9.83</v>
      </c>
      <c r="AK1128">
        <v>20.64</v>
      </c>
      <c r="AL1128">
        <v>97.608999999999995</v>
      </c>
      <c r="AM1128">
        <v>2725.0680000000002</v>
      </c>
      <c r="AN1128">
        <v>2.7029999999999998</v>
      </c>
      <c r="AO1128">
        <v>24.75</v>
      </c>
      <c r="AR1128">
        <v>50.301000000000002</v>
      </c>
      <c r="AS1128">
        <v>0.76</v>
      </c>
      <c r="AT1128">
        <v>0.79300000000000004</v>
      </c>
      <c r="AU1128">
        <v>545.58000000000004</v>
      </c>
      <c r="AV1128">
        <v>0.13600000000000001</v>
      </c>
      <c r="AW1128">
        <v>84.03</v>
      </c>
      <c r="AX1128">
        <v>2.2690000000000001</v>
      </c>
      <c r="AY1128">
        <v>319</v>
      </c>
      <c r="AZ1128">
        <v>315</v>
      </c>
      <c r="BA1128">
        <v>317</v>
      </c>
      <c r="BB1128">
        <v>6.8570000000000002</v>
      </c>
      <c r="BC1128">
        <v>34.184771818000002</v>
      </c>
      <c r="BD1128">
        <v>3.94</v>
      </c>
      <c r="BE1128">
        <v>-97.092259640999998</v>
      </c>
      <c r="BF1128">
        <v>54.63</v>
      </c>
      <c r="BG1128">
        <v>0.372</v>
      </c>
      <c r="BH1128">
        <v>41.255000000000003</v>
      </c>
      <c r="BI1128">
        <v>1</v>
      </c>
      <c r="BJ1128" t="s">
        <v>61</v>
      </c>
      <c r="BK1128">
        <v>4.7699999999999996</v>
      </c>
      <c r="BL1128">
        <v>18.885000000000002</v>
      </c>
      <c r="BM1128">
        <v>42.99</v>
      </c>
      <c r="BN1128">
        <v>24.37</v>
      </c>
      <c r="BO1128">
        <v>1298</v>
      </c>
      <c r="BP1128">
        <v>22.370999999999999</v>
      </c>
      <c r="BQ1128">
        <v>17.850000000000001</v>
      </c>
    </row>
    <row r="1129" spans="1:69" x14ac:dyDescent="0.25">
      <c r="A1129" t="s">
        <v>69</v>
      </c>
      <c r="B1129" t="s">
        <v>70</v>
      </c>
      <c r="C1129" t="s">
        <v>71</v>
      </c>
      <c r="D1129" t="s">
        <v>72</v>
      </c>
      <c r="E1129" t="s">
        <v>73</v>
      </c>
      <c r="F1129">
        <v>71</v>
      </c>
      <c r="G1129">
        <v>821</v>
      </c>
      <c r="H1129" t="s">
        <v>74</v>
      </c>
      <c r="I1129" t="s">
        <v>122</v>
      </c>
      <c r="J1129" t="s">
        <v>76</v>
      </c>
      <c r="K1129">
        <v>5</v>
      </c>
      <c r="L1129" s="1">
        <v>43738</v>
      </c>
      <c r="M1129" s="1">
        <v>44018.521747685183</v>
      </c>
      <c r="N1129">
        <v>3</v>
      </c>
      <c r="O1129" t="s">
        <v>123</v>
      </c>
      <c r="P1129">
        <v>6996022</v>
      </c>
      <c r="Q1129" s="2">
        <v>43864</v>
      </c>
      <c r="R1129" t="s">
        <v>78</v>
      </c>
      <c r="S1129" t="s">
        <v>79</v>
      </c>
      <c r="T1129" t="s">
        <v>78</v>
      </c>
      <c r="U1129" t="s">
        <v>80</v>
      </c>
      <c r="V1129">
        <v>56619</v>
      </c>
      <c r="W1129" t="s">
        <v>81</v>
      </c>
      <c r="X1129">
        <v>2</v>
      </c>
      <c r="Y1129">
        <v>3</v>
      </c>
      <c r="Z1129" t="s">
        <v>229</v>
      </c>
      <c r="AA1129" t="s">
        <v>78</v>
      </c>
      <c r="AB1129">
        <v>10031704</v>
      </c>
      <c r="AC1129" t="s">
        <v>83</v>
      </c>
      <c r="AD1129" t="s">
        <v>83</v>
      </c>
      <c r="AE1129" t="s">
        <v>83</v>
      </c>
      <c r="AF1129" t="s">
        <v>83</v>
      </c>
      <c r="AG1129" t="s">
        <v>84</v>
      </c>
      <c r="AH1129">
        <v>33</v>
      </c>
      <c r="AJ1129">
        <v>9.4600000000000009</v>
      </c>
      <c r="AK1129">
        <v>20.64</v>
      </c>
      <c r="AL1129">
        <v>97.608999999999995</v>
      </c>
      <c r="AM1129">
        <v>3197.8449999999998</v>
      </c>
      <c r="AN1129">
        <v>2.7029999999999998</v>
      </c>
      <c r="AO1129">
        <v>23.31</v>
      </c>
      <c r="AR1129">
        <v>50.301000000000002</v>
      </c>
      <c r="AS1129">
        <v>0.28000000000000003</v>
      </c>
      <c r="AT1129">
        <v>0.79300000000000004</v>
      </c>
      <c r="AU1129">
        <v>545.58000000000004</v>
      </c>
      <c r="AV1129">
        <v>0.56299999999999994</v>
      </c>
      <c r="AW1129">
        <v>83.23</v>
      </c>
      <c r="AX1129">
        <v>2.2690000000000001</v>
      </c>
      <c r="AY1129">
        <v>319</v>
      </c>
      <c r="AZ1129">
        <v>299</v>
      </c>
      <c r="BA1129">
        <v>309</v>
      </c>
      <c r="BB1129">
        <v>9.1419999999999995</v>
      </c>
      <c r="BC1129">
        <v>34.184771861000002</v>
      </c>
      <c r="BD1129">
        <v>2.78</v>
      </c>
      <c r="BE1129">
        <v>-97.092257688000004</v>
      </c>
      <c r="BF1129">
        <v>62.79</v>
      </c>
      <c r="BG1129">
        <v>0.372</v>
      </c>
      <c r="BH1129">
        <v>41.255000000000003</v>
      </c>
      <c r="BI1129">
        <v>1</v>
      </c>
      <c r="BJ1129" t="s">
        <v>61</v>
      </c>
      <c r="BK1129">
        <v>4.7699999999999996</v>
      </c>
      <c r="BL1129">
        <v>18.885000000000002</v>
      </c>
      <c r="BM1129">
        <v>42.99</v>
      </c>
      <c r="BN1129">
        <v>24.37</v>
      </c>
      <c r="BO1129">
        <v>1261</v>
      </c>
      <c r="BP1129">
        <v>24.742999999999999</v>
      </c>
      <c r="BQ1129">
        <v>17.850000000000001</v>
      </c>
    </row>
    <row r="1130" spans="1:69" x14ac:dyDescent="0.25">
      <c r="A1130" t="s">
        <v>69</v>
      </c>
      <c r="B1130" t="s">
        <v>70</v>
      </c>
      <c r="C1130" t="s">
        <v>71</v>
      </c>
      <c r="D1130" t="s">
        <v>72</v>
      </c>
      <c r="E1130" t="s">
        <v>73</v>
      </c>
      <c r="F1130">
        <v>71</v>
      </c>
      <c r="G1130">
        <v>821</v>
      </c>
      <c r="H1130" t="s">
        <v>74</v>
      </c>
      <c r="I1130" t="s">
        <v>122</v>
      </c>
      <c r="J1130" t="s">
        <v>76</v>
      </c>
      <c r="K1130">
        <v>5</v>
      </c>
      <c r="L1130" s="1">
        <v>43738</v>
      </c>
      <c r="M1130" s="1">
        <v>44018.521747685183</v>
      </c>
      <c r="N1130">
        <v>3</v>
      </c>
      <c r="O1130" t="s">
        <v>123</v>
      </c>
      <c r="P1130">
        <v>6996054</v>
      </c>
      <c r="Q1130" s="2">
        <v>43864</v>
      </c>
      <c r="R1130" t="s">
        <v>78</v>
      </c>
      <c r="S1130" t="s">
        <v>79</v>
      </c>
      <c r="T1130" t="s">
        <v>78</v>
      </c>
      <c r="U1130" t="s">
        <v>80</v>
      </c>
      <c r="V1130">
        <v>56619</v>
      </c>
      <c r="W1130" t="s">
        <v>81</v>
      </c>
      <c r="X1130">
        <v>2</v>
      </c>
      <c r="Y1130">
        <v>3</v>
      </c>
      <c r="Z1130" t="s">
        <v>230</v>
      </c>
      <c r="AA1130" t="s">
        <v>78</v>
      </c>
      <c r="AB1130">
        <v>10031706</v>
      </c>
      <c r="AC1130" t="s">
        <v>83</v>
      </c>
      <c r="AD1130" t="s">
        <v>83</v>
      </c>
      <c r="AE1130" t="s">
        <v>83</v>
      </c>
      <c r="AF1130" t="s">
        <v>83</v>
      </c>
      <c r="AG1130" t="s">
        <v>84</v>
      </c>
      <c r="AH1130">
        <v>33</v>
      </c>
      <c r="AJ1130">
        <v>9.98</v>
      </c>
      <c r="AK1130">
        <v>20.64</v>
      </c>
      <c r="AL1130">
        <v>97.608999999999995</v>
      </c>
      <c r="AM1130">
        <v>3019.154</v>
      </c>
      <c r="AN1130">
        <v>2.7029999999999998</v>
      </c>
      <c r="AO1130">
        <v>23.57</v>
      </c>
      <c r="AR1130">
        <v>50.301000000000002</v>
      </c>
      <c r="AS1130">
        <v>0.115</v>
      </c>
      <c r="AT1130">
        <v>0.79300000000000004</v>
      </c>
      <c r="AU1130">
        <v>545.58000000000004</v>
      </c>
      <c r="AV1130">
        <v>0.79300000000000004</v>
      </c>
      <c r="AW1130">
        <v>83.41</v>
      </c>
      <c r="AX1130">
        <v>2.2690000000000001</v>
      </c>
      <c r="AY1130">
        <v>319</v>
      </c>
      <c r="AZ1130">
        <v>307</v>
      </c>
      <c r="BA1130">
        <v>313</v>
      </c>
      <c r="BB1130">
        <v>8</v>
      </c>
      <c r="BC1130">
        <v>34.184771988999998</v>
      </c>
      <c r="BD1130">
        <v>2.16</v>
      </c>
      <c r="BE1130">
        <v>-97.092255683000005</v>
      </c>
      <c r="BF1130">
        <v>67.13</v>
      </c>
      <c r="BG1130">
        <v>0.372</v>
      </c>
      <c r="BH1130">
        <v>41.255000000000003</v>
      </c>
      <c r="BI1130">
        <v>1</v>
      </c>
      <c r="BJ1130" t="s">
        <v>61</v>
      </c>
      <c r="BK1130">
        <v>4.7699999999999996</v>
      </c>
      <c r="BL1130">
        <v>18.885000000000002</v>
      </c>
      <c r="BM1130">
        <v>42.99</v>
      </c>
      <c r="BN1130">
        <v>24.37</v>
      </c>
      <c r="BO1130">
        <v>1269</v>
      </c>
      <c r="BP1130">
        <v>24.23</v>
      </c>
      <c r="BQ1130">
        <v>17.850000000000001</v>
      </c>
    </row>
    <row r="1131" spans="1:69" x14ac:dyDescent="0.25">
      <c r="A1131" t="s">
        <v>69</v>
      </c>
      <c r="B1131" t="s">
        <v>70</v>
      </c>
      <c r="C1131" t="s">
        <v>71</v>
      </c>
      <c r="D1131" t="s">
        <v>72</v>
      </c>
      <c r="E1131" t="s">
        <v>73</v>
      </c>
      <c r="F1131">
        <v>71</v>
      </c>
      <c r="G1131">
        <v>821</v>
      </c>
      <c r="H1131" t="s">
        <v>74</v>
      </c>
      <c r="I1131" t="s">
        <v>122</v>
      </c>
      <c r="J1131" t="s">
        <v>76</v>
      </c>
      <c r="K1131">
        <v>5</v>
      </c>
      <c r="L1131" s="1">
        <v>43738</v>
      </c>
      <c r="M1131" s="1">
        <v>44018.521747685183</v>
      </c>
      <c r="N1131">
        <v>3</v>
      </c>
      <c r="O1131" t="s">
        <v>123</v>
      </c>
      <c r="P1131">
        <v>6996085</v>
      </c>
      <c r="Q1131" s="2">
        <v>43864</v>
      </c>
      <c r="R1131" t="s">
        <v>78</v>
      </c>
      <c r="S1131" t="s">
        <v>79</v>
      </c>
      <c r="T1131" t="s">
        <v>78</v>
      </c>
      <c r="U1131" t="s">
        <v>80</v>
      </c>
      <c r="V1131">
        <v>56619</v>
      </c>
      <c r="W1131" t="s">
        <v>81</v>
      </c>
      <c r="X1131">
        <v>2</v>
      </c>
      <c r="Y1131">
        <v>3</v>
      </c>
      <c r="Z1131" t="s">
        <v>230</v>
      </c>
      <c r="AA1131" t="s">
        <v>78</v>
      </c>
      <c r="AB1131">
        <v>10031707</v>
      </c>
      <c r="AC1131" t="s">
        <v>83</v>
      </c>
      <c r="AD1131" t="s">
        <v>83</v>
      </c>
      <c r="AE1131" t="s">
        <v>83</v>
      </c>
      <c r="AF1131" t="s">
        <v>83</v>
      </c>
      <c r="AG1131" t="s">
        <v>84</v>
      </c>
      <c r="AH1131">
        <v>33</v>
      </c>
      <c r="AJ1131">
        <v>3.21</v>
      </c>
      <c r="AK1131">
        <v>20.64</v>
      </c>
      <c r="AL1131">
        <v>97.608999999999995</v>
      </c>
      <c r="AM1131">
        <v>1177.6590000000001</v>
      </c>
      <c r="AN1131">
        <v>2.7029999999999998</v>
      </c>
      <c r="AO1131">
        <v>24.92</v>
      </c>
      <c r="AR1131">
        <v>50.301000000000002</v>
      </c>
      <c r="AS1131">
        <v>8.5000000000000006E-2</v>
      </c>
      <c r="AT1131">
        <v>0.79300000000000004</v>
      </c>
      <c r="AU1131">
        <v>545.58000000000004</v>
      </c>
      <c r="AV1131">
        <v>0.84299999999999997</v>
      </c>
      <c r="AW1131">
        <v>89.29</v>
      </c>
      <c r="AX1131">
        <v>2.2690000000000001</v>
      </c>
      <c r="AY1131">
        <v>323</v>
      </c>
      <c r="AZ1131">
        <v>323</v>
      </c>
      <c r="BA1131">
        <v>323</v>
      </c>
      <c r="BB1131">
        <v>5.1420000000000003</v>
      </c>
      <c r="BC1131">
        <v>34.184771988999998</v>
      </c>
      <c r="BD1131">
        <v>2.02</v>
      </c>
      <c r="BE1131">
        <v>-97.092255683000005</v>
      </c>
      <c r="BF1131">
        <v>51.46</v>
      </c>
      <c r="BG1131">
        <v>0.372</v>
      </c>
      <c r="BH1131">
        <v>41.255000000000003</v>
      </c>
      <c r="BI1131">
        <v>1</v>
      </c>
      <c r="BJ1131" t="s">
        <v>61</v>
      </c>
      <c r="BK1131">
        <v>4.7699999999999996</v>
      </c>
      <c r="BL1131">
        <v>18.885000000000002</v>
      </c>
      <c r="BM1131">
        <v>42.99</v>
      </c>
      <c r="BN1131">
        <v>24.37</v>
      </c>
      <c r="BO1131">
        <v>1543</v>
      </c>
      <c r="BP1131">
        <v>6.6660000000000004</v>
      </c>
      <c r="BQ1131">
        <v>17.850000000000001</v>
      </c>
    </row>
    <row r="1132" spans="1:69" x14ac:dyDescent="0.25">
      <c r="A1132" t="s">
        <v>69</v>
      </c>
      <c r="B1132" t="s">
        <v>70</v>
      </c>
      <c r="C1132" t="s">
        <v>71</v>
      </c>
      <c r="D1132" t="s">
        <v>72</v>
      </c>
      <c r="E1132" t="s">
        <v>73</v>
      </c>
      <c r="F1132">
        <v>71</v>
      </c>
      <c r="G1132">
        <v>821</v>
      </c>
      <c r="H1132" t="s">
        <v>74</v>
      </c>
      <c r="I1132" t="s">
        <v>122</v>
      </c>
      <c r="J1132" t="s">
        <v>76</v>
      </c>
      <c r="K1132">
        <v>5</v>
      </c>
      <c r="L1132" s="1">
        <v>43738</v>
      </c>
      <c r="M1132" s="1">
        <v>44018.521747685183</v>
      </c>
      <c r="N1132">
        <v>3</v>
      </c>
      <c r="O1132" t="s">
        <v>123</v>
      </c>
      <c r="P1132">
        <v>6996023</v>
      </c>
      <c r="Q1132" s="2">
        <v>43864</v>
      </c>
      <c r="R1132" t="s">
        <v>78</v>
      </c>
      <c r="S1132" t="s">
        <v>79</v>
      </c>
      <c r="T1132" t="s">
        <v>78</v>
      </c>
      <c r="U1132" t="s">
        <v>80</v>
      </c>
      <c r="V1132">
        <v>56619</v>
      </c>
      <c r="W1132" t="s">
        <v>81</v>
      </c>
      <c r="X1132">
        <v>2</v>
      </c>
      <c r="Y1132">
        <v>3</v>
      </c>
      <c r="Z1132" t="s">
        <v>230</v>
      </c>
      <c r="AA1132" t="s">
        <v>78</v>
      </c>
      <c r="AB1132">
        <v>10031708</v>
      </c>
      <c r="AC1132" t="s">
        <v>83</v>
      </c>
      <c r="AD1132" t="s">
        <v>83</v>
      </c>
      <c r="AE1132" t="s">
        <v>83</v>
      </c>
      <c r="AF1132" t="s">
        <v>83</v>
      </c>
      <c r="AG1132" t="s">
        <v>84</v>
      </c>
      <c r="AH1132">
        <v>33</v>
      </c>
      <c r="AJ1132">
        <v>4.21</v>
      </c>
      <c r="AK1132">
        <v>20.64</v>
      </c>
      <c r="AL1132">
        <v>97.608999999999995</v>
      </c>
      <c r="AM1132">
        <v>1048.039</v>
      </c>
      <c r="AN1132">
        <v>2.7029999999999998</v>
      </c>
      <c r="AO1132">
        <v>25.66</v>
      </c>
      <c r="AR1132">
        <v>50.301000000000002</v>
      </c>
      <c r="AS1132">
        <v>0.125</v>
      </c>
      <c r="AT1132">
        <v>0.79300000000000004</v>
      </c>
      <c r="AU1132">
        <v>545.58000000000004</v>
      </c>
      <c r="AV1132">
        <v>0.77900000000000003</v>
      </c>
      <c r="AW1132">
        <v>89.2</v>
      </c>
      <c r="AX1132">
        <v>2.2690000000000001</v>
      </c>
      <c r="AY1132">
        <v>327</v>
      </c>
      <c r="AZ1132">
        <v>328</v>
      </c>
      <c r="BA1132">
        <v>327.5</v>
      </c>
      <c r="BB1132">
        <v>3.8570000000000002</v>
      </c>
      <c r="BC1132">
        <v>34.184772207999998</v>
      </c>
      <c r="BD1132">
        <v>2.2000000000000002</v>
      </c>
      <c r="BE1132">
        <v>-97.092253767000003</v>
      </c>
      <c r="BF1132">
        <v>53.09</v>
      </c>
      <c r="BG1132">
        <v>0.372</v>
      </c>
      <c r="BH1132">
        <v>41.255000000000003</v>
      </c>
      <c r="BI1132">
        <v>1</v>
      </c>
      <c r="BJ1132" t="s">
        <v>61</v>
      </c>
      <c r="BK1132">
        <v>4.7699999999999996</v>
      </c>
      <c r="BL1132">
        <v>18.885000000000002</v>
      </c>
      <c r="BM1132">
        <v>42.99</v>
      </c>
      <c r="BN1132">
        <v>24.37</v>
      </c>
      <c r="BO1132">
        <v>1539</v>
      </c>
      <c r="BP1132">
        <v>6.923</v>
      </c>
      <c r="BQ1132">
        <v>17.850000000000001</v>
      </c>
    </row>
    <row r="1133" spans="1:69" x14ac:dyDescent="0.25">
      <c r="A1133" t="s">
        <v>69</v>
      </c>
      <c r="B1133" t="s">
        <v>70</v>
      </c>
      <c r="C1133" t="s">
        <v>71</v>
      </c>
      <c r="D1133" t="s">
        <v>72</v>
      </c>
      <c r="E1133" t="s">
        <v>73</v>
      </c>
      <c r="F1133">
        <v>71</v>
      </c>
      <c r="G1133">
        <v>821</v>
      </c>
      <c r="H1133" t="s">
        <v>74</v>
      </c>
      <c r="I1133" t="s">
        <v>122</v>
      </c>
      <c r="J1133" t="s">
        <v>76</v>
      </c>
      <c r="K1133">
        <v>5</v>
      </c>
      <c r="L1133" s="1">
        <v>43738</v>
      </c>
      <c r="M1133" s="1">
        <v>44018.521747685183</v>
      </c>
      <c r="N1133">
        <v>3</v>
      </c>
      <c r="O1133" t="s">
        <v>123</v>
      </c>
      <c r="P1133">
        <v>6996210</v>
      </c>
      <c r="Q1133" s="2">
        <v>43864</v>
      </c>
      <c r="R1133" t="s">
        <v>78</v>
      </c>
      <c r="S1133" t="s">
        <v>79</v>
      </c>
      <c r="T1133" t="s">
        <v>78</v>
      </c>
      <c r="U1133" t="s">
        <v>80</v>
      </c>
      <c r="V1133">
        <v>56619</v>
      </c>
      <c r="W1133" t="s">
        <v>81</v>
      </c>
      <c r="X1133">
        <v>2</v>
      </c>
      <c r="Y1133">
        <v>3</v>
      </c>
      <c r="Z1133" t="s">
        <v>230</v>
      </c>
      <c r="AA1133" t="s">
        <v>78</v>
      </c>
      <c r="AB1133">
        <v>10031709</v>
      </c>
      <c r="AC1133" t="s">
        <v>83</v>
      </c>
      <c r="AD1133" t="s">
        <v>83</v>
      </c>
      <c r="AE1133" t="s">
        <v>83</v>
      </c>
      <c r="AF1133" t="s">
        <v>83</v>
      </c>
      <c r="AG1133" t="s">
        <v>84</v>
      </c>
      <c r="AH1133">
        <v>33</v>
      </c>
      <c r="AJ1133">
        <v>4.37</v>
      </c>
      <c r="AK1133">
        <v>20.64</v>
      </c>
      <c r="AL1133">
        <v>97.608999999999995</v>
      </c>
      <c r="AM1133">
        <v>1075.4449999999999</v>
      </c>
      <c r="AN1133">
        <v>2.7029999999999998</v>
      </c>
      <c r="AO1133">
        <v>25.59</v>
      </c>
      <c r="AR1133">
        <v>50.301000000000002</v>
      </c>
      <c r="AS1133">
        <v>9.6000000000000002E-2</v>
      </c>
      <c r="AT1133">
        <v>0.79300000000000004</v>
      </c>
      <c r="AU1133">
        <v>545.58000000000004</v>
      </c>
      <c r="AV1133">
        <v>0.82499999999999996</v>
      </c>
      <c r="AW1133">
        <v>89.1</v>
      </c>
      <c r="AX1133">
        <v>2.2690000000000001</v>
      </c>
      <c r="AY1133">
        <v>327</v>
      </c>
      <c r="AZ1133">
        <v>328</v>
      </c>
      <c r="BA1133">
        <v>327.5</v>
      </c>
      <c r="BB1133">
        <v>3.8570000000000002</v>
      </c>
      <c r="BC1133">
        <v>34.184772207999998</v>
      </c>
      <c r="BD1133">
        <v>2.0699999999999998</v>
      </c>
      <c r="BE1133">
        <v>-97.092253767000003</v>
      </c>
      <c r="BF1133">
        <v>54.02</v>
      </c>
      <c r="BG1133">
        <v>0.372</v>
      </c>
      <c r="BH1133">
        <v>41.255000000000003</v>
      </c>
      <c r="BI1133">
        <v>1</v>
      </c>
      <c r="BJ1133" t="s">
        <v>61</v>
      </c>
      <c r="BK1133">
        <v>4.7699999999999996</v>
      </c>
      <c r="BL1133">
        <v>18.885000000000002</v>
      </c>
      <c r="BM1133">
        <v>42.99</v>
      </c>
      <c r="BN1133">
        <v>24.37</v>
      </c>
      <c r="BO1133">
        <v>1534</v>
      </c>
      <c r="BP1133">
        <v>7.2430000000000003</v>
      </c>
      <c r="BQ1133">
        <v>17.850000000000001</v>
      </c>
    </row>
    <row r="1134" spans="1:69" x14ac:dyDescent="0.25">
      <c r="A1134" t="s">
        <v>69</v>
      </c>
      <c r="B1134" t="s">
        <v>70</v>
      </c>
      <c r="C1134" t="s">
        <v>71</v>
      </c>
      <c r="D1134" t="s">
        <v>72</v>
      </c>
      <c r="E1134" t="s">
        <v>89</v>
      </c>
      <c r="F1134">
        <v>71</v>
      </c>
      <c r="G1134">
        <v>821</v>
      </c>
      <c r="H1134" t="s">
        <v>74</v>
      </c>
      <c r="I1134" t="s">
        <v>122</v>
      </c>
      <c r="J1134" t="s">
        <v>76</v>
      </c>
      <c r="K1134">
        <v>6</v>
      </c>
      <c r="L1134" s="1">
        <v>43738</v>
      </c>
      <c r="M1134" s="1">
        <v>44018.521747685183</v>
      </c>
      <c r="N1134">
        <v>2</v>
      </c>
      <c r="O1134" t="s">
        <v>123</v>
      </c>
      <c r="P1134">
        <v>6996026</v>
      </c>
      <c r="Q1134" s="2">
        <v>43864</v>
      </c>
      <c r="R1134" t="s">
        <v>78</v>
      </c>
      <c r="S1134" t="s">
        <v>79</v>
      </c>
      <c r="T1134" t="s">
        <v>78</v>
      </c>
      <c r="U1134" t="s">
        <v>80</v>
      </c>
      <c r="V1134">
        <v>56621</v>
      </c>
      <c r="W1134" t="s">
        <v>81</v>
      </c>
      <c r="X1134">
        <v>2</v>
      </c>
      <c r="Y1134">
        <v>3</v>
      </c>
      <c r="Z1134" t="s">
        <v>231</v>
      </c>
      <c r="AA1134" t="s">
        <v>78</v>
      </c>
      <c r="AB1134">
        <v>10031736</v>
      </c>
      <c r="AC1134" t="s">
        <v>83</v>
      </c>
      <c r="AD1134" t="s">
        <v>83</v>
      </c>
      <c r="AE1134" t="s">
        <v>83</v>
      </c>
      <c r="AF1134" t="s">
        <v>83</v>
      </c>
      <c r="AG1134" t="s">
        <v>84</v>
      </c>
      <c r="AH1134">
        <v>35</v>
      </c>
      <c r="AJ1134">
        <v>8.67</v>
      </c>
      <c r="AK1134">
        <v>20.66</v>
      </c>
      <c r="AL1134">
        <v>97.608999999999995</v>
      </c>
      <c r="AM1134">
        <v>3162.2179999999998</v>
      </c>
      <c r="AN1134">
        <v>2</v>
      </c>
      <c r="AO1134">
        <v>23.73</v>
      </c>
      <c r="AR1134">
        <v>50.631</v>
      </c>
      <c r="AS1134">
        <v>0.20499999999999999</v>
      </c>
      <c r="AT1134">
        <v>0.72</v>
      </c>
      <c r="AU1134">
        <v>548.1</v>
      </c>
      <c r="AV1134">
        <v>0.66</v>
      </c>
      <c r="AW1134">
        <v>80.84</v>
      </c>
      <c r="AX1134">
        <v>1.718</v>
      </c>
      <c r="AY1134">
        <v>294</v>
      </c>
      <c r="AZ1134">
        <v>311</v>
      </c>
      <c r="BA1134">
        <v>302.5</v>
      </c>
      <c r="BB1134">
        <v>11</v>
      </c>
      <c r="BC1134">
        <v>34.184773792000001</v>
      </c>
      <c r="BD1134">
        <v>2.92</v>
      </c>
      <c r="BE1134">
        <v>-97.092225506999995</v>
      </c>
      <c r="BF1134">
        <v>60.5</v>
      </c>
      <c r="BG1134">
        <v>0.33300000000000002</v>
      </c>
      <c r="BH1134">
        <v>38.667000000000002</v>
      </c>
      <c r="BI1134">
        <v>1</v>
      </c>
      <c r="BJ1134" t="s">
        <v>61</v>
      </c>
      <c r="BK1134">
        <v>6.3019999999999996</v>
      </c>
      <c r="BL1134">
        <v>19.334</v>
      </c>
      <c r="BM1134">
        <v>42.93</v>
      </c>
      <c r="BN1134">
        <v>29.93</v>
      </c>
      <c r="BO1134">
        <v>1273</v>
      </c>
      <c r="BP1134">
        <v>23.974</v>
      </c>
      <c r="BQ1134">
        <v>17.899000000000001</v>
      </c>
    </row>
    <row r="1135" spans="1:69" x14ac:dyDescent="0.25">
      <c r="A1135" t="s">
        <v>69</v>
      </c>
      <c r="B1135" t="s">
        <v>70</v>
      </c>
      <c r="C1135" t="s">
        <v>71</v>
      </c>
      <c r="D1135" t="s">
        <v>72</v>
      </c>
      <c r="E1135" t="s">
        <v>89</v>
      </c>
      <c r="F1135">
        <v>71</v>
      </c>
      <c r="G1135">
        <v>821</v>
      </c>
      <c r="H1135" t="s">
        <v>74</v>
      </c>
      <c r="I1135" t="s">
        <v>122</v>
      </c>
      <c r="J1135" t="s">
        <v>76</v>
      </c>
      <c r="K1135">
        <v>6</v>
      </c>
      <c r="L1135" s="1">
        <v>43738</v>
      </c>
      <c r="M1135" s="1">
        <v>44018.521747685183</v>
      </c>
      <c r="N1135">
        <v>2</v>
      </c>
      <c r="O1135" t="s">
        <v>123</v>
      </c>
      <c r="P1135">
        <v>6996055</v>
      </c>
      <c r="Q1135" s="2">
        <v>43864</v>
      </c>
      <c r="R1135" t="s">
        <v>78</v>
      </c>
      <c r="S1135" t="s">
        <v>79</v>
      </c>
      <c r="T1135" t="s">
        <v>78</v>
      </c>
      <c r="U1135" t="s">
        <v>80</v>
      </c>
      <c r="V1135">
        <v>56621</v>
      </c>
      <c r="W1135" t="s">
        <v>81</v>
      </c>
      <c r="X1135">
        <v>2</v>
      </c>
      <c r="Y1135">
        <v>3</v>
      </c>
      <c r="Z1135" t="s">
        <v>232</v>
      </c>
      <c r="AA1135" t="s">
        <v>78</v>
      </c>
      <c r="AB1135">
        <v>10031726</v>
      </c>
      <c r="AC1135" t="s">
        <v>83</v>
      </c>
      <c r="AD1135" t="s">
        <v>83</v>
      </c>
      <c r="AE1135" t="s">
        <v>83</v>
      </c>
      <c r="AF1135" t="s">
        <v>83</v>
      </c>
      <c r="AG1135" t="s">
        <v>84</v>
      </c>
      <c r="AH1135">
        <v>35</v>
      </c>
      <c r="AJ1135">
        <v>14.28</v>
      </c>
      <c r="AK1135">
        <v>20.66</v>
      </c>
      <c r="AL1135">
        <v>97.608999999999995</v>
      </c>
      <c r="AM1135">
        <v>2317.1590000000001</v>
      </c>
      <c r="AN1135">
        <v>0.159</v>
      </c>
      <c r="AO1135">
        <v>27.15</v>
      </c>
      <c r="AR1135">
        <v>51.738</v>
      </c>
      <c r="AS1135">
        <v>0.63700000000000001</v>
      </c>
      <c r="AT1135">
        <v>0.23899999999999999</v>
      </c>
      <c r="AU1135">
        <v>547.65899999999999</v>
      </c>
      <c r="AV1135">
        <v>0.221</v>
      </c>
      <c r="AW1135">
        <v>73.44</v>
      </c>
      <c r="AX1135">
        <v>0.29499999999999998</v>
      </c>
      <c r="AY1135">
        <v>307</v>
      </c>
      <c r="AZ1135">
        <v>282</v>
      </c>
      <c r="BA1135">
        <v>294.5</v>
      </c>
      <c r="BB1135">
        <v>13.285</v>
      </c>
      <c r="BC1135">
        <v>34.184773139000001</v>
      </c>
      <c r="BD1135">
        <v>5.63</v>
      </c>
      <c r="BE1135">
        <v>-97.092235486999996</v>
      </c>
      <c r="BF1135">
        <v>54.08</v>
      </c>
      <c r="BG1135">
        <v>0.115</v>
      </c>
      <c r="BH1135">
        <v>28.274000000000001</v>
      </c>
      <c r="BI1135">
        <v>1</v>
      </c>
      <c r="BJ1135" t="s">
        <v>61</v>
      </c>
      <c r="BK1135">
        <v>17.381</v>
      </c>
      <c r="BL1135">
        <v>22.459</v>
      </c>
      <c r="BM1135">
        <v>42.92</v>
      </c>
      <c r="BN1135">
        <v>69.98</v>
      </c>
      <c r="BO1135">
        <v>1194</v>
      </c>
      <c r="BP1135">
        <v>29.038</v>
      </c>
      <c r="BQ1135">
        <v>19.989000000000001</v>
      </c>
    </row>
    <row r="1136" spans="1:69" x14ac:dyDescent="0.25">
      <c r="A1136" t="s">
        <v>69</v>
      </c>
      <c r="B1136" t="s">
        <v>70</v>
      </c>
      <c r="C1136" t="s">
        <v>71</v>
      </c>
      <c r="D1136" t="s">
        <v>72</v>
      </c>
      <c r="E1136" t="s">
        <v>89</v>
      </c>
      <c r="F1136">
        <v>71</v>
      </c>
      <c r="G1136">
        <v>821</v>
      </c>
      <c r="H1136" t="s">
        <v>74</v>
      </c>
      <c r="I1136" t="s">
        <v>122</v>
      </c>
      <c r="J1136" t="s">
        <v>76</v>
      </c>
      <c r="K1136">
        <v>6</v>
      </c>
      <c r="L1136" s="1">
        <v>43738</v>
      </c>
      <c r="M1136" s="1">
        <v>44018.521747685183</v>
      </c>
      <c r="N1136">
        <v>2</v>
      </c>
      <c r="O1136" t="s">
        <v>123</v>
      </c>
      <c r="P1136">
        <v>6996211</v>
      </c>
      <c r="Q1136" s="2">
        <v>43864</v>
      </c>
      <c r="R1136" t="s">
        <v>78</v>
      </c>
      <c r="S1136" t="s">
        <v>79</v>
      </c>
      <c r="T1136" t="s">
        <v>78</v>
      </c>
      <c r="U1136" t="s">
        <v>80</v>
      </c>
      <c r="V1136">
        <v>56621</v>
      </c>
      <c r="W1136" t="s">
        <v>81</v>
      </c>
      <c r="X1136">
        <v>2</v>
      </c>
      <c r="Y1136">
        <v>3</v>
      </c>
      <c r="Z1136" t="s">
        <v>232</v>
      </c>
      <c r="AA1136" t="s">
        <v>78</v>
      </c>
      <c r="AB1136">
        <v>10031729</v>
      </c>
      <c r="AC1136" t="s">
        <v>83</v>
      </c>
      <c r="AD1136" t="s">
        <v>83</v>
      </c>
      <c r="AE1136" t="s">
        <v>83</v>
      </c>
      <c r="AF1136" t="s">
        <v>83</v>
      </c>
      <c r="AG1136" t="s">
        <v>84</v>
      </c>
      <c r="AH1136">
        <v>35</v>
      </c>
      <c r="AJ1136">
        <v>10.5</v>
      </c>
      <c r="AK1136">
        <v>20.66</v>
      </c>
      <c r="AL1136">
        <v>97.608999999999995</v>
      </c>
      <c r="AM1136">
        <v>1573.1310000000001</v>
      </c>
      <c r="AN1136">
        <v>0.159</v>
      </c>
      <c r="AO1136">
        <v>28.94</v>
      </c>
      <c r="AR1136">
        <v>51.738</v>
      </c>
      <c r="AS1136">
        <v>0.66200000000000003</v>
      </c>
      <c r="AT1136">
        <v>0.23899999999999999</v>
      </c>
      <c r="AU1136">
        <v>547.65899999999999</v>
      </c>
      <c r="AV1136">
        <v>0.20399999999999999</v>
      </c>
      <c r="AW1136">
        <v>77.63</v>
      </c>
      <c r="AX1136">
        <v>0.29499999999999998</v>
      </c>
      <c r="AY1136">
        <v>307</v>
      </c>
      <c r="AZ1136">
        <v>307</v>
      </c>
      <c r="BA1136">
        <v>307</v>
      </c>
      <c r="BB1136">
        <v>9.7140000000000004</v>
      </c>
      <c r="BC1136">
        <v>34.184773167000003</v>
      </c>
      <c r="BD1136">
        <v>5.68</v>
      </c>
      <c r="BE1136">
        <v>-97.092233421000003</v>
      </c>
      <c r="BF1136">
        <v>44.54</v>
      </c>
      <c r="BG1136">
        <v>0.115</v>
      </c>
      <c r="BH1136">
        <v>28.274000000000001</v>
      </c>
      <c r="BI1136">
        <v>1</v>
      </c>
      <c r="BJ1136" t="s">
        <v>61</v>
      </c>
      <c r="BK1136">
        <v>17.381</v>
      </c>
      <c r="BL1136">
        <v>22.459</v>
      </c>
      <c r="BM1136">
        <v>42.92</v>
      </c>
      <c r="BN1136">
        <v>69.98</v>
      </c>
      <c r="BO1136">
        <v>1389</v>
      </c>
      <c r="BP1136">
        <v>16.538</v>
      </c>
      <c r="BQ1136">
        <v>19.989000000000001</v>
      </c>
    </row>
    <row r="1137" spans="1:69" x14ac:dyDescent="0.25">
      <c r="A1137" t="s">
        <v>69</v>
      </c>
      <c r="B1137" t="s">
        <v>70</v>
      </c>
      <c r="C1137" t="s">
        <v>71</v>
      </c>
      <c r="D1137" t="s">
        <v>72</v>
      </c>
      <c r="E1137" t="s">
        <v>89</v>
      </c>
      <c r="F1137">
        <v>71</v>
      </c>
      <c r="G1137">
        <v>821</v>
      </c>
      <c r="H1137" t="s">
        <v>74</v>
      </c>
      <c r="I1137" t="s">
        <v>122</v>
      </c>
      <c r="J1137" t="s">
        <v>76</v>
      </c>
      <c r="K1137">
        <v>6</v>
      </c>
      <c r="L1137" s="1">
        <v>43738</v>
      </c>
      <c r="M1137" s="1">
        <v>44018.521747685183</v>
      </c>
      <c r="N1137">
        <v>2</v>
      </c>
      <c r="O1137" t="s">
        <v>123</v>
      </c>
      <c r="P1137">
        <v>6996024</v>
      </c>
      <c r="Q1137" s="2">
        <v>43864</v>
      </c>
      <c r="R1137" t="s">
        <v>78</v>
      </c>
      <c r="S1137" t="s">
        <v>79</v>
      </c>
      <c r="T1137" t="s">
        <v>78</v>
      </c>
      <c r="U1137" t="s">
        <v>80</v>
      </c>
      <c r="V1137">
        <v>56621</v>
      </c>
      <c r="W1137" t="s">
        <v>81</v>
      </c>
      <c r="X1137">
        <v>2</v>
      </c>
      <c r="Y1137">
        <v>3</v>
      </c>
      <c r="Z1137" t="s">
        <v>232</v>
      </c>
      <c r="AA1137" t="s">
        <v>78</v>
      </c>
      <c r="AB1137">
        <v>10031728</v>
      </c>
      <c r="AC1137" t="s">
        <v>83</v>
      </c>
      <c r="AD1137" t="s">
        <v>83</v>
      </c>
      <c r="AE1137" t="s">
        <v>83</v>
      </c>
      <c r="AF1137" t="s">
        <v>83</v>
      </c>
      <c r="AG1137" t="s">
        <v>84</v>
      </c>
      <c r="AH1137">
        <v>35</v>
      </c>
      <c r="AJ1137">
        <v>13.92</v>
      </c>
      <c r="AK1137">
        <v>20.66</v>
      </c>
      <c r="AL1137">
        <v>97.608999999999995</v>
      </c>
      <c r="AM1137">
        <v>1575.577</v>
      </c>
      <c r="AN1137">
        <v>0.159</v>
      </c>
      <c r="AO1137">
        <v>29.5</v>
      </c>
      <c r="AR1137">
        <v>51.738</v>
      </c>
      <c r="AS1137">
        <v>0.63500000000000001</v>
      </c>
      <c r="AT1137">
        <v>0.23899999999999999</v>
      </c>
      <c r="AU1137">
        <v>547.65899999999999</v>
      </c>
      <c r="AV1137">
        <v>0.224</v>
      </c>
      <c r="AW1137">
        <v>75.849999999999994</v>
      </c>
      <c r="AX1137">
        <v>0.29499999999999998</v>
      </c>
      <c r="AY1137">
        <v>311</v>
      </c>
      <c r="AZ1137">
        <v>311</v>
      </c>
      <c r="BA1137">
        <v>311</v>
      </c>
      <c r="BB1137">
        <v>8.5709999999999997</v>
      </c>
      <c r="BC1137">
        <v>34.184773167000003</v>
      </c>
      <c r="BD1137">
        <v>5.62</v>
      </c>
      <c r="BE1137">
        <v>-97.092233421000003</v>
      </c>
      <c r="BF1137">
        <v>53.21</v>
      </c>
      <c r="BG1137">
        <v>0.115</v>
      </c>
      <c r="BH1137">
        <v>28.274000000000001</v>
      </c>
      <c r="BI1137">
        <v>1</v>
      </c>
      <c r="BJ1137" t="s">
        <v>61</v>
      </c>
      <c r="BK1137">
        <v>17.381</v>
      </c>
      <c r="BL1137">
        <v>22.459</v>
      </c>
      <c r="BM1137">
        <v>42.92</v>
      </c>
      <c r="BN1137">
        <v>69.98</v>
      </c>
      <c r="BO1137">
        <v>1306</v>
      </c>
      <c r="BP1137">
        <v>21.858000000000001</v>
      </c>
      <c r="BQ1137">
        <v>19.989000000000001</v>
      </c>
    </row>
    <row r="1138" spans="1:69" x14ac:dyDescent="0.25">
      <c r="A1138" t="s">
        <v>69</v>
      </c>
      <c r="B1138" t="s">
        <v>70</v>
      </c>
      <c r="C1138" t="s">
        <v>71</v>
      </c>
      <c r="D1138" t="s">
        <v>72</v>
      </c>
      <c r="E1138" t="s">
        <v>89</v>
      </c>
      <c r="F1138">
        <v>71</v>
      </c>
      <c r="G1138">
        <v>821</v>
      </c>
      <c r="H1138" t="s">
        <v>74</v>
      </c>
      <c r="I1138" t="s">
        <v>122</v>
      </c>
      <c r="J1138" t="s">
        <v>76</v>
      </c>
      <c r="K1138">
        <v>6</v>
      </c>
      <c r="L1138" s="1">
        <v>43738</v>
      </c>
      <c r="M1138" s="1">
        <v>44018.521747685183</v>
      </c>
      <c r="N1138">
        <v>2</v>
      </c>
      <c r="O1138" t="s">
        <v>123</v>
      </c>
      <c r="P1138">
        <v>6996088</v>
      </c>
      <c r="Q1138" s="2">
        <v>43864</v>
      </c>
      <c r="R1138" t="s">
        <v>78</v>
      </c>
      <c r="S1138" t="s">
        <v>79</v>
      </c>
      <c r="T1138" t="s">
        <v>78</v>
      </c>
      <c r="U1138" t="s">
        <v>80</v>
      </c>
      <c r="V1138">
        <v>56621</v>
      </c>
      <c r="W1138" t="s">
        <v>81</v>
      </c>
      <c r="X1138">
        <v>2</v>
      </c>
      <c r="Y1138">
        <v>3</v>
      </c>
      <c r="Z1138" t="s">
        <v>231</v>
      </c>
      <c r="AA1138" t="s">
        <v>78</v>
      </c>
      <c r="AB1138">
        <v>10031735</v>
      </c>
      <c r="AC1138" t="s">
        <v>83</v>
      </c>
      <c r="AD1138" t="s">
        <v>83</v>
      </c>
      <c r="AE1138" t="s">
        <v>83</v>
      </c>
      <c r="AF1138" t="s">
        <v>83</v>
      </c>
      <c r="AG1138" t="s">
        <v>84</v>
      </c>
      <c r="AH1138">
        <v>35</v>
      </c>
      <c r="AJ1138">
        <v>11.48</v>
      </c>
      <c r="AK1138">
        <v>20.66</v>
      </c>
      <c r="AL1138">
        <v>97.608999999999995</v>
      </c>
      <c r="AM1138">
        <v>2800.52</v>
      </c>
      <c r="AN1138">
        <v>2</v>
      </c>
      <c r="AO1138">
        <v>25.73</v>
      </c>
      <c r="AR1138">
        <v>50.631</v>
      </c>
      <c r="AS1138">
        <v>0.36</v>
      </c>
      <c r="AT1138">
        <v>0.72</v>
      </c>
      <c r="AU1138">
        <v>548.1</v>
      </c>
      <c r="AV1138">
        <v>0.47099999999999997</v>
      </c>
      <c r="AW1138">
        <v>80.58</v>
      </c>
      <c r="AX1138">
        <v>1.718</v>
      </c>
      <c r="AY1138">
        <v>311</v>
      </c>
      <c r="AZ1138">
        <v>319</v>
      </c>
      <c r="BA1138">
        <v>315</v>
      </c>
      <c r="BB1138">
        <v>7.4279999999999999</v>
      </c>
      <c r="BC1138">
        <v>34.184773726000003</v>
      </c>
      <c r="BD1138">
        <v>3.44</v>
      </c>
      <c r="BE1138">
        <v>-97.092227444000002</v>
      </c>
      <c r="BF1138">
        <v>64.260000000000005</v>
      </c>
      <c r="BG1138">
        <v>0.33300000000000002</v>
      </c>
      <c r="BH1138">
        <v>38.667000000000002</v>
      </c>
      <c r="BI1138">
        <v>1</v>
      </c>
      <c r="BJ1138" t="s">
        <v>61</v>
      </c>
      <c r="BK1138">
        <v>6.3019999999999996</v>
      </c>
      <c r="BL1138">
        <v>19.334</v>
      </c>
      <c r="BM1138">
        <v>42.93</v>
      </c>
      <c r="BN1138">
        <v>29.93</v>
      </c>
      <c r="BO1138">
        <v>1261</v>
      </c>
      <c r="BP1138">
        <v>24.742999999999999</v>
      </c>
      <c r="BQ1138">
        <v>17.899000000000001</v>
      </c>
    </row>
    <row r="1139" spans="1:69" x14ac:dyDescent="0.25">
      <c r="A1139" t="s">
        <v>69</v>
      </c>
      <c r="B1139" t="s">
        <v>70</v>
      </c>
      <c r="C1139" t="s">
        <v>71</v>
      </c>
      <c r="D1139" t="s">
        <v>72</v>
      </c>
      <c r="E1139" t="s">
        <v>89</v>
      </c>
      <c r="F1139">
        <v>71</v>
      </c>
      <c r="G1139">
        <v>821</v>
      </c>
      <c r="H1139" t="s">
        <v>74</v>
      </c>
      <c r="I1139" t="s">
        <v>122</v>
      </c>
      <c r="J1139" t="s">
        <v>76</v>
      </c>
      <c r="K1139">
        <v>6</v>
      </c>
      <c r="L1139" s="1">
        <v>43738</v>
      </c>
      <c r="M1139" s="1">
        <v>44018.521747685183</v>
      </c>
      <c r="N1139">
        <v>2</v>
      </c>
      <c r="O1139" t="s">
        <v>123</v>
      </c>
      <c r="P1139">
        <v>6996056</v>
      </c>
      <c r="Q1139" s="2">
        <v>43864</v>
      </c>
      <c r="R1139" t="s">
        <v>78</v>
      </c>
      <c r="S1139" t="s">
        <v>79</v>
      </c>
      <c r="T1139" t="s">
        <v>78</v>
      </c>
      <c r="U1139" t="s">
        <v>80</v>
      </c>
      <c r="V1139">
        <v>56621</v>
      </c>
      <c r="W1139" t="s">
        <v>81</v>
      </c>
      <c r="X1139">
        <v>2</v>
      </c>
      <c r="Y1139">
        <v>3</v>
      </c>
      <c r="Z1139" t="s">
        <v>232</v>
      </c>
      <c r="AA1139" t="s">
        <v>78</v>
      </c>
      <c r="AB1139">
        <v>10031730</v>
      </c>
      <c r="AC1139" t="s">
        <v>83</v>
      </c>
      <c r="AD1139" t="s">
        <v>83</v>
      </c>
      <c r="AE1139" t="s">
        <v>83</v>
      </c>
      <c r="AF1139" t="s">
        <v>83</v>
      </c>
      <c r="AG1139" t="s">
        <v>84</v>
      </c>
      <c r="AH1139">
        <v>35</v>
      </c>
      <c r="AJ1139">
        <v>10.15</v>
      </c>
      <c r="AK1139">
        <v>20.66</v>
      </c>
      <c r="AL1139">
        <v>97.608999999999995</v>
      </c>
      <c r="AM1139">
        <v>2464.0140000000001</v>
      </c>
      <c r="AN1139">
        <v>2</v>
      </c>
      <c r="AO1139">
        <v>26.2</v>
      </c>
      <c r="AR1139">
        <v>50.631</v>
      </c>
      <c r="AS1139">
        <v>0.68400000000000005</v>
      </c>
      <c r="AT1139">
        <v>0.72</v>
      </c>
      <c r="AU1139">
        <v>548.1</v>
      </c>
      <c r="AV1139">
        <v>0.188</v>
      </c>
      <c r="AW1139">
        <v>81.739999999999995</v>
      </c>
      <c r="AX1139">
        <v>1.718</v>
      </c>
      <c r="AY1139">
        <v>315</v>
      </c>
      <c r="AZ1139">
        <v>319</v>
      </c>
      <c r="BA1139">
        <v>317</v>
      </c>
      <c r="BB1139">
        <v>6.8570000000000002</v>
      </c>
      <c r="BC1139">
        <v>34.184773329999999</v>
      </c>
      <c r="BD1139">
        <v>4.2</v>
      </c>
      <c r="BE1139">
        <v>-97.092231365999993</v>
      </c>
      <c r="BF1139">
        <v>54.98</v>
      </c>
      <c r="BG1139">
        <v>0.33300000000000002</v>
      </c>
      <c r="BH1139">
        <v>38.667000000000002</v>
      </c>
      <c r="BI1139">
        <v>1</v>
      </c>
      <c r="BJ1139" t="s">
        <v>61</v>
      </c>
      <c r="BK1139">
        <v>6.3019999999999996</v>
      </c>
      <c r="BL1139">
        <v>19.334</v>
      </c>
      <c r="BM1139">
        <v>42.93</v>
      </c>
      <c r="BN1139">
        <v>29.93</v>
      </c>
      <c r="BO1139">
        <v>1315</v>
      </c>
      <c r="BP1139">
        <v>21.282</v>
      </c>
      <c r="BQ1139">
        <v>17.899000000000001</v>
      </c>
    </row>
    <row r="1140" spans="1:69" x14ac:dyDescent="0.25">
      <c r="A1140" t="s">
        <v>69</v>
      </c>
      <c r="B1140" t="s">
        <v>70</v>
      </c>
      <c r="C1140" t="s">
        <v>71</v>
      </c>
      <c r="D1140" t="s">
        <v>72</v>
      </c>
      <c r="E1140" t="s">
        <v>89</v>
      </c>
      <c r="F1140">
        <v>71</v>
      </c>
      <c r="G1140">
        <v>821</v>
      </c>
      <c r="H1140" t="s">
        <v>74</v>
      </c>
      <c r="I1140" t="s">
        <v>122</v>
      </c>
      <c r="J1140" t="s">
        <v>76</v>
      </c>
      <c r="K1140">
        <v>6</v>
      </c>
      <c r="L1140" s="1">
        <v>43738</v>
      </c>
      <c r="M1140" s="1">
        <v>44018.521747685183</v>
      </c>
      <c r="N1140">
        <v>2</v>
      </c>
      <c r="O1140" t="s">
        <v>123</v>
      </c>
      <c r="P1140">
        <v>6996213</v>
      </c>
      <c r="Q1140" s="2">
        <v>43864</v>
      </c>
      <c r="R1140" t="s">
        <v>78</v>
      </c>
      <c r="S1140" t="s">
        <v>79</v>
      </c>
      <c r="T1140" t="s">
        <v>78</v>
      </c>
      <c r="U1140" t="s">
        <v>80</v>
      </c>
      <c r="V1140">
        <v>56621</v>
      </c>
      <c r="W1140" t="s">
        <v>81</v>
      </c>
      <c r="X1140">
        <v>2</v>
      </c>
      <c r="Y1140">
        <v>3</v>
      </c>
      <c r="Z1140" t="s">
        <v>231</v>
      </c>
      <c r="AA1140" t="s">
        <v>78</v>
      </c>
      <c r="AB1140">
        <v>10031737</v>
      </c>
      <c r="AC1140" t="s">
        <v>83</v>
      </c>
      <c r="AD1140" t="s">
        <v>83</v>
      </c>
      <c r="AE1140" t="s">
        <v>83</v>
      </c>
      <c r="AF1140" t="s">
        <v>83</v>
      </c>
      <c r="AG1140" t="s">
        <v>84</v>
      </c>
      <c r="AH1140">
        <v>35</v>
      </c>
      <c r="AJ1140">
        <v>9.9</v>
      </c>
      <c r="AK1140">
        <v>20.66</v>
      </c>
      <c r="AL1140">
        <v>97.608999999999995</v>
      </c>
      <c r="AM1140">
        <v>2424.123</v>
      </c>
      <c r="AN1140">
        <v>2</v>
      </c>
      <c r="AO1140">
        <v>25.88</v>
      </c>
      <c r="AR1140">
        <v>50.631</v>
      </c>
      <c r="AS1140">
        <v>0.251</v>
      </c>
      <c r="AT1140">
        <v>0.72</v>
      </c>
      <c r="AU1140">
        <v>548.1</v>
      </c>
      <c r="AV1140">
        <v>0.59899999999999998</v>
      </c>
      <c r="AW1140">
        <v>81.91</v>
      </c>
      <c r="AX1140">
        <v>1.718</v>
      </c>
      <c r="AY1140">
        <v>315</v>
      </c>
      <c r="AZ1140">
        <v>319</v>
      </c>
      <c r="BA1140">
        <v>317</v>
      </c>
      <c r="BB1140">
        <v>6.8570000000000002</v>
      </c>
      <c r="BC1140">
        <v>34.184773792000001</v>
      </c>
      <c r="BD1140">
        <v>3.09</v>
      </c>
      <c r="BE1140">
        <v>-97.092225506999995</v>
      </c>
      <c r="BF1140">
        <v>62.52</v>
      </c>
      <c r="BG1140">
        <v>0.33300000000000002</v>
      </c>
      <c r="BH1140">
        <v>38.667000000000002</v>
      </c>
      <c r="BI1140">
        <v>1</v>
      </c>
      <c r="BJ1140" t="s">
        <v>61</v>
      </c>
      <c r="BK1140">
        <v>6.3019999999999996</v>
      </c>
      <c r="BL1140">
        <v>19.334</v>
      </c>
      <c r="BM1140">
        <v>42.93</v>
      </c>
      <c r="BN1140">
        <v>29.93</v>
      </c>
      <c r="BO1140">
        <v>1323</v>
      </c>
      <c r="BP1140">
        <v>20.768999999999998</v>
      </c>
      <c r="BQ1140">
        <v>17.899000000000001</v>
      </c>
    </row>
    <row r="1141" spans="1:69" x14ac:dyDescent="0.25">
      <c r="A1141" t="s">
        <v>69</v>
      </c>
      <c r="B1141" t="s">
        <v>70</v>
      </c>
      <c r="C1141" t="s">
        <v>71</v>
      </c>
      <c r="D1141" t="s">
        <v>72</v>
      </c>
      <c r="E1141" t="s">
        <v>89</v>
      </c>
      <c r="F1141">
        <v>71</v>
      </c>
      <c r="G1141">
        <v>821</v>
      </c>
      <c r="H1141" t="s">
        <v>74</v>
      </c>
      <c r="I1141" t="s">
        <v>122</v>
      </c>
      <c r="J1141" t="s">
        <v>76</v>
      </c>
      <c r="K1141">
        <v>6</v>
      </c>
      <c r="L1141" s="1">
        <v>43738</v>
      </c>
      <c r="M1141" s="1">
        <v>44018.521747685183</v>
      </c>
      <c r="N1141">
        <v>2</v>
      </c>
      <c r="O1141" t="s">
        <v>123</v>
      </c>
      <c r="P1141">
        <v>6996086</v>
      </c>
      <c r="Q1141" s="2">
        <v>43864</v>
      </c>
      <c r="R1141" t="s">
        <v>78</v>
      </c>
      <c r="S1141" t="s">
        <v>79</v>
      </c>
      <c r="T1141" t="s">
        <v>78</v>
      </c>
      <c r="U1141" t="s">
        <v>80</v>
      </c>
      <c r="V1141">
        <v>56621</v>
      </c>
      <c r="W1141" t="s">
        <v>81</v>
      </c>
      <c r="X1141">
        <v>2</v>
      </c>
      <c r="Y1141">
        <v>3</v>
      </c>
      <c r="Z1141" t="s">
        <v>232</v>
      </c>
      <c r="AA1141" t="s">
        <v>78</v>
      </c>
      <c r="AB1141">
        <v>10031727</v>
      </c>
      <c r="AC1141" t="s">
        <v>83</v>
      </c>
      <c r="AD1141" t="s">
        <v>83</v>
      </c>
      <c r="AE1141" t="s">
        <v>83</v>
      </c>
      <c r="AF1141" t="s">
        <v>83</v>
      </c>
      <c r="AG1141" t="s">
        <v>84</v>
      </c>
      <c r="AH1141">
        <v>35</v>
      </c>
      <c r="AJ1141">
        <v>14.44</v>
      </c>
      <c r="AK1141">
        <v>20.66</v>
      </c>
      <c r="AL1141">
        <v>97.608999999999995</v>
      </c>
      <c r="AM1141">
        <v>1514.8320000000001</v>
      </c>
      <c r="AN1141">
        <v>0.159</v>
      </c>
      <c r="AO1141">
        <v>29.79</v>
      </c>
      <c r="AR1141">
        <v>51.738</v>
      </c>
      <c r="AS1141">
        <v>0.63900000000000001</v>
      </c>
      <c r="AT1141">
        <v>0.23899999999999999</v>
      </c>
      <c r="AU1141">
        <v>547.65899999999999</v>
      </c>
      <c r="AV1141">
        <v>0.22</v>
      </c>
      <c r="AW1141">
        <v>75.760000000000005</v>
      </c>
      <c r="AX1141">
        <v>0.29499999999999998</v>
      </c>
      <c r="AY1141">
        <v>319</v>
      </c>
      <c r="AZ1141">
        <v>307</v>
      </c>
      <c r="BA1141">
        <v>313</v>
      </c>
      <c r="BB1141">
        <v>8</v>
      </c>
      <c r="BC1141">
        <v>34.184773139000001</v>
      </c>
      <c r="BD1141">
        <v>5.63</v>
      </c>
      <c r="BE1141">
        <v>-97.092235486999996</v>
      </c>
      <c r="BF1141">
        <v>54.36</v>
      </c>
      <c r="BG1141">
        <v>0.115</v>
      </c>
      <c r="BH1141">
        <v>28.274000000000001</v>
      </c>
      <c r="BI1141">
        <v>1</v>
      </c>
      <c r="BJ1141" t="s">
        <v>61</v>
      </c>
      <c r="BK1141">
        <v>17.381</v>
      </c>
      <c r="BL1141">
        <v>22.459</v>
      </c>
      <c r="BM1141">
        <v>42.92</v>
      </c>
      <c r="BN1141">
        <v>69.98</v>
      </c>
      <c r="BO1141">
        <v>1302</v>
      </c>
      <c r="BP1141">
        <v>22.114999999999998</v>
      </c>
      <c r="BQ1141">
        <v>19.989000000000001</v>
      </c>
    </row>
    <row r="1142" spans="1:69" x14ac:dyDescent="0.25">
      <c r="A1142" t="s">
        <v>69</v>
      </c>
      <c r="B1142" t="s">
        <v>70</v>
      </c>
      <c r="C1142" t="s">
        <v>71</v>
      </c>
      <c r="D1142" t="s">
        <v>72</v>
      </c>
      <c r="E1142" t="s">
        <v>89</v>
      </c>
      <c r="F1142">
        <v>71</v>
      </c>
      <c r="G1142">
        <v>821</v>
      </c>
      <c r="H1142" t="s">
        <v>74</v>
      </c>
      <c r="I1142" t="s">
        <v>122</v>
      </c>
      <c r="J1142" t="s">
        <v>76</v>
      </c>
      <c r="K1142">
        <v>6</v>
      </c>
      <c r="L1142" s="1">
        <v>43738</v>
      </c>
      <c r="M1142" s="1">
        <v>44018.521747685183</v>
      </c>
      <c r="N1142">
        <v>2</v>
      </c>
      <c r="O1142" t="s">
        <v>123</v>
      </c>
      <c r="P1142">
        <v>6996025</v>
      </c>
      <c r="Q1142" s="2">
        <v>43864</v>
      </c>
      <c r="R1142" t="s">
        <v>78</v>
      </c>
      <c r="S1142" t="s">
        <v>79</v>
      </c>
      <c r="T1142" t="s">
        <v>78</v>
      </c>
      <c r="U1142" t="s">
        <v>80</v>
      </c>
      <c r="V1142">
        <v>56621</v>
      </c>
      <c r="W1142" t="s">
        <v>81</v>
      </c>
      <c r="X1142">
        <v>2</v>
      </c>
      <c r="Y1142">
        <v>3</v>
      </c>
      <c r="Z1142" t="s">
        <v>232</v>
      </c>
      <c r="AA1142" t="s">
        <v>78</v>
      </c>
      <c r="AB1142">
        <v>10031732</v>
      </c>
      <c r="AC1142" t="s">
        <v>83</v>
      </c>
      <c r="AD1142" t="s">
        <v>83</v>
      </c>
      <c r="AE1142" t="s">
        <v>83</v>
      </c>
      <c r="AF1142" t="s">
        <v>83</v>
      </c>
      <c r="AG1142" t="s">
        <v>84</v>
      </c>
      <c r="AH1142">
        <v>35</v>
      </c>
      <c r="AJ1142">
        <v>10.55</v>
      </c>
      <c r="AK1142">
        <v>20.66</v>
      </c>
      <c r="AL1142">
        <v>97.608999999999995</v>
      </c>
      <c r="AM1142">
        <v>2269.2649999999999</v>
      </c>
      <c r="AN1142">
        <v>2</v>
      </c>
      <c r="AO1142">
        <v>26.78</v>
      </c>
      <c r="AR1142">
        <v>50.631</v>
      </c>
      <c r="AS1142">
        <v>0.72399999999999998</v>
      </c>
      <c r="AT1142">
        <v>0.72</v>
      </c>
      <c r="AU1142">
        <v>548.1</v>
      </c>
      <c r="AV1142">
        <v>0.16</v>
      </c>
      <c r="AW1142">
        <v>82</v>
      </c>
      <c r="AX1142">
        <v>1.718</v>
      </c>
      <c r="AY1142">
        <v>319</v>
      </c>
      <c r="AZ1142">
        <v>323</v>
      </c>
      <c r="BA1142">
        <v>321</v>
      </c>
      <c r="BB1142">
        <v>5.7140000000000004</v>
      </c>
      <c r="BC1142">
        <v>34.184773499000002</v>
      </c>
      <c r="BD1142">
        <v>4.28</v>
      </c>
      <c r="BE1142">
        <v>-97.092229372000006</v>
      </c>
      <c r="BF1142">
        <v>55.16</v>
      </c>
      <c r="BG1142">
        <v>0.33300000000000002</v>
      </c>
      <c r="BH1142">
        <v>38.667000000000002</v>
      </c>
      <c r="BI1142">
        <v>1</v>
      </c>
      <c r="BJ1142" t="s">
        <v>61</v>
      </c>
      <c r="BK1142">
        <v>6.3019999999999996</v>
      </c>
      <c r="BL1142">
        <v>19.334</v>
      </c>
      <c r="BM1142">
        <v>42.93</v>
      </c>
      <c r="BN1142">
        <v>29.93</v>
      </c>
      <c r="BO1142">
        <v>1327</v>
      </c>
      <c r="BP1142">
        <v>20.512</v>
      </c>
      <c r="BQ1142">
        <v>17.899000000000001</v>
      </c>
    </row>
    <row r="1143" spans="1:69" x14ac:dyDescent="0.25">
      <c r="A1143" t="s">
        <v>69</v>
      </c>
      <c r="B1143" t="s">
        <v>70</v>
      </c>
      <c r="C1143" t="s">
        <v>71</v>
      </c>
      <c r="D1143" t="s">
        <v>72</v>
      </c>
      <c r="E1143" t="s">
        <v>89</v>
      </c>
      <c r="F1143">
        <v>71</v>
      </c>
      <c r="G1143">
        <v>821</v>
      </c>
      <c r="H1143" t="s">
        <v>74</v>
      </c>
      <c r="I1143" t="s">
        <v>122</v>
      </c>
      <c r="J1143" t="s">
        <v>76</v>
      </c>
      <c r="K1143">
        <v>6</v>
      </c>
      <c r="L1143" s="1">
        <v>43738</v>
      </c>
      <c r="M1143" s="1">
        <v>44018.521747685183</v>
      </c>
      <c r="N1143">
        <v>2</v>
      </c>
      <c r="O1143" t="s">
        <v>123</v>
      </c>
      <c r="P1143">
        <v>6996212</v>
      </c>
      <c r="Q1143" s="2">
        <v>43864</v>
      </c>
      <c r="R1143" t="s">
        <v>78</v>
      </c>
      <c r="S1143" t="s">
        <v>79</v>
      </c>
      <c r="T1143" t="s">
        <v>78</v>
      </c>
      <c r="U1143" t="s">
        <v>80</v>
      </c>
      <c r="V1143">
        <v>56621</v>
      </c>
      <c r="W1143" t="s">
        <v>81</v>
      </c>
      <c r="X1143">
        <v>2</v>
      </c>
      <c r="Y1143">
        <v>3</v>
      </c>
      <c r="Z1143" t="s">
        <v>232</v>
      </c>
      <c r="AA1143" t="s">
        <v>78</v>
      </c>
      <c r="AB1143">
        <v>10031733</v>
      </c>
      <c r="AC1143" t="s">
        <v>83</v>
      </c>
      <c r="AD1143" t="s">
        <v>83</v>
      </c>
      <c r="AE1143" t="s">
        <v>83</v>
      </c>
      <c r="AF1143" t="s">
        <v>83</v>
      </c>
      <c r="AG1143" t="s">
        <v>84</v>
      </c>
      <c r="AH1143">
        <v>35</v>
      </c>
      <c r="AJ1143">
        <v>11.08</v>
      </c>
      <c r="AK1143">
        <v>20.66</v>
      </c>
      <c r="AL1143">
        <v>97.608999999999995</v>
      </c>
      <c r="AM1143">
        <v>2481.1990000000001</v>
      </c>
      <c r="AN1143">
        <v>2</v>
      </c>
      <c r="AO1143">
        <v>26.5</v>
      </c>
      <c r="AR1143">
        <v>50.631</v>
      </c>
      <c r="AS1143">
        <v>0.73599999999999999</v>
      </c>
      <c r="AT1143">
        <v>0.72</v>
      </c>
      <c r="AU1143">
        <v>548.1</v>
      </c>
      <c r="AV1143">
        <v>0.152</v>
      </c>
      <c r="AW1143">
        <v>81.37</v>
      </c>
      <c r="AX1143">
        <v>1.718</v>
      </c>
      <c r="AY1143">
        <v>319</v>
      </c>
      <c r="AZ1143">
        <v>319</v>
      </c>
      <c r="BA1143">
        <v>319</v>
      </c>
      <c r="BB1143">
        <v>6.2850000000000001</v>
      </c>
      <c r="BC1143">
        <v>34.184773499000002</v>
      </c>
      <c r="BD1143">
        <v>4.3</v>
      </c>
      <c r="BE1143">
        <v>-97.092229372000006</v>
      </c>
      <c r="BF1143">
        <v>56.21</v>
      </c>
      <c r="BG1143">
        <v>0.33300000000000002</v>
      </c>
      <c r="BH1143">
        <v>38.667000000000002</v>
      </c>
      <c r="BI1143">
        <v>1</v>
      </c>
      <c r="BJ1143" t="s">
        <v>61</v>
      </c>
      <c r="BK1143">
        <v>6.3019999999999996</v>
      </c>
      <c r="BL1143">
        <v>19.334</v>
      </c>
      <c r="BM1143">
        <v>42.93</v>
      </c>
      <c r="BN1143">
        <v>29.93</v>
      </c>
      <c r="BO1143">
        <v>1298</v>
      </c>
      <c r="BP1143">
        <v>22.370999999999999</v>
      </c>
      <c r="BQ1143">
        <v>17.899000000000001</v>
      </c>
    </row>
    <row r="1144" spans="1:69" x14ac:dyDescent="0.25">
      <c r="A1144" t="s">
        <v>69</v>
      </c>
      <c r="B1144" t="s">
        <v>70</v>
      </c>
      <c r="C1144" t="s">
        <v>71</v>
      </c>
      <c r="D1144" t="s">
        <v>72</v>
      </c>
      <c r="E1144" t="s">
        <v>89</v>
      </c>
      <c r="F1144">
        <v>71</v>
      </c>
      <c r="G1144">
        <v>821</v>
      </c>
      <c r="H1144" t="s">
        <v>74</v>
      </c>
      <c r="I1144" t="s">
        <v>122</v>
      </c>
      <c r="J1144" t="s">
        <v>76</v>
      </c>
      <c r="K1144">
        <v>6</v>
      </c>
      <c r="L1144" s="1">
        <v>43738</v>
      </c>
      <c r="M1144" s="1">
        <v>44018.521747685183</v>
      </c>
      <c r="N1144">
        <v>2</v>
      </c>
      <c r="O1144" t="s">
        <v>123</v>
      </c>
      <c r="P1144">
        <v>6996087</v>
      </c>
      <c r="Q1144" s="2">
        <v>43864</v>
      </c>
      <c r="R1144" t="s">
        <v>78</v>
      </c>
      <c r="S1144" t="s">
        <v>79</v>
      </c>
      <c r="T1144" t="s">
        <v>78</v>
      </c>
      <c r="U1144" t="s">
        <v>80</v>
      </c>
      <c r="V1144">
        <v>56621</v>
      </c>
      <c r="W1144" t="s">
        <v>81</v>
      </c>
      <c r="X1144">
        <v>2</v>
      </c>
      <c r="Y1144">
        <v>3</v>
      </c>
      <c r="Z1144" t="s">
        <v>232</v>
      </c>
      <c r="AA1144" t="s">
        <v>78</v>
      </c>
      <c r="AB1144">
        <v>10031731</v>
      </c>
      <c r="AC1144" t="s">
        <v>83</v>
      </c>
      <c r="AD1144" t="s">
        <v>83</v>
      </c>
      <c r="AE1144" t="s">
        <v>83</v>
      </c>
      <c r="AF1144" t="s">
        <v>83</v>
      </c>
      <c r="AG1144" t="s">
        <v>84</v>
      </c>
      <c r="AH1144">
        <v>35</v>
      </c>
      <c r="AJ1144">
        <v>8.4600000000000009</v>
      </c>
      <c r="AK1144">
        <v>20.66</v>
      </c>
      <c r="AL1144">
        <v>97.608999999999995</v>
      </c>
      <c r="AM1144">
        <v>2326.9609999999998</v>
      </c>
      <c r="AN1144">
        <v>2</v>
      </c>
      <c r="AO1144">
        <v>25.92</v>
      </c>
      <c r="AR1144">
        <v>50.631</v>
      </c>
      <c r="AS1144">
        <v>0.71199999999999997</v>
      </c>
      <c r="AT1144">
        <v>0.72</v>
      </c>
      <c r="AU1144">
        <v>548.1</v>
      </c>
      <c r="AV1144">
        <v>0.16800000000000001</v>
      </c>
      <c r="AW1144">
        <v>82.62</v>
      </c>
      <c r="AX1144">
        <v>1.718</v>
      </c>
      <c r="AY1144">
        <v>323</v>
      </c>
      <c r="AZ1144">
        <v>307</v>
      </c>
      <c r="BA1144">
        <v>315</v>
      </c>
      <c r="BB1144">
        <v>7.4279999999999999</v>
      </c>
      <c r="BC1144">
        <v>34.184773329999999</v>
      </c>
      <c r="BD1144">
        <v>4.26</v>
      </c>
      <c r="BE1144">
        <v>-97.092231365999993</v>
      </c>
      <c r="BF1144">
        <v>50.41</v>
      </c>
      <c r="BG1144">
        <v>0.33300000000000002</v>
      </c>
      <c r="BH1144">
        <v>38.667000000000002</v>
      </c>
      <c r="BI1144">
        <v>1</v>
      </c>
      <c r="BJ1144" t="s">
        <v>61</v>
      </c>
      <c r="BK1144">
        <v>6.3019999999999996</v>
      </c>
      <c r="BL1144">
        <v>19.334</v>
      </c>
      <c r="BM1144">
        <v>42.93</v>
      </c>
      <c r="BN1144">
        <v>29.93</v>
      </c>
      <c r="BO1144">
        <v>1356</v>
      </c>
      <c r="BP1144">
        <v>18.652999999999999</v>
      </c>
      <c r="BQ1144">
        <v>17.899000000000001</v>
      </c>
    </row>
    <row r="1145" spans="1:69" x14ac:dyDescent="0.25">
      <c r="A1145" t="s">
        <v>69</v>
      </c>
      <c r="B1145" t="s">
        <v>70</v>
      </c>
      <c r="C1145" t="s">
        <v>71</v>
      </c>
      <c r="D1145" t="s">
        <v>72</v>
      </c>
      <c r="E1145" t="s">
        <v>89</v>
      </c>
      <c r="F1145">
        <v>71</v>
      </c>
      <c r="G1145">
        <v>821</v>
      </c>
      <c r="H1145" t="s">
        <v>74</v>
      </c>
      <c r="I1145" t="s">
        <v>122</v>
      </c>
      <c r="J1145" t="s">
        <v>76</v>
      </c>
      <c r="K1145">
        <v>6</v>
      </c>
      <c r="L1145" s="1">
        <v>43738</v>
      </c>
      <c r="M1145" s="1">
        <v>44018.521747685183</v>
      </c>
      <c r="N1145">
        <v>2</v>
      </c>
      <c r="O1145" t="s">
        <v>123</v>
      </c>
      <c r="P1145">
        <v>6996057</v>
      </c>
      <c r="Q1145" s="2">
        <v>43864</v>
      </c>
      <c r="R1145" t="s">
        <v>78</v>
      </c>
      <c r="S1145" t="s">
        <v>79</v>
      </c>
      <c r="T1145" t="s">
        <v>78</v>
      </c>
      <c r="U1145" t="s">
        <v>80</v>
      </c>
      <c r="V1145">
        <v>56621</v>
      </c>
      <c r="W1145" t="s">
        <v>81</v>
      </c>
      <c r="X1145">
        <v>2</v>
      </c>
      <c r="Y1145">
        <v>3</v>
      </c>
      <c r="Z1145" t="s">
        <v>232</v>
      </c>
      <c r="AA1145" t="s">
        <v>78</v>
      </c>
      <c r="AB1145">
        <v>10031734</v>
      </c>
      <c r="AC1145" t="s">
        <v>83</v>
      </c>
      <c r="AD1145" t="s">
        <v>83</v>
      </c>
      <c r="AE1145" t="s">
        <v>83</v>
      </c>
      <c r="AF1145" t="s">
        <v>83</v>
      </c>
      <c r="AG1145" t="s">
        <v>84</v>
      </c>
      <c r="AH1145">
        <v>35</v>
      </c>
      <c r="AJ1145">
        <v>12.53</v>
      </c>
      <c r="AK1145">
        <v>20.66</v>
      </c>
      <c r="AL1145">
        <v>97.608999999999995</v>
      </c>
      <c r="AM1145">
        <v>2450.9899999999998</v>
      </c>
      <c r="AN1145">
        <v>2</v>
      </c>
      <c r="AO1145">
        <v>27.04</v>
      </c>
      <c r="AR1145">
        <v>50.631</v>
      </c>
      <c r="AS1145">
        <v>0.64300000000000002</v>
      </c>
      <c r="AT1145">
        <v>0.72</v>
      </c>
      <c r="AU1145">
        <v>548.1</v>
      </c>
      <c r="AV1145">
        <v>0.217</v>
      </c>
      <c r="AW1145">
        <v>80.92</v>
      </c>
      <c r="AX1145">
        <v>1.718</v>
      </c>
      <c r="AY1145">
        <v>323</v>
      </c>
      <c r="AZ1145">
        <v>323</v>
      </c>
      <c r="BA1145">
        <v>323</v>
      </c>
      <c r="BB1145">
        <v>5.1420000000000003</v>
      </c>
      <c r="BC1145">
        <v>34.184773726000003</v>
      </c>
      <c r="BD1145">
        <v>4.13</v>
      </c>
      <c r="BE1145">
        <v>-97.092227444000002</v>
      </c>
      <c r="BF1145">
        <v>61.41</v>
      </c>
      <c r="BG1145">
        <v>0.33300000000000002</v>
      </c>
      <c r="BH1145">
        <v>38.667000000000002</v>
      </c>
      <c r="BI1145">
        <v>1</v>
      </c>
      <c r="BJ1145" t="s">
        <v>61</v>
      </c>
      <c r="BK1145">
        <v>6.3019999999999996</v>
      </c>
      <c r="BL1145">
        <v>19.334</v>
      </c>
      <c r="BM1145">
        <v>42.93</v>
      </c>
      <c r="BN1145">
        <v>29.93</v>
      </c>
      <c r="BO1145">
        <v>1277</v>
      </c>
      <c r="BP1145">
        <v>23.716999999999999</v>
      </c>
      <c r="BQ1145">
        <v>17.899000000000001</v>
      </c>
    </row>
    <row r="1146" spans="1:69" x14ac:dyDescent="0.25">
      <c r="A1146" t="s">
        <v>69</v>
      </c>
      <c r="B1146" t="s">
        <v>70</v>
      </c>
      <c r="C1146" t="s">
        <v>71</v>
      </c>
      <c r="D1146" t="s">
        <v>72</v>
      </c>
      <c r="E1146" t="s">
        <v>89</v>
      </c>
      <c r="F1146">
        <v>71</v>
      </c>
      <c r="G1146">
        <v>821</v>
      </c>
      <c r="H1146" t="s">
        <v>74</v>
      </c>
      <c r="I1146" t="s">
        <v>122</v>
      </c>
      <c r="J1146" t="s">
        <v>76</v>
      </c>
      <c r="K1146">
        <v>6</v>
      </c>
      <c r="L1146" s="1">
        <v>43738</v>
      </c>
      <c r="M1146" s="1">
        <v>44018.521747685183</v>
      </c>
      <c r="N1146">
        <v>2</v>
      </c>
      <c r="O1146" t="s">
        <v>123</v>
      </c>
      <c r="P1146">
        <v>6996058</v>
      </c>
      <c r="Q1146" s="2">
        <v>43864</v>
      </c>
      <c r="R1146" t="s">
        <v>78</v>
      </c>
      <c r="S1146" t="s">
        <v>79</v>
      </c>
      <c r="T1146" t="s">
        <v>78</v>
      </c>
      <c r="U1146" t="s">
        <v>80</v>
      </c>
      <c r="V1146">
        <v>56621</v>
      </c>
      <c r="W1146" t="s">
        <v>81</v>
      </c>
      <c r="X1146">
        <v>2</v>
      </c>
      <c r="Y1146">
        <v>3</v>
      </c>
      <c r="Z1146" t="s">
        <v>231</v>
      </c>
      <c r="AA1146" t="s">
        <v>78</v>
      </c>
      <c r="AB1146">
        <v>10031738</v>
      </c>
      <c r="AC1146" t="s">
        <v>83</v>
      </c>
      <c r="AD1146" t="s">
        <v>83</v>
      </c>
      <c r="AE1146" t="s">
        <v>83</v>
      </c>
      <c r="AF1146" t="s">
        <v>83</v>
      </c>
      <c r="AG1146" t="s">
        <v>84</v>
      </c>
      <c r="AH1146">
        <v>35</v>
      </c>
      <c r="AJ1146">
        <v>12.2</v>
      </c>
      <c r="AK1146">
        <v>20.66</v>
      </c>
      <c r="AL1146">
        <v>97.608999999999995</v>
      </c>
      <c r="AM1146">
        <v>1982.643</v>
      </c>
      <c r="AN1146">
        <v>2</v>
      </c>
      <c r="AO1146">
        <v>27.54</v>
      </c>
      <c r="AR1146">
        <v>50.631</v>
      </c>
      <c r="AS1146">
        <v>0.18099999999999999</v>
      </c>
      <c r="AT1146">
        <v>0.72</v>
      </c>
      <c r="AU1146">
        <v>548.1</v>
      </c>
      <c r="AV1146">
        <v>0.69299999999999995</v>
      </c>
      <c r="AW1146">
        <v>82</v>
      </c>
      <c r="AX1146">
        <v>1.718</v>
      </c>
      <c r="AY1146">
        <v>327</v>
      </c>
      <c r="AZ1146">
        <v>332</v>
      </c>
      <c r="BA1146">
        <v>329.5</v>
      </c>
      <c r="BB1146">
        <v>3.2850000000000001</v>
      </c>
      <c r="BC1146">
        <v>34.184773774</v>
      </c>
      <c r="BD1146">
        <v>2.83</v>
      </c>
      <c r="BE1146">
        <v>-97.092223473000004</v>
      </c>
      <c r="BF1146">
        <v>69.3</v>
      </c>
      <c r="BG1146">
        <v>0.33300000000000002</v>
      </c>
      <c r="BH1146">
        <v>38.667000000000002</v>
      </c>
      <c r="BI1146">
        <v>1</v>
      </c>
      <c r="BJ1146" t="s">
        <v>61</v>
      </c>
      <c r="BK1146">
        <v>6.3019999999999996</v>
      </c>
      <c r="BL1146">
        <v>19.334</v>
      </c>
      <c r="BM1146">
        <v>42.93</v>
      </c>
      <c r="BN1146">
        <v>29.93</v>
      </c>
      <c r="BO1146">
        <v>1327</v>
      </c>
      <c r="BP1146">
        <v>20.512</v>
      </c>
      <c r="BQ1146">
        <v>17.899000000000001</v>
      </c>
    </row>
    <row r="1147" spans="1:69" x14ac:dyDescent="0.25">
      <c r="A1147" t="s">
        <v>69</v>
      </c>
      <c r="B1147" t="s">
        <v>70</v>
      </c>
      <c r="C1147" t="s">
        <v>71</v>
      </c>
      <c r="D1147" t="s">
        <v>72</v>
      </c>
      <c r="E1147" t="s">
        <v>89</v>
      </c>
      <c r="F1147">
        <v>71</v>
      </c>
      <c r="G1147">
        <v>821</v>
      </c>
      <c r="H1147" t="s">
        <v>74</v>
      </c>
      <c r="I1147" t="s">
        <v>122</v>
      </c>
      <c r="J1147" t="s">
        <v>76</v>
      </c>
      <c r="K1147">
        <v>6</v>
      </c>
      <c r="L1147" s="1">
        <v>43738</v>
      </c>
      <c r="M1147" s="1">
        <v>44018.521747685183</v>
      </c>
      <c r="N1147">
        <v>2</v>
      </c>
      <c r="O1147" t="s">
        <v>123</v>
      </c>
      <c r="P1147">
        <v>6996089</v>
      </c>
      <c r="Q1147" s="2">
        <v>43864</v>
      </c>
      <c r="R1147" t="s">
        <v>78</v>
      </c>
      <c r="S1147" t="s">
        <v>79</v>
      </c>
      <c r="T1147" t="s">
        <v>78</v>
      </c>
      <c r="U1147" t="s">
        <v>80</v>
      </c>
      <c r="V1147">
        <v>56621</v>
      </c>
      <c r="W1147" t="s">
        <v>81</v>
      </c>
      <c r="X1147">
        <v>2</v>
      </c>
      <c r="Y1147">
        <v>3</v>
      </c>
      <c r="Z1147" t="s">
        <v>231</v>
      </c>
      <c r="AA1147" t="s">
        <v>78</v>
      </c>
      <c r="AB1147">
        <v>10031739</v>
      </c>
      <c r="AC1147" t="s">
        <v>83</v>
      </c>
      <c r="AD1147" t="s">
        <v>83</v>
      </c>
      <c r="AE1147" t="s">
        <v>83</v>
      </c>
      <c r="AF1147" t="s">
        <v>83</v>
      </c>
      <c r="AG1147" t="s">
        <v>84</v>
      </c>
      <c r="AH1147">
        <v>35</v>
      </c>
      <c r="AJ1147">
        <v>5.08</v>
      </c>
      <c r="AK1147">
        <v>20.66</v>
      </c>
      <c r="AL1147">
        <v>97.608999999999995</v>
      </c>
      <c r="AM1147">
        <v>866.08699999999999</v>
      </c>
      <c r="AN1147">
        <v>2</v>
      </c>
      <c r="AO1147">
        <v>27.31</v>
      </c>
      <c r="AR1147">
        <v>50.631</v>
      </c>
      <c r="AS1147">
        <v>8.5999999999999993E-2</v>
      </c>
      <c r="AT1147">
        <v>0.72</v>
      </c>
      <c r="AU1147">
        <v>548.1</v>
      </c>
      <c r="AV1147">
        <v>0.84099999999999997</v>
      </c>
      <c r="AW1147">
        <v>86.81</v>
      </c>
      <c r="AX1147">
        <v>1.718</v>
      </c>
      <c r="AY1147">
        <v>327</v>
      </c>
      <c r="AZ1147">
        <v>332</v>
      </c>
      <c r="BA1147">
        <v>329.5</v>
      </c>
      <c r="BB1147">
        <v>3.2850000000000001</v>
      </c>
      <c r="BC1147">
        <v>34.184773774</v>
      </c>
      <c r="BD1147">
        <v>2.4300000000000002</v>
      </c>
      <c r="BE1147">
        <v>-97.092223473000004</v>
      </c>
      <c r="BF1147">
        <v>54.05</v>
      </c>
      <c r="BG1147">
        <v>0.33300000000000002</v>
      </c>
      <c r="BH1147">
        <v>38.667000000000002</v>
      </c>
      <c r="BI1147">
        <v>1</v>
      </c>
      <c r="BJ1147" t="s">
        <v>61</v>
      </c>
      <c r="BK1147">
        <v>6.3019999999999996</v>
      </c>
      <c r="BL1147">
        <v>19.334</v>
      </c>
      <c r="BM1147">
        <v>42.93</v>
      </c>
      <c r="BN1147">
        <v>29.93</v>
      </c>
      <c r="BO1147">
        <v>1551</v>
      </c>
      <c r="BP1147">
        <v>6.1529999999999996</v>
      </c>
      <c r="BQ1147">
        <v>17.899000000000001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7"/>
  <sheetViews>
    <sheetView workbookViewId="0">
      <selection sqref="A1:XFD1048576"/>
    </sheetView>
  </sheetViews>
  <sheetFormatPr defaultRowHeight="15" x14ac:dyDescent="0.25"/>
  <cols>
    <col min="1" max="1" width="15.7109375" bestFit="1" customWidth="1"/>
    <col min="2" max="2" width="28.28515625" bestFit="1" customWidth="1"/>
    <col min="3" max="3" width="10.5703125" bestFit="1" customWidth="1"/>
    <col min="4" max="4" width="11.7109375" bestFit="1" customWidth="1"/>
    <col min="5" max="5" width="5.5703125" bestFit="1" customWidth="1"/>
    <col min="6" max="6" width="14" bestFit="1" customWidth="1"/>
    <col min="7" max="7" width="12.140625" bestFit="1" customWidth="1"/>
    <col min="8" max="8" width="15.7109375" bestFit="1" customWidth="1"/>
    <col min="9" max="9" width="12.5703125" bestFit="1" customWidth="1"/>
    <col min="10" max="10" width="11.85546875" bestFit="1" customWidth="1"/>
    <col min="11" max="11" width="73.7109375" bestFit="1" customWidth="1"/>
    <col min="12" max="12" width="23" bestFit="1" customWidth="1"/>
    <col min="13" max="13" width="10" bestFit="1" customWidth="1"/>
    <col min="14" max="14" width="13.42578125" bestFit="1" customWidth="1"/>
    <col min="15" max="15" width="8.140625" bestFit="1" customWidth="1"/>
    <col min="16" max="16" width="8.42578125" bestFit="1" customWidth="1"/>
    <col min="17" max="17" width="6.28515625" bestFit="1" customWidth="1"/>
    <col min="18" max="18" width="7" bestFit="1" customWidth="1"/>
    <col min="19" max="19" width="8.5703125" bestFit="1" customWidth="1"/>
    <col min="20" max="20" width="9.42578125" bestFit="1" customWidth="1"/>
    <col min="21" max="21" width="6.7109375" bestFit="1" customWidth="1"/>
    <col min="22" max="22" width="6.7109375" style="3" customWidth="1"/>
    <col min="23" max="23" width="31.42578125" bestFit="1" customWidth="1"/>
    <col min="24" max="24" width="13.5703125" bestFit="1" customWidth="1"/>
    <col min="25" max="25" width="52.5703125" bestFit="1" customWidth="1"/>
    <col min="26" max="26" width="12.42578125" bestFit="1" customWidth="1"/>
    <col min="27" max="27" width="13.85546875" bestFit="1" customWidth="1"/>
    <col min="28" max="28" width="14.7109375" bestFit="1" customWidth="1"/>
    <col min="29" max="29" width="42.85546875" bestFit="1" customWidth="1"/>
    <col min="30" max="30" width="19.42578125" bestFit="1" customWidth="1"/>
    <col min="31" max="31" width="9.28515625" bestFit="1" customWidth="1"/>
    <col min="32" max="32" width="18.85546875" bestFit="1" customWidth="1"/>
    <col min="33" max="33" width="12.42578125" bestFit="1" customWidth="1"/>
    <col min="34" max="34" width="10.42578125" bestFit="1" customWidth="1"/>
    <col min="35" max="35" width="12.7109375" bestFit="1" customWidth="1"/>
    <col min="36" max="36" width="14.5703125" bestFit="1" customWidth="1"/>
    <col min="37" max="37" width="22.140625" bestFit="1" customWidth="1"/>
    <col min="38" max="38" width="9.85546875" bestFit="1" customWidth="1"/>
    <col min="39" max="39" width="16.140625" bestFit="1" customWidth="1"/>
    <col min="40" max="40" width="14.42578125" bestFit="1" customWidth="1"/>
    <col min="41" max="41" width="19.5703125" bestFit="1" customWidth="1"/>
    <col min="42" max="42" width="10.140625" bestFit="1" customWidth="1"/>
    <col min="43" max="43" width="15.7109375" bestFit="1" customWidth="1"/>
    <col min="44" max="44" width="10.28515625" bestFit="1" customWidth="1"/>
    <col min="45" max="45" width="9.7109375" bestFit="1" customWidth="1"/>
    <col min="46" max="46" width="7.85546875" bestFit="1" customWidth="1"/>
    <col min="47" max="47" width="8.5703125" bestFit="1" customWidth="1"/>
    <col min="48" max="48" width="18.7109375" bestFit="1" customWidth="1"/>
    <col min="49" max="49" width="6.28515625" bestFit="1" customWidth="1"/>
    <col min="50" max="50" width="23.85546875" bestFit="1" customWidth="1"/>
    <col min="51" max="51" width="23.28515625" bestFit="1" customWidth="1"/>
    <col min="52" max="52" width="8.5703125" bestFit="1" customWidth="1"/>
    <col min="53" max="54" width="7.85546875" bestFit="1" customWidth="1"/>
    <col min="55" max="55" width="9" bestFit="1" customWidth="1"/>
    <col min="56" max="57" width="6" bestFit="1" customWidth="1"/>
    <col min="58" max="59" width="6.5703125" bestFit="1" customWidth="1"/>
    <col min="60" max="60" width="8.85546875" bestFit="1" customWidth="1"/>
    <col min="61" max="61" width="12" bestFit="1" customWidth="1"/>
    <col min="62" max="62" width="12.7109375" bestFit="1" customWidth="1"/>
    <col min="63" max="63" width="6" bestFit="1" customWidth="1"/>
    <col min="64" max="64" width="7" bestFit="1" customWidth="1"/>
    <col min="65" max="65" width="18.28515625" bestFit="1" customWidth="1"/>
    <col min="66" max="66" width="8.140625" bestFit="1" customWidth="1"/>
    <col min="67" max="67" width="7" bestFit="1" customWidth="1"/>
    <col min="68" max="68" width="8.7109375" bestFit="1" customWidth="1"/>
    <col min="69" max="69" width="16.5703125" bestFit="1" customWidth="1"/>
    <col min="70" max="70" width="8" bestFit="1" customWidth="1"/>
    <col min="71" max="71" width="5.7109375" bestFit="1" customWidth="1"/>
  </cols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13</v>
      </c>
      <c r="F1" t="s">
        <v>4</v>
      </c>
      <c r="G1" t="s">
        <v>23</v>
      </c>
      <c r="H1" t="s">
        <v>10</v>
      </c>
      <c r="I1" t="s">
        <v>24</v>
      </c>
      <c r="J1" t="s">
        <v>5</v>
      </c>
      <c r="K1" t="str">
        <f>E1&amp;"_"&amp;F1&amp;"_"&amp;G1&amp;"_"&amp;H1&amp;"_"&amp;I1&amp;"_"&amp;J1</f>
        <v>Entry_Forage Variety_Rep Number_Column Number_Row Number_PlotNumber</v>
      </c>
      <c r="L1" t="s">
        <v>16</v>
      </c>
      <c r="M1" t="s">
        <v>38</v>
      </c>
      <c r="N1" t="s">
        <v>40</v>
      </c>
      <c r="O1" t="s">
        <v>48</v>
      </c>
      <c r="P1" t="s">
        <v>53</v>
      </c>
      <c r="Q1" t="s">
        <v>55</v>
      </c>
      <c r="R1" t="s">
        <v>57</v>
      </c>
      <c r="S1" t="s">
        <v>67</v>
      </c>
      <c r="T1" t="s">
        <v>68</v>
      </c>
      <c r="U1" t="s">
        <v>35</v>
      </c>
      <c r="W1" t="s">
        <v>6</v>
      </c>
      <c r="X1" t="s">
        <v>7</v>
      </c>
      <c r="Y1" t="s">
        <v>8</v>
      </c>
      <c r="Z1" t="s">
        <v>9</v>
      </c>
      <c r="AA1" t="s">
        <v>11</v>
      </c>
      <c r="AB1" t="s">
        <v>12</v>
      </c>
      <c r="AC1" t="s">
        <v>14</v>
      </c>
      <c r="AD1" t="s">
        <v>15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36</v>
      </c>
      <c r="AV1" t="s">
        <v>37</v>
      </c>
      <c r="AW1" t="s">
        <v>39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56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</row>
    <row r="2" spans="1:71" x14ac:dyDescent="0.25">
      <c r="A2" t="s">
        <v>69</v>
      </c>
      <c r="B2" t="s">
        <v>70</v>
      </c>
      <c r="C2" t="s">
        <v>71</v>
      </c>
      <c r="D2" t="s">
        <v>72</v>
      </c>
      <c r="E2">
        <v>3</v>
      </c>
      <c r="F2" t="s">
        <v>73</v>
      </c>
      <c r="G2">
        <v>1</v>
      </c>
      <c r="H2">
        <v>7</v>
      </c>
      <c r="I2">
        <v>3</v>
      </c>
      <c r="J2">
        <v>2</v>
      </c>
      <c r="K2" t="str">
        <f>E2&amp;"_"&amp;F2&amp;"_"&amp;G2&amp;"_"&amp;H2&amp;"_"&amp;I2&amp;"_"&amp;J2</f>
        <v>3_Cossack_1_7_3_2</v>
      </c>
      <c r="L2" s="2">
        <v>43880</v>
      </c>
      <c r="M2">
        <v>1894.6179999999999</v>
      </c>
      <c r="N2">
        <v>27.62</v>
      </c>
      <c r="O2">
        <v>76.84</v>
      </c>
      <c r="P2">
        <v>11.428000000000001</v>
      </c>
      <c r="Q2">
        <v>3.44</v>
      </c>
      <c r="R2">
        <v>75.42</v>
      </c>
      <c r="S2">
        <v>30.832999999999998</v>
      </c>
      <c r="T2">
        <v>9.3000000000000007</v>
      </c>
      <c r="U2">
        <v>18.260000000000002</v>
      </c>
      <c r="W2">
        <v>822</v>
      </c>
      <c r="X2" t="s">
        <v>74</v>
      </c>
      <c r="Y2" t="s">
        <v>75</v>
      </c>
      <c r="Z2" t="s">
        <v>76</v>
      </c>
      <c r="AA2" s="1">
        <v>43738</v>
      </c>
      <c r="AB2" s="1">
        <v>44018.522418981483</v>
      </c>
      <c r="AC2" t="s">
        <v>77</v>
      </c>
      <c r="AD2">
        <v>6996498</v>
      </c>
      <c r="AE2" t="s">
        <v>78</v>
      </c>
      <c r="AF2" t="s">
        <v>79</v>
      </c>
      <c r="AG2" t="s">
        <v>78</v>
      </c>
      <c r="AH2" t="s">
        <v>80</v>
      </c>
      <c r="AI2">
        <v>56622</v>
      </c>
      <c r="AJ2" t="s">
        <v>81</v>
      </c>
      <c r="AK2" t="s">
        <v>82</v>
      </c>
      <c r="AL2" t="s">
        <v>78</v>
      </c>
      <c r="AM2">
        <v>10032970</v>
      </c>
      <c r="AN2" t="s">
        <v>83</v>
      </c>
      <c r="AO2" t="s">
        <v>83</v>
      </c>
      <c r="AP2" t="s">
        <v>83</v>
      </c>
      <c r="AQ2" t="s">
        <v>83</v>
      </c>
      <c r="AR2" t="s">
        <v>84</v>
      </c>
      <c r="AS2">
        <v>36</v>
      </c>
      <c r="AU2">
        <v>9.34</v>
      </c>
      <c r="AV2">
        <v>99.89</v>
      </c>
      <c r="AW2">
        <v>8.7999999999999995E-2</v>
      </c>
      <c r="AZ2">
        <v>47.606000000000002</v>
      </c>
      <c r="BA2">
        <v>0</v>
      </c>
      <c r="BB2">
        <v>0.16400000000000001</v>
      </c>
      <c r="BC2">
        <v>762.529</v>
      </c>
      <c r="BD2">
        <v>0.79</v>
      </c>
      <c r="BE2">
        <v>0.2</v>
      </c>
      <c r="BF2">
        <v>315</v>
      </c>
      <c r="BG2">
        <v>303</v>
      </c>
      <c r="BH2">
        <v>309</v>
      </c>
      <c r="BI2">
        <v>34.184768249000001</v>
      </c>
      <c r="BJ2">
        <v>-97.092202379</v>
      </c>
      <c r="BK2">
        <v>8.3000000000000004E-2</v>
      </c>
      <c r="BL2">
        <v>27.198</v>
      </c>
      <c r="BM2">
        <v>1</v>
      </c>
      <c r="BN2" t="s">
        <v>61</v>
      </c>
      <c r="BO2">
        <v>19.533000000000001</v>
      </c>
      <c r="BP2">
        <v>23.007000000000001</v>
      </c>
      <c r="BQ2">
        <v>43.408999999999999</v>
      </c>
      <c r="BR2">
        <v>116.68899999999999</v>
      </c>
      <c r="BS2">
        <v>1265</v>
      </c>
    </row>
    <row r="3" spans="1:71" x14ac:dyDescent="0.25">
      <c r="A3" t="s">
        <v>69</v>
      </c>
      <c r="B3" t="s">
        <v>70</v>
      </c>
      <c r="C3" t="s">
        <v>71</v>
      </c>
      <c r="D3" t="s">
        <v>72</v>
      </c>
      <c r="E3">
        <v>3</v>
      </c>
      <c r="F3" t="s">
        <v>73</v>
      </c>
      <c r="G3">
        <v>1</v>
      </c>
      <c r="H3">
        <v>7</v>
      </c>
      <c r="I3">
        <v>3</v>
      </c>
      <c r="J3">
        <v>2</v>
      </c>
      <c r="K3" t="str">
        <f t="shared" ref="K3:K66" si="0">E3&amp;"_"&amp;F3&amp;"_"&amp;G3&amp;"_"&amp;H3&amp;"_"&amp;I3&amp;"_"&amp;J3</f>
        <v>3_Cossack_1_7_3_2</v>
      </c>
      <c r="L3" s="2">
        <v>43880</v>
      </c>
      <c r="M3">
        <v>1589.0519999999999</v>
      </c>
      <c r="N3">
        <v>28.41</v>
      </c>
      <c r="O3">
        <v>78.8</v>
      </c>
      <c r="P3">
        <v>9.7140000000000004</v>
      </c>
      <c r="Q3">
        <v>3.33</v>
      </c>
      <c r="R3">
        <v>71.260000000000005</v>
      </c>
      <c r="S3">
        <v>25</v>
      </c>
      <c r="T3">
        <v>9.3000000000000007</v>
      </c>
      <c r="U3">
        <v>16.53</v>
      </c>
      <c r="W3">
        <v>822</v>
      </c>
      <c r="X3" t="s">
        <v>74</v>
      </c>
      <c r="Y3" t="s">
        <v>75</v>
      </c>
      <c r="Z3" t="s">
        <v>76</v>
      </c>
      <c r="AA3" s="1">
        <v>43738</v>
      </c>
      <c r="AB3" s="1">
        <v>44018.522418981483</v>
      </c>
      <c r="AC3" t="s">
        <v>77</v>
      </c>
      <c r="AD3">
        <v>6996375</v>
      </c>
      <c r="AE3" t="s">
        <v>78</v>
      </c>
      <c r="AF3" t="s">
        <v>79</v>
      </c>
      <c r="AG3" t="s">
        <v>78</v>
      </c>
      <c r="AH3" t="s">
        <v>80</v>
      </c>
      <c r="AI3">
        <v>56622</v>
      </c>
      <c r="AJ3" t="s">
        <v>81</v>
      </c>
      <c r="AK3" t="s">
        <v>85</v>
      </c>
      <c r="AL3" t="s">
        <v>78</v>
      </c>
      <c r="AM3">
        <v>10032971</v>
      </c>
      <c r="AN3" t="s">
        <v>83</v>
      </c>
      <c r="AO3" t="s">
        <v>83</v>
      </c>
      <c r="AP3" t="s">
        <v>83</v>
      </c>
      <c r="AQ3" t="s">
        <v>83</v>
      </c>
      <c r="AR3" t="s">
        <v>84</v>
      </c>
      <c r="AS3">
        <v>36</v>
      </c>
      <c r="AU3">
        <v>9.34</v>
      </c>
      <c r="AV3">
        <v>99.89</v>
      </c>
      <c r="AW3">
        <v>8.7999999999999995E-2</v>
      </c>
      <c r="AZ3">
        <v>47.606000000000002</v>
      </c>
      <c r="BA3">
        <v>0</v>
      </c>
      <c r="BB3">
        <v>0.16400000000000001</v>
      </c>
      <c r="BC3">
        <v>762.529</v>
      </c>
      <c r="BD3">
        <v>0.82899999999999996</v>
      </c>
      <c r="BE3">
        <v>0.2</v>
      </c>
      <c r="BF3">
        <v>315</v>
      </c>
      <c r="BG3">
        <v>315</v>
      </c>
      <c r="BH3">
        <v>315</v>
      </c>
      <c r="BI3">
        <v>34.184768249000001</v>
      </c>
      <c r="BJ3">
        <v>-97.092202379</v>
      </c>
      <c r="BK3">
        <v>8.3000000000000004E-2</v>
      </c>
      <c r="BL3">
        <v>27.198</v>
      </c>
      <c r="BM3">
        <v>1</v>
      </c>
      <c r="BN3" t="s">
        <v>61</v>
      </c>
      <c r="BO3">
        <v>19.533000000000001</v>
      </c>
      <c r="BP3">
        <v>23.007000000000001</v>
      </c>
      <c r="BQ3">
        <v>43.408999999999999</v>
      </c>
      <c r="BR3">
        <v>116.68899999999999</v>
      </c>
      <c r="BS3">
        <v>1356</v>
      </c>
    </row>
    <row r="4" spans="1:71" x14ac:dyDescent="0.25">
      <c r="A4" t="s">
        <v>69</v>
      </c>
      <c r="B4" t="s">
        <v>70</v>
      </c>
      <c r="C4" t="s">
        <v>71</v>
      </c>
      <c r="D4" t="s">
        <v>72</v>
      </c>
      <c r="E4">
        <v>3</v>
      </c>
      <c r="F4" t="s">
        <v>73</v>
      </c>
      <c r="G4">
        <v>1</v>
      </c>
      <c r="H4">
        <v>7</v>
      </c>
      <c r="I4">
        <v>3</v>
      </c>
      <c r="J4">
        <v>2</v>
      </c>
      <c r="K4" t="str">
        <f t="shared" si="0"/>
        <v>3_Cossack_1_7_3_2</v>
      </c>
      <c r="L4" s="2">
        <v>43880</v>
      </c>
      <c r="M4">
        <v>1018.817</v>
      </c>
      <c r="N4">
        <v>31.48</v>
      </c>
      <c r="O4">
        <v>77.47</v>
      </c>
      <c r="P4">
        <v>4.2850000000000001</v>
      </c>
      <c r="Q4">
        <v>4.0199999999999996</v>
      </c>
      <c r="R4">
        <v>84.75</v>
      </c>
      <c r="S4">
        <v>28.974</v>
      </c>
      <c r="T4">
        <v>9.3000000000000007</v>
      </c>
      <c r="U4">
        <v>22.2</v>
      </c>
      <c r="W4">
        <v>822</v>
      </c>
      <c r="X4" t="s">
        <v>74</v>
      </c>
      <c r="Y4" t="s">
        <v>75</v>
      </c>
      <c r="Z4" t="s">
        <v>76</v>
      </c>
      <c r="AA4" s="1">
        <v>43738</v>
      </c>
      <c r="AB4" s="1">
        <v>44018.522418981483</v>
      </c>
      <c r="AC4" t="s">
        <v>77</v>
      </c>
      <c r="AD4">
        <v>6996436</v>
      </c>
      <c r="AE4" t="s">
        <v>78</v>
      </c>
      <c r="AF4" t="s">
        <v>79</v>
      </c>
      <c r="AG4" t="s">
        <v>78</v>
      </c>
      <c r="AH4" t="s">
        <v>80</v>
      </c>
      <c r="AI4">
        <v>56622</v>
      </c>
      <c r="AJ4" t="s">
        <v>81</v>
      </c>
      <c r="AK4" t="s">
        <v>82</v>
      </c>
      <c r="AL4" t="s">
        <v>78</v>
      </c>
      <c r="AM4">
        <v>10032969</v>
      </c>
      <c r="AN4" t="s">
        <v>83</v>
      </c>
      <c r="AO4" t="s">
        <v>83</v>
      </c>
      <c r="AP4" t="s">
        <v>83</v>
      </c>
      <c r="AQ4" t="s">
        <v>83</v>
      </c>
      <c r="AR4" t="s">
        <v>84</v>
      </c>
      <c r="AS4">
        <v>36</v>
      </c>
      <c r="AU4">
        <v>9.34</v>
      </c>
      <c r="AV4">
        <v>99.89</v>
      </c>
      <c r="AW4">
        <v>8.7999999999999995E-2</v>
      </c>
      <c r="AZ4">
        <v>47.606000000000002</v>
      </c>
      <c r="BA4">
        <v>0</v>
      </c>
      <c r="BB4">
        <v>0.16400000000000001</v>
      </c>
      <c r="BC4">
        <v>762.529</v>
      </c>
      <c r="BD4">
        <v>0.57599999999999996</v>
      </c>
      <c r="BE4">
        <v>0.2</v>
      </c>
      <c r="BF4">
        <v>332</v>
      </c>
      <c r="BG4">
        <v>336</v>
      </c>
      <c r="BH4">
        <v>334</v>
      </c>
      <c r="BI4">
        <v>34.184768271999999</v>
      </c>
      <c r="BJ4">
        <v>-97.092199581000003</v>
      </c>
      <c r="BK4">
        <v>8.3000000000000004E-2</v>
      </c>
      <c r="BL4">
        <v>27.198</v>
      </c>
      <c r="BM4">
        <v>1</v>
      </c>
      <c r="BN4" t="s">
        <v>61</v>
      </c>
      <c r="BO4">
        <v>19.533000000000001</v>
      </c>
      <c r="BP4">
        <v>23.007000000000001</v>
      </c>
      <c r="BQ4">
        <v>43.408999999999999</v>
      </c>
      <c r="BR4">
        <v>116.68899999999999</v>
      </c>
      <c r="BS4">
        <v>1294</v>
      </c>
    </row>
    <row r="5" spans="1:71" x14ac:dyDescent="0.25">
      <c r="A5" t="s">
        <v>69</v>
      </c>
      <c r="B5" t="s">
        <v>70</v>
      </c>
      <c r="C5" t="s">
        <v>71</v>
      </c>
      <c r="D5" t="s">
        <v>72</v>
      </c>
      <c r="E5">
        <v>3</v>
      </c>
      <c r="F5" t="s">
        <v>73</v>
      </c>
      <c r="G5">
        <v>1</v>
      </c>
      <c r="H5">
        <v>7</v>
      </c>
      <c r="I5">
        <v>3</v>
      </c>
      <c r="J5">
        <v>2</v>
      </c>
      <c r="K5" t="str">
        <f t="shared" si="0"/>
        <v>3_Cossack_1_7_3_2</v>
      </c>
      <c r="L5" s="2">
        <v>43880</v>
      </c>
      <c r="M5">
        <v>1170.114</v>
      </c>
      <c r="N5">
        <v>27.49</v>
      </c>
      <c r="O5">
        <v>81.81</v>
      </c>
      <c r="P5">
        <v>4.2850000000000001</v>
      </c>
      <c r="Q5">
        <v>2.2200000000000002</v>
      </c>
      <c r="R5">
        <v>65.13</v>
      </c>
      <c r="S5">
        <v>9.2940000000000005</v>
      </c>
      <c r="T5">
        <v>8.31</v>
      </c>
      <c r="U5">
        <v>9.82</v>
      </c>
      <c r="W5">
        <v>822</v>
      </c>
      <c r="X5" t="s">
        <v>74</v>
      </c>
      <c r="Y5" t="s">
        <v>75</v>
      </c>
      <c r="Z5" t="s">
        <v>76</v>
      </c>
      <c r="AA5" s="1">
        <v>43738</v>
      </c>
      <c r="AB5" s="1">
        <v>44018.522418981483</v>
      </c>
      <c r="AC5" t="s">
        <v>77</v>
      </c>
      <c r="AD5">
        <v>6996496</v>
      </c>
      <c r="AE5" t="s">
        <v>78</v>
      </c>
      <c r="AF5" t="s">
        <v>79</v>
      </c>
      <c r="AG5" t="s">
        <v>78</v>
      </c>
      <c r="AH5" t="s">
        <v>80</v>
      </c>
      <c r="AI5">
        <v>56622</v>
      </c>
      <c r="AJ5" t="s">
        <v>81</v>
      </c>
      <c r="AK5" t="s">
        <v>82</v>
      </c>
      <c r="AL5" t="s">
        <v>78</v>
      </c>
      <c r="AM5">
        <v>10032962</v>
      </c>
      <c r="AN5" t="s">
        <v>83</v>
      </c>
      <c r="AO5" t="s">
        <v>83</v>
      </c>
      <c r="AP5" t="s">
        <v>83</v>
      </c>
      <c r="AQ5" t="s">
        <v>83</v>
      </c>
      <c r="AR5" t="s">
        <v>84</v>
      </c>
      <c r="AS5">
        <v>36</v>
      </c>
      <c r="AU5">
        <v>9.34</v>
      </c>
      <c r="AV5">
        <v>99.89</v>
      </c>
      <c r="AW5">
        <v>1.216</v>
      </c>
      <c r="AZ5">
        <v>51.761000000000003</v>
      </c>
      <c r="BA5">
        <v>0</v>
      </c>
      <c r="BB5">
        <v>0.66200000000000003</v>
      </c>
      <c r="BC5">
        <v>777.32</v>
      </c>
      <c r="BD5">
        <v>0.999</v>
      </c>
      <c r="BE5">
        <v>1.137</v>
      </c>
      <c r="BF5">
        <v>336</v>
      </c>
      <c r="BG5">
        <v>332</v>
      </c>
      <c r="BH5">
        <v>334</v>
      </c>
      <c r="BI5">
        <v>34.184768796</v>
      </c>
      <c r="BJ5">
        <v>-97.092191662000005</v>
      </c>
      <c r="BK5">
        <v>0.27500000000000002</v>
      </c>
      <c r="BL5">
        <v>35.292000000000002</v>
      </c>
      <c r="BM5">
        <v>1</v>
      </c>
      <c r="BN5" t="s">
        <v>61</v>
      </c>
      <c r="BO5">
        <v>7.1820000000000004</v>
      </c>
      <c r="BP5">
        <v>20.059000000000001</v>
      </c>
      <c r="BQ5">
        <v>43.509</v>
      </c>
      <c r="BR5">
        <v>21.03</v>
      </c>
      <c r="BS5">
        <v>1601</v>
      </c>
    </row>
    <row r="6" spans="1:71" x14ac:dyDescent="0.25">
      <c r="A6" t="s">
        <v>69</v>
      </c>
      <c r="B6" t="s">
        <v>70</v>
      </c>
      <c r="C6" t="s">
        <v>71</v>
      </c>
      <c r="D6" t="s">
        <v>72</v>
      </c>
      <c r="E6">
        <v>3</v>
      </c>
      <c r="F6" t="s">
        <v>73</v>
      </c>
      <c r="G6">
        <v>1</v>
      </c>
      <c r="H6">
        <v>7</v>
      </c>
      <c r="I6">
        <v>3</v>
      </c>
      <c r="J6">
        <v>2</v>
      </c>
      <c r="K6" t="str">
        <f t="shared" si="0"/>
        <v>3_Cossack_1_7_3_2</v>
      </c>
      <c r="L6" s="2">
        <v>43880</v>
      </c>
      <c r="M6">
        <v>1066.1300000000001</v>
      </c>
      <c r="N6">
        <v>27.77</v>
      </c>
      <c r="O6">
        <v>81.99</v>
      </c>
      <c r="P6">
        <v>3.714</v>
      </c>
      <c r="Q6">
        <v>2.2200000000000002</v>
      </c>
      <c r="R6">
        <v>65.45</v>
      </c>
      <c r="S6">
        <v>8.782</v>
      </c>
      <c r="T6">
        <v>8.31</v>
      </c>
      <c r="U6">
        <v>9.9499999999999993</v>
      </c>
      <c r="W6">
        <v>822</v>
      </c>
      <c r="X6" t="s">
        <v>74</v>
      </c>
      <c r="Y6" t="s">
        <v>75</v>
      </c>
      <c r="Z6" t="s">
        <v>76</v>
      </c>
      <c r="AA6" s="1">
        <v>43738</v>
      </c>
      <c r="AB6" s="1">
        <v>44018.522418981483</v>
      </c>
      <c r="AC6" t="s">
        <v>77</v>
      </c>
      <c r="AD6">
        <v>6996373</v>
      </c>
      <c r="AE6" t="s">
        <v>78</v>
      </c>
      <c r="AF6" t="s">
        <v>79</v>
      </c>
      <c r="AG6" t="s">
        <v>78</v>
      </c>
      <c r="AH6" t="s">
        <v>80</v>
      </c>
      <c r="AI6">
        <v>56622</v>
      </c>
      <c r="AJ6" t="s">
        <v>81</v>
      </c>
      <c r="AK6" t="s">
        <v>82</v>
      </c>
      <c r="AL6" t="s">
        <v>78</v>
      </c>
      <c r="AM6">
        <v>10032963</v>
      </c>
      <c r="AN6" t="s">
        <v>83</v>
      </c>
      <c r="AO6" t="s">
        <v>83</v>
      </c>
      <c r="AP6" t="s">
        <v>83</v>
      </c>
      <c r="AQ6" t="s">
        <v>83</v>
      </c>
      <c r="AR6" t="s">
        <v>84</v>
      </c>
      <c r="AS6">
        <v>36</v>
      </c>
      <c r="AU6">
        <v>9.34</v>
      </c>
      <c r="AV6">
        <v>99.89</v>
      </c>
      <c r="AW6">
        <v>1.216</v>
      </c>
      <c r="AZ6">
        <v>51.761000000000003</v>
      </c>
      <c r="BA6">
        <v>0</v>
      </c>
      <c r="BB6">
        <v>0.66200000000000003</v>
      </c>
      <c r="BC6">
        <v>777.32</v>
      </c>
      <c r="BD6">
        <v>0.999</v>
      </c>
      <c r="BE6">
        <v>1.137</v>
      </c>
      <c r="BF6">
        <v>336</v>
      </c>
      <c r="BG6">
        <v>336</v>
      </c>
      <c r="BH6">
        <v>336</v>
      </c>
      <c r="BI6">
        <v>34.184768796</v>
      </c>
      <c r="BJ6">
        <v>-97.092191662000005</v>
      </c>
      <c r="BK6">
        <v>0.27500000000000002</v>
      </c>
      <c r="BL6">
        <v>35.292000000000002</v>
      </c>
      <c r="BM6">
        <v>1</v>
      </c>
      <c r="BN6" t="s">
        <v>61</v>
      </c>
      <c r="BO6">
        <v>7.1820000000000004</v>
      </c>
      <c r="BP6">
        <v>20.059000000000001</v>
      </c>
      <c r="BQ6">
        <v>43.509</v>
      </c>
      <c r="BR6">
        <v>21.03</v>
      </c>
      <c r="BS6">
        <v>1609</v>
      </c>
    </row>
    <row r="7" spans="1:71" x14ac:dyDescent="0.25">
      <c r="A7" t="s">
        <v>69</v>
      </c>
      <c r="B7" t="s">
        <v>70</v>
      </c>
      <c r="C7" t="s">
        <v>71</v>
      </c>
      <c r="D7" t="s">
        <v>72</v>
      </c>
      <c r="E7">
        <v>3</v>
      </c>
      <c r="F7" t="s">
        <v>73</v>
      </c>
      <c r="G7">
        <v>1</v>
      </c>
      <c r="H7">
        <v>7</v>
      </c>
      <c r="I7">
        <v>3</v>
      </c>
      <c r="J7">
        <v>2</v>
      </c>
      <c r="K7" t="str">
        <f t="shared" si="0"/>
        <v>3_Cossack_1_7_3_2</v>
      </c>
      <c r="L7" s="2">
        <v>43880</v>
      </c>
      <c r="M7">
        <v>1151.8109999999999</v>
      </c>
      <c r="N7">
        <v>27.49</v>
      </c>
      <c r="O7">
        <v>81.900000000000006</v>
      </c>
      <c r="P7">
        <v>4.2850000000000001</v>
      </c>
      <c r="Q7">
        <v>2.2200000000000002</v>
      </c>
      <c r="R7">
        <v>64.83</v>
      </c>
      <c r="S7">
        <v>9.0380000000000003</v>
      </c>
      <c r="T7">
        <v>8.31</v>
      </c>
      <c r="U7">
        <v>9.69</v>
      </c>
      <c r="W7">
        <v>822</v>
      </c>
      <c r="X7" t="s">
        <v>74</v>
      </c>
      <c r="Y7" t="s">
        <v>75</v>
      </c>
      <c r="Z7" t="s">
        <v>76</v>
      </c>
      <c r="AA7" s="1">
        <v>43738</v>
      </c>
      <c r="AB7" s="1">
        <v>44018.522418981483</v>
      </c>
      <c r="AC7" t="s">
        <v>77</v>
      </c>
      <c r="AD7">
        <v>6996559</v>
      </c>
      <c r="AE7" t="s">
        <v>78</v>
      </c>
      <c r="AF7" t="s">
        <v>79</v>
      </c>
      <c r="AG7" t="s">
        <v>78</v>
      </c>
      <c r="AH7" t="s">
        <v>80</v>
      </c>
      <c r="AI7">
        <v>56622</v>
      </c>
      <c r="AJ7" t="s">
        <v>81</v>
      </c>
      <c r="AK7" t="s">
        <v>82</v>
      </c>
      <c r="AL7" t="s">
        <v>78</v>
      </c>
      <c r="AM7">
        <v>10032964</v>
      </c>
      <c r="AN7" t="s">
        <v>83</v>
      </c>
      <c r="AO7" t="s">
        <v>83</v>
      </c>
      <c r="AP7" t="s">
        <v>83</v>
      </c>
      <c r="AQ7" t="s">
        <v>83</v>
      </c>
      <c r="AR7" t="s">
        <v>84</v>
      </c>
      <c r="AS7">
        <v>36</v>
      </c>
      <c r="AU7">
        <v>9.34</v>
      </c>
      <c r="AV7">
        <v>99.89</v>
      </c>
      <c r="AW7">
        <v>1.216</v>
      </c>
      <c r="AZ7">
        <v>51.761000000000003</v>
      </c>
      <c r="BA7">
        <v>0</v>
      </c>
      <c r="BB7">
        <v>0.66200000000000003</v>
      </c>
      <c r="BC7">
        <v>777.32</v>
      </c>
      <c r="BD7">
        <v>0.999</v>
      </c>
      <c r="BE7">
        <v>1.137</v>
      </c>
      <c r="BF7">
        <v>336</v>
      </c>
      <c r="BG7">
        <v>332</v>
      </c>
      <c r="BH7">
        <v>334</v>
      </c>
      <c r="BI7">
        <v>34.184768624</v>
      </c>
      <c r="BJ7">
        <v>-97.092194473000006</v>
      </c>
      <c r="BK7">
        <v>0.27500000000000002</v>
      </c>
      <c r="BL7">
        <v>35.292000000000002</v>
      </c>
      <c r="BM7">
        <v>1</v>
      </c>
      <c r="BN7" t="s">
        <v>61</v>
      </c>
      <c r="BO7">
        <v>7.1820000000000004</v>
      </c>
      <c r="BP7">
        <v>20.059000000000001</v>
      </c>
      <c r="BQ7">
        <v>43.509</v>
      </c>
      <c r="BR7">
        <v>21.03</v>
      </c>
      <c r="BS7">
        <v>1605</v>
      </c>
    </row>
    <row r="8" spans="1:71" x14ac:dyDescent="0.25">
      <c r="A8" t="s">
        <v>69</v>
      </c>
      <c r="B8" t="s">
        <v>70</v>
      </c>
      <c r="C8" t="s">
        <v>71</v>
      </c>
      <c r="D8" t="s">
        <v>72</v>
      </c>
      <c r="E8">
        <v>3</v>
      </c>
      <c r="F8" t="s">
        <v>73</v>
      </c>
      <c r="G8">
        <v>1</v>
      </c>
      <c r="H8">
        <v>7</v>
      </c>
      <c r="I8">
        <v>3</v>
      </c>
      <c r="J8">
        <v>2</v>
      </c>
      <c r="K8" t="str">
        <f t="shared" si="0"/>
        <v>3_Cossack_1_7_3_2</v>
      </c>
      <c r="L8" s="2">
        <v>43880</v>
      </c>
      <c r="M8">
        <v>579.02700000000004</v>
      </c>
      <c r="N8">
        <v>31.1</v>
      </c>
      <c r="O8">
        <v>84.51</v>
      </c>
      <c r="P8">
        <v>3.714</v>
      </c>
      <c r="Q8">
        <v>2.87</v>
      </c>
      <c r="R8">
        <v>60.71</v>
      </c>
      <c r="S8">
        <v>7.9480000000000004</v>
      </c>
      <c r="T8">
        <v>9.3000000000000007</v>
      </c>
      <c r="U8">
        <v>12.16</v>
      </c>
      <c r="W8">
        <v>822</v>
      </c>
      <c r="X8" t="s">
        <v>74</v>
      </c>
      <c r="Y8" t="s">
        <v>75</v>
      </c>
      <c r="Z8" t="s">
        <v>76</v>
      </c>
      <c r="AA8" s="1">
        <v>43738</v>
      </c>
      <c r="AB8" s="1">
        <v>44018.522418981483</v>
      </c>
      <c r="AC8" t="s">
        <v>77</v>
      </c>
      <c r="AD8">
        <v>6996435</v>
      </c>
      <c r="AE8" t="s">
        <v>78</v>
      </c>
      <c r="AF8" t="s">
        <v>79</v>
      </c>
      <c r="AG8" t="s">
        <v>78</v>
      </c>
      <c r="AH8" t="s">
        <v>80</v>
      </c>
      <c r="AI8">
        <v>56622</v>
      </c>
      <c r="AJ8" t="s">
        <v>81</v>
      </c>
      <c r="AK8" t="s">
        <v>82</v>
      </c>
      <c r="AL8" t="s">
        <v>78</v>
      </c>
      <c r="AM8">
        <v>10032965</v>
      </c>
      <c r="AN8" t="s">
        <v>83</v>
      </c>
      <c r="AO8" t="s">
        <v>83</v>
      </c>
      <c r="AP8" t="s">
        <v>83</v>
      </c>
      <c r="AQ8" t="s">
        <v>83</v>
      </c>
      <c r="AR8" t="s">
        <v>84</v>
      </c>
      <c r="AS8">
        <v>36</v>
      </c>
      <c r="AU8">
        <v>9.34</v>
      </c>
      <c r="AV8">
        <v>99.89</v>
      </c>
      <c r="AW8">
        <v>8.7999999999999995E-2</v>
      </c>
      <c r="AZ8">
        <v>47.606000000000002</v>
      </c>
      <c r="BA8">
        <v>0</v>
      </c>
      <c r="BB8">
        <v>0.16400000000000001</v>
      </c>
      <c r="BC8">
        <v>762.529</v>
      </c>
      <c r="BD8">
        <v>0.999</v>
      </c>
      <c r="BE8">
        <v>0.2</v>
      </c>
      <c r="BF8">
        <v>336</v>
      </c>
      <c r="BG8">
        <v>336</v>
      </c>
      <c r="BH8">
        <v>336</v>
      </c>
      <c r="BI8">
        <v>34.184768624</v>
      </c>
      <c r="BJ8">
        <v>-97.092194473000006</v>
      </c>
      <c r="BK8">
        <v>8.3000000000000004E-2</v>
      </c>
      <c r="BL8">
        <v>27.198</v>
      </c>
      <c r="BM8">
        <v>1</v>
      </c>
      <c r="BN8" t="s">
        <v>61</v>
      </c>
      <c r="BO8">
        <v>19.533000000000001</v>
      </c>
      <c r="BP8">
        <v>23.007000000000001</v>
      </c>
      <c r="BQ8">
        <v>43.408999999999999</v>
      </c>
      <c r="BR8">
        <v>116.68899999999999</v>
      </c>
      <c r="BS8">
        <v>1622</v>
      </c>
    </row>
    <row r="9" spans="1:71" x14ac:dyDescent="0.25">
      <c r="A9" t="s">
        <v>69</v>
      </c>
      <c r="B9" t="s">
        <v>70</v>
      </c>
      <c r="C9" t="s">
        <v>71</v>
      </c>
      <c r="D9" t="s">
        <v>72</v>
      </c>
      <c r="E9">
        <v>3</v>
      </c>
      <c r="F9" t="s">
        <v>73</v>
      </c>
      <c r="G9">
        <v>1</v>
      </c>
      <c r="H9">
        <v>7</v>
      </c>
      <c r="I9">
        <v>3</v>
      </c>
      <c r="J9">
        <v>2</v>
      </c>
      <c r="K9" t="str">
        <f t="shared" si="0"/>
        <v>3_Cossack_1_7_3_2</v>
      </c>
      <c r="L9" s="2">
        <v>43880</v>
      </c>
      <c r="M9">
        <v>565.40599999999995</v>
      </c>
      <c r="N9">
        <v>31.1</v>
      </c>
      <c r="O9">
        <v>84.77</v>
      </c>
      <c r="P9">
        <v>3.714</v>
      </c>
      <c r="Q9">
        <v>2.87</v>
      </c>
      <c r="R9">
        <v>59.8</v>
      </c>
      <c r="S9">
        <v>7.1790000000000003</v>
      </c>
      <c r="T9">
        <v>9.3000000000000007</v>
      </c>
      <c r="U9">
        <v>11.77</v>
      </c>
      <c r="W9">
        <v>822</v>
      </c>
      <c r="X9" t="s">
        <v>74</v>
      </c>
      <c r="Y9" t="s">
        <v>75</v>
      </c>
      <c r="Z9" t="s">
        <v>76</v>
      </c>
      <c r="AA9" s="1">
        <v>43738</v>
      </c>
      <c r="AB9" s="1">
        <v>44018.522418981483</v>
      </c>
      <c r="AC9" t="s">
        <v>77</v>
      </c>
      <c r="AD9">
        <v>6996497</v>
      </c>
      <c r="AE9" t="s">
        <v>78</v>
      </c>
      <c r="AF9" t="s">
        <v>79</v>
      </c>
      <c r="AG9" t="s">
        <v>78</v>
      </c>
      <c r="AH9" t="s">
        <v>80</v>
      </c>
      <c r="AI9">
        <v>56622</v>
      </c>
      <c r="AJ9" t="s">
        <v>81</v>
      </c>
      <c r="AK9" t="s">
        <v>82</v>
      </c>
      <c r="AL9" t="s">
        <v>78</v>
      </c>
      <c r="AM9">
        <v>10032966</v>
      </c>
      <c r="AN9" t="s">
        <v>83</v>
      </c>
      <c r="AO9" t="s">
        <v>83</v>
      </c>
      <c r="AP9" t="s">
        <v>83</v>
      </c>
      <c r="AQ9" t="s">
        <v>83</v>
      </c>
      <c r="AR9" t="s">
        <v>84</v>
      </c>
      <c r="AS9">
        <v>36</v>
      </c>
      <c r="AU9">
        <v>9.34</v>
      </c>
      <c r="AV9">
        <v>99.89</v>
      </c>
      <c r="AW9">
        <v>8.7999999999999995E-2</v>
      </c>
      <c r="AZ9">
        <v>47.606000000000002</v>
      </c>
      <c r="BA9">
        <v>0</v>
      </c>
      <c r="BB9">
        <v>0.16400000000000001</v>
      </c>
      <c r="BC9">
        <v>762.529</v>
      </c>
      <c r="BD9">
        <v>0.999</v>
      </c>
      <c r="BE9">
        <v>0.2</v>
      </c>
      <c r="BF9">
        <v>336</v>
      </c>
      <c r="BG9">
        <v>336</v>
      </c>
      <c r="BH9">
        <v>336</v>
      </c>
      <c r="BI9">
        <v>34.184768411</v>
      </c>
      <c r="BJ9">
        <v>-97.092197141</v>
      </c>
      <c r="BK9">
        <v>8.3000000000000004E-2</v>
      </c>
      <c r="BL9">
        <v>27.198</v>
      </c>
      <c r="BM9">
        <v>1</v>
      </c>
      <c r="BN9" t="s">
        <v>61</v>
      </c>
      <c r="BO9">
        <v>19.533000000000001</v>
      </c>
      <c r="BP9">
        <v>23.007000000000001</v>
      </c>
      <c r="BQ9">
        <v>43.408999999999999</v>
      </c>
      <c r="BR9">
        <v>116.68899999999999</v>
      </c>
      <c r="BS9">
        <v>1634</v>
      </c>
    </row>
    <row r="10" spans="1:71" x14ac:dyDescent="0.25">
      <c r="A10" t="s">
        <v>69</v>
      </c>
      <c r="B10" t="s">
        <v>70</v>
      </c>
      <c r="C10" t="s">
        <v>71</v>
      </c>
      <c r="D10" t="s">
        <v>72</v>
      </c>
      <c r="E10">
        <v>3</v>
      </c>
      <c r="F10" t="s">
        <v>73</v>
      </c>
      <c r="G10">
        <v>1</v>
      </c>
      <c r="H10">
        <v>7</v>
      </c>
      <c r="I10">
        <v>3</v>
      </c>
      <c r="J10">
        <v>2</v>
      </c>
      <c r="K10" t="str">
        <f t="shared" si="0"/>
        <v>3_Cossack_1_7_3_2</v>
      </c>
      <c r="L10" s="2">
        <v>43880</v>
      </c>
      <c r="M10">
        <v>393.072</v>
      </c>
      <c r="N10">
        <v>31.67</v>
      </c>
      <c r="O10">
        <v>85.48</v>
      </c>
      <c r="P10">
        <v>2.5710000000000002</v>
      </c>
      <c r="Q10">
        <v>2.87</v>
      </c>
      <c r="R10">
        <v>59.13</v>
      </c>
      <c r="S10">
        <v>5.0640000000000001</v>
      </c>
      <c r="T10">
        <v>9.3000000000000007</v>
      </c>
      <c r="U10">
        <v>11.5</v>
      </c>
      <c r="W10">
        <v>822</v>
      </c>
      <c r="X10" t="s">
        <v>74</v>
      </c>
      <c r="Y10" t="s">
        <v>75</v>
      </c>
      <c r="Z10" t="s">
        <v>76</v>
      </c>
      <c r="AA10" s="1">
        <v>43738</v>
      </c>
      <c r="AB10" s="1">
        <v>44018.522418981483</v>
      </c>
      <c r="AC10" t="s">
        <v>77</v>
      </c>
      <c r="AD10">
        <v>6996374</v>
      </c>
      <c r="AE10" t="s">
        <v>78</v>
      </c>
      <c r="AF10" t="s">
        <v>79</v>
      </c>
      <c r="AG10" t="s">
        <v>78</v>
      </c>
      <c r="AH10" t="s">
        <v>80</v>
      </c>
      <c r="AI10">
        <v>56622</v>
      </c>
      <c r="AJ10" t="s">
        <v>81</v>
      </c>
      <c r="AK10" t="s">
        <v>82</v>
      </c>
      <c r="AL10" t="s">
        <v>78</v>
      </c>
      <c r="AM10">
        <v>10032967</v>
      </c>
      <c r="AN10" t="s">
        <v>83</v>
      </c>
      <c r="AO10" t="s">
        <v>83</v>
      </c>
      <c r="AP10" t="s">
        <v>83</v>
      </c>
      <c r="AQ10" t="s">
        <v>83</v>
      </c>
      <c r="AR10" t="s">
        <v>84</v>
      </c>
      <c r="AS10">
        <v>36</v>
      </c>
      <c r="AU10">
        <v>9.34</v>
      </c>
      <c r="AV10">
        <v>99.89</v>
      </c>
      <c r="AW10">
        <v>8.7999999999999995E-2</v>
      </c>
      <c r="AZ10">
        <v>47.606000000000002</v>
      </c>
      <c r="BA10">
        <v>0</v>
      </c>
      <c r="BB10">
        <v>0.16400000000000001</v>
      </c>
      <c r="BC10">
        <v>762.529</v>
      </c>
      <c r="BD10">
        <v>0.999</v>
      </c>
      <c r="BE10">
        <v>0.2</v>
      </c>
      <c r="BF10">
        <v>340</v>
      </c>
      <c r="BG10">
        <v>340</v>
      </c>
      <c r="BH10">
        <v>340</v>
      </c>
      <c r="BI10">
        <v>34.184768411</v>
      </c>
      <c r="BJ10">
        <v>-97.092197141</v>
      </c>
      <c r="BK10">
        <v>8.3000000000000004E-2</v>
      </c>
      <c r="BL10">
        <v>27.198</v>
      </c>
      <c r="BM10">
        <v>1</v>
      </c>
      <c r="BN10" t="s">
        <v>61</v>
      </c>
      <c r="BO10">
        <v>19.533000000000001</v>
      </c>
      <c r="BP10">
        <v>23.007000000000001</v>
      </c>
      <c r="BQ10">
        <v>43.408999999999999</v>
      </c>
      <c r="BR10">
        <v>116.68899999999999</v>
      </c>
      <c r="BS10">
        <v>1667</v>
      </c>
    </row>
    <row r="11" spans="1:71" x14ac:dyDescent="0.25">
      <c r="A11" t="s">
        <v>69</v>
      </c>
      <c r="B11" t="s">
        <v>70</v>
      </c>
      <c r="C11" t="s">
        <v>71</v>
      </c>
      <c r="D11" t="s">
        <v>72</v>
      </c>
      <c r="E11">
        <v>3</v>
      </c>
      <c r="F11" t="s">
        <v>73</v>
      </c>
      <c r="G11">
        <v>1</v>
      </c>
      <c r="H11">
        <v>7</v>
      </c>
      <c r="I11">
        <v>3</v>
      </c>
      <c r="J11">
        <v>2</v>
      </c>
      <c r="K11" t="str">
        <f t="shared" si="0"/>
        <v>3_Cossack_1_7_3_2</v>
      </c>
      <c r="L11" s="2">
        <v>43880</v>
      </c>
      <c r="M11">
        <v>595.16499999999996</v>
      </c>
      <c r="N11">
        <v>32.43</v>
      </c>
      <c r="O11">
        <v>81.650000000000006</v>
      </c>
      <c r="P11">
        <v>2.5710000000000002</v>
      </c>
      <c r="Q11">
        <v>4.26</v>
      </c>
      <c r="R11">
        <v>72.680000000000007</v>
      </c>
      <c r="S11">
        <v>16.474</v>
      </c>
      <c r="T11">
        <v>9.3000000000000007</v>
      </c>
      <c r="U11">
        <v>17.16</v>
      </c>
      <c r="W11">
        <v>822</v>
      </c>
      <c r="X11" t="s">
        <v>74</v>
      </c>
      <c r="Y11" t="s">
        <v>75</v>
      </c>
      <c r="Z11" t="s">
        <v>76</v>
      </c>
      <c r="AA11" s="1">
        <v>43738</v>
      </c>
      <c r="AB11" s="1">
        <v>44018.522418981483</v>
      </c>
      <c r="AC11" t="s">
        <v>77</v>
      </c>
      <c r="AD11">
        <v>6996560</v>
      </c>
      <c r="AE11" t="s">
        <v>78</v>
      </c>
      <c r="AF11" t="s">
        <v>79</v>
      </c>
      <c r="AG11" t="s">
        <v>78</v>
      </c>
      <c r="AH11" t="s">
        <v>80</v>
      </c>
      <c r="AI11">
        <v>56622</v>
      </c>
      <c r="AJ11" t="s">
        <v>81</v>
      </c>
      <c r="AK11" t="s">
        <v>82</v>
      </c>
      <c r="AL11" t="s">
        <v>78</v>
      </c>
      <c r="AM11">
        <v>10032968</v>
      </c>
      <c r="AN11" t="s">
        <v>83</v>
      </c>
      <c r="AO11" t="s">
        <v>83</v>
      </c>
      <c r="AP11" t="s">
        <v>83</v>
      </c>
      <c r="AQ11" t="s">
        <v>83</v>
      </c>
      <c r="AR11" t="s">
        <v>84</v>
      </c>
      <c r="AS11">
        <v>36</v>
      </c>
      <c r="AU11">
        <v>9.34</v>
      </c>
      <c r="AV11">
        <v>99.89</v>
      </c>
      <c r="AW11">
        <v>8.7999999999999995E-2</v>
      </c>
      <c r="AZ11">
        <v>47.606000000000002</v>
      </c>
      <c r="BA11">
        <v>0</v>
      </c>
      <c r="BB11">
        <v>0.16400000000000001</v>
      </c>
      <c r="BC11">
        <v>762.529</v>
      </c>
      <c r="BD11">
        <v>0.48799999999999999</v>
      </c>
      <c r="BE11">
        <v>0.2</v>
      </c>
      <c r="BF11">
        <v>340</v>
      </c>
      <c r="BG11">
        <v>340</v>
      </c>
      <c r="BH11">
        <v>340</v>
      </c>
      <c r="BI11">
        <v>34.184768271999999</v>
      </c>
      <c r="BJ11">
        <v>-97.092199581000003</v>
      </c>
      <c r="BK11">
        <v>8.3000000000000004E-2</v>
      </c>
      <c r="BL11">
        <v>27.198</v>
      </c>
      <c r="BM11">
        <v>1</v>
      </c>
      <c r="BN11" t="s">
        <v>61</v>
      </c>
      <c r="BO11">
        <v>19.533000000000001</v>
      </c>
      <c r="BP11">
        <v>23.007000000000001</v>
      </c>
      <c r="BQ11">
        <v>43.408999999999999</v>
      </c>
      <c r="BR11">
        <v>116.68899999999999</v>
      </c>
      <c r="BS11">
        <v>1489</v>
      </c>
    </row>
    <row r="12" spans="1:71" x14ac:dyDescent="0.25">
      <c r="A12" t="s">
        <v>69</v>
      </c>
      <c r="B12" t="s">
        <v>70</v>
      </c>
      <c r="C12" t="s">
        <v>71</v>
      </c>
      <c r="D12" t="s">
        <v>72</v>
      </c>
      <c r="E12">
        <v>1</v>
      </c>
      <c r="F12" t="s">
        <v>86</v>
      </c>
      <c r="G12">
        <v>1</v>
      </c>
      <c r="H12">
        <v>8</v>
      </c>
      <c r="I12">
        <v>3</v>
      </c>
      <c r="J12">
        <v>2</v>
      </c>
      <c r="K12" t="str">
        <f t="shared" si="0"/>
        <v>1_Burchett_1_8_3_2</v>
      </c>
      <c r="L12" s="2">
        <v>43880</v>
      </c>
      <c r="M12">
        <v>1536.2270000000001</v>
      </c>
      <c r="N12">
        <v>28.37</v>
      </c>
      <c r="O12">
        <v>80.349999999999994</v>
      </c>
      <c r="P12">
        <v>9.1419999999999995</v>
      </c>
      <c r="Q12">
        <v>3.54</v>
      </c>
      <c r="R12">
        <v>65.430000000000007</v>
      </c>
      <c r="S12">
        <v>18.91</v>
      </c>
      <c r="T12">
        <v>10.35</v>
      </c>
      <c r="U12">
        <v>13.78</v>
      </c>
      <c r="W12">
        <v>822</v>
      </c>
      <c r="X12" t="s">
        <v>74</v>
      </c>
      <c r="Y12" t="s">
        <v>75</v>
      </c>
      <c r="Z12" t="s">
        <v>76</v>
      </c>
      <c r="AA12" s="1">
        <v>43738</v>
      </c>
      <c r="AB12" s="1">
        <v>44018.522418981483</v>
      </c>
      <c r="AC12" t="s">
        <v>77</v>
      </c>
      <c r="AD12">
        <v>6996371</v>
      </c>
      <c r="AE12" t="s">
        <v>78</v>
      </c>
      <c r="AF12" t="s">
        <v>79</v>
      </c>
      <c r="AG12" t="s">
        <v>78</v>
      </c>
      <c r="AH12" t="s">
        <v>80</v>
      </c>
      <c r="AI12">
        <v>56623</v>
      </c>
      <c r="AJ12" t="s">
        <v>81</v>
      </c>
      <c r="AK12" t="s">
        <v>87</v>
      </c>
      <c r="AL12" t="s">
        <v>78</v>
      </c>
      <c r="AM12">
        <v>10032947</v>
      </c>
      <c r="AN12" t="s">
        <v>83</v>
      </c>
      <c r="AO12" t="s">
        <v>83</v>
      </c>
      <c r="AP12" t="s">
        <v>83</v>
      </c>
      <c r="AQ12" t="s">
        <v>83</v>
      </c>
      <c r="AR12" t="s">
        <v>84</v>
      </c>
      <c r="AS12">
        <v>37</v>
      </c>
      <c r="AU12">
        <v>9.34</v>
      </c>
      <c r="AV12">
        <v>99.89</v>
      </c>
      <c r="AW12">
        <v>0.14499999999999999</v>
      </c>
      <c r="AZ12">
        <v>49.213000000000001</v>
      </c>
      <c r="BA12">
        <v>0</v>
      </c>
      <c r="BB12">
        <v>0.224</v>
      </c>
      <c r="BC12">
        <v>608.96</v>
      </c>
      <c r="BD12">
        <v>0.96499999999999997</v>
      </c>
      <c r="BE12">
        <v>0.27900000000000003</v>
      </c>
      <c r="BF12">
        <v>298</v>
      </c>
      <c r="BG12">
        <v>336</v>
      </c>
      <c r="BH12">
        <v>317</v>
      </c>
      <c r="BI12">
        <v>34.184774799000003</v>
      </c>
      <c r="BJ12">
        <v>-97.092162555000002</v>
      </c>
      <c r="BK12">
        <v>0.109</v>
      </c>
      <c r="BL12">
        <v>28.091000000000001</v>
      </c>
      <c r="BM12">
        <v>1</v>
      </c>
      <c r="BN12" t="s">
        <v>61</v>
      </c>
      <c r="BO12">
        <v>17.815000000000001</v>
      </c>
      <c r="BP12">
        <v>22.547000000000001</v>
      </c>
      <c r="BQ12">
        <v>43.57</v>
      </c>
      <c r="BR12">
        <v>115.76900000000001</v>
      </c>
      <c r="BS12">
        <v>1451</v>
      </c>
    </row>
    <row r="13" spans="1:71" x14ac:dyDescent="0.25">
      <c r="A13" t="s">
        <v>69</v>
      </c>
      <c r="B13" t="s">
        <v>70</v>
      </c>
      <c r="C13" t="s">
        <v>71</v>
      </c>
      <c r="D13" t="s">
        <v>72</v>
      </c>
      <c r="E13">
        <v>1</v>
      </c>
      <c r="F13" t="s">
        <v>86</v>
      </c>
      <c r="G13">
        <v>1</v>
      </c>
      <c r="H13">
        <v>8</v>
      </c>
      <c r="I13">
        <v>3</v>
      </c>
      <c r="J13">
        <v>2</v>
      </c>
      <c r="K13" t="str">
        <f t="shared" si="0"/>
        <v>1_Burchett_1_8_3_2</v>
      </c>
      <c r="L13" s="2">
        <v>43880</v>
      </c>
      <c r="M13">
        <v>1885.9259999999999</v>
      </c>
      <c r="N13">
        <v>27.8</v>
      </c>
      <c r="O13">
        <v>78.31</v>
      </c>
      <c r="P13">
        <v>10.856999999999999</v>
      </c>
      <c r="Q13">
        <v>3.98</v>
      </c>
      <c r="R13">
        <v>69.89</v>
      </c>
      <c r="S13">
        <v>25</v>
      </c>
      <c r="T13">
        <v>10.35</v>
      </c>
      <c r="U13">
        <v>15.63</v>
      </c>
      <c r="W13">
        <v>822</v>
      </c>
      <c r="X13" t="s">
        <v>74</v>
      </c>
      <c r="Y13" t="s">
        <v>75</v>
      </c>
      <c r="Z13" t="s">
        <v>76</v>
      </c>
      <c r="AA13" s="1">
        <v>43738</v>
      </c>
      <c r="AB13" s="1">
        <v>44018.522418981483</v>
      </c>
      <c r="AC13" t="s">
        <v>77</v>
      </c>
      <c r="AD13">
        <v>6996434</v>
      </c>
      <c r="AE13" t="s">
        <v>78</v>
      </c>
      <c r="AF13" t="s">
        <v>79</v>
      </c>
      <c r="AG13" t="s">
        <v>78</v>
      </c>
      <c r="AH13" t="s">
        <v>80</v>
      </c>
      <c r="AI13">
        <v>56623</v>
      </c>
      <c r="AJ13" t="s">
        <v>81</v>
      </c>
      <c r="AK13" t="s">
        <v>88</v>
      </c>
      <c r="AL13" t="s">
        <v>78</v>
      </c>
      <c r="AM13">
        <v>10032953</v>
      </c>
      <c r="AN13" t="s">
        <v>83</v>
      </c>
      <c r="AO13" t="s">
        <v>83</v>
      </c>
      <c r="AP13" t="s">
        <v>83</v>
      </c>
      <c r="AQ13" t="s">
        <v>83</v>
      </c>
      <c r="AR13" t="s">
        <v>84</v>
      </c>
      <c r="AS13">
        <v>37</v>
      </c>
      <c r="AU13">
        <v>9.34</v>
      </c>
      <c r="AV13">
        <v>99.89</v>
      </c>
      <c r="AW13">
        <v>0.14499999999999999</v>
      </c>
      <c r="AZ13">
        <v>49.213000000000001</v>
      </c>
      <c r="BA13">
        <v>0</v>
      </c>
      <c r="BB13">
        <v>0.224</v>
      </c>
      <c r="BC13">
        <v>608.96</v>
      </c>
      <c r="BD13">
        <v>0.8</v>
      </c>
      <c r="BE13">
        <v>0.27900000000000003</v>
      </c>
      <c r="BF13">
        <v>307</v>
      </c>
      <c r="BG13">
        <v>315</v>
      </c>
      <c r="BH13">
        <v>311</v>
      </c>
      <c r="BI13">
        <v>34.184774224000002</v>
      </c>
      <c r="BJ13">
        <v>-97.092170824999997</v>
      </c>
      <c r="BK13">
        <v>0.109</v>
      </c>
      <c r="BL13">
        <v>28.091000000000001</v>
      </c>
      <c r="BM13">
        <v>1</v>
      </c>
      <c r="BN13" t="s">
        <v>61</v>
      </c>
      <c r="BO13">
        <v>17.815000000000001</v>
      </c>
      <c r="BP13">
        <v>22.547000000000001</v>
      </c>
      <c r="BQ13">
        <v>43.57</v>
      </c>
      <c r="BR13">
        <v>115.76900000000001</v>
      </c>
      <c r="BS13">
        <v>1356</v>
      </c>
    </row>
    <row r="14" spans="1:71" x14ac:dyDescent="0.25">
      <c r="A14" t="s">
        <v>69</v>
      </c>
      <c r="B14" t="s">
        <v>70</v>
      </c>
      <c r="C14" t="s">
        <v>71</v>
      </c>
      <c r="D14" t="s">
        <v>72</v>
      </c>
      <c r="E14">
        <v>1</v>
      </c>
      <c r="F14" t="s">
        <v>86</v>
      </c>
      <c r="G14">
        <v>1</v>
      </c>
      <c r="H14">
        <v>8</v>
      </c>
      <c r="I14">
        <v>3</v>
      </c>
      <c r="J14">
        <v>2</v>
      </c>
      <c r="K14" t="str">
        <f t="shared" si="0"/>
        <v>1_Burchett_1_8_3_2</v>
      </c>
      <c r="L14" s="2">
        <v>43880</v>
      </c>
      <c r="M14">
        <v>1104.691</v>
      </c>
      <c r="N14">
        <v>29.9</v>
      </c>
      <c r="O14">
        <v>81.430000000000007</v>
      </c>
      <c r="P14">
        <v>6.1420000000000003</v>
      </c>
      <c r="Q14">
        <v>3.57</v>
      </c>
      <c r="R14">
        <v>66.47</v>
      </c>
      <c r="S14">
        <v>15.705</v>
      </c>
      <c r="T14">
        <v>10.35</v>
      </c>
      <c r="U14">
        <v>14.23</v>
      </c>
      <c r="W14">
        <v>822</v>
      </c>
      <c r="X14" t="s">
        <v>74</v>
      </c>
      <c r="Y14" t="s">
        <v>75</v>
      </c>
      <c r="Z14" t="s">
        <v>76</v>
      </c>
      <c r="AA14" s="1">
        <v>43738</v>
      </c>
      <c r="AB14" s="1">
        <v>44018.522418981483</v>
      </c>
      <c r="AC14" t="s">
        <v>77</v>
      </c>
      <c r="AD14">
        <v>6996433</v>
      </c>
      <c r="AE14" t="s">
        <v>78</v>
      </c>
      <c r="AF14" t="s">
        <v>79</v>
      </c>
      <c r="AG14" t="s">
        <v>78</v>
      </c>
      <c r="AH14" t="s">
        <v>80</v>
      </c>
      <c r="AI14">
        <v>56623</v>
      </c>
      <c r="AJ14" t="s">
        <v>81</v>
      </c>
      <c r="AK14" t="s">
        <v>87</v>
      </c>
      <c r="AL14" t="s">
        <v>78</v>
      </c>
      <c r="AM14">
        <v>10032949</v>
      </c>
      <c r="AN14" t="s">
        <v>83</v>
      </c>
      <c r="AO14" t="s">
        <v>83</v>
      </c>
      <c r="AP14" t="s">
        <v>83</v>
      </c>
      <c r="AQ14" t="s">
        <v>83</v>
      </c>
      <c r="AR14" t="s">
        <v>84</v>
      </c>
      <c r="AS14">
        <v>37</v>
      </c>
      <c r="AU14">
        <v>9.34</v>
      </c>
      <c r="AV14">
        <v>99.89</v>
      </c>
      <c r="AW14">
        <v>0.14499999999999999</v>
      </c>
      <c r="AZ14">
        <v>49.213000000000001</v>
      </c>
      <c r="BA14">
        <v>0</v>
      </c>
      <c r="BB14">
        <v>0.224</v>
      </c>
      <c r="BC14">
        <v>608.96</v>
      </c>
      <c r="BD14">
        <v>0.95199999999999996</v>
      </c>
      <c r="BE14">
        <v>0.27900000000000003</v>
      </c>
      <c r="BF14">
        <v>315</v>
      </c>
      <c r="BG14">
        <v>340</v>
      </c>
      <c r="BH14">
        <v>327.5</v>
      </c>
      <c r="BI14">
        <v>34.184774595</v>
      </c>
      <c r="BJ14">
        <v>-97.092165231999999</v>
      </c>
      <c r="BK14">
        <v>0.109</v>
      </c>
      <c r="BL14">
        <v>28.091000000000001</v>
      </c>
      <c r="BM14">
        <v>1</v>
      </c>
      <c r="BN14" t="s">
        <v>61</v>
      </c>
      <c r="BO14">
        <v>17.815000000000001</v>
      </c>
      <c r="BP14">
        <v>22.547000000000001</v>
      </c>
      <c r="BQ14">
        <v>43.57</v>
      </c>
      <c r="BR14">
        <v>115.76900000000001</v>
      </c>
      <c r="BS14">
        <v>1501</v>
      </c>
    </row>
    <row r="15" spans="1:71" x14ac:dyDescent="0.25">
      <c r="A15" t="s">
        <v>69</v>
      </c>
      <c r="B15" t="s">
        <v>70</v>
      </c>
      <c r="C15" t="s">
        <v>71</v>
      </c>
      <c r="D15" t="s">
        <v>72</v>
      </c>
      <c r="E15">
        <v>1</v>
      </c>
      <c r="F15" t="s">
        <v>86</v>
      </c>
      <c r="G15">
        <v>1</v>
      </c>
      <c r="H15">
        <v>8</v>
      </c>
      <c r="I15">
        <v>3</v>
      </c>
      <c r="J15">
        <v>2</v>
      </c>
      <c r="K15" t="str">
        <f t="shared" si="0"/>
        <v>1_Burchett_1_8_3_2</v>
      </c>
      <c r="L15" s="2">
        <v>43880</v>
      </c>
      <c r="M15">
        <v>1256.4390000000001</v>
      </c>
      <c r="N15">
        <v>29.23</v>
      </c>
      <c r="O15">
        <v>81.430000000000007</v>
      </c>
      <c r="P15">
        <v>7.4279999999999999</v>
      </c>
      <c r="Q15">
        <v>3.54</v>
      </c>
      <c r="R15">
        <v>64.400000000000006</v>
      </c>
      <c r="S15">
        <v>15.705</v>
      </c>
      <c r="T15">
        <v>10.35</v>
      </c>
      <c r="U15">
        <v>13.35</v>
      </c>
      <c r="W15">
        <v>822</v>
      </c>
      <c r="X15" t="s">
        <v>74</v>
      </c>
      <c r="Y15" t="s">
        <v>75</v>
      </c>
      <c r="Z15" t="s">
        <v>76</v>
      </c>
      <c r="AA15" s="1">
        <v>43738</v>
      </c>
      <c r="AB15" s="1">
        <v>44018.522418981483</v>
      </c>
      <c r="AC15" t="s">
        <v>77</v>
      </c>
      <c r="AD15">
        <v>6996557</v>
      </c>
      <c r="AE15" t="s">
        <v>78</v>
      </c>
      <c r="AF15" t="s">
        <v>79</v>
      </c>
      <c r="AG15" t="s">
        <v>78</v>
      </c>
      <c r="AH15" t="s">
        <v>80</v>
      </c>
      <c r="AI15">
        <v>56623</v>
      </c>
      <c r="AJ15" t="s">
        <v>81</v>
      </c>
      <c r="AK15" t="s">
        <v>87</v>
      </c>
      <c r="AL15" t="s">
        <v>78</v>
      </c>
      <c r="AM15">
        <v>10032948</v>
      </c>
      <c r="AN15" t="s">
        <v>83</v>
      </c>
      <c r="AO15" t="s">
        <v>83</v>
      </c>
      <c r="AP15" t="s">
        <v>83</v>
      </c>
      <c r="AQ15" t="s">
        <v>83</v>
      </c>
      <c r="AR15" t="s">
        <v>84</v>
      </c>
      <c r="AS15">
        <v>37</v>
      </c>
      <c r="AU15">
        <v>9.34</v>
      </c>
      <c r="AV15">
        <v>99.89</v>
      </c>
      <c r="AW15">
        <v>0.14499999999999999</v>
      </c>
      <c r="AZ15">
        <v>49.213000000000001</v>
      </c>
      <c r="BA15">
        <v>0</v>
      </c>
      <c r="BB15">
        <v>0.224</v>
      </c>
      <c r="BC15">
        <v>608.96</v>
      </c>
      <c r="BD15">
        <v>0.96199999999999997</v>
      </c>
      <c r="BE15">
        <v>0.27900000000000003</v>
      </c>
      <c r="BF15">
        <v>323</v>
      </c>
      <c r="BG15">
        <v>323</v>
      </c>
      <c r="BH15">
        <v>323</v>
      </c>
      <c r="BI15">
        <v>34.184774595</v>
      </c>
      <c r="BJ15">
        <v>-97.092165231999999</v>
      </c>
      <c r="BK15">
        <v>0.109</v>
      </c>
      <c r="BL15">
        <v>28.091000000000001</v>
      </c>
      <c r="BM15">
        <v>1</v>
      </c>
      <c r="BN15" t="s">
        <v>61</v>
      </c>
      <c r="BO15">
        <v>17.815000000000001</v>
      </c>
      <c r="BP15">
        <v>22.547000000000001</v>
      </c>
      <c r="BQ15">
        <v>43.57</v>
      </c>
      <c r="BR15">
        <v>115.76900000000001</v>
      </c>
      <c r="BS15">
        <v>1501</v>
      </c>
    </row>
    <row r="16" spans="1:71" x14ac:dyDescent="0.25">
      <c r="A16" t="s">
        <v>69</v>
      </c>
      <c r="B16" t="s">
        <v>70</v>
      </c>
      <c r="C16" t="s">
        <v>71</v>
      </c>
      <c r="D16" t="s">
        <v>72</v>
      </c>
      <c r="E16">
        <v>1</v>
      </c>
      <c r="F16" t="s">
        <v>86</v>
      </c>
      <c r="G16">
        <v>1</v>
      </c>
      <c r="H16">
        <v>8</v>
      </c>
      <c r="I16">
        <v>3</v>
      </c>
      <c r="J16">
        <v>2</v>
      </c>
      <c r="K16" t="str">
        <f t="shared" si="0"/>
        <v>1_Burchett_1_8_3_2</v>
      </c>
      <c r="L16" s="2">
        <v>43880</v>
      </c>
      <c r="M16">
        <v>1149.664</v>
      </c>
      <c r="N16">
        <v>30.31</v>
      </c>
      <c r="O16">
        <v>80.8</v>
      </c>
      <c r="P16">
        <v>6.1420000000000003</v>
      </c>
      <c r="Q16">
        <v>4.25</v>
      </c>
      <c r="R16">
        <v>68.680000000000007</v>
      </c>
      <c r="S16">
        <v>17.564</v>
      </c>
      <c r="T16">
        <v>10.35</v>
      </c>
      <c r="U16">
        <v>15.15</v>
      </c>
      <c r="W16">
        <v>822</v>
      </c>
      <c r="X16" t="s">
        <v>74</v>
      </c>
      <c r="Y16" t="s">
        <v>75</v>
      </c>
      <c r="Z16" t="s">
        <v>76</v>
      </c>
      <c r="AA16" s="1">
        <v>43738</v>
      </c>
      <c r="AB16" s="1">
        <v>44018.522418981483</v>
      </c>
      <c r="AC16" t="s">
        <v>77</v>
      </c>
      <c r="AD16">
        <v>6996372</v>
      </c>
      <c r="AE16" t="s">
        <v>78</v>
      </c>
      <c r="AF16" t="s">
        <v>79</v>
      </c>
      <c r="AG16" t="s">
        <v>78</v>
      </c>
      <c r="AH16" t="s">
        <v>80</v>
      </c>
      <c r="AI16">
        <v>56623</v>
      </c>
      <c r="AJ16" t="s">
        <v>81</v>
      </c>
      <c r="AK16" t="s">
        <v>88</v>
      </c>
      <c r="AL16" t="s">
        <v>78</v>
      </c>
      <c r="AM16">
        <v>10032951</v>
      </c>
      <c r="AN16" t="s">
        <v>83</v>
      </c>
      <c r="AO16" t="s">
        <v>83</v>
      </c>
      <c r="AP16" t="s">
        <v>83</v>
      </c>
      <c r="AQ16" t="s">
        <v>83</v>
      </c>
      <c r="AR16" t="s">
        <v>84</v>
      </c>
      <c r="AS16">
        <v>37</v>
      </c>
      <c r="AU16">
        <v>9.34</v>
      </c>
      <c r="AV16">
        <v>99.89</v>
      </c>
      <c r="AW16">
        <v>0.14499999999999999</v>
      </c>
      <c r="AZ16">
        <v>49.213000000000001</v>
      </c>
      <c r="BA16">
        <v>0</v>
      </c>
      <c r="BB16">
        <v>0.224</v>
      </c>
      <c r="BC16">
        <v>608.96</v>
      </c>
      <c r="BD16">
        <v>0.70299999999999996</v>
      </c>
      <c r="BE16">
        <v>0.27900000000000003</v>
      </c>
      <c r="BF16">
        <v>323</v>
      </c>
      <c r="BG16">
        <v>332</v>
      </c>
      <c r="BH16">
        <v>327.5</v>
      </c>
      <c r="BI16">
        <v>34.184774396000002</v>
      </c>
      <c r="BJ16">
        <v>-97.092168087999994</v>
      </c>
      <c r="BK16">
        <v>0.109</v>
      </c>
      <c r="BL16">
        <v>28.091000000000001</v>
      </c>
      <c r="BM16">
        <v>1</v>
      </c>
      <c r="BN16" t="s">
        <v>61</v>
      </c>
      <c r="BO16">
        <v>17.815000000000001</v>
      </c>
      <c r="BP16">
        <v>22.547000000000001</v>
      </c>
      <c r="BQ16">
        <v>43.57</v>
      </c>
      <c r="BR16">
        <v>115.76900000000001</v>
      </c>
      <c r="BS16">
        <v>1472</v>
      </c>
    </row>
    <row r="17" spans="1:71" x14ac:dyDescent="0.25">
      <c r="A17" t="s">
        <v>69</v>
      </c>
      <c r="B17" t="s">
        <v>70</v>
      </c>
      <c r="C17" t="s">
        <v>71</v>
      </c>
      <c r="D17" t="s">
        <v>72</v>
      </c>
      <c r="E17">
        <v>1</v>
      </c>
      <c r="F17" t="s">
        <v>86</v>
      </c>
      <c r="G17">
        <v>1</v>
      </c>
      <c r="H17">
        <v>8</v>
      </c>
      <c r="I17">
        <v>3</v>
      </c>
      <c r="J17">
        <v>2</v>
      </c>
      <c r="K17" t="str">
        <f t="shared" si="0"/>
        <v>1_Burchett_1_8_3_2</v>
      </c>
      <c r="L17" s="2">
        <v>43880</v>
      </c>
      <c r="M17">
        <v>1599.259</v>
      </c>
      <c r="N17">
        <v>28.31</v>
      </c>
      <c r="O17">
        <v>80.180000000000007</v>
      </c>
      <c r="P17">
        <v>9.5709999999999997</v>
      </c>
      <c r="Q17">
        <v>3.76</v>
      </c>
      <c r="R17">
        <v>65.349999999999994</v>
      </c>
      <c r="S17">
        <v>19.422999999999998</v>
      </c>
      <c r="T17">
        <v>10.35</v>
      </c>
      <c r="U17">
        <v>13.74</v>
      </c>
      <c r="W17">
        <v>822</v>
      </c>
      <c r="X17" t="s">
        <v>74</v>
      </c>
      <c r="Y17" t="s">
        <v>75</v>
      </c>
      <c r="Z17" t="s">
        <v>76</v>
      </c>
      <c r="AA17" s="1">
        <v>43738</v>
      </c>
      <c r="AB17" s="1">
        <v>44018.522418981483</v>
      </c>
      <c r="AC17" t="s">
        <v>77</v>
      </c>
      <c r="AD17">
        <v>6996494</v>
      </c>
      <c r="AE17" t="s">
        <v>78</v>
      </c>
      <c r="AF17" t="s">
        <v>79</v>
      </c>
      <c r="AG17" t="s">
        <v>78</v>
      </c>
      <c r="AH17" t="s">
        <v>80</v>
      </c>
      <c r="AI17">
        <v>56623</v>
      </c>
      <c r="AJ17" t="s">
        <v>81</v>
      </c>
      <c r="AK17" t="s">
        <v>87</v>
      </c>
      <c r="AL17" t="s">
        <v>78</v>
      </c>
      <c r="AM17">
        <v>10032946</v>
      </c>
      <c r="AN17" t="s">
        <v>83</v>
      </c>
      <c r="AO17" t="s">
        <v>83</v>
      </c>
      <c r="AP17" t="s">
        <v>83</v>
      </c>
      <c r="AQ17" t="s">
        <v>83</v>
      </c>
      <c r="AR17" t="s">
        <v>84</v>
      </c>
      <c r="AS17">
        <v>37</v>
      </c>
      <c r="AU17">
        <v>9.34</v>
      </c>
      <c r="AV17">
        <v>99.89</v>
      </c>
      <c r="AW17">
        <v>0.14499999999999999</v>
      </c>
      <c r="AZ17">
        <v>49.213000000000001</v>
      </c>
      <c r="BA17">
        <v>0</v>
      </c>
      <c r="BB17">
        <v>0.224</v>
      </c>
      <c r="BC17">
        <v>608.96</v>
      </c>
      <c r="BD17">
        <v>0.88100000000000001</v>
      </c>
      <c r="BE17">
        <v>0.27900000000000003</v>
      </c>
      <c r="BF17">
        <v>332</v>
      </c>
      <c r="BG17">
        <v>299</v>
      </c>
      <c r="BH17">
        <v>315.5</v>
      </c>
      <c r="BI17">
        <v>34.184774799000003</v>
      </c>
      <c r="BJ17">
        <v>-97.092162555000002</v>
      </c>
      <c r="BK17">
        <v>0.109</v>
      </c>
      <c r="BL17">
        <v>28.091000000000001</v>
      </c>
      <c r="BM17">
        <v>1</v>
      </c>
      <c r="BN17" t="s">
        <v>61</v>
      </c>
      <c r="BO17">
        <v>17.815000000000001</v>
      </c>
      <c r="BP17">
        <v>22.547000000000001</v>
      </c>
      <c r="BQ17">
        <v>43.57</v>
      </c>
      <c r="BR17">
        <v>115.76900000000001</v>
      </c>
      <c r="BS17">
        <v>1443</v>
      </c>
    </row>
    <row r="18" spans="1:71" x14ac:dyDescent="0.25">
      <c r="A18" t="s">
        <v>69</v>
      </c>
      <c r="B18" t="s">
        <v>70</v>
      </c>
      <c r="C18" t="s">
        <v>71</v>
      </c>
      <c r="D18" t="s">
        <v>72</v>
      </c>
      <c r="E18">
        <v>1</v>
      </c>
      <c r="F18" t="s">
        <v>86</v>
      </c>
      <c r="G18">
        <v>1</v>
      </c>
      <c r="H18">
        <v>8</v>
      </c>
      <c r="I18">
        <v>3</v>
      </c>
      <c r="J18">
        <v>2</v>
      </c>
      <c r="K18" t="str">
        <f t="shared" si="0"/>
        <v>1_Burchett_1_8_3_2</v>
      </c>
      <c r="L18" s="2">
        <v>43880</v>
      </c>
      <c r="M18">
        <v>920.47500000000002</v>
      </c>
      <c r="N18">
        <v>30.5</v>
      </c>
      <c r="O18">
        <v>81.88</v>
      </c>
      <c r="P18">
        <v>4.8570000000000002</v>
      </c>
      <c r="Q18">
        <v>3.51</v>
      </c>
      <c r="R18">
        <v>66.95</v>
      </c>
      <c r="S18">
        <v>14.358000000000001</v>
      </c>
      <c r="T18">
        <v>10.35</v>
      </c>
      <c r="U18">
        <v>14.43</v>
      </c>
      <c r="W18">
        <v>822</v>
      </c>
      <c r="X18" t="s">
        <v>74</v>
      </c>
      <c r="Y18" t="s">
        <v>75</v>
      </c>
      <c r="Z18" t="s">
        <v>76</v>
      </c>
      <c r="AA18" s="1">
        <v>43738</v>
      </c>
      <c r="AB18" s="1">
        <v>44018.522418981483</v>
      </c>
      <c r="AC18" t="s">
        <v>77</v>
      </c>
      <c r="AD18">
        <v>6996495</v>
      </c>
      <c r="AE18" t="s">
        <v>78</v>
      </c>
      <c r="AF18" t="s">
        <v>79</v>
      </c>
      <c r="AG18" t="s">
        <v>78</v>
      </c>
      <c r="AH18" t="s">
        <v>80</v>
      </c>
      <c r="AI18">
        <v>56623</v>
      </c>
      <c r="AJ18" t="s">
        <v>81</v>
      </c>
      <c r="AK18" t="s">
        <v>87</v>
      </c>
      <c r="AL18" t="s">
        <v>78</v>
      </c>
      <c r="AM18">
        <v>10032950</v>
      </c>
      <c r="AN18" t="s">
        <v>83</v>
      </c>
      <c r="AO18" t="s">
        <v>83</v>
      </c>
      <c r="AP18" t="s">
        <v>83</v>
      </c>
      <c r="AQ18" t="s">
        <v>83</v>
      </c>
      <c r="AR18" t="s">
        <v>84</v>
      </c>
      <c r="AS18">
        <v>37</v>
      </c>
      <c r="AU18">
        <v>9.34</v>
      </c>
      <c r="AV18">
        <v>99.89</v>
      </c>
      <c r="AW18">
        <v>0.14499999999999999</v>
      </c>
      <c r="AZ18">
        <v>49.213000000000001</v>
      </c>
      <c r="BA18">
        <v>0</v>
      </c>
      <c r="BB18">
        <v>0.224</v>
      </c>
      <c r="BC18">
        <v>608.96</v>
      </c>
      <c r="BD18">
        <v>0.97299999999999998</v>
      </c>
      <c r="BE18">
        <v>0.27900000000000003</v>
      </c>
      <c r="BF18">
        <v>332</v>
      </c>
      <c r="BG18">
        <v>332</v>
      </c>
      <c r="BH18">
        <v>332</v>
      </c>
      <c r="BI18">
        <v>34.184774396000002</v>
      </c>
      <c r="BJ18">
        <v>-97.092168087999994</v>
      </c>
      <c r="BK18">
        <v>0.109</v>
      </c>
      <c r="BL18">
        <v>28.091000000000001</v>
      </c>
      <c r="BM18">
        <v>1</v>
      </c>
      <c r="BN18" t="s">
        <v>61</v>
      </c>
      <c r="BO18">
        <v>17.815000000000001</v>
      </c>
      <c r="BP18">
        <v>22.547000000000001</v>
      </c>
      <c r="BQ18">
        <v>43.57</v>
      </c>
      <c r="BR18">
        <v>115.76900000000001</v>
      </c>
      <c r="BS18">
        <v>1522</v>
      </c>
    </row>
    <row r="19" spans="1:71" x14ac:dyDescent="0.25">
      <c r="A19" t="s">
        <v>69</v>
      </c>
      <c r="B19" t="s">
        <v>70</v>
      </c>
      <c r="C19" t="s">
        <v>71</v>
      </c>
      <c r="D19" t="s">
        <v>72</v>
      </c>
      <c r="E19">
        <v>1</v>
      </c>
      <c r="F19" t="s">
        <v>86</v>
      </c>
      <c r="G19">
        <v>1</v>
      </c>
      <c r="H19">
        <v>8</v>
      </c>
      <c r="I19">
        <v>3</v>
      </c>
      <c r="J19">
        <v>2</v>
      </c>
      <c r="K19" t="str">
        <f t="shared" si="0"/>
        <v>1_Burchett_1_8_3_2</v>
      </c>
      <c r="L19" s="2">
        <v>43880</v>
      </c>
      <c r="M19">
        <v>1117.078</v>
      </c>
      <c r="N19">
        <v>30.22</v>
      </c>
      <c r="O19">
        <v>81.260000000000005</v>
      </c>
      <c r="P19">
        <v>6.1420000000000003</v>
      </c>
      <c r="Q19">
        <v>4.08</v>
      </c>
      <c r="R19">
        <v>67.08</v>
      </c>
      <c r="S19">
        <v>16.216999999999999</v>
      </c>
      <c r="T19">
        <v>10.35</v>
      </c>
      <c r="U19">
        <v>14.48</v>
      </c>
      <c r="W19">
        <v>822</v>
      </c>
      <c r="X19" t="s">
        <v>74</v>
      </c>
      <c r="Y19" t="s">
        <v>75</v>
      </c>
      <c r="Z19" t="s">
        <v>76</v>
      </c>
      <c r="AA19" s="1">
        <v>43738</v>
      </c>
      <c r="AB19" s="1">
        <v>44018.522418981483</v>
      </c>
      <c r="AC19" t="s">
        <v>77</v>
      </c>
      <c r="AD19">
        <v>6996432</v>
      </c>
      <c r="AE19" t="s">
        <v>78</v>
      </c>
      <c r="AF19" t="s">
        <v>79</v>
      </c>
      <c r="AG19" t="s">
        <v>78</v>
      </c>
      <c r="AH19" t="s">
        <v>80</v>
      </c>
      <c r="AI19">
        <v>56623</v>
      </c>
      <c r="AJ19" t="s">
        <v>81</v>
      </c>
      <c r="AK19" t="s">
        <v>87</v>
      </c>
      <c r="AL19" t="s">
        <v>78</v>
      </c>
      <c r="AM19">
        <v>10032945</v>
      </c>
      <c r="AN19" t="s">
        <v>83</v>
      </c>
      <c r="AO19" t="s">
        <v>83</v>
      </c>
      <c r="AP19" t="s">
        <v>83</v>
      </c>
      <c r="AQ19" t="s">
        <v>83</v>
      </c>
      <c r="AR19" t="s">
        <v>84</v>
      </c>
      <c r="AS19">
        <v>37</v>
      </c>
      <c r="AU19">
        <v>9.34</v>
      </c>
      <c r="AV19">
        <v>99.89</v>
      </c>
      <c r="AW19">
        <v>0.14499999999999999</v>
      </c>
      <c r="AZ19">
        <v>49.213000000000001</v>
      </c>
      <c r="BA19">
        <v>0</v>
      </c>
      <c r="BB19">
        <v>0.224</v>
      </c>
      <c r="BC19">
        <v>608.96</v>
      </c>
      <c r="BD19">
        <v>0.76500000000000001</v>
      </c>
      <c r="BE19">
        <v>0.27900000000000003</v>
      </c>
      <c r="BF19">
        <v>336</v>
      </c>
      <c r="BG19">
        <v>319</v>
      </c>
      <c r="BH19">
        <v>327.5</v>
      </c>
      <c r="BI19">
        <v>34.184774779000001</v>
      </c>
      <c r="BJ19">
        <v>-97.092160121999996</v>
      </c>
      <c r="BK19">
        <v>0.109</v>
      </c>
      <c r="BL19">
        <v>28.091000000000001</v>
      </c>
      <c r="BM19">
        <v>1</v>
      </c>
      <c r="BN19" t="s">
        <v>61</v>
      </c>
      <c r="BO19">
        <v>17.815000000000001</v>
      </c>
      <c r="BP19">
        <v>22.547000000000001</v>
      </c>
      <c r="BQ19">
        <v>43.57</v>
      </c>
      <c r="BR19">
        <v>115.76900000000001</v>
      </c>
      <c r="BS19">
        <v>1493</v>
      </c>
    </row>
    <row r="20" spans="1:71" x14ac:dyDescent="0.25">
      <c r="A20" t="s">
        <v>69</v>
      </c>
      <c r="B20" t="s">
        <v>70</v>
      </c>
      <c r="C20" t="s">
        <v>71</v>
      </c>
      <c r="D20" t="s">
        <v>72</v>
      </c>
      <c r="E20">
        <v>1</v>
      </c>
      <c r="F20" t="s">
        <v>86</v>
      </c>
      <c r="G20">
        <v>1</v>
      </c>
      <c r="H20">
        <v>8</v>
      </c>
      <c r="I20">
        <v>3</v>
      </c>
      <c r="J20">
        <v>2</v>
      </c>
      <c r="K20" t="str">
        <f t="shared" si="0"/>
        <v>1_Burchett_1_8_3_2</v>
      </c>
      <c r="L20" s="2">
        <v>43880</v>
      </c>
      <c r="M20">
        <v>875.54700000000003</v>
      </c>
      <c r="N20">
        <v>31.71</v>
      </c>
      <c r="O20">
        <v>80.63</v>
      </c>
      <c r="P20">
        <v>3.714</v>
      </c>
      <c r="Q20">
        <v>4.66</v>
      </c>
      <c r="R20">
        <v>73.209999999999994</v>
      </c>
      <c r="S20">
        <v>18.076000000000001</v>
      </c>
      <c r="T20">
        <v>10.35</v>
      </c>
      <c r="U20">
        <v>17.059999999999999</v>
      </c>
      <c r="W20">
        <v>822</v>
      </c>
      <c r="X20" t="s">
        <v>74</v>
      </c>
      <c r="Y20" t="s">
        <v>75</v>
      </c>
      <c r="Z20" t="s">
        <v>76</v>
      </c>
      <c r="AA20" s="1">
        <v>43738</v>
      </c>
      <c r="AB20" s="1">
        <v>44018.522418981483</v>
      </c>
      <c r="AC20" t="s">
        <v>77</v>
      </c>
      <c r="AD20">
        <v>6996558</v>
      </c>
      <c r="AE20" t="s">
        <v>78</v>
      </c>
      <c r="AF20" t="s">
        <v>79</v>
      </c>
      <c r="AG20" t="s">
        <v>78</v>
      </c>
      <c r="AH20" t="s">
        <v>80</v>
      </c>
      <c r="AI20">
        <v>56623</v>
      </c>
      <c r="AJ20" t="s">
        <v>81</v>
      </c>
      <c r="AK20" t="s">
        <v>88</v>
      </c>
      <c r="AL20" t="s">
        <v>78</v>
      </c>
      <c r="AM20">
        <v>10032952</v>
      </c>
      <c r="AN20" t="s">
        <v>83</v>
      </c>
      <c r="AO20" t="s">
        <v>83</v>
      </c>
      <c r="AP20" t="s">
        <v>83</v>
      </c>
      <c r="AQ20" t="s">
        <v>83</v>
      </c>
      <c r="AR20" t="s">
        <v>84</v>
      </c>
      <c r="AS20">
        <v>37</v>
      </c>
      <c r="AU20">
        <v>9.34</v>
      </c>
      <c r="AV20">
        <v>99.89</v>
      </c>
      <c r="AW20">
        <v>0.14499999999999999</v>
      </c>
      <c r="AZ20">
        <v>49.213000000000001</v>
      </c>
      <c r="BA20">
        <v>0</v>
      </c>
      <c r="BB20">
        <v>0.224</v>
      </c>
      <c r="BC20">
        <v>608.96</v>
      </c>
      <c r="BD20">
        <v>0.55200000000000005</v>
      </c>
      <c r="BE20">
        <v>0.27900000000000003</v>
      </c>
      <c r="BF20">
        <v>336</v>
      </c>
      <c r="BG20">
        <v>336</v>
      </c>
      <c r="BH20">
        <v>336</v>
      </c>
      <c r="BI20">
        <v>34.184774224000002</v>
      </c>
      <c r="BJ20">
        <v>-97.092170824999997</v>
      </c>
      <c r="BK20">
        <v>0.109</v>
      </c>
      <c r="BL20">
        <v>28.091000000000001</v>
      </c>
      <c r="BM20">
        <v>1</v>
      </c>
      <c r="BN20" t="s">
        <v>61</v>
      </c>
      <c r="BO20">
        <v>17.815000000000001</v>
      </c>
      <c r="BP20">
        <v>22.547000000000001</v>
      </c>
      <c r="BQ20">
        <v>43.57</v>
      </c>
      <c r="BR20">
        <v>115.76900000000001</v>
      </c>
      <c r="BS20">
        <v>1464</v>
      </c>
    </row>
    <row r="21" spans="1:71" x14ac:dyDescent="0.25">
      <c r="A21" t="s">
        <v>69</v>
      </c>
      <c r="B21" t="s">
        <v>70</v>
      </c>
      <c r="C21" t="s">
        <v>71</v>
      </c>
      <c r="D21" t="s">
        <v>72</v>
      </c>
      <c r="E21">
        <v>1</v>
      </c>
      <c r="F21" t="s">
        <v>86</v>
      </c>
      <c r="G21">
        <v>1</v>
      </c>
      <c r="H21">
        <v>8</v>
      </c>
      <c r="I21">
        <v>3</v>
      </c>
      <c r="J21">
        <v>2</v>
      </c>
      <c r="K21" t="str">
        <f t="shared" si="0"/>
        <v>1_Burchett_1_8_3_2</v>
      </c>
      <c r="L21" s="2">
        <v>43880</v>
      </c>
      <c r="M21">
        <v>623.75300000000004</v>
      </c>
      <c r="N21">
        <v>29.96</v>
      </c>
      <c r="O21">
        <v>82.94</v>
      </c>
      <c r="P21">
        <v>2.5710000000000002</v>
      </c>
      <c r="Q21">
        <v>2.5299999999999998</v>
      </c>
      <c r="R21">
        <v>62.71</v>
      </c>
      <c r="S21">
        <v>5.5759999999999996</v>
      </c>
      <c r="T21">
        <v>8.6989999999999998</v>
      </c>
      <c r="U21">
        <v>9.9700000000000006</v>
      </c>
      <c r="W21">
        <v>822</v>
      </c>
      <c r="X21" t="s">
        <v>74</v>
      </c>
      <c r="Y21" t="s">
        <v>75</v>
      </c>
      <c r="Z21" t="s">
        <v>76</v>
      </c>
      <c r="AA21" s="1">
        <v>43738</v>
      </c>
      <c r="AB21" s="1">
        <v>44018.522418981483</v>
      </c>
      <c r="AC21" t="s">
        <v>77</v>
      </c>
      <c r="AD21">
        <v>6996493</v>
      </c>
      <c r="AE21" t="s">
        <v>78</v>
      </c>
      <c r="AF21" t="s">
        <v>79</v>
      </c>
      <c r="AG21" t="s">
        <v>78</v>
      </c>
      <c r="AH21" t="s">
        <v>80</v>
      </c>
      <c r="AI21">
        <v>56623</v>
      </c>
      <c r="AJ21" t="s">
        <v>81</v>
      </c>
      <c r="AK21" t="s">
        <v>87</v>
      </c>
      <c r="AL21" t="s">
        <v>78</v>
      </c>
      <c r="AM21">
        <v>10032942</v>
      </c>
      <c r="AN21" t="s">
        <v>83</v>
      </c>
      <c r="AO21" t="s">
        <v>83</v>
      </c>
      <c r="AP21" t="s">
        <v>83</v>
      </c>
      <c r="AQ21" t="s">
        <v>83</v>
      </c>
      <c r="AR21" t="s">
        <v>84</v>
      </c>
      <c r="AS21">
        <v>37</v>
      </c>
      <c r="AU21">
        <v>9.35</v>
      </c>
      <c r="AV21">
        <v>99.9</v>
      </c>
      <c r="AW21">
        <v>0.74399999999999999</v>
      </c>
      <c r="AZ21">
        <v>51.06</v>
      </c>
      <c r="BA21">
        <v>0</v>
      </c>
      <c r="BB21">
        <v>0.53200000000000003</v>
      </c>
      <c r="BC21">
        <v>783.07</v>
      </c>
      <c r="BD21">
        <v>0.999</v>
      </c>
      <c r="BE21">
        <v>0.80200000000000005</v>
      </c>
      <c r="BF21">
        <v>340</v>
      </c>
      <c r="BG21">
        <v>340</v>
      </c>
      <c r="BH21">
        <v>340</v>
      </c>
      <c r="BI21">
        <v>34.184774836999999</v>
      </c>
      <c r="BJ21">
        <v>-97.092157658999994</v>
      </c>
      <c r="BK21">
        <v>0.22700000000000001</v>
      </c>
      <c r="BL21">
        <v>32.901000000000003</v>
      </c>
      <c r="BM21">
        <v>1</v>
      </c>
      <c r="BN21" t="s">
        <v>61</v>
      </c>
      <c r="BO21">
        <v>10.057</v>
      </c>
      <c r="BP21">
        <v>20.707000000000001</v>
      </c>
      <c r="BQ21">
        <v>43.619</v>
      </c>
      <c r="BR21">
        <v>44.95</v>
      </c>
      <c r="BS21">
        <v>1659</v>
      </c>
    </row>
    <row r="22" spans="1:71" x14ac:dyDescent="0.25">
      <c r="A22" t="s">
        <v>69</v>
      </c>
      <c r="B22" t="s">
        <v>70</v>
      </c>
      <c r="C22" t="s">
        <v>71</v>
      </c>
      <c r="D22" t="s">
        <v>72</v>
      </c>
      <c r="E22">
        <v>1</v>
      </c>
      <c r="F22" t="s">
        <v>86</v>
      </c>
      <c r="G22">
        <v>1</v>
      </c>
      <c r="H22">
        <v>8</v>
      </c>
      <c r="I22">
        <v>3</v>
      </c>
      <c r="J22">
        <v>2</v>
      </c>
      <c r="K22" t="str">
        <f t="shared" si="0"/>
        <v>1_Burchett_1_8_3_2</v>
      </c>
      <c r="L22" s="2">
        <v>43880</v>
      </c>
      <c r="M22">
        <v>531.70799999999997</v>
      </c>
      <c r="N22">
        <v>30.03</v>
      </c>
      <c r="O22">
        <v>83.48</v>
      </c>
      <c r="P22">
        <v>2.5710000000000002</v>
      </c>
      <c r="Q22">
        <v>2.63</v>
      </c>
      <c r="R22">
        <v>60.8</v>
      </c>
      <c r="S22">
        <v>3.9740000000000002</v>
      </c>
      <c r="T22">
        <v>8.6989999999999998</v>
      </c>
      <c r="U22">
        <v>9.17</v>
      </c>
      <c r="W22">
        <v>822</v>
      </c>
      <c r="X22" t="s">
        <v>74</v>
      </c>
      <c r="Y22" t="s">
        <v>75</v>
      </c>
      <c r="Z22" t="s">
        <v>76</v>
      </c>
      <c r="AA22" s="1">
        <v>43738</v>
      </c>
      <c r="AB22" s="1">
        <v>44018.522418981483</v>
      </c>
      <c r="AC22" t="s">
        <v>77</v>
      </c>
      <c r="AD22">
        <v>6996370</v>
      </c>
      <c r="AE22" t="s">
        <v>78</v>
      </c>
      <c r="AF22" t="s">
        <v>79</v>
      </c>
      <c r="AG22" t="s">
        <v>78</v>
      </c>
      <c r="AH22" t="s">
        <v>80</v>
      </c>
      <c r="AI22">
        <v>56623</v>
      </c>
      <c r="AJ22" t="s">
        <v>81</v>
      </c>
      <c r="AK22" t="s">
        <v>87</v>
      </c>
      <c r="AL22" t="s">
        <v>78</v>
      </c>
      <c r="AM22">
        <v>10032943</v>
      </c>
      <c r="AN22" t="s">
        <v>83</v>
      </c>
      <c r="AO22" t="s">
        <v>83</v>
      </c>
      <c r="AP22" t="s">
        <v>83</v>
      </c>
      <c r="AQ22" t="s">
        <v>83</v>
      </c>
      <c r="AR22" t="s">
        <v>84</v>
      </c>
      <c r="AS22">
        <v>37</v>
      </c>
      <c r="AU22">
        <v>9.35</v>
      </c>
      <c r="AV22">
        <v>99.9</v>
      </c>
      <c r="AW22">
        <v>0.74399999999999999</v>
      </c>
      <c r="AZ22">
        <v>51.06</v>
      </c>
      <c r="BA22">
        <v>0</v>
      </c>
      <c r="BB22">
        <v>0.53200000000000003</v>
      </c>
      <c r="BC22">
        <v>783.07</v>
      </c>
      <c r="BD22">
        <v>0.96199999999999997</v>
      </c>
      <c r="BE22">
        <v>0.80200000000000005</v>
      </c>
      <c r="BF22">
        <v>340</v>
      </c>
      <c r="BG22">
        <v>340</v>
      </c>
      <c r="BH22">
        <v>340</v>
      </c>
      <c r="BI22">
        <v>34.184774836999999</v>
      </c>
      <c r="BJ22">
        <v>-97.092157658999994</v>
      </c>
      <c r="BK22">
        <v>0.22700000000000001</v>
      </c>
      <c r="BL22">
        <v>32.901000000000003</v>
      </c>
      <c r="BM22">
        <v>1</v>
      </c>
      <c r="BN22" t="s">
        <v>61</v>
      </c>
      <c r="BO22">
        <v>10.057</v>
      </c>
      <c r="BP22">
        <v>20.707000000000001</v>
      </c>
      <c r="BQ22">
        <v>43.619</v>
      </c>
      <c r="BR22">
        <v>44.95</v>
      </c>
      <c r="BS22">
        <v>1684</v>
      </c>
    </row>
    <row r="23" spans="1:71" x14ac:dyDescent="0.25">
      <c r="A23" t="s">
        <v>69</v>
      </c>
      <c r="B23" t="s">
        <v>70</v>
      </c>
      <c r="C23" t="s">
        <v>71</v>
      </c>
      <c r="D23" t="s">
        <v>72</v>
      </c>
      <c r="E23">
        <v>1</v>
      </c>
      <c r="F23" t="s">
        <v>86</v>
      </c>
      <c r="G23">
        <v>1</v>
      </c>
      <c r="H23">
        <v>8</v>
      </c>
      <c r="I23">
        <v>3</v>
      </c>
      <c r="J23">
        <v>2</v>
      </c>
      <c r="K23" t="str">
        <f t="shared" si="0"/>
        <v>1_Burchett_1_8_3_2</v>
      </c>
      <c r="L23" s="2">
        <v>43880</v>
      </c>
      <c r="M23">
        <v>901.41300000000001</v>
      </c>
      <c r="N23">
        <v>31.08</v>
      </c>
      <c r="O23">
        <v>80.540000000000006</v>
      </c>
      <c r="P23">
        <v>1.4279999999999999</v>
      </c>
      <c r="Q23">
        <v>3.42</v>
      </c>
      <c r="R23">
        <v>73.069999999999993</v>
      </c>
      <c r="S23">
        <v>12.756</v>
      </c>
      <c r="T23">
        <v>8.6989999999999998</v>
      </c>
      <c r="U23">
        <v>14.31</v>
      </c>
      <c r="W23">
        <v>822</v>
      </c>
      <c r="X23" t="s">
        <v>74</v>
      </c>
      <c r="Y23" t="s">
        <v>75</v>
      </c>
      <c r="Z23" t="s">
        <v>76</v>
      </c>
      <c r="AA23" s="1">
        <v>43738</v>
      </c>
      <c r="AB23" s="1">
        <v>44018.522418981483</v>
      </c>
      <c r="AC23" t="s">
        <v>77</v>
      </c>
      <c r="AD23">
        <v>6996556</v>
      </c>
      <c r="AE23" t="s">
        <v>78</v>
      </c>
      <c r="AF23" t="s">
        <v>79</v>
      </c>
      <c r="AG23" t="s">
        <v>78</v>
      </c>
      <c r="AH23" t="s">
        <v>80</v>
      </c>
      <c r="AI23">
        <v>56623</v>
      </c>
      <c r="AJ23" t="s">
        <v>81</v>
      </c>
      <c r="AK23" t="s">
        <v>87</v>
      </c>
      <c r="AL23" t="s">
        <v>78</v>
      </c>
      <c r="AM23">
        <v>10032944</v>
      </c>
      <c r="AN23" t="s">
        <v>83</v>
      </c>
      <c r="AO23" t="s">
        <v>83</v>
      </c>
      <c r="AP23" t="s">
        <v>83</v>
      </c>
      <c r="AQ23" t="s">
        <v>83</v>
      </c>
      <c r="AR23" t="s">
        <v>84</v>
      </c>
      <c r="AS23">
        <v>37</v>
      </c>
      <c r="AU23">
        <v>9.35</v>
      </c>
      <c r="AV23">
        <v>99.9</v>
      </c>
      <c r="AW23">
        <v>0.74399999999999999</v>
      </c>
      <c r="AZ23">
        <v>51.06</v>
      </c>
      <c r="BA23">
        <v>0</v>
      </c>
      <c r="BB23">
        <v>0.53200000000000003</v>
      </c>
      <c r="BC23">
        <v>783.07</v>
      </c>
      <c r="BD23">
        <v>0.66800000000000004</v>
      </c>
      <c r="BE23">
        <v>0.80200000000000005</v>
      </c>
      <c r="BF23">
        <v>344</v>
      </c>
      <c r="BG23">
        <v>344</v>
      </c>
      <c r="BH23">
        <v>344</v>
      </c>
      <c r="BI23">
        <v>34.184774779000001</v>
      </c>
      <c r="BJ23">
        <v>-97.092160121999996</v>
      </c>
      <c r="BK23">
        <v>0.22700000000000001</v>
      </c>
      <c r="BL23">
        <v>32.901000000000003</v>
      </c>
      <c r="BM23">
        <v>1</v>
      </c>
      <c r="BN23" t="s">
        <v>61</v>
      </c>
      <c r="BO23">
        <v>10.057</v>
      </c>
      <c r="BP23">
        <v>20.707000000000001</v>
      </c>
      <c r="BQ23">
        <v>43.619</v>
      </c>
      <c r="BR23">
        <v>44.95</v>
      </c>
      <c r="BS23">
        <v>1547</v>
      </c>
    </row>
    <row r="24" spans="1:71" x14ac:dyDescent="0.25">
      <c r="A24" t="s">
        <v>69</v>
      </c>
      <c r="B24" t="s">
        <v>70</v>
      </c>
      <c r="C24" t="s">
        <v>71</v>
      </c>
      <c r="D24" t="s">
        <v>72</v>
      </c>
      <c r="E24">
        <v>2</v>
      </c>
      <c r="F24" t="s">
        <v>89</v>
      </c>
      <c r="G24">
        <v>1</v>
      </c>
      <c r="H24">
        <v>9</v>
      </c>
      <c r="I24">
        <v>3</v>
      </c>
      <c r="J24">
        <v>2</v>
      </c>
      <c r="K24" t="str">
        <f t="shared" si="0"/>
        <v>2_Chisholm_1_9_3_2</v>
      </c>
      <c r="L24" s="2">
        <v>43880</v>
      </c>
      <c r="M24">
        <v>2589.91</v>
      </c>
      <c r="N24">
        <v>25.7</v>
      </c>
      <c r="O24">
        <v>73.47</v>
      </c>
      <c r="P24">
        <v>14.428000000000001</v>
      </c>
      <c r="Q24">
        <v>3.68</v>
      </c>
      <c r="R24">
        <v>73.23</v>
      </c>
      <c r="S24">
        <v>30.32</v>
      </c>
      <c r="T24">
        <v>9.0289999999999999</v>
      </c>
      <c r="U24">
        <v>16.98</v>
      </c>
      <c r="W24">
        <v>822</v>
      </c>
      <c r="X24" t="s">
        <v>74</v>
      </c>
      <c r="Y24" t="s">
        <v>75</v>
      </c>
      <c r="Z24" t="s">
        <v>76</v>
      </c>
      <c r="AA24" s="1">
        <v>43738</v>
      </c>
      <c r="AB24" s="1">
        <v>44018.522418981483</v>
      </c>
      <c r="AC24" t="s">
        <v>77</v>
      </c>
      <c r="AD24">
        <v>6996554</v>
      </c>
      <c r="AE24" t="s">
        <v>78</v>
      </c>
      <c r="AF24" t="s">
        <v>79</v>
      </c>
      <c r="AG24" t="s">
        <v>78</v>
      </c>
      <c r="AH24" t="s">
        <v>80</v>
      </c>
      <c r="AI24">
        <v>56620</v>
      </c>
      <c r="AJ24" t="s">
        <v>81</v>
      </c>
      <c r="AK24" t="s">
        <v>90</v>
      </c>
      <c r="AL24" t="s">
        <v>78</v>
      </c>
      <c r="AM24">
        <v>10032922</v>
      </c>
      <c r="AN24" t="s">
        <v>83</v>
      </c>
      <c r="AO24" t="s">
        <v>83</v>
      </c>
      <c r="AP24" t="s">
        <v>83</v>
      </c>
      <c r="AQ24" t="s">
        <v>83</v>
      </c>
      <c r="AR24" t="s">
        <v>84</v>
      </c>
      <c r="AS24">
        <v>34</v>
      </c>
      <c r="AU24">
        <v>9.41</v>
      </c>
      <c r="AV24">
        <v>99.9</v>
      </c>
      <c r="AW24">
        <v>0.2</v>
      </c>
      <c r="AZ24">
        <v>51.777000000000001</v>
      </c>
      <c r="BA24">
        <v>0</v>
      </c>
      <c r="BB24">
        <v>0.27100000000000002</v>
      </c>
      <c r="BC24">
        <v>651.01900000000001</v>
      </c>
      <c r="BD24">
        <v>0.92500000000000004</v>
      </c>
      <c r="BE24">
        <v>0.34300000000000003</v>
      </c>
      <c r="BF24">
        <v>286</v>
      </c>
      <c r="BG24">
        <v>311</v>
      </c>
      <c r="BH24">
        <v>298.5</v>
      </c>
      <c r="BI24">
        <v>34.184775137000003</v>
      </c>
      <c r="BJ24">
        <v>-97.092132043999996</v>
      </c>
      <c r="BK24">
        <v>0.129</v>
      </c>
      <c r="BL24">
        <v>28.78</v>
      </c>
      <c r="BM24">
        <v>1</v>
      </c>
      <c r="BN24" t="s">
        <v>61</v>
      </c>
      <c r="BO24">
        <v>16.506</v>
      </c>
      <c r="BP24">
        <v>22.224</v>
      </c>
      <c r="BQ24">
        <v>43.71</v>
      </c>
      <c r="BR24">
        <v>74.650000000000006</v>
      </c>
      <c r="BS24">
        <v>1273</v>
      </c>
    </row>
    <row r="25" spans="1:71" x14ac:dyDescent="0.25">
      <c r="A25" t="s">
        <v>69</v>
      </c>
      <c r="B25" t="s">
        <v>70</v>
      </c>
      <c r="C25" t="s">
        <v>71</v>
      </c>
      <c r="D25" t="s">
        <v>72</v>
      </c>
      <c r="E25">
        <v>2</v>
      </c>
      <c r="F25" t="s">
        <v>89</v>
      </c>
      <c r="G25">
        <v>1</v>
      </c>
      <c r="H25">
        <v>9</v>
      </c>
      <c r="I25">
        <v>3</v>
      </c>
      <c r="J25">
        <v>2</v>
      </c>
      <c r="K25" t="str">
        <f t="shared" si="0"/>
        <v>2_Chisholm_1_9_3_2</v>
      </c>
      <c r="L25" s="2">
        <v>43880</v>
      </c>
      <c r="M25">
        <v>1613.837</v>
      </c>
      <c r="N25">
        <v>29.57</v>
      </c>
      <c r="O25">
        <v>74.989999999999995</v>
      </c>
      <c r="P25">
        <v>7.2850000000000001</v>
      </c>
      <c r="Q25">
        <v>4.17</v>
      </c>
      <c r="R25">
        <v>79.37</v>
      </c>
      <c r="S25">
        <v>25.768999999999998</v>
      </c>
      <c r="T25">
        <v>9.0289999999999999</v>
      </c>
      <c r="U25">
        <v>19.579999999999998</v>
      </c>
      <c r="W25">
        <v>822</v>
      </c>
      <c r="X25" t="s">
        <v>74</v>
      </c>
      <c r="Y25" t="s">
        <v>75</v>
      </c>
      <c r="Z25" t="s">
        <v>76</v>
      </c>
      <c r="AA25" s="1">
        <v>43738</v>
      </c>
      <c r="AB25" s="1">
        <v>44018.522418981483</v>
      </c>
      <c r="AC25" t="s">
        <v>77</v>
      </c>
      <c r="AD25">
        <v>6996368</v>
      </c>
      <c r="AE25" t="s">
        <v>78</v>
      </c>
      <c r="AF25" t="s">
        <v>79</v>
      </c>
      <c r="AG25" t="s">
        <v>78</v>
      </c>
      <c r="AH25" t="s">
        <v>80</v>
      </c>
      <c r="AI25">
        <v>56620</v>
      </c>
      <c r="AJ25" t="s">
        <v>81</v>
      </c>
      <c r="AK25" t="s">
        <v>90</v>
      </c>
      <c r="AL25" t="s">
        <v>78</v>
      </c>
      <c r="AM25">
        <v>10032921</v>
      </c>
      <c r="AN25" t="s">
        <v>83</v>
      </c>
      <c r="AO25" t="s">
        <v>83</v>
      </c>
      <c r="AP25" t="s">
        <v>83</v>
      </c>
      <c r="AQ25" t="s">
        <v>83</v>
      </c>
      <c r="AR25" t="s">
        <v>84</v>
      </c>
      <c r="AS25">
        <v>34</v>
      </c>
      <c r="AU25">
        <v>9.41</v>
      </c>
      <c r="AV25">
        <v>99.9</v>
      </c>
      <c r="AW25">
        <v>0.2</v>
      </c>
      <c r="AZ25">
        <v>51.777000000000001</v>
      </c>
      <c r="BA25">
        <v>0</v>
      </c>
      <c r="BB25">
        <v>0.27100000000000002</v>
      </c>
      <c r="BC25">
        <v>651.01900000000001</v>
      </c>
      <c r="BD25">
        <v>0.745</v>
      </c>
      <c r="BE25">
        <v>0.34300000000000003</v>
      </c>
      <c r="BF25">
        <v>315</v>
      </c>
      <c r="BG25">
        <v>332</v>
      </c>
      <c r="BH25">
        <v>323.5</v>
      </c>
      <c r="BI25">
        <v>34.184775215000002</v>
      </c>
      <c r="BJ25">
        <v>-97.092129264999997</v>
      </c>
      <c r="BK25">
        <v>0.129</v>
      </c>
      <c r="BL25">
        <v>28.78</v>
      </c>
      <c r="BM25">
        <v>1</v>
      </c>
      <c r="BN25" t="s">
        <v>61</v>
      </c>
      <c r="BO25">
        <v>16.506</v>
      </c>
      <c r="BP25">
        <v>22.224</v>
      </c>
      <c r="BQ25">
        <v>43.71</v>
      </c>
      <c r="BR25">
        <v>74.650000000000006</v>
      </c>
      <c r="BS25">
        <v>1344</v>
      </c>
    </row>
    <row r="26" spans="1:71" x14ac:dyDescent="0.25">
      <c r="A26" t="s">
        <v>69</v>
      </c>
      <c r="B26" t="s">
        <v>70</v>
      </c>
      <c r="C26" t="s">
        <v>71</v>
      </c>
      <c r="D26" t="s">
        <v>72</v>
      </c>
      <c r="E26">
        <v>2</v>
      </c>
      <c r="F26" t="s">
        <v>89</v>
      </c>
      <c r="G26">
        <v>1</v>
      </c>
      <c r="H26">
        <v>9</v>
      </c>
      <c r="I26">
        <v>3</v>
      </c>
      <c r="J26">
        <v>2</v>
      </c>
      <c r="K26" t="str">
        <f t="shared" si="0"/>
        <v>2_Chisholm_1_9_3_2</v>
      </c>
      <c r="L26" s="2">
        <v>43880</v>
      </c>
      <c r="M26">
        <v>1932.3320000000001</v>
      </c>
      <c r="N26">
        <v>27.93</v>
      </c>
      <c r="O26">
        <v>74.63</v>
      </c>
      <c r="P26">
        <v>9.7140000000000004</v>
      </c>
      <c r="Q26">
        <v>3.51</v>
      </c>
      <c r="R26">
        <v>76.739999999999995</v>
      </c>
      <c r="S26">
        <v>26.858000000000001</v>
      </c>
      <c r="T26">
        <v>9.0289999999999999</v>
      </c>
      <c r="U26">
        <v>18.47</v>
      </c>
      <c r="W26">
        <v>822</v>
      </c>
      <c r="X26" t="s">
        <v>74</v>
      </c>
      <c r="Y26" t="s">
        <v>75</v>
      </c>
      <c r="Z26" t="s">
        <v>76</v>
      </c>
      <c r="AA26" s="1">
        <v>43738</v>
      </c>
      <c r="AB26" s="1">
        <v>44018.522418981483</v>
      </c>
      <c r="AC26" t="s">
        <v>77</v>
      </c>
      <c r="AD26">
        <v>6996430</v>
      </c>
      <c r="AE26" t="s">
        <v>78</v>
      </c>
      <c r="AF26" t="s">
        <v>79</v>
      </c>
      <c r="AG26" t="s">
        <v>78</v>
      </c>
      <c r="AH26" t="s">
        <v>80</v>
      </c>
      <c r="AI26">
        <v>56620</v>
      </c>
      <c r="AJ26" t="s">
        <v>81</v>
      </c>
      <c r="AK26" t="s">
        <v>90</v>
      </c>
      <c r="AL26" t="s">
        <v>78</v>
      </c>
      <c r="AM26">
        <v>10032923</v>
      </c>
      <c r="AN26" t="s">
        <v>83</v>
      </c>
      <c r="AO26" t="s">
        <v>83</v>
      </c>
      <c r="AP26" t="s">
        <v>83</v>
      </c>
      <c r="AQ26" t="s">
        <v>83</v>
      </c>
      <c r="AR26" t="s">
        <v>84</v>
      </c>
      <c r="AS26">
        <v>34</v>
      </c>
      <c r="AU26">
        <v>9.41</v>
      </c>
      <c r="AV26">
        <v>99.9</v>
      </c>
      <c r="AW26">
        <v>0.2</v>
      </c>
      <c r="AZ26">
        <v>51.777000000000001</v>
      </c>
      <c r="BA26">
        <v>0</v>
      </c>
      <c r="BB26">
        <v>0.27100000000000002</v>
      </c>
      <c r="BC26">
        <v>651.01900000000001</v>
      </c>
      <c r="BD26">
        <v>0.98799999999999999</v>
      </c>
      <c r="BE26">
        <v>0.34300000000000003</v>
      </c>
      <c r="BF26">
        <v>315</v>
      </c>
      <c r="BG26">
        <v>315</v>
      </c>
      <c r="BH26">
        <v>315</v>
      </c>
      <c r="BI26">
        <v>34.184775137000003</v>
      </c>
      <c r="BJ26">
        <v>-97.092132043999996</v>
      </c>
      <c r="BK26">
        <v>0.129</v>
      </c>
      <c r="BL26">
        <v>28.78</v>
      </c>
      <c r="BM26">
        <v>1</v>
      </c>
      <c r="BN26" t="s">
        <v>61</v>
      </c>
      <c r="BO26">
        <v>16.506</v>
      </c>
      <c r="BP26">
        <v>22.224</v>
      </c>
      <c r="BQ26">
        <v>43.71</v>
      </c>
      <c r="BR26">
        <v>74.650000000000006</v>
      </c>
      <c r="BS26">
        <v>1327</v>
      </c>
    </row>
    <row r="27" spans="1:71" x14ac:dyDescent="0.25">
      <c r="A27" t="s">
        <v>69</v>
      </c>
      <c r="B27" t="s">
        <v>70</v>
      </c>
      <c r="C27" t="s">
        <v>71</v>
      </c>
      <c r="D27" t="s">
        <v>72</v>
      </c>
      <c r="E27">
        <v>2</v>
      </c>
      <c r="F27" t="s">
        <v>89</v>
      </c>
      <c r="G27">
        <v>1</v>
      </c>
      <c r="H27">
        <v>9</v>
      </c>
      <c r="I27">
        <v>3</v>
      </c>
      <c r="J27">
        <v>2</v>
      </c>
      <c r="K27" t="str">
        <f t="shared" si="0"/>
        <v>2_Chisholm_1_9_3_2</v>
      </c>
      <c r="L27" s="2">
        <v>43880</v>
      </c>
      <c r="M27">
        <v>1274.413</v>
      </c>
      <c r="N27">
        <v>29.41</v>
      </c>
      <c r="O27">
        <v>78.099999999999994</v>
      </c>
      <c r="P27">
        <v>6.7140000000000004</v>
      </c>
      <c r="Q27">
        <v>3.48</v>
      </c>
      <c r="R27">
        <v>69.260000000000005</v>
      </c>
      <c r="S27">
        <v>16.474</v>
      </c>
      <c r="T27">
        <v>9.0289999999999999</v>
      </c>
      <c r="U27">
        <v>15.36</v>
      </c>
      <c r="W27">
        <v>822</v>
      </c>
      <c r="X27" t="s">
        <v>74</v>
      </c>
      <c r="Y27" t="s">
        <v>75</v>
      </c>
      <c r="Z27" t="s">
        <v>76</v>
      </c>
      <c r="AA27" s="1">
        <v>43738</v>
      </c>
      <c r="AB27" s="1">
        <v>44018.522418981483</v>
      </c>
      <c r="AC27" t="s">
        <v>77</v>
      </c>
      <c r="AD27">
        <v>6996492</v>
      </c>
      <c r="AE27" t="s">
        <v>78</v>
      </c>
      <c r="AF27" t="s">
        <v>79</v>
      </c>
      <c r="AG27" t="s">
        <v>78</v>
      </c>
      <c r="AH27" t="s">
        <v>80</v>
      </c>
      <c r="AI27">
        <v>56620</v>
      </c>
      <c r="AJ27" t="s">
        <v>81</v>
      </c>
      <c r="AK27" t="s">
        <v>90</v>
      </c>
      <c r="AL27" t="s">
        <v>78</v>
      </c>
      <c r="AM27">
        <v>10032924</v>
      </c>
      <c r="AN27" t="s">
        <v>83</v>
      </c>
      <c r="AO27" t="s">
        <v>83</v>
      </c>
      <c r="AP27" t="s">
        <v>83</v>
      </c>
      <c r="AQ27" t="s">
        <v>83</v>
      </c>
      <c r="AR27" t="s">
        <v>84</v>
      </c>
      <c r="AS27">
        <v>34</v>
      </c>
      <c r="AU27">
        <v>9.41</v>
      </c>
      <c r="AV27">
        <v>99.9</v>
      </c>
      <c r="AW27">
        <v>0.2</v>
      </c>
      <c r="AZ27">
        <v>51.777000000000001</v>
      </c>
      <c r="BA27">
        <v>0</v>
      </c>
      <c r="BB27">
        <v>0.27100000000000002</v>
      </c>
      <c r="BC27">
        <v>651.01900000000001</v>
      </c>
      <c r="BD27">
        <v>0.999</v>
      </c>
      <c r="BE27">
        <v>0.34300000000000003</v>
      </c>
      <c r="BF27">
        <v>315</v>
      </c>
      <c r="BG27">
        <v>336</v>
      </c>
      <c r="BH27">
        <v>325.5</v>
      </c>
      <c r="BI27">
        <v>34.184775113000001</v>
      </c>
      <c r="BJ27">
        <v>-97.092134513000005</v>
      </c>
      <c r="BK27">
        <v>0.129</v>
      </c>
      <c r="BL27">
        <v>28.78</v>
      </c>
      <c r="BM27">
        <v>1</v>
      </c>
      <c r="BN27" t="s">
        <v>61</v>
      </c>
      <c r="BO27">
        <v>16.506</v>
      </c>
      <c r="BP27">
        <v>22.224</v>
      </c>
      <c r="BQ27">
        <v>43.71</v>
      </c>
      <c r="BR27">
        <v>74.650000000000006</v>
      </c>
      <c r="BS27">
        <v>1489</v>
      </c>
    </row>
    <row r="28" spans="1:71" x14ac:dyDescent="0.25">
      <c r="A28" t="s">
        <v>69</v>
      </c>
      <c r="B28" t="s">
        <v>70</v>
      </c>
      <c r="C28" t="s">
        <v>71</v>
      </c>
      <c r="D28" t="s">
        <v>72</v>
      </c>
      <c r="E28">
        <v>2</v>
      </c>
      <c r="F28" t="s">
        <v>89</v>
      </c>
      <c r="G28">
        <v>1</v>
      </c>
      <c r="H28">
        <v>9</v>
      </c>
      <c r="I28">
        <v>3</v>
      </c>
      <c r="J28">
        <v>2</v>
      </c>
      <c r="K28" t="str">
        <f t="shared" si="0"/>
        <v>2_Chisholm_1_9_3_2</v>
      </c>
      <c r="L28" s="2">
        <v>43880</v>
      </c>
      <c r="M28">
        <v>1954.383</v>
      </c>
      <c r="N28">
        <v>28.12</v>
      </c>
      <c r="O28">
        <v>78.67</v>
      </c>
      <c r="P28">
        <v>8.5709999999999997</v>
      </c>
      <c r="Q28">
        <v>3.38</v>
      </c>
      <c r="R28">
        <v>68.56</v>
      </c>
      <c r="S28">
        <v>19.934999999999999</v>
      </c>
      <c r="T28">
        <v>9.93</v>
      </c>
      <c r="U28">
        <v>13.15</v>
      </c>
      <c r="W28">
        <v>822</v>
      </c>
      <c r="X28" t="s">
        <v>74</v>
      </c>
      <c r="Y28" t="s">
        <v>75</v>
      </c>
      <c r="Z28" t="s">
        <v>76</v>
      </c>
      <c r="AA28" s="1">
        <v>43738</v>
      </c>
      <c r="AB28" s="1">
        <v>44018.522418981483</v>
      </c>
      <c r="AC28" t="s">
        <v>77</v>
      </c>
      <c r="AD28">
        <v>6996431</v>
      </c>
      <c r="AE28" t="s">
        <v>78</v>
      </c>
      <c r="AF28" t="s">
        <v>79</v>
      </c>
      <c r="AG28" t="s">
        <v>78</v>
      </c>
      <c r="AH28" t="s">
        <v>80</v>
      </c>
      <c r="AI28">
        <v>56620</v>
      </c>
      <c r="AJ28" t="s">
        <v>81</v>
      </c>
      <c r="AK28" t="s">
        <v>90</v>
      </c>
      <c r="AL28" t="s">
        <v>78</v>
      </c>
      <c r="AM28">
        <v>10032927</v>
      </c>
      <c r="AN28" t="s">
        <v>83</v>
      </c>
      <c r="AO28" t="s">
        <v>83</v>
      </c>
      <c r="AP28" t="s">
        <v>83</v>
      </c>
      <c r="AQ28" t="s">
        <v>83</v>
      </c>
      <c r="AR28" t="s">
        <v>84</v>
      </c>
      <c r="AS28">
        <v>34</v>
      </c>
      <c r="AU28">
        <v>9.3800000000000008</v>
      </c>
      <c r="AV28">
        <v>99.9</v>
      </c>
      <c r="AW28">
        <v>0.443</v>
      </c>
      <c r="AZ28">
        <v>50.17</v>
      </c>
      <c r="BA28">
        <v>0</v>
      </c>
      <c r="BB28">
        <v>0.438</v>
      </c>
      <c r="BC28">
        <v>736.1</v>
      </c>
      <c r="BD28">
        <v>0.78800000000000003</v>
      </c>
      <c r="BE28">
        <v>0.56299999999999994</v>
      </c>
      <c r="BF28">
        <v>319</v>
      </c>
      <c r="BG28">
        <v>319</v>
      </c>
      <c r="BH28">
        <v>319</v>
      </c>
      <c r="BI28">
        <v>34.184774808999997</v>
      </c>
      <c r="BJ28">
        <v>-97.092137292000004</v>
      </c>
      <c r="BK28">
        <v>0.182</v>
      </c>
      <c r="BL28">
        <v>30.904</v>
      </c>
      <c r="BM28">
        <v>1</v>
      </c>
      <c r="BN28" t="s">
        <v>61</v>
      </c>
      <c r="BO28">
        <v>12.089</v>
      </c>
      <c r="BP28">
        <v>21.366</v>
      </c>
      <c r="BQ28">
        <v>43.689</v>
      </c>
      <c r="BR28">
        <v>70.459000000000003</v>
      </c>
      <c r="BS28">
        <v>1435</v>
      </c>
    </row>
    <row r="29" spans="1:71" x14ac:dyDescent="0.25">
      <c r="A29" t="s">
        <v>69</v>
      </c>
      <c r="B29" t="s">
        <v>70</v>
      </c>
      <c r="C29" t="s">
        <v>71</v>
      </c>
      <c r="D29" t="s">
        <v>72</v>
      </c>
      <c r="E29">
        <v>2</v>
      </c>
      <c r="F29" t="s">
        <v>89</v>
      </c>
      <c r="G29">
        <v>1</v>
      </c>
      <c r="H29">
        <v>9</v>
      </c>
      <c r="I29">
        <v>3</v>
      </c>
      <c r="J29">
        <v>2</v>
      </c>
      <c r="K29" t="str">
        <f t="shared" si="0"/>
        <v>2_Chisholm_1_9_3_2</v>
      </c>
      <c r="L29" s="2">
        <v>43880</v>
      </c>
      <c r="M29">
        <v>1281.348</v>
      </c>
      <c r="N29">
        <v>29.8</v>
      </c>
      <c r="O29">
        <v>80.45</v>
      </c>
      <c r="P29">
        <v>5</v>
      </c>
      <c r="Q29">
        <v>3.22</v>
      </c>
      <c r="R29">
        <v>68.02</v>
      </c>
      <c r="S29">
        <v>14.615</v>
      </c>
      <c r="T29">
        <v>9.93</v>
      </c>
      <c r="U29">
        <v>12.94</v>
      </c>
      <c r="W29">
        <v>822</v>
      </c>
      <c r="X29" t="s">
        <v>74</v>
      </c>
      <c r="Y29" t="s">
        <v>75</v>
      </c>
      <c r="Z29" t="s">
        <v>76</v>
      </c>
      <c r="AA29" s="1">
        <v>43738</v>
      </c>
      <c r="AB29" s="1">
        <v>44018.522418981483</v>
      </c>
      <c r="AC29" t="s">
        <v>77</v>
      </c>
      <c r="AD29">
        <v>6996555</v>
      </c>
      <c r="AE29" t="s">
        <v>78</v>
      </c>
      <c r="AF29" t="s">
        <v>79</v>
      </c>
      <c r="AG29" t="s">
        <v>78</v>
      </c>
      <c r="AH29" t="s">
        <v>80</v>
      </c>
      <c r="AI29">
        <v>56620</v>
      </c>
      <c r="AJ29" t="s">
        <v>81</v>
      </c>
      <c r="AK29" t="s">
        <v>90</v>
      </c>
      <c r="AL29" t="s">
        <v>78</v>
      </c>
      <c r="AM29">
        <v>10032926</v>
      </c>
      <c r="AN29" t="s">
        <v>83</v>
      </c>
      <c r="AO29" t="s">
        <v>83</v>
      </c>
      <c r="AP29" t="s">
        <v>83</v>
      </c>
      <c r="AQ29" t="s">
        <v>83</v>
      </c>
      <c r="AR29" t="s">
        <v>84</v>
      </c>
      <c r="AS29">
        <v>34</v>
      </c>
      <c r="AU29">
        <v>9.3800000000000008</v>
      </c>
      <c r="AV29">
        <v>99.9</v>
      </c>
      <c r="AW29">
        <v>0.443</v>
      </c>
      <c r="AZ29">
        <v>50.17</v>
      </c>
      <c r="BA29">
        <v>0</v>
      </c>
      <c r="BB29">
        <v>0.438</v>
      </c>
      <c r="BC29">
        <v>736.1</v>
      </c>
      <c r="BD29">
        <v>0.84799999999999998</v>
      </c>
      <c r="BE29">
        <v>0.56299999999999994</v>
      </c>
      <c r="BF29">
        <v>327</v>
      </c>
      <c r="BG29">
        <v>336</v>
      </c>
      <c r="BH29">
        <v>331.5</v>
      </c>
      <c r="BI29">
        <v>34.184774808999997</v>
      </c>
      <c r="BJ29">
        <v>-97.092137292000004</v>
      </c>
      <c r="BK29">
        <v>0.182</v>
      </c>
      <c r="BL29">
        <v>30.904</v>
      </c>
      <c r="BM29">
        <v>1</v>
      </c>
      <c r="BN29" t="s">
        <v>61</v>
      </c>
      <c r="BO29">
        <v>12.089</v>
      </c>
      <c r="BP29">
        <v>21.366</v>
      </c>
      <c r="BQ29">
        <v>43.689</v>
      </c>
      <c r="BR29">
        <v>70.459000000000003</v>
      </c>
      <c r="BS29">
        <v>1518</v>
      </c>
    </row>
    <row r="30" spans="1:71" x14ac:dyDescent="0.25">
      <c r="A30" t="s">
        <v>69</v>
      </c>
      <c r="B30" t="s">
        <v>70</v>
      </c>
      <c r="C30" t="s">
        <v>71</v>
      </c>
      <c r="D30" t="s">
        <v>72</v>
      </c>
      <c r="E30">
        <v>2</v>
      </c>
      <c r="F30" t="s">
        <v>89</v>
      </c>
      <c r="G30">
        <v>1</v>
      </c>
      <c r="H30">
        <v>9</v>
      </c>
      <c r="I30">
        <v>3</v>
      </c>
      <c r="J30">
        <v>2</v>
      </c>
      <c r="K30" t="str">
        <f t="shared" si="0"/>
        <v>2_Chisholm_1_9_3_2</v>
      </c>
      <c r="L30" s="2">
        <v>43880</v>
      </c>
      <c r="M30">
        <v>633.35199999999998</v>
      </c>
      <c r="N30">
        <v>30.91</v>
      </c>
      <c r="O30">
        <v>81.39</v>
      </c>
      <c r="P30">
        <v>3.714</v>
      </c>
      <c r="Q30">
        <v>3.48</v>
      </c>
      <c r="R30">
        <v>62.46</v>
      </c>
      <c r="S30">
        <v>6.6660000000000004</v>
      </c>
      <c r="T30">
        <v>9.0289999999999999</v>
      </c>
      <c r="U30">
        <v>12.54</v>
      </c>
      <c r="W30">
        <v>822</v>
      </c>
      <c r="X30" t="s">
        <v>74</v>
      </c>
      <c r="Y30" t="s">
        <v>75</v>
      </c>
      <c r="Z30" t="s">
        <v>76</v>
      </c>
      <c r="AA30" s="1">
        <v>43738</v>
      </c>
      <c r="AB30" s="1">
        <v>44018.522418981483</v>
      </c>
      <c r="AC30" t="s">
        <v>77</v>
      </c>
      <c r="AD30">
        <v>6996553</v>
      </c>
      <c r="AE30" t="s">
        <v>78</v>
      </c>
      <c r="AF30" t="s">
        <v>79</v>
      </c>
      <c r="AG30" t="s">
        <v>78</v>
      </c>
      <c r="AH30" t="s">
        <v>80</v>
      </c>
      <c r="AI30">
        <v>56620</v>
      </c>
      <c r="AJ30" t="s">
        <v>81</v>
      </c>
      <c r="AK30" t="s">
        <v>91</v>
      </c>
      <c r="AL30" t="s">
        <v>78</v>
      </c>
      <c r="AM30">
        <v>10032918</v>
      </c>
      <c r="AN30" t="s">
        <v>83</v>
      </c>
      <c r="AO30" t="s">
        <v>83</v>
      </c>
      <c r="AP30" t="s">
        <v>83</v>
      </c>
      <c r="AQ30" t="s">
        <v>83</v>
      </c>
      <c r="AR30" t="s">
        <v>84</v>
      </c>
      <c r="AS30">
        <v>34</v>
      </c>
      <c r="AU30">
        <v>9.41</v>
      </c>
      <c r="AV30">
        <v>99.9</v>
      </c>
      <c r="AW30">
        <v>0.2</v>
      </c>
      <c r="AZ30">
        <v>51.777000000000001</v>
      </c>
      <c r="BA30">
        <v>0</v>
      </c>
      <c r="BB30">
        <v>0.27100000000000002</v>
      </c>
      <c r="BC30">
        <v>651.01900000000001</v>
      </c>
      <c r="BD30">
        <v>0.999</v>
      </c>
      <c r="BE30">
        <v>0.34300000000000003</v>
      </c>
      <c r="BF30">
        <v>336</v>
      </c>
      <c r="BG30">
        <v>336</v>
      </c>
      <c r="BH30">
        <v>336</v>
      </c>
      <c r="BI30">
        <v>34.184775133999999</v>
      </c>
      <c r="BJ30">
        <v>-97.092126911999998</v>
      </c>
      <c r="BK30">
        <v>0.129</v>
      </c>
      <c r="BL30">
        <v>28.78</v>
      </c>
      <c r="BM30">
        <v>1</v>
      </c>
      <c r="BN30" t="s">
        <v>61</v>
      </c>
      <c r="BO30">
        <v>16.506</v>
      </c>
      <c r="BP30">
        <v>22.224</v>
      </c>
      <c r="BQ30">
        <v>43.71</v>
      </c>
      <c r="BR30">
        <v>74.650000000000006</v>
      </c>
      <c r="BS30">
        <v>1642</v>
      </c>
    </row>
    <row r="31" spans="1:71" x14ac:dyDescent="0.25">
      <c r="A31" t="s">
        <v>69</v>
      </c>
      <c r="B31" t="s">
        <v>70</v>
      </c>
      <c r="C31" t="s">
        <v>71</v>
      </c>
      <c r="D31" t="s">
        <v>72</v>
      </c>
      <c r="E31">
        <v>2</v>
      </c>
      <c r="F31" t="s">
        <v>89</v>
      </c>
      <c r="G31">
        <v>1</v>
      </c>
      <c r="H31">
        <v>9</v>
      </c>
      <c r="I31">
        <v>3</v>
      </c>
      <c r="J31">
        <v>2</v>
      </c>
      <c r="K31" t="str">
        <f t="shared" si="0"/>
        <v>2_Chisholm_1_9_3_2</v>
      </c>
      <c r="L31" s="2">
        <v>43880</v>
      </c>
      <c r="M31">
        <v>1153.867</v>
      </c>
      <c r="N31">
        <v>30.29</v>
      </c>
      <c r="O31">
        <v>80.28</v>
      </c>
      <c r="P31">
        <v>3.714</v>
      </c>
      <c r="Q31">
        <v>2.97</v>
      </c>
      <c r="R31">
        <v>70.7</v>
      </c>
      <c r="S31">
        <v>15.128</v>
      </c>
      <c r="T31">
        <v>9.93</v>
      </c>
      <c r="U31">
        <v>14.07</v>
      </c>
      <c r="W31">
        <v>822</v>
      </c>
      <c r="X31" t="s">
        <v>74</v>
      </c>
      <c r="Y31" t="s">
        <v>75</v>
      </c>
      <c r="Z31" t="s">
        <v>76</v>
      </c>
      <c r="AA31" s="1">
        <v>43738</v>
      </c>
      <c r="AB31" s="1">
        <v>44018.522418981483</v>
      </c>
      <c r="AC31" t="s">
        <v>77</v>
      </c>
      <c r="AD31">
        <v>6996369</v>
      </c>
      <c r="AE31" t="s">
        <v>78</v>
      </c>
      <c r="AF31" t="s">
        <v>79</v>
      </c>
      <c r="AG31" t="s">
        <v>78</v>
      </c>
      <c r="AH31" t="s">
        <v>80</v>
      </c>
      <c r="AI31">
        <v>56620</v>
      </c>
      <c r="AJ31" t="s">
        <v>81</v>
      </c>
      <c r="AK31" t="s">
        <v>90</v>
      </c>
      <c r="AL31" t="s">
        <v>78</v>
      </c>
      <c r="AM31">
        <v>10032925</v>
      </c>
      <c r="AN31" t="s">
        <v>83</v>
      </c>
      <c r="AO31" t="s">
        <v>83</v>
      </c>
      <c r="AP31" t="s">
        <v>83</v>
      </c>
      <c r="AQ31" t="s">
        <v>83</v>
      </c>
      <c r="AR31" t="s">
        <v>84</v>
      </c>
      <c r="AS31">
        <v>34</v>
      </c>
      <c r="AU31">
        <v>9.3800000000000008</v>
      </c>
      <c r="AV31">
        <v>99.9</v>
      </c>
      <c r="AW31">
        <v>0.443</v>
      </c>
      <c r="AZ31">
        <v>50.17</v>
      </c>
      <c r="BA31">
        <v>0</v>
      </c>
      <c r="BB31">
        <v>0.438</v>
      </c>
      <c r="BC31">
        <v>736.1</v>
      </c>
      <c r="BD31">
        <v>0.93700000000000006</v>
      </c>
      <c r="BE31">
        <v>0.56299999999999994</v>
      </c>
      <c r="BF31">
        <v>336</v>
      </c>
      <c r="BG31">
        <v>336</v>
      </c>
      <c r="BH31">
        <v>336</v>
      </c>
      <c r="BI31">
        <v>34.184775113000001</v>
      </c>
      <c r="BJ31">
        <v>-97.092134513000005</v>
      </c>
      <c r="BK31">
        <v>0.182</v>
      </c>
      <c r="BL31">
        <v>30.904</v>
      </c>
      <c r="BM31">
        <v>1</v>
      </c>
      <c r="BN31" t="s">
        <v>61</v>
      </c>
      <c r="BO31">
        <v>12.089</v>
      </c>
      <c r="BP31">
        <v>21.366</v>
      </c>
      <c r="BQ31">
        <v>43.689</v>
      </c>
      <c r="BR31">
        <v>70.459000000000003</v>
      </c>
      <c r="BS31">
        <v>1510</v>
      </c>
    </row>
    <row r="32" spans="1:71" x14ac:dyDescent="0.25">
      <c r="A32" t="s">
        <v>69</v>
      </c>
      <c r="B32" t="s">
        <v>70</v>
      </c>
      <c r="C32" t="s">
        <v>71</v>
      </c>
      <c r="D32" t="s">
        <v>72</v>
      </c>
      <c r="E32">
        <v>2</v>
      </c>
      <c r="F32" t="s">
        <v>89</v>
      </c>
      <c r="G32">
        <v>1</v>
      </c>
      <c r="H32">
        <v>9</v>
      </c>
      <c r="I32">
        <v>3</v>
      </c>
      <c r="J32">
        <v>2</v>
      </c>
      <c r="K32" t="str">
        <f t="shared" si="0"/>
        <v>2_Chisholm_1_9_3_2</v>
      </c>
      <c r="L32" s="2">
        <v>43880</v>
      </c>
      <c r="M32">
        <v>466.57600000000002</v>
      </c>
      <c r="N32">
        <v>31.55</v>
      </c>
      <c r="O32">
        <v>81.75</v>
      </c>
      <c r="P32">
        <v>2.5710000000000002</v>
      </c>
      <c r="Q32">
        <v>3.58</v>
      </c>
      <c r="R32">
        <v>63.01</v>
      </c>
      <c r="S32">
        <v>5.5759999999999996</v>
      </c>
      <c r="T32">
        <v>9.0289999999999999</v>
      </c>
      <c r="U32">
        <v>12.77</v>
      </c>
      <c r="W32">
        <v>822</v>
      </c>
      <c r="X32" t="s">
        <v>74</v>
      </c>
      <c r="Y32" t="s">
        <v>75</v>
      </c>
      <c r="Z32" t="s">
        <v>76</v>
      </c>
      <c r="AA32" s="1">
        <v>43738</v>
      </c>
      <c r="AB32" s="1">
        <v>44018.522418981483</v>
      </c>
      <c r="AC32" t="s">
        <v>77</v>
      </c>
      <c r="AD32">
        <v>6996429</v>
      </c>
      <c r="AE32" t="s">
        <v>78</v>
      </c>
      <c r="AF32" t="s">
        <v>79</v>
      </c>
      <c r="AG32" t="s">
        <v>78</v>
      </c>
      <c r="AH32" t="s">
        <v>80</v>
      </c>
      <c r="AI32">
        <v>56620</v>
      </c>
      <c r="AJ32" t="s">
        <v>81</v>
      </c>
      <c r="AK32" t="s">
        <v>91</v>
      </c>
      <c r="AL32" t="s">
        <v>78</v>
      </c>
      <c r="AM32">
        <v>10032919</v>
      </c>
      <c r="AN32" t="s">
        <v>83</v>
      </c>
      <c r="AO32" t="s">
        <v>83</v>
      </c>
      <c r="AP32" t="s">
        <v>83</v>
      </c>
      <c r="AQ32" t="s">
        <v>83</v>
      </c>
      <c r="AR32" t="s">
        <v>84</v>
      </c>
      <c r="AS32">
        <v>34</v>
      </c>
      <c r="AU32">
        <v>9.41</v>
      </c>
      <c r="AV32">
        <v>99.9</v>
      </c>
      <c r="AW32">
        <v>0.2</v>
      </c>
      <c r="AZ32">
        <v>51.777000000000001</v>
      </c>
      <c r="BA32">
        <v>0</v>
      </c>
      <c r="BB32">
        <v>0.27100000000000002</v>
      </c>
      <c r="BC32">
        <v>651.01900000000001</v>
      </c>
      <c r="BD32">
        <v>0.96499999999999997</v>
      </c>
      <c r="BE32">
        <v>0.34300000000000003</v>
      </c>
      <c r="BF32">
        <v>340</v>
      </c>
      <c r="BG32">
        <v>340</v>
      </c>
      <c r="BH32">
        <v>340</v>
      </c>
      <c r="BI32">
        <v>34.184775133999999</v>
      </c>
      <c r="BJ32">
        <v>-97.092126911999998</v>
      </c>
      <c r="BK32">
        <v>0.129</v>
      </c>
      <c r="BL32">
        <v>28.78</v>
      </c>
      <c r="BM32">
        <v>1</v>
      </c>
      <c r="BN32" t="s">
        <v>61</v>
      </c>
      <c r="BO32">
        <v>16.506</v>
      </c>
      <c r="BP32">
        <v>22.224</v>
      </c>
      <c r="BQ32">
        <v>43.71</v>
      </c>
      <c r="BR32">
        <v>74.650000000000006</v>
      </c>
      <c r="BS32">
        <v>1659</v>
      </c>
    </row>
    <row r="33" spans="1:71" x14ac:dyDescent="0.25">
      <c r="A33" t="s">
        <v>69</v>
      </c>
      <c r="B33" t="s">
        <v>70</v>
      </c>
      <c r="C33" t="s">
        <v>71</v>
      </c>
      <c r="D33" t="s">
        <v>72</v>
      </c>
      <c r="E33">
        <v>2</v>
      </c>
      <c r="F33" t="s">
        <v>89</v>
      </c>
      <c r="G33">
        <v>1</v>
      </c>
      <c r="H33">
        <v>9</v>
      </c>
      <c r="I33">
        <v>3</v>
      </c>
      <c r="J33">
        <v>2</v>
      </c>
      <c r="K33" t="str">
        <f t="shared" si="0"/>
        <v>2_Chisholm_1_9_3_2</v>
      </c>
      <c r="L33" s="2">
        <v>43880</v>
      </c>
      <c r="M33">
        <v>988.16099999999994</v>
      </c>
      <c r="N33">
        <v>32.130000000000003</v>
      </c>
      <c r="O33">
        <v>75.78</v>
      </c>
      <c r="P33">
        <v>2.5710000000000002</v>
      </c>
      <c r="Q33">
        <v>4.57</v>
      </c>
      <c r="R33">
        <v>84.17</v>
      </c>
      <c r="S33">
        <v>23.396999999999998</v>
      </c>
      <c r="T33">
        <v>9.0289999999999999</v>
      </c>
      <c r="U33">
        <v>21.61</v>
      </c>
      <c r="W33">
        <v>822</v>
      </c>
      <c r="X33" t="s">
        <v>74</v>
      </c>
      <c r="Y33" t="s">
        <v>75</v>
      </c>
      <c r="Z33" t="s">
        <v>76</v>
      </c>
      <c r="AA33" s="1">
        <v>43738</v>
      </c>
      <c r="AB33" s="1">
        <v>44018.522418981483</v>
      </c>
      <c r="AC33" t="s">
        <v>77</v>
      </c>
      <c r="AD33">
        <v>6996491</v>
      </c>
      <c r="AE33" t="s">
        <v>78</v>
      </c>
      <c r="AF33" t="s">
        <v>79</v>
      </c>
      <c r="AG33" t="s">
        <v>78</v>
      </c>
      <c r="AH33" t="s">
        <v>80</v>
      </c>
      <c r="AI33">
        <v>56620</v>
      </c>
      <c r="AJ33" t="s">
        <v>81</v>
      </c>
      <c r="AK33" t="s">
        <v>91</v>
      </c>
      <c r="AL33" t="s">
        <v>78</v>
      </c>
      <c r="AM33">
        <v>10032920</v>
      </c>
      <c r="AN33" t="s">
        <v>83</v>
      </c>
      <c r="AO33" t="s">
        <v>83</v>
      </c>
      <c r="AP33" t="s">
        <v>83</v>
      </c>
      <c r="AQ33" t="s">
        <v>83</v>
      </c>
      <c r="AR33" t="s">
        <v>84</v>
      </c>
      <c r="AS33">
        <v>34</v>
      </c>
      <c r="AU33">
        <v>9.41</v>
      </c>
      <c r="AV33">
        <v>99.9</v>
      </c>
      <c r="AW33">
        <v>0.2</v>
      </c>
      <c r="AZ33">
        <v>51.777000000000001</v>
      </c>
      <c r="BA33">
        <v>0</v>
      </c>
      <c r="BB33">
        <v>0.27100000000000002</v>
      </c>
      <c r="BC33">
        <v>651.01900000000001</v>
      </c>
      <c r="BD33">
        <v>0.59699999999999998</v>
      </c>
      <c r="BE33">
        <v>0.34300000000000003</v>
      </c>
      <c r="BF33">
        <v>340</v>
      </c>
      <c r="BG33">
        <v>340</v>
      </c>
      <c r="BH33">
        <v>340</v>
      </c>
      <c r="BI33">
        <v>34.184775215000002</v>
      </c>
      <c r="BJ33">
        <v>-97.092129264999997</v>
      </c>
      <c r="BK33">
        <v>0.129</v>
      </c>
      <c r="BL33">
        <v>28.78</v>
      </c>
      <c r="BM33">
        <v>1</v>
      </c>
      <c r="BN33" t="s">
        <v>61</v>
      </c>
      <c r="BO33">
        <v>16.506</v>
      </c>
      <c r="BP33">
        <v>22.224</v>
      </c>
      <c r="BQ33">
        <v>43.71</v>
      </c>
      <c r="BR33">
        <v>74.650000000000006</v>
      </c>
      <c r="BS33">
        <v>1381</v>
      </c>
    </row>
    <row r="34" spans="1:71" x14ac:dyDescent="0.25">
      <c r="A34" t="s">
        <v>69</v>
      </c>
      <c r="B34" t="s">
        <v>70</v>
      </c>
      <c r="C34" t="s">
        <v>71</v>
      </c>
      <c r="D34" t="s">
        <v>72</v>
      </c>
      <c r="E34">
        <v>4</v>
      </c>
      <c r="F34" t="s">
        <v>92</v>
      </c>
      <c r="G34">
        <v>1</v>
      </c>
      <c r="H34">
        <v>10</v>
      </c>
      <c r="I34">
        <v>3</v>
      </c>
      <c r="J34">
        <v>2</v>
      </c>
      <c r="K34" t="str">
        <f t="shared" si="0"/>
        <v>4_Sturdy_1_10_3_2</v>
      </c>
      <c r="L34" s="2">
        <v>43880</v>
      </c>
      <c r="M34">
        <v>1903.4939999999999</v>
      </c>
      <c r="N34">
        <v>27.15</v>
      </c>
      <c r="O34">
        <v>75.55</v>
      </c>
      <c r="P34">
        <v>12.141999999999999</v>
      </c>
      <c r="Q34">
        <v>4.57</v>
      </c>
      <c r="R34">
        <v>69.16</v>
      </c>
      <c r="S34">
        <v>24.486999999999998</v>
      </c>
      <c r="T34">
        <v>10.76</v>
      </c>
      <c r="U34">
        <v>16.28</v>
      </c>
      <c r="W34">
        <v>822</v>
      </c>
      <c r="X34" t="s">
        <v>74</v>
      </c>
      <c r="Y34" t="s">
        <v>75</v>
      </c>
      <c r="Z34" t="s">
        <v>76</v>
      </c>
      <c r="AA34" s="1">
        <v>43738</v>
      </c>
      <c r="AB34" s="1">
        <v>44018.522418981483</v>
      </c>
      <c r="AC34" t="s">
        <v>77</v>
      </c>
      <c r="AD34">
        <v>6996489</v>
      </c>
      <c r="AE34" t="s">
        <v>78</v>
      </c>
      <c r="AF34" t="s">
        <v>79</v>
      </c>
      <c r="AG34" t="s">
        <v>78</v>
      </c>
      <c r="AH34" t="s">
        <v>80</v>
      </c>
      <c r="AI34">
        <v>56611</v>
      </c>
      <c r="AJ34" t="s">
        <v>81</v>
      </c>
      <c r="AK34" t="s">
        <v>93</v>
      </c>
      <c r="AL34" t="s">
        <v>78</v>
      </c>
      <c r="AM34">
        <v>10032898</v>
      </c>
      <c r="AN34" t="s">
        <v>83</v>
      </c>
      <c r="AO34" t="s">
        <v>83</v>
      </c>
      <c r="AP34" t="s">
        <v>83</v>
      </c>
      <c r="AQ34" t="s">
        <v>83</v>
      </c>
      <c r="AR34" t="s">
        <v>84</v>
      </c>
      <c r="AS34">
        <v>25</v>
      </c>
      <c r="AU34">
        <v>9.42</v>
      </c>
      <c r="AV34">
        <v>99.89</v>
      </c>
      <c r="AW34">
        <v>8.7999999999999995E-2</v>
      </c>
      <c r="AZ34">
        <v>52.231000000000002</v>
      </c>
      <c r="BA34">
        <v>0</v>
      </c>
      <c r="BB34">
        <v>0.17799999999999999</v>
      </c>
      <c r="BC34">
        <v>479.56900000000002</v>
      </c>
      <c r="BD34">
        <v>0.84499999999999997</v>
      </c>
      <c r="BE34">
        <v>0.19700000000000001</v>
      </c>
      <c r="BF34">
        <v>298</v>
      </c>
      <c r="BG34">
        <v>315</v>
      </c>
      <c r="BH34">
        <v>306.5</v>
      </c>
      <c r="BI34">
        <v>34.184776427999999</v>
      </c>
      <c r="BJ34">
        <v>-97.092100289000001</v>
      </c>
      <c r="BK34">
        <v>8.2000000000000003E-2</v>
      </c>
      <c r="BL34">
        <v>27.16</v>
      </c>
      <c r="BM34">
        <v>1</v>
      </c>
      <c r="BN34" t="s">
        <v>61</v>
      </c>
      <c r="BO34">
        <v>18.942</v>
      </c>
      <c r="BP34">
        <v>23.027000000000001</v>
      </c>
      <c r="BQ34">
        <v>43.67</v>
      </c>
      <c r="BR34">
        <v>96.549000000000007</v>
      </c>
      <c r="BS34">
        <v>1364</v>
      </c>
    </row>
    <row r="35" spans="1:71" x14ac:dyDescent="0.25">
      <c r="A35" t="s">
        <v>69</v>
      </c>
      <c r="B35" t="s">
        <v>70</v>
      </c>
      <c r="C35" t="s">
        <v>71</v>
      </c>
      <c r="D35" t="s">
        <v>72</v>
      </c>
      <c r="E35">
        <v>4</v>
      </c>
      <c r="F35" t="s">
        <v>92</v>
      </c>
      <c r="G35">
        <v>1</v>
      </c>
      <c r="H35">
        <v>10</v>
      </c>
      <c r="I35">
        <v>3</v>
      </c>
      <c r="J35">
        <v>2</v>
      </c>
      <c r="K35" t="str">
        <f t="shared" si="0"/>
        <v>4_Sturdy_1_10_3_2</v>
      </c>
      <c r="L35" s="2">
        <v>43880</v>
      </c>
      <c r="M35">
        <v>2013.655</v>
      </c>
      <c r="N35">
        <v>27.39</v>
      </c>
      <c r="O35">
        <v>73.34</v>
      </c>
      <c r="P35">
        <v>12</v>
      </c>
      <c r="Q35">
        <v>4.8600000000000003</v>
      </c>
      <c r="R35">
        <v>77.23</v>
      </c>
      <c r="S35">
        <v>31.088999999999999</v>
      </c>
      <c r="T35">
        <v>10.76</v>
      </c>
      <c r="U35">
        <v>19.649999999999999</v>
      </c>
      <c r="W35">
        <v>822</v>
      </c>
      <c r="X35" t="s">
        <v>74</v>
      </c>
      <c r="Y35" t="s">
        <v>75</v>
      </c>
      <c r="Z35" t="s">
        <v>76</v>
      </c>
      <c r="AA35" s="1">
        <v>43738</v>
      </c>
      <c r="AB35" s="1">
        <v>44018.522418981483</v>
      </c>
      <c r="AC35" t="s">
        <v>77</v>
      </c>
      <c r="AD35">
        <v>6996427</v>
      </c>
      <c r="AE35" t="s">
        <v>78</v>
      </c>
      <c r="AF35" t="s">
        <v>79</v>
      </c>
      <c r="AG35" t="s">
        <v>78</v>
      </c>
      <c r="AH35" t="s">
        <v>80</v>
      </c>
      <c r="AI35">
        <v>56611</v>
      </c>
      <c r="AJ35" t="s">
        <v>81</v>
      </c>
      <c r="AK35" t="s">
        <v>93</v>
      </c>
      <c r="AL35" t="s">
        <v>78</v>
      </c>
      <c r="AM35">
        <v>10032897</v>
      </c>
      <c r="AN35" t="s">
        <v>83</v>
      </c>
      <c r="AO35" t="s">
        <v>83</v>
      </c>
      <c r="AP35" t="s">
        <v>83</v>
      </c>
      <c r="AQ35" t="s">
        <v>83</v>
      </c>
      <c r="AR35" t="s">
        <v>84</v>
      </c>
      <c r="AS35">
        <v>25</v>
      </c>
      <c r="AU35">
        <v>9.42</v>
      </c>
      <c r="AV35">
        <v>99.89</v>
      </c>
      <c r="AW35">
        <v>8.7999999999999995E-2</v>
      </c>
      <c r="AZ35">
        <v>52.231000000000002</v>
      </c>
      <c r="BA35">
        <v>0</v>
      </c>
      <c r="BB35">
        <v>0.17799999999999999</v>
      </c>
      <c r="BC35">
        <v>479.56900000000002</v>
      </c>
      <c r="BD35">
        <v>0.73499999999999999</v>
      </c>
      <c r="BE35">
        <v>0.19700000000000001</v>
      </c>
      <c r="BF35">
        <v>307</v>
      </c>
      <c r="BG35">
        <v>307</v>
      </c>
      <c r="BH35">
        <v>307</v>
      </c>
      <c r="BI35">
        <v>34.184774009000002</v>
      </c>
      <c r="BJ35">
        <v>-97.092099779999998</v>
      </c>
      <c r="BK35">
        <v>8.2000000000000003E-2</v>
      </c>
      <c r="BL35">
        <v>27.16</v>
      </c>
      <c r="BM35">
        <v>1</v>
      </c>
      <c r="BN35" t="s">
        <v>61</v>
      </c>
      <c r="BO35">
        <v>18.942</v>
      </c>
      <c r="BP35">
        <v>23.027000000000001</v>
      </c>
      <c r="BQ35">
        <v>43.67</v>
      </c>
      <c r="BR35">
        <v>96.549000000000007</v>
      </c>
      <c r="BS35">
        <v>1261</v>
      </c>
    </row>
    <row r="36" spans="1:71" x14ac:dyDescent="0.25">
      <c r="A36" t="s">
        <v>69</v>
      </c>
      <c r="B36" t="s">
        <v>70</v>
      </c>
      <c r="C36" t="s">
        <v>71</v>
      </c>
      <c r="D36" t="s">
        <v>72</v>
      </c>
      <c r="E36">
        <v>4</v>
      </c>
      <c r="F36" t="s">
        <v>92</v>
      </c>
      <c r="G36">
        <v>1</v>
      </c>
      <c r="H36">
        <v>10</v>
      </c>
      <c r="I36">
        <v>3</v>
      </c>
      <c r="J36">
        <v>2</v>
      </c>
      <c r="K36" t="str">
        <f t="shared" si="0"/>
        <v>4_Sturdy_1_10_3_2</v>
      </c>
      <c r="L36" s="2">
        <v>43880</v>
      </c>
      <c r="M36">
        <v>962.12199999999996</v>
      </c>
      <c r="N36">
        <v>30.31</v>
      </c>
      <c r="O36">
        <v>78.150000000000006</v>
      </c>
      <c r="P36">
        <v>5.4279999999999999</v>
      </c>
      <c r="Q36">
        <v>4.2699999999999996</v>
      </c>
      <c r="R36">
        <v>70.8</v>
      </c>
      <c r="S36">
        <v>16.73</v>
      </c>
      <c r="T36">
        <v>10.76</v>
      </c>
      <c r="U36">
        <v>17</v>
      </c>
      <c r="W36">
        <v>822</v>
      </c>
      <c r="X36" t="s">
        <v>74</v>
      </c>
      <c r="Y36" t="s">
        <v>75</v>
      </c>
      <c r="Z36" t="s">
        <v>76</v>
      </c>
      <c r="AA36" s="1">
        <v>43738</v>
      </c>
      <c r="AB36" s="1">
        <v>44018.522418981483</v>
      </c>
      <c r="AC36" t="s">
        <v>77</v>
      </c>
      <c r="AD36">
        <v>6996552</v>
      </c>
      <c r="AE36" t="s">
        <v>78</v>
      </c>
      <c r="AF36" t="s">
        <v>79</v>
      </c>
      <c r="AG36" t="s">
        <v>78</v>
      </c>
      <c r="AH36" t="s">
        <v>80</v>
      </c>
      <c r="AI36">
        <v>56611</v>
      </c>
      <c r="AJ36" t="s">
        <v>81</v>
      </c>
      <c r="AK36" t="s">
        <v>93</v>
      </c>
      <c r="AL36" t="s">
        <v>78</v>
      </c>
      <c r="AM36">
        <v>10032900</v>
      </c>
      <c r="AN36" t="s">
        <v>83</v>
      </c>
      <c r="AO36" t="s">
        <v>83</v>
      </c>
      <c r="AP36" t="s">
        <v>83</v>
      </c>
      <c r="AQ36" t="s">
        <v>83</v>
      </c>
      <c r="AR36" t="s">
        <v>84</v>
      </c>
      <c r="AS36">
        <v>25</v>
      </c>
      <c r="AU36">
        <v>9.42</v>
      </c>
      <c r="AV36">
        <v>99.89</v>
      </c>
      <c r="AW36">
        <v>8.7999999999999995E-2</v>
      </c>
      <c r="AZ36">
        <v>52.231000000000002</v>
      </c>
      <c r="BA36">
        <v>0</v>
      </c>
      <c r="BB36">
        <v>0.17799999999999999</v>
      </c>
      <c r="BC36">
        <v>479.56900000000002</v>
      </c>
      <c r="BD36">
        <v>0.95299999999999996</v>
      </c>
      <c r="BE36">
        <v>0.19700000000000001</v>
      </c>
      <c r="BF36">
        <v>332</v>
      </c>
      <c r="BG36">
        <v>328</v>
      </c>
      <c r="BH36">
        <v>330</v>
      </c>
      <c r="BI36">
        <v>34.184776761999998</v>
      </c>
      <c r="BJ36">
        <v>-97.092102839999995</v>
      </c>
      <c r="BK36">
        <v>8.2000000000000003E-2</v>
      </c>
      <c r="BL36">
        <v>27.16</v>
      </c>
      <c r="BM36">
        <v>1</v>
      </c>
      <c r="BN36" t="s">
        <v>61</v>
      </c>
      <c r="BO36">
        <v>18.942</v>
      </c>
      <c r="BP36">
        <v>23.027000000000001</v>
      </c>
      <c r="BQ36">
        <v>43.67</v>
      </c>
      <c r="BR36">
        <v>96.549000000000007</v>
      </c>
      <c r="BS36">
        <v>1485</v>
      </c>
    </row>
    <row r="37" spans="1:71" x14ac:dyDescent="0.25">
      <c r="A37" t="s">
        <v>69</v>
      </c>
      <c r="B37" t="s">
        <v>70</v>
      </c>
      <c r="C37" t="s">
        <v>71</v>
      </c>
      <c r="D37" t="s">
        <v>72</v>
      </c>
      <c r="E37">
        <v>0</v>
      </c>
      <c r="F37" t="s">
        <v>94</v>
      </c>
      <c r="G37">
        <v>0</v>
      </c>
      <c r="H37">
        <v>1</v>
      </c>
      <c r="I37">
        <v>3</v>
      </c>
      <c r="J37">
        <v>2</v>
      </c>
      <c r="K37" t="str">
        <f t="shared" si="0"/>
        <v>0_NF101_0_1_3_2</v>
      </c>
      <c r="L37" s="2">
        <v>43880</v>
      </c>
      <c r="M37">
        <v>4655.3860000000004</v>
      </c>
      <c r="N37">
        <v>23.22</v>
      </c>
      <c r="O37">
        <v>68.930000000000007</v>
      </c>
      <c r="P37">
        <v>17.428000000000001</v>
      </c>
      <c r="Q37">
        <v>2.33</v>
      </c>
      <c r="R37">
        <v>90.35</v>
      </c>
      <c r="S37">
        <v>48.91</v>
      </c>
      <c r="T37">
        <v>6.92</v>
      </c>
      <c r="U37">
        <v>21.61</v>
      </c>
      <c r="W37">
        <v>822</v>
      </c>
      <c r="X37" t="s">
        <v>74</v>
      </c>
      <c r="Y37" t="s">
        <v>75</v>
      </c>
      <c r="Z37" t="s">
        <v>76</v>
      </c>
      <c r="AA37" s="1">
        <v>43738</v>
      </c>
      <c r="AB37" s="1">
        <v>44018.522418981483</v>
      </c>
      <c r="AC37" t="s">
        <v>77</v>
      </c>
      <c r="AD37">
        <v>6996582</v>
      </c>
      <c r="AE37" t="s">
        <v>78</v>
      </c>
      <c r="AF37" t="s">
        <v>79</v>
      </c>
      <c r="AG37" t="s">
        <v>78</v>
      </c>
      <c r="AH37" t="s">
        <v>80</v>
      </c>
      <c r="AI37">
        <v>56587</v>
      </c>
      <c r="AJ37" t="s">
        <v>81</v>
      </c>
      <c r="AK37" t="s">
        <v>95</v>
      </c>
      <c r="AL37" t="s">
        <v>78</v>
      </c>
      <c r="AM37">
        <v>10033114</v>
      </c>
      <c r="AN37" t="s">
        <v>83</v>
      </c>
      <c r="AO37" t="s">
        <v>83</v>
      </c>
      <c r="AP37" t="s">
        <v>83</v>
      </c>
      <c r="AQ37" t="s">
        <v>83</v>
      </c>
      <c r="AR37" t="s">
        <v>96</v>
      </c>
      <c r="AS37">
        <v>1</v>
      </c>
      <c r="AU37">
        <v>9.35</v>
      </c>
      <c r="AV37">
        <v>99.89</v>
      </c>
      <c r="AW37">
        <v>0.85699999999999998</v>
      </c>
      <c r="AZ37">
        <v>49.698</v>
      </c>
      <c r="BA37">
        <v>0</v>
      </c>
      <c r="BB37">
        <v>0.49199999999999999</v>
      </c>
      <c r="BC37">
        <v>798.529</v>
      </c>
      <c r="BD37">
        <v>0.82799999999999996</v>
      </c>
      <c r="BE37">
        <v>0.91</v>
      </c>
      <c r="BF37">
        <v>290</v>
      </c>
      <c r="BG37">
        <v>286</v>
      </c>
      <c r="BH37">
        <v>288</v>
      </c>
      <c r="BI37">
        <v>34.184762247999998</v>
      </c>
      <c r="BJ37">
        <v>-97.092390953999995</v>
      </c>
      <c r="BK37">
        <v>0.245</v>
      </c>
      <c r="BL37">
        <v>33.722000000000001</v>
      </c>
      <c r="BM37">
        <v>1</v>
      </c>
      <c r="BN37" t="s">
        <v>61</v>
      </c>
      <c r="BO37">
        <v>11.468</v>
      </c>
      <c r="BP37">
        <v>20.471</v>
      </c>
      <c r="BQ37">
        <v>42.67</v>
      </c>
      <c r="BR37">
        <v>30.07</v>
      </c>
      <c r="BS37">
        <v>983</v>
      </c>
    </row>
    <row r="38" spans="1:71" x14ac:dyDescent="0.25">
      <c r="A38" t="s">
        <v>69</v>
      </c>
      <c r="B38" t="s">
        <v>70</v>
      </c>
      <c r="C38" t="s">
        <v>71</v>
      </c>
      <c r="D38" t="s">
        <v>72</v>
      </c>
      <c r="E38">
        <v>0</v>
      </c>
      <c r="F38" t="s">
        <v>94</v>
      </c>
      <c r="G38">
        <v>0</v>
      </c>
      <c r="H38">
        <v>1</v>
      </c>
      <c r="I38">
        <v>3</v>
      </c>
      <c r="J38">
        <v>2</v>
      </c>
      <c r="K38" t="str">
        <f t="shared" si="0"/>
        <v>0_NF101_0_1_3_2</v>
      </c>
      <c r="L38" s="2">
        <v>43880</v>
      </c>
      <c r="M38">
        <v>3901.5740000000001</v>
      </c>
      <c r="N38">
        <v>25.9</v>
      </c>
      <c r="O38">
        <v>70.17</v>
      </c>
      <c r="P38">
        <v>12.714</v>
      </c>
      <c r="Q38">
        <v>2.96</v>
      </c>
      <c r="R38">
        <v>93.55</v>
      </c>
      <c r="S38">
        <v>45.192</v>
      </c>
      <c r="T38">
        <v>6.92</v>
      </c>
      <c r="U38">
        <v>22.97</v>
      </c>
      <c r="W38">
        <v>822</v>
      </c>
      <c r="X38" t="s">
        <v>74</v>
      </c>
      <c r="Y38" t="s">
        <v>75</v>
      </c>
      <c r="Z38" t="s">
        <v>76</v>
      </c>
      <c r="AA38" s="1">
        <v>43738</v>
      </c>
      <c r="AB38" s="1">
        <v>44018.522418981483</v>
      </c>
      <c r="AC38" t="s">
        <v>77</v>
      </c>
      <c r="AD38">
        <v>6996579</v>
      </c>
      <c r="AE38" t="s">
        <v>78</v>
      </c>
      <c r="AF38" t="s">
        <v>79</v>
      </c>
      <c r="AG38" t="s">
        <v>78</v>
      </c>
      <c r="AH38" t="s">
        <v>80</v>
      </c>
      <c r="AI38">
        <v>56587</v>
      </c>
      <c r="AJ38" t="s">
        <v>81</v>
      </c>
      <c r="AK38" t="s">
        <v>95</v>
      </c>
      <c r="AL38" t="s">
        <v>78</v>
      </c>
      <c r="AM38">
        <v>10033113</v>
      </c>
      <c r="AN38" t="s">
        <v>83</v>
      </c>
      <c r="AO38" t="s">
        <v>83</v>
      </c>
      <c r="AP38" t="s">
        <v>83</v>
      </c>
      <c r="AQ38" t="s">
        <v>83</v>
      </c>
      <c r="AR38" t="s">
        <v>96</v>
      </c>
      <c r="AS38">
        <v>1</v>
      </c>
      <c r="AU38">
        <v>9.35</v>
      </c>
      <c r="AV38">
        <v>99.89</v>
      </c>
      <c r="AW38">
        <v>0.85699999999999998</v>
      </c>
      <c r="AZ38">
        <v>49.698</v>
      </c>
      <c r="BA38">
        <v>0</v>
      </c>
      <c r="BB38">
        <v>0.49199999999999999</v>
      </c>
      <c r="BC38">
        <v>798.529</v>
      </c>
      <c r="BD38">
        <v>0.59799999999999998</v>
      </c>
      <c r="BE38">
        <v>0.91</v>
      </c>
      <c r="BF38">
        <v>315</v>
      </c>
      <c r="BG38">
        <v>294</v>
      </c>
      <c r="BH38">
        <v>304.5</v>
      </c>
      <c r="BI38">
        <v>34.184762247999998</v>
      </c>
      <c r="BJ38">
        <v>-97.092390953999995</v>
      </c>
      <c r="BK38">
        <v>0.245</v>
      </c>
      <c r="BL38">
        <v>33.722000000000001</v>
      </c>
      <c r="BM38">
        <v>1</v>
      </c>
      <c r="BN38" t="s">
        <v>61</v>
      </c>
      <c r="BO38">
        <v>11.468</v>
      </c>
      <c r="BP38">
        <v>20.471</v>
      </c>
      <c r="BQ38">
        <v>42.67</v>
      </c>
      <c r="BR38">
        <v>30.07</v>
      </c>
      <c r="BS38">
        <v>1041</v>
      </c>
    </row>
    <row r="39" spans="1:71" x14ac:dyDescent="0.25">
      <c r="A39" t="s">
        <v>69</v>
      </c>
      <c r="B39" t="s">
        <v>70</v>
      </c>
      <c r="C39" t="s">
        <v>71</v>
      </c>
      <c r="D39" t="s">
        <v>72</v>
      </c>
      <c r="E39">
        <v>0</v>
      </c>
      <c r="F39" t="s">
        <v>94</v>
      </c>
      <c r="G39">
        <v>0</v>
      </c>
      <c r="H39">
        <v>1</v>
      </c>
      <c r="I39">
        <v>3</v>
      </c>
      <c r="J39">
        <v>2</v>
      </c>
      <c r="K39" t="str">
        <f t="shared" si="0"/>
        <v>0_NF101_0_1_3_2</v>
      </c>
      <c r="L39" s="2">
        <v>43880</v>
      </c>
      <c r="M39">
        <v>778.85400000000004</v>
      </c>
      <c r="N39">
        <v>29.76</v>
      </c>
      <c r="O39">
        <v>83.17</v>
      </c>
      <c r="P39">
        <v>3.714</v>
      </c>
      <c r="Q39">
        <v>1.87</v>
      </c>
      <c r="R39">
        <v>62.05</v>
      </c>
      <c r="S39">
        <v>6.41</v>
      </c>
      <c r="T39">
        <v>6.92</v>
      </c>
      <c r="U39">
        <v>9.86</v>
      </c>
      <c r="W39">
        <v>822</v>
      </c>
      <c r="X39" t="s">
        <v>74</v>
      </c>
      <c r="Y39" t="s">
        <v>75</v>
      </c>
      <c r="Z39" t="s">
        <v>76</v>
      </c>
      <c r="AA39" s="1">
        <v>43738</v>
      </c>
      <c r="AB39" s="1">
        <v>44018.522418981483</v>
      </c>
      <c r="AC39" t="s">
        <v>77</v>
      </c>
      <c r="AD39">
        <v>6996583</v>
      </c>
      <c r="AE39" t="s">
        <v>78</v>
      </c>
      <c r="AF39" t="s">
        <v>79</v>
      </c>
      <c r="AG39" t="s">
        <v>78</v>
      </c>
      <c r="AH39" t="s">
        <v>80</v>
      </c>
      <c r="AI39">
        <v>56587</v>
      </c>
      <c r="AJ39" t="s">
        <v>81</v>
      </c>
      <c r="AK39" t="s">
        <v>97</v>
      </c>
      <c r="AL39" t="s">
        <v>78</v>
      </c>
      <c r="AM39">
        <v>10033107</v>
      </c>
      <c r="AN39" t="s">
        <v>83</v>
      </c>
      <c r="AO39" t="s">
        <v>83</v>
      </c>
      <c r="AP39" t="s">
        <v>83</v>
      </c>
      <c r="AQ39" t="s">
        <v>83</v>
      </c>
      <c r="AR39" t="s">
        <v>96</v>
      </c>
      <c r="AS39">
        <v>1</v>
      </c>
      <c r="AU39">
        <v>9.35</v>
      </c>
      <c r="AV39">
        <v>99.89</v>
      </c>
      <c r="AW39">
        <v>0.85699999999999998</v>
      </c>
      <c r="AZ39">
        <v>49.698</v>
      </c>
      <c r="BA39">
        <v>0</v>
      </c>
      <c r="BB39">
        <v>0.49199999999999999</v>
      </c>
      <c r="BC39">
        <v>798.529</v>
      </c>
      <c r="BD39">
        <v>0.999</v>
      </c>
      <c r="BE39">
        <v>0.91</v>
      </c>
      <c r="BF39">
        <v>336</v>
      </c>
      <c r="BG39">
        <v>336</v>
      </c>
      <c r="BH39">
        <v>336</v>
      </c>
      <c r="BI39">
        <v>34.184762530999997</v>
      </c>
      <c r="BJ39">
        <v>-97.092382896999993</v>
      </c>
      <c r="BK39">
        <v>0.245</v>
      </c>
      <c r="BL39">
        <v>33.722000000000001</v>
      </c>
      <c r="BM39">
        <v>1</v>
      </c>
      <c r="BN39" t="s">
        <v>61</v>
      </c>
      <c r="BO39">
        <v>11.468</v>
      </c>
      <c r="BP39">
        <v>20.471</v>
      </c>
      <c r="BQ39">
        <v>42.67</v>
      </c>
      <c r="BR39">
        <v>30.07</v>
      </c>
      <c r="BS39">
        <v>1646</v>
      </c>
    </row>
    <row r="40" spans="1:71" x14ac:dyDescent="0.25">
      <c r="A40" t="s">
        <v>69</v>
      </c>
      <c r="B40" t="s">
        <v>70</v>
      </c>
      <c r="C40" t="s">
        <v>71</v>
      </c>
      <c r="D40" t="s">
        <v>72</v>
      </c>
      <c r="E40">
        <v>0</v>
      </c>
      <c r="F40" t="s">
        <v>94</v>
      </c>
      <c r="G40">
        <v>0</v>
      </c>
      <c r="H40">
        <v>1</v>
      </c>
      <c r="I40">
        <v>3</v>
      </c>
      <c r="J40">
        <v>2</v>
      </c>
      <c r="K40" t="str">
        <f t="shared" si="0"/>
        <v>0_NF101_0_1_3_2</v>
      </c>
      <c r="L40" s="2">
        <v>43880</v>
      </c>
      <c r="M40">
        <v>833.31799999999998</v>
      </c>
      <c r="N40">
        <v>29.76</v>
      </c>
      <c r="O40">
        <v>82.82</v>
      </c>
      <c r="P40">
        <v>3.714</v>
      </c>
      <c r="Q40">
        <v>1.87</v>
      </c>
      <c r="R40">
        <v>63.27</v>
      </c>
      <c r="S40">
        <v>7.4349999999999996</v>
      </c>
      <c r="T40">
        <v>6.92</v>
      </c>
      <c r="U40">
        <v>10.36</v>
      </c>
      <c r="W40">
        <v>822</v>
      </c>
      <c r="X40" t="s">
        <v>74</v>
      </c>
      <c r="Y40" t="s">
        <v>75</v>
      </c>
      <c r="Z40" t="s">
        <v>76</v>
      </c>
      <c r="AA40" s="1">
        <v>43738</v>
      </c>
      <c r="AB40" s="1">
        <v>44018.522418981483</v>
      </c>
      <c r="AC40" t="s">
        <v>77</v>
      </c>
      <c r="AD40">
        <v>6996575</v>
      </c>
      <c r="AE40" t="s">
        <v>78</v>
      </c>
      <c r="AF40" t="s">
        <v>79</v>
      </c>
      <c r="AG40" t="s">
        <v>78</v>
      </c>
      <c r="AH40" t="s">
        <v>80</v>
      </c>
      <c r="AI40">
        <v>56587</v>
      </c>
      <c r="AJ40" t="s">
        <v>81</v>
      </c>
      <c r="AK40" t="s">
        <v>97</v>
      </c>
      <c r="AL40" t="s">
        <v>78</v>
      </c>
      <c r="AM40">
        <v>10033108</v>
      </c>
      <c r="AN40" t="s">
        <v>83</v>
      </c>
      <c r="AO40" t="s">
        <v>83</v>
      </c>
      <c r="AP40" t="s">
        <v>83</v>
      </c>
      <c r="AQ40" t="s">
        <v>83</v>
      </c>
      <c r="AR40" t="s">
        <v>96</v>
      </c>
      <c r="AS40">
        <v>1</v>
      </c>
      <c r="AU40">
        <v>9.35</v>
      </c>
      <c r="AV40">
        <v>99.89</v>
      </c>
      <c r="AW40">
        <v>0.85699999999999998</v>
      </c>
      <c r="AZ40">
        <v>49.698</v>
      </c>
      <c r="BA40">
        <v>0</v>
      </c>
      <c r="BB40">
        <v>0.49199999999999999</v>
      </c>
      <c r="BC40">
        <v>798.529</v>
      </c>
      <c r="BD40">
        <v>0.999</v>
      </c>
      <c r="BE40">
        <v>0.91</v>
      </c>
      <c r="BF40">
        <v>336</v>
      </c>
      <c r="BG40">
        <v>336</v>
      </c>
      <c r="BH40">
        <v>336</v>
      </c>
      <c r="BI40">
        <v>34.184762530999997</v>
      </c>
      <c r="BJ40">
        <v>-97.092382896999993</v>
      </c>
      <c r="BK40">
        <v>0.245</v>
      </c>
      <c r="BL40">
        <v>33.722000000000001</v>
      </c>
      <c r="BM40">
        <v>1</v>
      </c>
      <c r="BN40" t="s">
        <v>61</v>
      </c>
      <c r="BO40">
        <v>11.468</v>
      </c>
      <c r="BP40">
        <v>20.471</v>
      </c>
      <c r="BQ40">
        <v>42.67</v>
      </c>
      <c r="BR40">
        <v>30.07</v>
      </c>
      <c r="BS40">
        <v>1630</v>
      </c>
    </row>
    <row r="41" spans="1:71" x14ac:dyDescent="0.25">
      <c r="A41" t="s">
        <v>69</v>
      </c>
      <c r="B41" t="s">
        <v>70</v>
      </c>
      <c r="C41" t="s">
        <v>71</v>
      </c>
      <c r="D41" t="s">
        <v>72</v>
      </c>
      <c r="E41">
        <v>0</v>
      </c>
      <c r="F41" t="s">
        <v>94</v>
      </c>
      <c r="G41">
        <v>0</v>
      </c>
      <c r="H41">
        <v>1</v>
      </c>
      <c r="I41">
        <v>3</v>
      </c>
      <c r="J41">
        <v>2</v>
      </c>
      <c r="K41" t="str">
        <f t="shared" si="0"/>
        <v>0_NF101_0_1_3_2</v>
      </c>
      <c r="L41" s="2">
        <v>43880</v>
      </c>
      <c r="M41">
        <v>738.61699999999996</v>
      </c>
      <c r="N41">
        <v>30.05</v>
      </c>
      <c r="O41">
        <v>82.99</v>
      </c>
      <c r="P41">
        <v>3.1419999999999999</v>
      </c>
      <c r="Q41">
        <v>1.87</v>
      </c>
      <c r="R41">
        <v>63.58</v>
      </c>
      <c r="S41">
        <v>6.923</v>
      </c>
      <c r="T41">
        <v>6.92</v>
      </c>
      <c r="U41">
        <v>10.5</v>
      </c>
      <c r="W41">
        <v>822</v>
      </c>
      <c r="X41" t="s">
        <v>74</v>
      </c>
      <c r="Y41" t="s">
        <v>75</v>
      </c>
      <c r="Z41" t="s">
        <v>76</v>
      </c>
      <c r="AA41" s="1">
        <v>43738</v>
      </c>
      <c r="AB41" s="1">
        <v>44018.522418981483</v>
      </c>
      <c r="AC41" t="s">
        <v>77</v>
      </c>
      <c r="AD41">
        <v>6996578</v>
      </c>
      <c r="AE41" t="s">
        <v>78</v>
      </c>
      <c r="AF41" t="s">
        <v>79</v>
      </c>
      <c r="AG41" t="s">
        <v>78</v>
      </c>
      <c r="AH41" t="s">
        <v>80</v>
      </c>
      <c r="AI41">
        <v>56587</v>
      </c>
      <c r="AJ41" t="s">
        <v>81</v>
      </c>
      <c r="AK41" t="s">
        <v>97</v>
      </c>
      <c r="AL41" t="s">
        <v>78</v>
      </c>
      <c r="AM41">
        <v>10033109</v>
      </c>
      <c r="AN41" t="s">
        <v>83</v>
      </c>
      <c r="AO41" t="s">
        <v>83</v>
      </c>
      <c r="AP41" t="s">
        <v>83</v>
      </c>
      <c r="AQ41" t="s">
        <v>83</v>
      </c>
      <c r="AR41" t="s">
        <v>96</v>
      </c>
      <c r="AS41">
        <v>1</v>
      </c>
      <c r="AU41">
        <v>9.35</v>
      </c>
      <c r="AV41">
        <v>99.89</v>
      </c>
      <c r="AW41">
        <v>0.85699999999999998</v>
      </c>
      <c r="AZ41">
        <v>49.698</v>
      </c>
      <c r="BA41">
        <v>0</v>
      </c>
      <c r="BB41">
        <v>0.49199999999999999</v>
      </c>
      <c r="BC41">
        <v>798.529</v>
      </c>
      <c r="BD41">
        <v>0.999</v>
      </c>
      <c r="BE41">
        <v>0.91</v>
      </c>
      <c r="BF41">
        <v>336</v>
      </c>
      <c r="BG41">
        <v>340</v>
      </c>
      <c r="BH41">
        <v>338</v>
      </c>
      <c r="BI41">
        <v>34.184762310000004</v>
      </c>
      <c r="BJ41">
        <v>-97.092385785000005</v>
      </c>
      <c r="BK41">
        <v>0.245</v>
      </c>
      <c r="BL41">
        <v>33.722000000000001</v>
      </c>
      <c r="BM41">
        <v>1</v>
      </c>
      <c r="BN41" t="s">
        <v>61</v>
      </c>
      <c r="BO41">
        <v>11.468</v>
      </c>
      <c r="BP41">
        <v>20.471</v>
      </c>
      <c r="BQ41">
        <v>42.67</v>
      </c>
      <c r="BR41">
        <v>30.07</v>
      </c>
      <c r="BS41">
        <v>1638</v>
      </c>
    </row>
    <row r="42" spans="1:71" x14ac:dyDescent="0.25">
      <c r="A42" t="s">
        <v>69</v>
      </c>
      <c r="B42" t="s">
        <v>70</v>
      </c>
      <c r="C42" t="s">
        <v>71</v>
      </c>
      <c r="D42" t="s">
        <v>72</v>
      </c>
      <c r="E42">
        <v>0</v>
      </c>
      <c r="F42" t="s">
        <v>94</v>
      </c>
      <c r="G42">
        <v>0</v>
      </c>
      <c r="H42">
        <v>1</v>
      </c>
      <c r="I42">
        <v>3</v>
      </c>
      <c r="J42">
        <v>2</v>
      </c>
      <c r="K42" t="str">
        <f t="shared" si="0"/>
        <v>0_NF101_0_1_3_2</v>
      </c>
      <c r="L42" s="2">
        <v>43880</v>
      </c>
      <c r="M42">
        <v>671.23900000000003</v>
      </c>
      <c r="N42">
        <v>30.33</v>
      </c>
      <c r="O42">
        <v>82.99</v>
      </c>
      <c r="P42">
        <v>2.5710000000000002</v>
      </c>
      <c r="Q42">
        <v>1.87</v>
      </c>
      <c r="R42">
        <v>64.510000000000005</v>
      </c>
      <c r="S42">
        <v>6.923</v>
      </c>
      <c r="T42">
        <v>6.92</v>
      </c>
      <c r="U42">
        <v>10.89</v>
      </c>
      <c r="W42">
        <v>822</v>
      </c>
      <c r="X42" t="s">
        <v>74</v>
      </c>
      <c r="Y42" t="s">
        <v>75</v>
      </c>
      <c r="Z42" t="s">
        <v>76</v>
      </c>
      <c r="AA42" s="1">
        <v>43738</v>
      </c>
      <c r="AB42" s="1">
        <v>44018.522418981483</v>
      </c>
      <c r="AC42" t="s">
        <v>77</v>
      </c>
      <c r="AD42">
        <v>6996577</v>
      </c>
      <c r="AE42" t="s">
        <v>78</v>
      </c>
      <c r="AF42" t="s">
        <v>79</v>
      </c>
      <c r="AG42" t="s">
        <v>78</v>
      </c>
      <c r="AH42" t="s">
        <v>80</v>
      </c>
      <c r="AI42">
        <v>56587</v>
      </c>
      <c r="AJ42" t="s">
        <v>81</v>
      </c>
      <c r="AK42" t="s">
        <v>97</v>
      </c>
      <c r="AL42" t="s">
        <v>78</v>
      </c>
      <c r="AM42">
        <v>10033105</v>
      </c>
      <c r="AN42" t="s">
        <v>83</v>
      </c>
      <c r="AO42" t="s">
        <v>83</v>
      </c>
      <c r="AP42" t="s">
        <v>83</v>
      </c>
      <c r="AQ42" t="s">
        <v>83</v>
      </c>
      <c r="AR42" t="s">
        <v>96</v>
      </c>
      <c r="AS42">
        <v>1</v>
      </c>
      <c r="AU42">
        <v>9.35</v>
      </c>
      <c r="AV42">
        <v>99.89</v>
      </c>
      <c r="AW42">
        <v>0.85699999999999998</v>
      </c>
      <c r="AZ42">
        <v>49.698</v>
      </c>
      <c r="BA42">
        <v>0</v>
      </c>
      <c r="BB42">
        <v>0.49199999999999999</v>
      </c>
      <c r="BC42">
        <v>798.529</v>
      </c>
      <c r="BD42">
        <v>0.999</v>
      </c>
      <c r="BE42">
        <v>0.91</v>
      </c>
      <c r="BF42">
        <v>340</v>
      </c>
      <c r="BG42">
        <v>340</v>
      </c>
      <c r="BH42">
        <v>340</v>
      </c>
      <c r="BI42">
        <v>34.184762220000003</v>
      </c>
      <c r="BJ42">
        <v>-97.092380168000005</v>
      </c>
      <c r="BK42">
        <v>0.245</v>
      </c>
      <c r="BL42">
        <v>33.722000000000001</v>
      </c>
      <c r="BM42">
        <v>1</v>
      </c>
      <c r="BN42" t="s">
        <v>61</v>
      </c>
      <c r="BO42">
        <v>11.468</v>
      </c>
      <c r="BP42">
        <v>20.471</v>
      </c>
      <c r="BQ42">
        <v>42.67</v>
      </c>
      <c r="BR42">
        <v>30.07</v>
      </c>
      <c r="BS42">
        <v>1638</v>
      </c>
    </row>
    <row r="43" spans="1:71" x14ac:dyDescent="0.25">
      <c r="A43" t="s">
        <v>69</v>
      </c>
      <c r="B43" t="s">
        <v>70</v>
      </c>
      <c r="C43" t="s">
        <v>71</v>
      </c>
      <c r="D43" t="s">
        <v>72</v>
      </c>
      <c r="E43">
        <v>0</v>
      </c>
      <c r="F43" t="s">
        <v>94</v>
      </c>
      <c r="G43">
        <v>0</v>
      </c>
      <c r="H43">
        <v>1</v>
      </c>
      <c r="I43">
        <v>3</v>
      </c>
      <c r="J43">
        <v>2</v>
      </c>
      <c r="K43" t="str">
        <f t="shared" si="0"/>
        <v>0_NF101_0_1_3_2</v>
      </c>
      <c r="L43" s="2">
        <v>43880</v>
      </c>
      <c r="M43">
        <v>698.44399999999996</v>
      </c>
      <c r="N43">
        <v>30.33</v>
      </c>
      <c r="O43">
        <v>82.82</v>
      </c>
      <c r="P43">
        <v>2.5710000000000002</v>
      </c>
      <c r="Q43">
        <v>1.87</v>
      </c>
      <c r="R43">
        <v>65.11</v>
      </c>
      <c r="S43">
        <v>7.4349999999999996</v>
      </c>
      <c r="T43">
        <v>6.92</v>
      </c>
      <c r="U43">
        <v>11.14</v>
      </c>
      <c r="W43">
        <v>822</v>
      </c>
      <c r="X43" t="s">
        <v>74</v>
      </c>
      <c r="Y43" t="s">
        <v>75</v>
      </c>
      <c r="Z43" t="s">
        <v>76</v>
      </c>
      <c r="AA43" s="1">
        <v>43738</v>
      </c>
      <c r="AB43" s="1">
        <v>44018.522418981483</v>
      </c>
      <c r="AC43" t="s">
        <v>77</v>
      </c>
      <c r="AD43">
        <v>6996580</v>
      </c>
      <c r="AE43" t="s">
        <v>78</v>
      </c>
      <c r="AF43" t="s">
        <v>79</v>
      </c>
      <c r="AG43" t="s">
        <v>78</v>
      </c>
      <c r="AH43" t="s">
        <v>80</v>
      </c>
      <c r="AI43">
        <v>56587</v>
      </c>
      <c r="AJ43" t="s">
        <v>81</v>
      </c>
      <c r="AK43" t="s">
        <v>97</v>
      </c>
      <c r="AL43" t="s">
        <v>78</v>
      </c>
      <c r="AM43">
        <v>10033106</v>
      </c>
      <c r="AN43" t="s">
        <v>83</v>
      </c>
      <c r="AO43" t="s">
        <v>83</v>
      </c>
      <c r="AP43" t="s">
        <v>83</v>
      </c>
      <c r="AQ43" t="s">
        <v>83</v>
      </c>
      <c r="AR43" t="s">
        <v>96</v>
      </c>
      <c r="AS43">
        <v>1</v>
      </c>
      <c r="AU43">
        <v>9.35</v>
      </c>
      <c r="AV43">
        <v>99.89</v>
      </c>
      <c r="AW43">
        <v>0.85699999999999998</v>
      </c>
      <c r="AZ43">
        <v>49.698</v>
      </c>
      <c r="BA43">
        <v>0</v>
      </c>
      <c r="BB43">
        <v>0.49199999999999999</v>
      </c>
      <c r="BC43">
        <v>798.529</v>
      </c>
      <c r="BD43">
        <v>0.999</v>
      </c>
      <c r="BE43">
        <v>0.91</v>
      </c>
      <c r="BF43">
        <v>340</v>
      </c>
      <c r="BG43">
        <v>340</v>
      </c>
      <c r="BH43">
        <v>340</v>
      </c>
      <c r="BI43">
        <v>34.184762220000003</v>
      </c>
      <c r="BJ43">
        <v>-97.092380168000005</v>
      </c>
      <c r="BK43">
        <v>0.245</v>
      </c>
      <c r="BL43">
        <v>33.722000000000001</v>
      </c>
      <c r="BM43">
        <v>1</v>
      </c>
      <c r="BN43" t="s">
        <v>61</v>
      </c>
      <c r="BO43">
        <v>11.468</v>
      </c>
      <c r="BP43">
        <v>20.471</v>
      </c>
      <c r="BQ43">
        <v>42.67</v>
      </c>
      <c r="BR43">
        <v>30.07</v>
      </c>
      <c r="BS43">
        <v>1630</v>
      </c>
    </row>
    <row r="44" spans="1:71" x14ac:dyDescent="0.25">
      <c r="A44" t="s">
        <v>69</v>
      </c>
      <c r="B44" t="s">
        <v>70</v>
      </c>
      <c r="C44" t="s">
        <v>71</v>
      </c>
      <c r="D44" t="s">
        <v>72</v>
      </c>
      <c r="E44">
        <v>0</v>
      </c>
      <c r="F44" t="s">
        <v>94</v>
      </c>
      <c r="G44">
        <v>0</v>
      </c>
      <c r="H44">
        <v>1</v>
      </c>
      <c r="I44">
        <v>3</v>
      </c>
      <c r="J44">
        <v>2</v>
      </c>
      <c r="K44" t="str">
        <f t="shared" si="0"/>
        <v>0_NF101_0_1_3_2</v>
      </c>
      <c r="L44" s="2">
        <v>43880</v>
      </c>
      <c r="M44">
        <v>599.66399999999999</v>
      </c>
      <c r="N44">
        <v>30.33</v>
      </c>
      <c r="O44">
        <v>83.44</v>
      </c>
      <c r="P44">
        <v>2.5710000000000002</v>
      </c>
      <c r="Q44">
        <v>1.87</v>
      </c>
      <c r="R44">
        <v>62.91</v>
      </c>
      <c r="S44">
        <v>5.5759999999999996</v>
      </c>
      <c r="T44">
        <v>6.92</v>
      </c>
      <c r="U44">
        <v>10.220000000000001</v>
      </c>
      <c r="W44">
        <v>822</v>
      </c>
      <c r="X44" t="s">
        <v>74</v>
      </c>
      <c r="Y44" t="s">
        <v>75</v>
      </c>
      <c r="Z44" t="s">
        <v>76</v>
      </c>
      <c r="AA44" s="1">
        <v>43738</v>
      </c>
      <c r="AB44" s="1">
        <v>44018.522418981483</v>
      </c>
      <c r="AC44" t="s">
        <v>77</v>
      </c>
      <c r="AD44">
        <v>6996581</v>
      </c>
      <c r="AE44" t="s">
        <v>78</v>
      </c>
      <c r="AF44" t="s">
        <v>79</v>
      </c>
      <c r="AG44" t="s">
        <v>78</v>
      </c>
      <c r="AH44" t="s">
        <v>80</v>
      </c>
      <c r="AI44">
        <v>56587</v>
      </c>
      <c r="AJ44" t="s">
        <v>81</v>
      </c>
      <c r="AK44" t="s">
        <v>95</v>
      </c>
      <c r="AL44" t="s">
        <v>78</v>
      </c>
      <c r="AM44">
        <v>10033110</v>
      </c>
      <c r="AN44" t="s">
        <v>83</v>
      </c>
      <c r="AO44" t="s">
        <v>83</v>
      </c>
      <c r="AP44" t="s">
        <v>83</v>
      </c>
      <c r="AQ44" t="s">
        <v>83</v>
      </c>
      <c r="AR44" t="s">
        <v>96</v>
      </c>
      <c r="AS44">
        <v>1</v>
      </c>
      <c r="AU44">
        <v>9.35</v>
      </c>
      <c r="AV44">
        <v>99.89</v>
      </c>
      <c r="AW44">
        <v>0.85699999999999998</v>
      </c>
      <c r="AZ44">
        <v>49.698</v>
      </c>
      <c r="BA44">
        <v>0</v>
      </c>
      <c r="BB44">
        <v>0.49199999999999999</v>
      </c>
      <c r="BC44">
        <v>798.529</v>
      </c>
      <c r="BD44">
        <v>0.999</v>
      </c>
      <c r="BE44">
        <v>0.91</v>
      </c>
      <c r="BF44">
        <v>340</v>
      </c>
      <c r="BG44">
        <v>340</v>
      </c>
      <c r="BH44">
        <v>340</v>
      </c>
      <c r="BI44">
        <v>34.184762310000004</v>
      </c>
      <c r="BJ44">
        <v>-97.092385785000005</v>
      </c>
      <c r="BK44">
        <v>0.245</v>
      </c>
      <c r="BL44">
        <v>33.722000000000001</v>
      </c>
      <c r="BM44">
        <v>1</v>
      </c>
      <c r="BN44" t="s">
        <v>61</v>
      </c>
      <c r="BO44">
        <v>11.468</v>
      </c>
      <c r="BP44">
        <v>20.471</v>
      </c>
      <c r="BQ44">
        <v>42.67</v>
      </c>
      <c r="BR44">
        <v>30.07</v>
      </c>
      <c r="BS44">
        <v>1659</v>
      </c>
    </row>
    <row r="45" spans="1:71" x14ac:dyDescent="0.25">
      <c r="A45" t="s">
        <v>69</v>
      </c>
      <c r="B45" t="s">
        <v>70</v>
      </c>
      <c r="C45" t="s">
        <v>71</v>
      </c>
      <c r="D45" t="s">
        <v>72</v>
      </c>
      <c r="E45">
        <v>0</v>
      </c>
      <c r="F45" t="s">
        <v>94</v>
      </c>
      <c r="G45">
        <v>0</v>
      </c>
      <c r="H45">
        <v>1</v>
      </c>
      <c r="I45">
        <v>3</v>
      </c>
      <c r="J45">
        <v>2</v>
      </c>
      <c r="K45" t="str">
        <f t="shared" si="0"/>
        <v>0_NF101_0_1_3_2</v>
      </c>
      <c r="L45" s="2">
        <v>43880</v>
      </c>
      <c r="M45">
        <v>1406.96</v>
      </c>
      <c r="N45">
        <v>31.12</v>
      </c>
      <c r="O45">
        <v>78.36</v>
      </c>
      <c r="P45">
        <v>2.5710000000000002</v>
      </c>
      <c r="Q45">
        <v>3.32</v>
      </c>
      <c r="R45">
        <v>80.94</v>
      </c>
      <c r="S45">
        <v>20.768999999999998</v>
      </c>
      <c r="T45">
        <v>6.92</v>
      </c>
      <c r="U45">
        <v>17.760000000000002</v>
      </c>
      <c r="W45">
        <v>822</v>
      </c>
      <c r="X45" t="s">
        <v>74</v>
      </c>
      <c r="Y45" t="s">
        <v>75</v>
      </c>
      <c r="Z45" t="s">
        <v>76</v>
      </c>
      <c r="AA45" s="1">
        <v>43738</v>
      </c>
      <c r="AB45" s="1">
        <v>44018.522418981483</v>
      </c>
      <c r="AC45" t="s">
        <v>77</v>
      </c>
      <c r="AD45">
        <v>6996576</v>
      </c>
      <c r="AE45" t="s">
        <v>78</v>
      </c>
      <c r="AF45" t="s">
        <v>79</v>
      </c>
      <c r="AG45" t="s">
        <v>78</v>
      </c>
      <c r="AH45" t="s">
        <v>80</v>
      </c>
      <c r="AI45">
        <v>56587</v>
      </c>
      <c r="AJ45" t="s">
        <v>81</v>
      </c>
      <c r="AK45" t="s">
        <v>95</v>
      </c>
      <c r="AL45" t="s">
        <v>78</v>
      </c>
      <c r="AM45">
        <v>10033112</v>
      </c>
      <c r="AN45" t="s">
        <v>83</v>
      </c>
      <c r="AO45" t="s">
        <v>83</v>
      </c>
      <c r="AP45" t="s">
        <v>83</v>
      </c>
      <c r="AQ45" t="s">
        <v>83</v>
      </c>
      <c r="AR45" t="s">
        <v>96</v>
      </c>
      <c r="AS45">
        <v>1</v>
      </c>
      <c r="AU45">
        <v>9.35</v>
      </c>
      <c r="AV45">
        <v>99.89</v>
      </c>
      <c r="AW45">
        <v>0.85699999999999998</v>
      </c>
      <c r="AZ45">
        <v>49.698</v>
      </c>
      <c r="BA45">
        <v>0</v>
      </c>
      <c r="BB45">
        <v>0.49199999999999999</v>
      </c>
      <c r="BC45">
        <v>798.529</v>
      </c>
      <c r="BD45">
        <v>0.46500000000000002</v>
      </c>
      <c r="BE45">
        <v>0.91</v>
      </c>
      <c r="BF45">
        <v>340</v>
      </c>
      <c r="BG45">
        <v>340</v>
      </c>
      <c r="BH45">
        <v>340</v>
      </c>
      <c r="BI45">
        <v>34.184762267000004</v>
      </c>
      <c r="BJ45">
        <v>-97.092388287999995</v>
      </c>
      <c r="BK45">
        <v>0.245</v>
      </c>
      <c r="BL45">
        <v>33.722000000000001</v>
      </c>
      <c r="BM45">
        <v>1</v>
      </c>
      <c r="BN45" t="s">
        <v>61</v>
      </c>
      <c r="BO45">
        <v>11.468</v>
      </c>
      <c r="BP45">
        <v>20.471</v>
      </c>
      <c r="BQ45">
        <v>42.67</v>
      </c>
      <c r="BR45">
        <v>30.07</v>
      </c>
      <c r="BS45">
        <v>1422</v>
      </c>
    </row>
    <row r="46" spans="1:71" x14ac:dyDescent="0.25">
      <c r="A46" t="s">
        <v>69</v>
      </c>
      <c r="B46" t="s">
        <v>70</v>
      </c>
      <c r="C46" t="s">
        <v>71</v>
      </c>
      <c r="D46" t="s">
        <v>72</v>
      </c>
      <c r="E46">
        <v>0</v>
      </c>
      <c r="F46" t="s">
        <v>94</v>
      </c>
      <c r="G46">
        <v>0</v>
      </c>
      <c r="H46">
        <v>1</v>
      </c>
      <c r="I46">
        <v>3</v>
      </c>
      <c r="J46">
        <v>2</v>
      </c>
      <c r="K46" t="str">
        <f t="shared" si="0"/>
        <v>0_NF101_0_1_3_2</v>
      </c>
      <c r="L46" s="2">
        <v>43880</v>
      </c>
      <c r="M46">
        <v>477.822</v>
      </c>
      <c r="N46">
        <v>30.62</v>
      </c>
      <c r="O46">
        <v>83.79</v>
      </c>
      <c r="P46">
        <v>2</v>
      </c>
      <c r="Q46">
        <v>1.87</v>
      </c>
      <c r="R46">
        <v>62.61</v>
      </c>
      <c r="S46">
        <v>4.5510000000000002</v>
      </c>
      <c r="T46">
        <v>6.92</v>
      </c>
      <c r="U46">
        <v>10.1</v>
      </c>
      <c r="W46">
        <v>822</v>
      </c>
      <c r="X46" t="s">
        <v>74</v>
      </c>
      <c r="Y46" t="s">
        <v>75</v>
      </c>
      <c r="Z46" t="s">
        <v>76</v>
      </c>
      <c r="AA46" s="1">
        <v>43738</v>
      </c>
      <c r="AB46" s="1">
        <v>44018.522418981483</v>
      </c>
      <c r="AC46" t="s">
        <v>77</v>
      </c>
      <c r="AD46">
        <v>6996584</v>
      </c>
      <c r="AE46" t="s">
        <v>78</v>
      </c>
      <c r="AF46" t="s">
        <v>79</v>
      </c>
      <c r="AG46" t="s">
        <v>78</v>
      </c>
      <c r="AH46" t="s">
        <v>80</v>
      </c>
      <c r="AI46">
        <v>56587</v>
      </c>
      <c r="AJ46" t="s">
        <v>81</v>
      </c>
      <c r="AK46" t="s">
        <v>95</v>
      </c>
      <c r="AL46" t="s">
        <v>78</v>
      </c>
      <c r="AM46">
        <v>10033111</v>
      </c>
      <c r="AN46" t="s">
        <v>83</v>
      </c>
      <c r="AO46" t="s">
        <v>83</v>
      </c>
      <c r="AP46" t="s">
        <v>83</v>
      </c>
      <c r="AQ46" t="s">
        <v>83</v>
      </c>
      <c r="AR46" t="s">
        <v>96</v>
      </c>
      <c r="AS46">
        <v>1</v>
      </c>
      <c r="AU46">
        <v>9.35</v>
      </c>
      <c r="AV46">
        <v>99.89</v>
      </c>
      <c r="AW46">
        <v>0.85699999999999998</v>
      </c>
      <c r="AZ46">
        <v>49.698</v>
      </c>
      <c r="BA46">
        <v>0</v>
      </c>
      <c r="BB46">
        <v>0.49199999999999999</v>
      </c>
      <c r="BC46">
        <v>798.529</v>
      </c>
      <c r="BD46">
        <v>0.999</v>
      </c>
      <c r="BE46">
        <v>0.91</v>
      </c>
      <c r="BF46">
        <v>344</v>
      </c>
      <c r="BG46">
        <v>340</v>
      </c>
      <c r="BH46">
        <v>342</v>
      </c>
      <c r="BI46">
        <v>34.184762267000004</v>
      </c>
      <c r="BJ46">
        <v>-97.092388287999995</v>
      </c>
      <c r="BK46">
        <v>0.245</v>
      </c>
      <c r="BL46">
        <v>33.722000000000001</v>
      </c>
      <c r="BM46">
        <v>1</v>
      </c>
      <c r="BN46" t="s">
        <v>61</v>
      </c>
      <c r="BO46">
        <v>11.468</v>
      </c>
      <c r="BP46">
        <v>20.471</v>
      </c>
      <c r="BQ46">
        <v>42.67</v>
      </c>
      <c r="BR46">
        <v>30.07</v>
      </c>
      <c r="BS46">
        <v>1675</v>
      </c>
    </row>
    <row r="47" spans="1:71" x14ac:dyDescent="0.25">
      <c r="A47" t="s">
        <v>69</v>
      </c>
      <c r="B47" t="s">
        <v>70</v>
      </c>
      <c r="C47" t="s">
        <v>71</v>
      </c>
      <c r="D47" t="s">
        <v>72</v>
      </c>
      <c r="E47">
        <v>0</v>
      </c>
      <c r="F47" t="s">
        <v>94</v>
      </c>
      <c r="G47">
        <v>0</v>
      </c>
      <c r="H47">
        <v>12</v>
      </c>
      <c r="I47">
        <v>3</v>
      </c>
      <c r="J47">
        <v>2</v>
      </c>
      <c r="K47" t="str">
        <f t="shared" si="0"/>
        <v>0_NF101_0_12_3_2</v>
      </c>
      <c r="L47" s="2">
        <v>43880</v>
      </c>
      <c r="M47">
        <v>2404.0610000000001</v>
      </c>
      <c r="N47">
        <v>26.72</v>
      </c>
      <c r="O47">
        <v>73.41</v>
      </c>
      <c r="P47">
        <v>10.285</v>
      </c>
      <c r="Q47">
        <v>3.61</v>
      </c>
      <c r="R47">
        <v>73.61</v>
      </c>
      <c r="S47">
        <v>23.91</v>
      </c>
      <c r="T47">
        <v>8.51</v>
      </c>
      <c r="U47">
        <v>15.51</v>
      </c>
      <c r="W47">
        <v>822</v>
      </c>
      <c r="X47" t="s">
        <v>74</v>
      </c>
      <c r="Y47" t="s">
        <v>75</v>
      </c>
      <c r="Z47" t="s">
        <v>76</v>
      </c>
      <c r="AA47" s="1">
        <v>43738</v>
      </c>
      <c r="AB47" s="1">
        <v>44018.522418981483</v>
      </c>
      <c r="AC47" t="s">
        <v>77</v>
      </c>
      <c r="AD47">
        <v>6996483</v>
      </c>
      <c r="AE47" t="s">
        <v>78</v>
      </c>
      <c r="AF47" t="s">
        <v>79</v>
      </c>
      <c r="AG47" t="s">
        <v>78</v>
      </c>
      <c r="AH47" t="s">
        <v>80</v>
      </c>
      <c r="AI47">
        <v>56595</v>
      </c>
      <c r="AJ47" t="s">
        <v>81</v>
      </c>
      <c r="AK47" t="s">
        <v>98</v>
      </c>
      <c r="AL47" t="s">
        <v>78</v>
      </c>
      <c r="AM47">
        <v>10032846</v>
      </c>
      <c r="AN47" t="s">
        <v>83</v>
      </c>
      <c r="AO47" t="s">
        <v>83</v>
      </c>
      <c r="AP47" t="s">
        <v>83</v>
      </c>
      <c r="AQ47" t="s">
        <v>83</v>
      </c>
      <c r="AR47" t="s">
        <v>96</v>
      </c>
      <c r="AS47">
        <v>9</v>
      </c>
      <c r="AU47">
        <v>9.42</v>
      </c>
      <c r="AV47">
        <v>99.879000000000005</v>
      </c>
      <c r="AW47">
        <v>0.378</v>
      </c>
      <c r="AZ47">
        <v>53.048999999999999</v>
      </c>
      <c r="BA47">
        <v>0</v>
      </c>
      <c r="BB47">
        <v>0.46100000000000002</v>
      </c>
      <c r="BC47">
        <v>141.58000000000001</v>
      </c>
      <c r="BD47">
        <v>0.999</v>
      </c>
      <c r="BE47">
        <v>0.48899999999999999</v>
      </c>
      <c r="BF47">
        <v>307</v>
      </c>
      <c r="BG47">
        <v>319</v>
      </c>
      <c r="BH47">
        <v>313</v>
      </c>
      <c r="BI47">
        <v>34.184776444000001</v>
      </c>
      <c r="BJ47">
        <v>-97.092036535000005</v>
      </c>
      <c r="BK47">
        <v>0.16600000000000001</v>
      </c>
      <c r="BL47">
        <v>30.23</v>
      </c>
      <c r="BM47">
        <v>1</v>
      </c>
      <c r="BN47" t="s">
        <v>61</v>
      </c>
      <c r="BO47">
        <v>11.151</v>
      </c>
      <c r="BP47">
        <v>21.617000000000001</v>
      </c>
      <c r="BQ47">
        <v>43.798999999999999</v>
      </c>
      <c r="BR47">
        <v>29.16</v>
      </c>
      <c r="BS47">
        <v>1373</v>
      </c>
    </row>
    <row r="48" spans="1:71" x14ac:dyDescent="0.25">
      <c r="A48" t="s">
        <v>69</v>
      </c>
      <c r="B48" t="s">
        <v>70</v>
      </c>
      <c r="C48" t="s">
        <v>71</v>
      </c>
      <c r="D48" t="s">
        <v>72</v>
      </c>
      <c r="E48">
        <v>0</v>
      </c>
      <c r="F48" t="s">
        <v>94</v>
      </c>
      <c r="G48">
        <v>0</v>
      </c>
      <c r="H48">
        <v>12</v>
      </c>
      <c r="I48">
        <v>3</v>
      </c>
      <c r="J48">
        <v>2</v>
      </c>
      <c r="K48" t="str">
        <f t="shared" si="0"/>
        <v>0_NF101_0_12_3_2</v>
      </c>
      <c r="L48" s="2">
        <v>43880</v>
      </c>
      <c r="M48">
        <v>2247.6770000000001</v>
      </c>
      <c r="N48">
        <v>26.72</v>
      </c>
      <c r="O48">
        <v>74.459999999999994</v>
      </c>
      <c r="P48">
        <v>10.285</v>
      </c>
      <c r="Q48">
        <v>3.61</v>
      </c>
      <c r="R48">
        <v>69.88</v>
      </c>
      <c r="S48">
        <v>20.768999999999998</v>
      </c>
      <c r="T48">
        <v>8.51</v>
      </c>
      <c r="U48">
        <v>13.96</v>
      </c>
      <c r="W48">
        <v>822</v>
      </c>
      <c r="X48" t="s">
        <v>74</v>
      </c>
      <c r="Y48" t="s">
        <v>75</v>
      </c>
      <c r="Z48" t="s">
        <v>76</v>
      </c>
      <c r="AA48" s="1">
        <v>43738</v>
      </c>
      <c r="AB48" s="1">
        <v>44018.522418981483</v>
      </c>
      <c r="AC48" t="s">
        <v>77</v>
      </c>
      <c r="AD48">
        <v>6996361</v>
      </c>
      <c r="AE48" t="s">
        <v>78</v>
      </c>
      <c r="AF48" t="s">
        <v>79</v>
      </c>
      <c r="AG48" t="s">
        <v>78</v>
      </c>
      <c r="AH48" t="s">
        <v>80</v>
      </c>
      <c r="AI48">
        <v>56595</v>
      </c>
      <c r="AJ48" t="s">
        <v>81</v>
      </c>
      <c r="AK48" t="s">
        <v>99</v>
      </c>
      <c r="AL48" t="s">
        <v>78</v>
      </c>
      <c r="AM48">
        <v>10032851</v>
      </c>
      <c r="AN48" t="s">
        <v>83</v>
      </c>
      <c r="AO48" t="s">
        <v>83</v>
      </c>
      <c r="AP48" t="s">
        <v>83</v>
      </c>
      <c r="AQ48" t="s">
        <v>83</v>
      </c>
      <c r="AR48" t="s">
        <v>96</v>
      </c>
      <c r="AS48">
        <v>9</v>
      </c>
      <c r="AU48">
        <v>9.42</v>
      </c>
      <c r="AV48">
        <v>99.879000000000005</v>
      </c>
      <c r="AW48">
        <v>0.378</v>
      </c>
      <c r="AZ48">
        <v>53.048999999999999</v>
      </c>
      <c r="BA48">
        <v>0</v>
      </c>
      <c r="BB48">
        <v>0.46100000000000002</v>
      </c>
      <c r="BC48">
        <v>141.58000000000001</v>
      </c>
      <c r="BD48">
        <v>0.999</v>
      </c>
      <c r="BE48">
        <v>0.48899999999999999</v>
      </c>
      <c r="BF48">
        <v>307</v>
      </c>
      <c r="BG48">
        <v>319</v>
      </c>
      <c r="BH48">
        <v>313</v>
      </c>
      <c r="BI48">
        <v>34.184776290000002</v>
      </c>
      <c r="BJ48">
        <v>-97.092041307000002</v>
      </c>
      <c r="BK48">
        <v>0.16600000000000001</v>
      </c>
      <c r="BL48">
        <v>30.23</v>
      </c>
      <c r="BM48">
        <v>1</v>
      </c>
      <c r="BN48" t="s">
        <v>61</v>
      </c>
      <c r="BO48">
        <v>11.151</v>
      </c>
      <c r="BP48">
        <v>21.617000000000001</v>
      </c>
      <c r="BQ48">
        <v>43.798999999999999</v>
      </c>
      <c r="BR48">
        <v>29.16</v>
      </c>
      <c r="BS48">
        <v>1422</v>
      </c>
    </row>
    <row r="49" spans="1:71" x14ac:dyDescent="0.25">
      <c r="A49" t="s">
        <v>69</v>
      </c>
      <c r="B49" t="s">
        <v>70</v>
      </c>
      <c r="C49" t="s">
        <v>71</v>
      </c>
      <c r="D49" t="s">
        <v>72</v>
      </c>
      <c r="E49">
        <v>0</v>
      </c>
      <c r="F49" t="s">
        <v>94</v>
      </c>
      <c r="G49">
        <v>0</v>
      </c>
      <c r="H49">
        <v>12</v>
      </c>
      <c r="I49">
        <v>3</v>
      </c>
      <c r="J49">
        <v>2</v>
      </c>
      <c r="K49" t="str">
        <f t="shared" si="0"/>
        <v>0_NF101_0_12_3_2</v>
      </c>
      <c r="L49" s="2">
        <v>43880</v>
      </c>
      <c r="M49">
        <v>1839.4079999999999</v>
      </c>
      <c r="N49">
        <v>28.22</v>
      </c>
      <c r="O49">
        <v>74.83</v>
      </c>
      <c r="P49">
        <v>7.2850000000000001</v>
      </c>
      <c r="Q49">
        <v>3.61</v>
      </c>
      <c r="R49">
        <v>73.430000000000007</v>
      </c>
      <c r="S49">
        <v>19.678999999999998</v>
      </c>
      <c r="T49">
        <v>8.51</v>
      </c>
      <c r="U49">
        <v>15.46</v>
      </c>
      <c r="W49">
        <v>822</v>
      </c>
      <c r="X49" t="s">
        <v>74</v>
      </c>
      <c r="Y49" t="s">
        <v>75</v>
      </c>
      <c r="Z49" t="s">
        <v>76</v>
      </c>
      <c r="AA49" s="1">
        <v>43738</v>
      </c>
      <c r="AB49" s="1">
        <v>44018.522418981483</v>
      </c>
      <c r="AC49" t="s">
        <v>77</v>
      </c>
      <c r="AD49">
        <v>6996422</v>
      </c>
      <c r="AE49" t="s">
        <v>78</v>
      </c>
      <c r="AF49" t="s">
        <v>79</v>
      </c>
      <c r="AG49" t="s">
        <v>78</v>
      </c>
      <c r="AH49" t="s">
        <v>80</v>
      </c>
      <c r="AI49">
        <v>56595</v>
      </c>
      <c r="AJ49" t="s">
        <v>81</v>
      </c>
      <c r="AK49" t="s">
        <v>98</v>
      </c>
      <c r="AL49" t="s">
        <v>78</v>
      </c>
      <c r="AM49">
        <v>10032849</v>
      </c>
      <c r="AN49" t="s">
        <v>83</v>
      </c>
      <c r="AO49" t="s">
        <v>83</v>
      </c>
      <c r="AP49" t="s">
        <v>83</v>
      </c>
      <c r="AQ49" t="s">
        <v>83</v>
      </c>
      <c r="AR49" t="s">
        <v>96</v>
      </c>
      <c r="AS49">
        <v>9</v>
      </c>
      <c r="AU49">
        <v>9.42</v>
      </c>
      <c r="AV49">
        <v>99.879000000000005</v>
      </c>
      <c r="AW49">
        <v>0.378</v>
      </c>
      <c r="AZ49">
        <v>53.048999999999999</v>
      </c>
      <c r="BA49">
        <v>0</v>
      </c>
      <c r="BB49">
        <v>0.46100000000000002</v>
      </c>
      <c r="BC49">
        <v>141.58000000000001</v>
      </c>
      <c r="BD49">
        <v>0.999</v>
      </c>
      <c r="BE49">
        <v>0.48899999999999999</v>
      </c>
      <c r="BF49">
        <v>315</v>
      </c>
      <c r="BG49">
        <v>332</v>
      </c>
      <c r="BH49">
        <v>323.5</v>
      </c>
      <c r="BI49">
        <v>34.184776415000002</v>
      </c>
      <c r="BJ49">
        <v>-97.092039755000002</v>
      </c>
      <c r="BK49">
        <v>0.16600000000000001</v>
      </c>
      <c r="BL49">
        <v>30.23</v>
      </c>
      <c r="BM49">
        <v>1</v>
      </c>
      <c r="BN49" t="s">
        <v>61</v>
      </c>
      <c r="BO49">
        <v>11.151</v>
      </c>
      <c r="BP49">
        <v>21.617000000000001</v>
      </c>
      <c r="BQ49">
        <v>43.798999999999999</v>
      </c>
      <c r="BR49">
        <v>29.16</v>
      </c>
      <c r="BS49">
        <v>1439</v>
      </c>
    </row>
    <row r="50" spans="1:71" x14ac:dyDescent="0.25">
      <c r="A50" t="s">
        <v>69</v>
      </c>
      <c r="B50" t="s">
        <v>70</v>
      </c>
      <c r="C50" t="s">
        <v>71</v>
      </c>
      <c r="D50" t="s">
        <v>72</v>
      </c>
      <c r="E50">
        <v>0</v>
      </c>
      <c r="F50" t="s">
        <v>94</v>
      </c>
      <c r="G50">
        <v>0</v>
      </c>
      <c r="H50">
        <v>12</v>
      </c>
      <c r="I50">
        <v>3</v>
      </c>
      <c r="J50">
        <v>2</v>
      </c>
      <c r="K50" t="str">
        <f t="shared" si="0"/>
        <v>0_NF101_0_12_3_2</v>
      </c>
      <c r="L50" s="2">
        <v>43880</v>
      </c>
      <c r="M50">
        <v>1826.662</v>
      </c>
      <c r="N50">
        <v>28.22</v>
      </c>
      <c r="O50">
        <v>74.91</v>
      </c>
      <c r="P50">
        <v>7.2850000000000001</v>
      </c>
      <c r="Q50">
        <v>3.61</v>
      </c>
      <c r="R50">
        <v>73.13</v>
      </c>
      <c r="S50">
        <v>19.422999999999998</v>
      </c>
      <c r="T50">
        <v>8.51</v>
      </c>
      <c r="U50">
        <v>15.33</v>
      </c>
      <c r="W50">
        <v>822</v>
      </c>
      <c r="X50" t="s">
        <v>74</v>
      </c>
      <c r="Y50" t="s">
        <v>75</v>
      </c>
      <c r="Z50" t="s">
        <v>76</v>
      </c>
      <c r="AA50" s="1">
        <v>43738</v>
      </c>
      <c r="AB50" s="1">
        <v>44018.522418981483</v>
      </c>
      <c r="AC50" t="s">
        <v>77</v>
      </c>
      <c r="AD50">
        <v>6996546</v>
      </c>
      <c r="AE50" t="s">
        <v>78</v>
      </c>
      <c r="AF50" t="s">
        <v>79</v>
      </c>
      <c r="AG50" t="s">
        <v>78</v>
      </c>
      <c r="AH50" t="s">
        <v>80</v>
      </c>
      <c r="AI50">
        <v>56595</v>
      </c>
      <c r="AJ50" t="s">
        <v>81</v>
      </c>
      <c r="AK50" t="s">
        <v>98</v>
      </c>
      <c r="AL50" t="s">
        <v>78</v>
      </c>
      <c r="AM50">
        <v>10032848</v>
      </c>
      <c r="AN50" t="s">
        <v>83</v>
      </c>
      <c r="AO50" t="s">
        <v>83</v>
      </c>
      <c r="AP50" t="s">
        <v>83</v>
      </c>
      <c r="AQ50" t="s">
        <v>83</v>
      </c>
      <c r="AR50" t="s">
        <v>96</v>
      </c>
      <c r="AS50">
        <v>9</v>
      </c>
      <c r="AU50">
        <v>9.42</v>
      </c>
      <c r="AV50">
        <v>99.879000000000005</v>
      </c>
      <c r="AW50">
        <v>0.378</v>
      </c>
      <c r="AZ50">
        <v>53.048999999999999</v>
      </c>
      <c r="BA50">
        <v>0</v>
      </c>
      <c r="BB50">
        <v>0.46100000000000002</v>
      </c>
      <c r="BC50">
        <v>141.58000000000001</v>
      </c>
      <c r="BD50">
        <v>0.999</v>
      </c>
      <c r="BE50">
        <v>0.48899999999999999</v>
      </c>
      <c r="BF50">
        <v>319</v>
      </c>
      <c r="BG50">
        <v>328</v>
      </c>
      <c r="BH50">
        <v>323.5</v>
      </c>
      <c r="BI50">
        <v>34.184776415000002</v>
      </c>
      <c r="BJ50">
        <v>-97.092039755000002</v>
      </c>
      <c r="BK50">
        <v>0.16600000000000001</v>
      </c>
      <c r="BL50">
        <v>30.23</v>
      </c>
      <c r="BM50">
        <v>1</v>
      </c>
      <c r="BN50" t="s">
        <v>61</v>
      </c>
      <c r="BO50">
        <v>11.151</v>
      </c>
      <c r="BP50">
        <v>21.617000000000001</v>
      </c>
      <c r="BQ50">
        <v>43.798999999999999</v>
      </c>
      <c r="BR50">
        <v>29.16</v>
      </c>
      <c r="BS50">
        <v>1443</v>
      </c>
    </row>
    <row r="51" spans="1:71" x14ac:dyDescent="0.25">
      <c r="A51" t="s">
        <v>69</v>
      </c>
      <c r="B51" t="s">
        <v>70</v>
      </c>
      <c r="C51" t="s">
        <v>71</v>
      </c>
      <c r="D51" t="s">
        <v>72</v>
      </c>
      <c r="E51">
        <v>0</v>
      </c>
      <c r="F51" t="s">
        <v>94</v>
      </c>
      <c r="G51">
        <v>0</v>
      </c>
      <c r="H51">
        <v>12</v>
      </c>
      <c r="I51">
        <v>3</v>
      </c>
      <c r="J51">
        <v>2</v>
      </c>
      <c r="K51" t="str">
        <f t="shared" si="0"/>
        <v>0_NF101_0_12_3_2</v>
      </c>
      <c r="L51" s="2">
        <v>43880</v>
      </c>
      <c r="M51">
        <v>2003.588</v>
      </c>
      <c r="N51">
        <v>28.15</v>
      </c>
      <c r="O51">
        <v>74.290000000000006</v>
      </c>
      <c r="P51">
        <v>8</v>
      </c>
      <c r="Q51">
        <v>4.04</v>
      </c>
      <c r="R51">
        <v>74.180000000000007</v>
      </c>
      <c r="S51">
        <v>21.282</v>
      </c>
      <c r="T51">
        <v>8.51</v>
      </c>
      <c r="U51">
        <v>15.76</v>
      </c>
      <c r="W51">
        <v>822</v>
      </c>
      <c r="X51" t="s">
        <v>74</v>
      </c>
      <c r="Y51" t="s">
        <v>75</v>
      </c>
      <c r="Z51" t="s">
        <v>76</v>
      </c>
      <c r="AA51" s="1">
        <v>43738</v>
      </c>
      <c r="AB51" s="1">
        <v>44018.522418981483</v>
      </c>
      <c r="AC51" t="s">
        <v>77</v>
      </c>
      <c r="AD51">
        <v>6996423</v>
      </c>
      <c r="AE51" t="s">
        <v>78</v>
      </c>
      <c r="AF51" t="s">
        <v>79</v>
      </c>
      <c r="AG51" t="s">
        <v>78</v>
      </c>
      <c r="AH51" t="s">
        <v>80</v>
      </c>
      <c r="AI51">
        <v>56595</v>
      </c>
      <c r="AJ51" t="s">
        <v>81</v>
      </c>
      <c r="AK51" t="s">
        <v>99</v>
      </c>
      <c r="AL51" t="s">
        <v>78</v>
      </c>
      <c r="AM51">
        <v>10032853</v>
      </c>
      <c r="AN51" t="s">
        <v>83</v>
      </c>
      <c r="AO51" t="s">
        <v>83</v>
      </c>
      <c r="AP51" t="s">
        <v>83</v>
      </c>
      <c r="AQ51" t="s">
        <v>83</v>
      </c>
      <c r="AR51" t="s">
        <v>96</v>
      </c>
      <c r="AS51">
        <v>9</v>
      </c>
      <c r="AU51">
        <v>9.42</v>
      </c>
      <c r="AV51">
        <v>99.879000000000005</v>
      </c>
      <c r="AW51">
        <v>0.378</v>
      </c>
      <c r="AZ51">
        <v>53.048999999999999</v>
      </c>
      <c r="BA51">
        <v>0</v>
      </c>
      <c r="BB51">
        <v>0.46100000000000002</v>
      </c>
      <c r="BC51">
        <v>141.58000000000001</v>
      </c>
      <c r="BD51">
        <v>0.84</v>
      </c>
      <c r="BE51">
        <v>0.48899999999999999</v>
      </c>
      <c r="BF51">
        <v>323</v>
      </c>
      <c r="BG51">
        <v>319</v>
      </c>
      <c r="BH51">
        <v>321</v>
      </c>
      <c r="BI51">
        <v>34.184776143000001</v>
      </c>
      <c r="BJ51">
        <v>-97.092042785999993</v>
      </c>
      <c r="BK51">
        <v>0.16600000000000001</v>
      </c>
      <c r="BL51">
        <v>30.23</v>
      </c>
      <c r="BM51">
        <v>1</v>
      </c>
      <c r="BN51" t="s">
        <v>61</v>
      </c>
      <c r="BO51">
        <v>11.151</v>
      </c>
      <c r="BP51">
        <v>21.617000000000001</v>
      </c>
      <c r="BQ51">
        <v>43.798999999999999</v>
      </c>
      <c r="BR51">
        <v>29.16</v>
      </c>
      <c r="BS51">
        <v>1414</v>
      </c>
    </row>
    <row r="52" spans="1:71" x14ac:dyDescent="0.25">
      <c r="A52" t="s">
        <v>69</v>
      </c>
      <c r="B52" t="s">
        <v>70</v>
      </c>
      <c r="C52" t="s">
        <v>71</v>
      </c>
      <c r="D52" t="s">
        <v>72</v>
      </c>
      <c r="E52">
        <v>0</v>
      </c>
      <c r="F52" t="s">
        <v>94</v>
      </c>
      <c r="G52">
        <v>0</v>
      </c>
      <c r="H52">
        <v>12</v>
      </c>
      <c r="I52">
        <v>3</v>
      </c>
      <c r="J52">
        <v>2</v>
      </c>
      <c r="K52" t="str">
        <f t="shared" si="0"/>
        <v>0_NF101_0_12_3_2</v>
      </c>
      <c r="L52" s="2">
        <v>43880</v>
      </c>
      <c r="M52">
        <v>1917.25</v>
      </c>
      <c r="N52">
        <v>26.29</v>
      </c>
      <c r="O52">
        <v>79.239999999999995</v>
      </c>
      <c r="P52">
        <v>7.4279999999999999</v>
      </c>
      <c r="Q52">
        <v>2.52</v>
      </c>
      <c r="R52">
        <v>65.58</v>
      </c>
      <c r="S52">
        <v>15.128</v>
      </c>
      <c r="T52">
        <v>8.48</v>
      </c>
      <c r="U52">
        <v>9.94</v>
      </c>
      <c r="W52">
        <v>822</v>
      </c>
      <c r="X52" t="s">
        <v>74</v>
      </c>
      <c r="Y52" t="s">
        <v>75</v>
      </c>
      <c r="Z52" t="s">
        <v>76</v>
      </c>
      <c r="AA52" s="1">
        <v>43738</v>
      </c>
      <c r="AB52" s="1">
        <v>44018.522418981483</v>
      </c>
      <c r="AC52" t="s">
        <v>77</v>
      </c>
      <c r="AD52">
        <v>6996358</v>
      </c>
      <c r="AE52" t="s">
        <v>78</v>
      </c>
      <c r="AF52" t="s">
        <v>79</v>
      </c>
      <c r="AG52" t="s">
        <v>78</v>
      </c>
      <c r="AH52" t="s">
        <v>80</v>
      </c>
      <c r="AI52">
        <v>56595</v>
      </c>
      <c r="AJ52" t="s">
        <v>81</v>
      </c>
      <c r="AK52" t="s">
        <v>100</v>
      </c>
      <c r="AL52" t="s">
        <v>78</v>
      </c>
      <c r="AM52">
        <v>10032839</v>
      </c>
      <c r="AN52" t="s">
        <v>83</v>
      </c>
      <c r="AO52" t="s">
        <v>83</v>
      </c>
      <c r="AP52" t="s">
        <v>83</v>
      </c>
      <c r="AQ52" t="s">
        <v>83</v>
      </c>
      <c r="AR52" t="s">
        <v>96</v>
      </c>
      <c r="AS52">
        <v>9</v>
      </c>
      <c r="AU52">
        <v>9.4</v>
      </c>
      <c r="AV52">
        <v>99.879000000000005</v>
      </c>
      <c r="AW52">
        <v>0.81</v>
      </c>
      <c r="AZ52">
        <v>50.021000000000001</v>
      </c>
      <c r="BA52">
        <v>0</v>
      </c>
      <c r="BB52">
        <v>0.63700000000000001</v>
      </c>
      <c r="BC52">
        <v>138.83000000000001</v>
      </c>
      <c r="BD52">
        <v>0.999</v>
      </c>
      <c r="BE52">
        <v>0.82</v>
      </c>
      <c r="BF52">
        <v>327</v>
      </c>
      <c r="BG52">
        <v>319</v>
      </c>
      <c r="BH52">
        <v>323</v>
      </c>
      <c r="BI52">
        <v>34.184776225</v>
      </c>
      <c r="BJ52">
        <v>-97.092031676000005</v>
      </c>
      <c r="BK52">
        <v>0.23</v>
      </c>
      <c r="BL52">
        <v>33.042000000000002</v>
      </c>
      <c r="BM52">
        <v>1</v>
      </c>
      <c r="BN52" t="s">
        <v>61</v>
      </c>
      <c r="BO52">
        <v>7.3310000000000004</v>
      </c>
      <c r="BP52">
        <v>20.666</v>
      </c>
      <c r="BQ52">
        <v>43.88</v>
      </c>
      <c r="BR52">
        <v>22.34</v>
      </c>
      <c r="BS52">
        <v>1510</v>
      </c>
    </row>
    <row r="53" spans="1:71" x14ac:dyDescent="0.25">
      <c r="A53" t="s">
        <v>69</v>
      </c>
      <c r="B53" t="s">
        <v>70</v>
      </c>
      <c r="C53" t="s">
        <v>71</v>
      </c>
      <c r="D53" t="s">
        <v>72</v>
      </c>
      <c r="E53">
        <v>0</v>
      </c>
      <c r="F53" t="s">
        <v>94</v>
      </c>
      <c r="G53">
        <v>0</v>
      </c>
      <c r="H53">
        <v>12</v>
      </c>
      <c r="I53">
        <v>3</v>
      </c>
      <c r="J53">
        <v>2</v>
      </c>
      <c r="K53" t="str">
        <f t="shared" si="0"/>
        <v>0_NF101_0_12_3_2</v>
      </c>
      <c r="L53" s="2">
        <v>43880</v>
      </c>
      <c r="M53">
        <v>1347.8989999999999</v>
      </c>
      <c r="N53">
        <v>27.86</v>
      </c>
      <c r="O53">
        <v>80.209999999999994</v>
      </c>
      <c r="P53">
        <v>4.2850000000000001</v>
      </c>
      <c r="Q53">
        <v>2.52</v>
      </c>
      <c r="R53">
        <v>67.23</v>
      </c>
      <c r="S53">
        <v>12.243</v>
      </c>
      <c r="T53">
        <v>8.48</v>
      </c>
      <c r="U53">
        <v>10.65</v>
      </c>
      <c r="W53">
        <v>822</v>
      </c>
      <c r="X53" t="s">
        <v>74</v>
      </c>
      <c r="Y53" t="s">
        <v>75</v>
      </c>
      <c r="Z53" t="s">
        <v>76</v>
      </c>
      <c r="AA53" s="1">
        <v>43738</v>
      </c>
      <c r="AB53" s="1">
        <v>44018.522418981483</v>
      </c>
      <c r="AC53" t="s">
        <v>77</v>
      </c>
      <c r="AD53">
        <v>6996482</v>
      </c>
      <c r="AE53" t="s">
        <v>78</v>
      </c>
      <c r="AF53" t="s">
        <v>79</v>
      </c>
      <c r="AG53" t="s">
        <v>78</v>
      </c>
      <c r="AH53" t="s">
        <v>80</v>
      </c>
      <c r="AI53">
        <v>56595</v>
      </c>
      <c r="AJ53" t="s">
        <v>81</v>
      </c>
      <c r="AK53" t="s">
        <v>98</v>
      </c>
      <c r="AL53" t="s">
        <v>78</v>
      </c>
      <c r="AM53">
        <v>10032842</v>
      </c>
      <c r="AN53" t="s">
        <v>83</v>
      </c>
      <c r="AO53" t="s">
        <v>83</v>
      </c>
      <c r="AP53" t="s">
        <v>83</v>
      </c>
      <c r="AQ53" t="s">
        <v>83</v>
      </c>
      <c r="AR53" t="s">
        <v>96</v>
      </c>
      <c r="AS53">
        <v>9</v>
      </c>
      <c r="AU53">
        <v>9.4</v>
      </c>
      <c r="AV53">
        <v>99.879000000000005</v>
      </c>
      <c r="AW53">
        <v>0.81</v>
      </c>
      <c r="AZ53">
        <v>50.021000000000001</v>
      </c>
      <c r="BA53">
        <v>0</v>
      </c>
      <c r="BB53">
        <v>0.63700000000000001</v>
      </c>
      <c r="BC53">
        <v>138.83000000000001</v>
      </c>
      <c r="BD53">
        <v>0.999</v>
      </c>
      <c r="BE53">
        <v>0.82</v>
      </c>
      <c r="BF53">
        <v>332</v>
      </c>
      <c r="BG53">
        <v>336</v>
      </c>
      <c r="BH53">
        <v>334</v>
      </c>
      <c r="BI53">
        <v>34.184776263000003</v>
      </c>
      <c r="BJ53">
        <v>-97.092033095000005</v>
      </c>
      <c r="BK53">
        <v>0.23</v>
      </c>
      <c r="BL53">
        <v>33.042000000000002</v>
      </c>
      <c r="BM53">
        <v>1</v>
      </c>
      <c r="BN53" t="s">
        <v>61</v>
      </c>
      <c r="BO53">
        <v>7.3310000000000004</v>
      </c>
      <c r="BP53">
        <v>20.666</v>
      </c>
      <c r="BQ53">
        <v>43.88</v>
      </c>
      <c r="BR53">
        <v>22.34</v>
      </c>
      <c r="BS53">
        <v>1555</v>
      </c>
    </row>
    <row r="54" spans="1:71" x14ac:dyDescent="0.25">
      <c r="A54" t="s">
        <v>69</v>
      </c>
      <c r="B54" t="s">
        <v>70</v>
      </c>
      <c r="C54" t="s">
        <v>71</v>
      </c>
      <c r="D54" t="s">
        <v>72</v>
      </c>
      <c r="E54">
        <v>0</v>
      </c>
      <c r="F54" t="s">
        <v>94</v>
      </c>
      <c r="G54">
        <v>0</v>
      </c>
      <c r="H54">
        <v>12</v>
      </c>
      <c r="I54">
        <v>3</v>
      </c>
      <c r="J54">
        <v>2</v>
      </c>
      <c r="K54" t="str">
        <f t="shared" si="0"/>
        <v>0_NF101_0_12_3_2</v>
      </c>
      <c r="L54" s="2">
        <v>43880</v>
      </c>
      <c r="M54">
        <v>1884.6880000000001</v>
      </c>
      <c r="N54">
        <v>28.14</v>
      </c>
      <c r="O54">
        <v>77.260000000000005</v>
      </c>
      <c r="P54">
        <v>3.714</v>
      </c>
      <c r="Q54">
        <v>2.52</v>
      </c>
      <c r="R54">
        <v>78.58</v>
      </c>
      <c r="S54">
        <v>21.024999999999999</v>
      </c>
      <c r="T54">
        <v>8.48</v>
      </c>
      <c r="U54">
        <v>15.39</v>
      </c>
      <c r="W54">
        <v>822</v>
      </c>
      <c r="X54" t="s">
        <v>74</v>
      </c>
      <c r="Y54" t="s">
        <v>75</v>
      </c>
      <c r="Z54" t="s">
        <v>76</v>
      </c>
      <c r="AA54" s="1">
        <v>43738</v>
      </c>
      <c r="AB54" s="1">
        <v>44018.522418981483</v>
      </c>
      <c r="AC54" t="s">
        <v>77</v>
      </c>
      <c r="AD54">
        <v>6996421</v>
      </c>
      <c r="AE54" t="s">
        <v>78</v>
      </c>
      <c r="AF54" t="s">
        <v>79</v>
      </c>
      <c r="AG54" t="s">
        <v>78</v>
      </c>
      <c r="AH54" t="s">
        <v>80</v>
      </c>
      <c r="AI54">
        <v>56595</v>
      </c>
      <c r="AJ54" t="s">
        <v>81</v>
      </c>
      <c r="AK54" t="s">
        <v>98</v>
      </c>
      <c r="AL54" t="s">
        <v>78</v>
      </c>
      <c r="AM54">
        <v>10032845</v>
      </c>
      <c r="AN54" t="s">
        <v>83</v>
      </c>
      <c r="AO54" t="s">
        <v>83</v>
      </c>
      <c r="AP54" t="s">
        <v>83</v>
      </c>
      <c r="AQ54" t="s">
        <v>83</v>
      </c>
      <c r="AR54" t="s">
        <v>96</v>
      </c>
      <c r="AS54">
        <v>9</v>
      </c>
      <c r="AU54">
        <v>9.4</v>
      </c>
      <c r="AV54">
        <v>99.879000000000005</v>
      </c>
      <c r="AW54">
        <v>0.81</v>
      </c>
      <c r="AZ54">
        <v>50.021000000000001</v>
      </c>
      <c r="BA54">
        <v>0</v>
      </c>
      <c r="BB54">
        <v>0.63700000000000001</v>
      </c>
      <c r="BC54">
        <v>138.83000000000001</v>
      </c>
      <c r="BD54">
        <v>0.999</v>
      </c>
      <c r="BE54">
        <v>0.82</v>
      </c>
      <c r="BF54">
        <v>332</v>
      </c>
      <c r="BG54">
        <v>340</v>
      </c>
      <c r="BH54">
        <v>336</v>
      </c>
      <c r="BI54">
        <v>34.184776444000001</v>
      </c>
      <c r="BJ54">
        <v>-97.092036535000005</v>
      </c>
      <c r="BK54">
        <v>0.23</v>
      </c>
      <c r="BL54">
        <v>33.042000000000002</v>
      </c>
      <c r="BM54">
        <v>1</v>
      </c>
      <c r="BN54" t="s">
        <v>61</v>
      </c>
      <c r="BO54">
        <v>7.3310000000000004</v>
      </c>
      <c r="BP54">
        <v>20.666</v>
      </c>
      <c r="BQ54">
        <v>43.88</v>
      </c>
      <c r="BR54">
        <v>22.34</v>
      </c>
      <c r="BS54">
        <v>1418</v>
      </c>
    </row>
    <row r="55" spans="1:71" x14ac:dyDescent="0.25">
      <c r="A55" t="s">
        <v>69</v>
      </c>
      <c r="B55" t="s">
        <v>70</v>
      </c>
      <c r="C55" t="s">
        <v>71</v>
      </c>
      <c r="D55" t="s">
        <v>72</v>
      </c>
      <c r="E55">
        <v>0</v>
      </c>
      <c r="F55" t="s">
        <v>94</v>
      </c>
      <c r="G55">
        <v>0</v>
      </c>
      <c r="H55">
        <v>12</v>
      </c>
      <c r="I55">
        <v>3</v>
      </c>
      <c r="J55">
        <v>2</v>
      </c>
      <c r="K55" t="str">
        <f t="shared" si="0"/>
        <v>0_NF101_0_12_3_2</v>
      </c>
      <c r="L55" s="2">
        <v>43880</v>
      </c>
      <c r="M55">
        <v>1725.27</v>
      </c>
      <c r="N55">
        <v>29.43</v>
      </c>
      <c r="O55">
        <v>73.67</v>
      </c>
      <c r="P55">
        <v>4.8570000000000002</v>
      </c>
      <c r="Q55">
        <v>3.61</v>
      </c>
      <c r="R55">
        <v>81.459999999999994</v>
      </c>
      <c r="S55">
        <v>23.140999999999998</v>
      </c>
      <c r="T55">
        <v>8.51</v>
      </c>
      <c r="U55">
        <v>18.82</v>
      </c>
      <c r="W55">
        <v>822</v>
      </c>
      <c r="X55" t="s">
        <v>74</v>
      </c>
      <c r="Y55" t="s">
        <v>75</v>
      </c>
      <c r="Z55" t="s">
        <v>76</v>
      </c>
      <c r="AA55" s="1">
        <v>43738</v>
      </c>
      <c r="AB55" s="1">
        <v>44018.522418981483</v>
      </c>
      <c r="AC55" t="s">
        <v>77</v>
      </c>
      <c r="AD55">
        <v>6996484</v>
      </c>
      <c r="AE55" t="s">
        <v>78</v>
      </c>
      <c r="AF55" t="s">
        <v>79</v>
      </c>
      <c r="AG55" t="s">
        <v>78</v>
      </c>
      <c r="AH55" t="s">
        <v>80</v>
      </c>
      <c r="AI55">
        <v>56595</v>
      </c>
      <c r="AJ55" t="s">
        <v>81</v>
      </c>
      <c r="AK55" t="s">
        <v>98</v>
      </c>
      <c r="AL55" t="s">
        <v>78</v>
      </c>
      <c r="AM55">
        <v>10032850</v>
      </c>
      <c r="AN55" t="s">
        <v>83</v>
      </c>
      <c r="AO55" t="s">
        <v>83</v>
      </c>
      <c r="AP55" t="s">
        <v>83</v>
      </c>
      <c r="AQ55" t="s">
        <v>83</v>
      </c>
      <c r="AR55" t="s">
        <v>96</v>
      </c>
      <c r="AS55">
        <v>9</v>
      </c>
      <c r="AU55">
        <v>9.42</v>
      </c>
      <c r="AV55">
        <v>99.879000000000005</v>
      </c>
      <c r="AW55">
        <v>0.378</v>
      </c>
      <c r="AZ55">
        <v>53.048999999999999</v>
      </c>
      <c r="BA55">
        <v>0</v>
      </c>
      <c r="BB55">
        <v>0.46100000000000002</v>
      </c>
      <c r="BC55">
        <v>141.58000000000001</v>
      </c>
      <c r="BD55">
        <v>0.999</v>
      </c>
      <c r="BE55">
        <v>0.48899999999999999</v>
      </c>
      <c r="BF55">
        <v>332</v>
      </c>
      <c r="BG55">
        <v>332</v>
      </c>
      <c r="BH55">
        <v>332</v>
      </c>
      <c r="BI55">
        <v>34.184776290000002</v>
      </c>
      <c r="BJ55">
        <v>-97.092041307000002</v>
      </c>
      <c r="BK55">
        <v>0.16600000000000001</v>
      </c>
      <c r="BL55">
        <v>30.23</v>
      </c>
      <c r="BM55">
        <v>1</v>
      </c>
      <c r="BN55" t="s">
        <v>61</v>
      </c>
      <c r="BO55">
        <v>11.151</v>
      </c>
      <c r="BP55">
        <v>21.617000000000001</v>
      </c>
      <c r="BQ55">
        <v>43.798999999999999</v>
      </c>
      <c r="BR55">
        <v>29.16</v>
      </c>
      <c r="BS55">
        <v>1385</v>
      </c>
    </row>
    <row r="56" spans="1:71" x14ac:dyDescent="0.25">
      <c r="A56" t="s">
        <v>69</v>
      </c>
      <c r="B56" t="s">
        <v>70</v>
      </c>
      <c r="C56" t="s">
        <v>71</v>
      </c>
      <c r="D56" t="s">
        <v>72</v>
      </c>
      <c r="E56">
        <v>0</v>
      </c>
      <c r="F56" t="s">
        <v>94</v>
      </c>
      <c r="G56">
        <v>0</v>
      </c>
      <c r="H56">
        <v>12</v>
      </c>
      <c r="I56">
        <v>3</v>
      </c>
      <c r="J56">
        <v>2</v>
      </c>
      <c r="K56" t="str">
        <f t="shared" si="0"/>
        <v>0_NF101_0_12_3_2</v>
      </c>
      <c r="L56" s="2">
        <v>43880</v>
      </c>
      <c r="M56">
        <v>1762.413</v>
      </c>
      <c r="N56">
        <v>26.64</v>
      </c>
      <c r="O56">
        <v>79.58</v>
      </c>
      <c r="P56">
        <v>6.7140000000000004</v>
      </c>
      <c r="Q56">
        <v>2.52</v>
      </c>
      <c r="R56">
        <v>65.52</v>
      </c>
      <c r="S56">
        <v>14.102</v>
      </c>
      <c r="T56">
        <v>8.48</v>
      </c>
      <c r="U56">
        <v>9.92</v>
      </c>
      <c r="W56">
        <v>822</v>
      </c>
      <c r="X56" t="s">
        <v>74</v>
      </c>
      <c r="Y56" t="s">
        <v>75</v>
      </c>
      <c r="Z56" t="s">
        <v>76</v>
      </c>
      <c r="AA56" s="1">
        <v>43738</v>
      </c>
      <c r="AB56" s="1">
        <v>44018.522418981483</v>
      </c>
      <c r="AC56" t="s">
        <v>77</v>
      </c>
      <c r="AD56">
        <v>6996544</v>
      </c>
      <c r="AE56" t="s">
        <v>78</v>
      </c>
      <c r="AF56" t="s">
        <v>79</v>
      </c>
      <c r="AG56" t="s">
        <v>78</v>
      </c>
      <c r="AH56" t="s">
        <v>80</v>
      </c>
      <c r="AI56">
        <v>56595</v>
      </c>
      <c r="AJ56" t="s">
        <v>81</v>
      </c>
      <c r="AK56" t="s">
        <v>100</v>
      </c>
      <c r="AL56" t="s">
        <v>78</v>
      </c>
      <c r="AM56">
        <v>10032840</v>
      </c>
      <c r="AN56" t="s">
        <v>83</v>
      </c>
      <c r="AO56" t="s">
        <v>83</v>
      </c>
      <c r="AP56" t="s">
        <v>83</v>
      </c>
      <c r="AQ56" t="s">
        <v>83</v>
      </c>
      <c r="AR56" t="s">
        <v>96</v>
      </c>
      <c r="AS56">
        <v>9</v>
      </c>
      <c r="AU56">
        <v>9.4</v>
      </c>
      <c r="AV56">
        <v>99.879000000000005</v>
      </c>
      <c r="AW56">
        <v>0.81</v>
      </c>
      <c r="AZ56">
        <v>50.021000000000001</v>
      </c>
      <c r="BA56">
        <v>0</v>
      </c>
      <c r="BB56">
        <v>0.63700000000000001</v>
      </c>
      <c r="BC56">
        <v>138.83000000000001</v>
      </c>
      <c r="BD56">
        <v>0.999</v>
      </c>
      <c r="BE56">
        <v>0.82</v>
      </c>
      <c r="BF56">
        <v>336</v>
      </c>
      <c r="BG56">
        <v>315</v>
      </c>
      <c r="BH56">
        <v>325.5</v>
      </c>
      <c r="BI56">
        <v>34.184776225</v>
      </c>
      <c r="BJ56">
        <v>-97.092031676000005</v>
      </c>
      <c r="BK56">
        <v>0.23</v>
      </c>
      <c r="BL56">
        <v>33.042000000000002</v>
      </c>
      <c r="BM56">
        <v>1</v>
      </c>
      <c r="BN56" t="s">
        <v>61</v>
      </c>
      <c r="BO56">
        <v>7.3310000000000004</v>
      </c>
      <c r="BP56">
        <v>20.666</v>
      </c>
      <c r="BQ56">
        <v>43.88</v>
      </c>
      <c r="BR56">
        <v>22.34</v>
      </c>
      <c r="BS56">
        <v>1526</v>
      </c>
    </row>
    <row r="57" spans="1:71" x14ac:dyDescent="0.25">
      <c r="A57" t="s">
        <v>69</v>
      </c>
      <c r="B57" t="s">
        <v>70</v>
      </c>
      <c r="C57" t="s">
        <v>71</v>
      </c>
      <c r="D57" t="s">
        <v>72</v>
      </c>
      <c r="E57">
        <v>0</v>
      </c>
      <c r="F57" t="s">
        <v>94</v>
      </c>
      <c r="G57">
        <v>0</v>
      </c>
      <c r="H57">
        <v>12</v>
      </c>
      <c r="I57">
        <v>3</v>
      </c>
      <c r="J57">
        <v>2</v>
      </c>
      <c r="K57" t="str">
        <f t="shared" si="0"/>
        <v>0_NF101_0_12_3_2</v>
      </c>
      <c r="L57" s="2">
        <v>43880</v>
      </c>
      <c r="M57">
        <v>1603.5050000000001</v>
      </c>
      <c r="N57">
        <v>29.72</v>
      </c>
      <c r="O57">
        <v>74.03</v>
      </c>
      <c r="P57">
        <v>4.2850000000000001</v>
      </c>
      <c r="Q57">
        <v>3.61</v>
      </c>
      <c r="R57">
        <v>81.09</v>
      </c>
      <c r="S57">
        <v>22.050999999999998</v>
      </c>
      <c r="T57">
        <v>8.51</v>
      </c>
      <c r="U57">
        <v>18.670000000000002</v>
      </c>
      <c r="W57">
        <v>822</v>
      </c>
      <c r="X57" t="s">
        <v>74</v>
      </c>
      <c r="Y57" t="s">
        <v>75</v>
      </c>
      <c r="Z57" t="s">
        <v>76</v>
      </c>
      <c r="AA57" s="1">
        <v>43738</v>
      </c>
      <c r="AB57" s="1">
        <v>44018.522418981483</v>
      </c>
      <c r="AC57" t="s">
        <v>77</v>
      </c>
      <c r="AD57">
        <v>6996360</v>
      </c>
      <c r="AE57" t="s">
        <v>78</v>
      </c>
      <c r="AF57" t="s">
        <v>79</v>
      </c>
      <c r="AG57" t="s">
        <v>78</v>
      </c>
      <c r="AH57" t="s">
        <v>80</v>
      </c>
      <c r="AI57">
        <v>56595</v>
      </c>
      <c r="AJ57" t="s">
        <v>81</v>
      </c>
      <c r="AK57" t="s">
        <v>98</v>
      </c>
      <c r="AL57" t="s">
        <v>78</v>
      </c>
      <c r="AM57">
        <v>10032847</v>
      </c>
      <c r="AN57" t="s">
        <v>83</v>
      </c>
      <c r="AO57" t="s">
        <v>83</v>
      </c>
      <c r="AP57" t="s">
        <v>83</v>
      </c>
      <c r="AQ57" t="s">
        <v>83</v>
      </c>
      <c r="AR57" t="s">
        <v>96</v>
      </c>
      <c r="AS57">
        <v>9</v>
      </c>
      <c r="AU57">
        <v>9.42</v>
      </c>
      <c r="AV57">
        <v>99.879000000000005</v>
      </c>
      <c r="AW57">
        <v>0.378</v>
      </c>
      <c r="AZ57">
        <v>53.048999999999999</v>
      </c>
      <c r="BA57">
        <v>0</v>
      </c>
      <c r="BB57">
        <v>0.46100000000000002</v>
      </c>
      <c r="BC57">
        <v>141.58000000000001</v>
      </c>
      <c r="BD57">
        <v>0.999</v>
      </c>
      <c r="BE57">
        <v>0.48899999999999999</v>
      </c>
      <c r="BF57">
        <v>336</v>
      </c>
      <c r="BG57">
        <v>332</v>
      </c>
      <c r="BH57">
        <v>334</v>
      </c>
      <c r="BI57">
        <v>34.184776427000003</v>
      </c>
      <c r="BJ57">
        <v>-97.092038393999999</v>
      </c>
      <c r="BK57">
        <v>0.16600000000000001</v>
      </c>
      <c r="BL57">
        <v>30.23</v>
      </c>
      <c r="BM57">
        <v>1</v>
      </c>
      <c r="BN57" t="s">
        <v>61</v>
      </c>
      <c r="BO57">
        <v>11.151</v>
      </c>
      <c r="BP57">
        <v>21.617000000000001</v>
      </c>
      <c r="BQ57">
        <v>43.798999999999999</v>
      </c>
      <c r="BR57">
        <v>29.16</v>
      </c>
      <c r="BS57">
        <v>1402</v>
      </c>
    </row>
    <row r="58" spans="1:71" x14ac:dyDescent="0.25">
      <c r="A58" t="s">
        <v>69</v>
      </c>
      <c r="B58" t="s">
        <v>70</v>
      </c>
      <c r="C58" t="s">
        <v>71</v>
      </c>
      <c r="D58" t="s">
        <v>72</v>
      </c>
      <c r="E58">
        <v>0</v>
      </c>
      <c r="F58" t="s">
        <v>94</v>
      </c>
      <c r="G58">
        <v>0</v>
      </c>
      <c r="H58">
        <v>12</v>
      </c>
      <c r="I58">
        <v>3</v>
      </c>
      <c r="J58">
        <v>2</v>
      </c>
      <c r="K58" t="str">
        <f t="shared" si="0"/>
        <v>0_NF101_0_12_3_2</v>
      </c>
      <c r="L58" s="2">
        <v>43880</v>
      </c>
      <c r="M58">
        <v>1379.7429999999999</v>
      </c>
      <c r="N58">
        <v>30.03</v>
      </c>
      <c r="O58">
        <v>75.08</v>
      </c>
      <c r="P58">
        <v>3.714</v>
      </c>
      <c r="Q58">
        <v>3.64</v>
      </c>
      <c r="R58">
        <v>78.290000000000006</v>
      </c>
      <c r="S58">
        <v>18.91</v>
      </c>
      <c r="T58">
        <v>8.51</v>
      </c>
      <c r="U58">
        <v>17.5</v>
      </c>
      <c r="W58">
        <v>822</v>
      </c>
      <c r="X58" t="s">
        <v>74</v>
      </c>
      <c r="Y58" t="s">
        <v>75</v>
      </c>
      <c r="Z58" t="s">
        <v>76</v>
      </c>
      <c r="AA58" s="1">
        <v>43738</v>
      </c>
      <c r="AB58" s="1">
        <v>44018.522418981483</v>
      </c>
      <c r="AC58" t="s">
        <v>77</v>
      </c>
      <c r="AD58">
        <v>6996547</v>
      </c>
      <c r="AE58" t="s">
        <v>78</v>
      </c>
      <c r="AF58" t="s">
        <v>79</v>
      </c>
      <c r="AG58" t="s">
        <v>78</v>
      </c>
      <c r="AH58" t="s">
        <v>80</v>
      </c>
      <c r="AI58">
        <v>56595</v>
      </c>
      <c r="AJ58" t="s">
        <v>81</v>
      </c>
      <c r="AK58" t="s">
        <v>99</v>
      </c>
      <c r="AL58" t="s">
        <v>78</v>
      </c>
      <c r="AM58">
        <v>10032852</v>
      </c>
      <c r="AN58" t="s">
        <v>83</v>
      </c>
      <c r="AO58" t="s">
        <v>83</v>
      </c>
      <c r="AP58" t="s">
        <v>83</v>
      </c>
      <c r="AQ58" t="s">
        <v>83</v>
      </c>
      <c r="AR58" t="s">
        <v>96</v>
      </c>
      <c r="AS58">
        <v>9</v>
      </c>
      <c r="AU58">
        <v>9.42</v>
      </c>
      <c r="AV58">
        <v>99.879000000000005</v>
      </c>
      <c r="AW58">
        <v>0.378</v>
      </c>
      <c r="AZ58">
        <v>53.048999999999999</v>
      </c>
      <c r="BA58">
        <v>0</v>
      </c>
      <c r="BB58">
        <v>0.46100000000000002</v>
      </c>
      <c r="BC58">
        <v>141.58000000000001</v>
      </c>
      <c r="BD58">
        <v>0.98799999999999999</v>
      </c>
      <c r="BE58">
        <v>0.48899999999999999</v>
      </c>
      <c r="BF58">
        <v>336</v>
      </c>
      <c r="BG58">
        <v>336</v>
      </c>
      <c r="BH58">
        <v>336</v>
      </c>
      <c r="BI58">
        <v>34.184776143000001</v>
      </c>
      <c r="BJ58">
        <v>-97.092042785999993</v>
      </c>
      <c r="BK58">
        <v>0.16600000000000001</v>
      </c>
      <c r="BL58">
        <v>30.23</v>
      </c>
      <c r="BM58">
        <v>1</v>
      </c>
      <c r="BN58" t="s">
        <v>61</v>
      </c>
      <c r="BO58">
        <v>11.151</v>
      </c>
      <c r="BP58">
        <v>21.617000000000001</v>
      </c>
      <c r="BQ58">
        <v>43.798999999999999</v>
      </c>
      <c r="BR58">
        <v>29.16</v>
      </c>
      <c r="BS58">
        <v>1451</v>
      </c>
    </row>
    <row r="59" spans="1:71" x14ac:dyDescent="0.25">
      <c r="A59" t="s">
        <v>69</v>
      </c>
      <c r="B59" t="s">
        <v>70</v>
      </c>
      <c r="C59" t="s">
        <v>71</v>
      </c>
      <c r="D59" t="s">
        <v>72</v>
      </c>
      <c r="E59">
        <v>0</v>
      </c>
      <c r="F59" t="s">
        <v>94</v>
      </c>
      <c r="G59">
        <v>0</v>
      </c>
      <c r="H59">
        <v>12</v>
      </c>
      <c r="I59">
        <v>3</v>
      </c>
      <c r="J59">
        <v>2</v>
      </c>
      <c r="K59" t="str">
        <f t="shared" si="0"/>
        <v>0_NF101_0_12_3_2</v>
      </c>
      <c r="L59" s="2">
        <v>43880</v>
      </c>
      <c r="M59">
        <v>1645.1510000000001</v>
      </c>
      <c r="N59">
        <v>27.22</v>
      </c>
      <c r="O59">
        <v>79.5</v>
      </c>
      <c r="P59">
        <v>5.5709999999999997</v>
      </c>
      <c r="Q59">
        <v>2.52</v>
      </c>
      <c r="R59">
        <v>67.67</v>
      </c>
      <c r="S59">
        <v>14.358000000000001</v>
      </c>
      <c r="T59">
        <v>8.48</v>
      </c>
      <c r="U59">
        <v>10.82</v>
      </c>
      <c r="W59">
        <v>822</v>
      </c>
      <c r="X59" t="s">
        <v>74</v>
      </c>
      <c r="Y59" t="s">
        <v>75</v>
      </c>
      <c r="Z59" t="s">
        <v>76</v>
      </c>
      <c r="AA59" s="1">
        <v>43738</v>
      </c>
      <c r="AB59" s="1">
        <v>44018.522418981483</v>
      </c>
      <c r="AC59" t="s">
        <v>77</v>
      </c>
      <c r="AD59">
        <v>6996420</v>
      </c>
      <c r="AE59" t="s">
        <v>78</v>
      </c>
      <c r="AF59" t="s">
        <v>79</v>
      </c>
      <c r="AG59" t="s">
        <v>78</v>
      </c>
      <c r="AH59" t="s">
        <v>80</v>
      </c>
      <c r="AI59">
        <v>56595</v>
      </c>
      <c r="AJ59" t="s">
        <v>81</v>
      </c>
      <c r="AK59" t="s">
        <v>100</v>
      </c>
      <c r="AL59" t="s">
        <v>78</v>
      </c>
      <c r="AM59">
        <v>10032841</v>
      </c>
      <c r="AN59" t="s">
        <v>83</v>
      </c>
      <c r="AO59" t="s">
        <v>83</v>
      </c>
      <c r="AP59" t="s">
        <v>83</v>
      </c>
      <c r="AQ59" t="s">
        <v>83</v>
      </c>
      <c r="AR59" t="s">
        <v>96</v>
      </c>
      <c r="AS59">
        <v>9</v>
      </c>
      <c r="AU59">
        <v>9.4</v>
      </c>
      <c r="AV59">
        <v>99.879000000000005</v>
      </c>
      <c r="AW59">
        <v>0.81</v>
      </c>
      <c r="AZ59">
        <v>50.021000000000001</v>
      </c>
      <c r="BA59">
        <v>0</v>
      </c>
      <c r="BB59">
        <v>0.63700000000000001</v>
      </c>
      <c r="BC59">
        <v>138.83000000000001</v>
      </c>
      <c r="BD59">
        <v>0.999</v>
      </c>
      <c r="BE59">
        <v>0.82</v>
      </c>
      <c r="BF59">
        <v>340</v>
      </c>
      <c r="BG59">
        <v>319</v>
      </c>
      <c r="BH59">
        <v>329.5</v>
      </c>
      <c r="BI59">
        <v>34.184776263000003</v>
      </c>
      <c r="BJ59">
        <v>-97.092033095000005</v>
      </c>
      <c r="BK59">
        <v>0.23</v>
      </c>
      <c r="BL59">
        <v>33.042000000000002</v>
      </c>
      <c r="BM59">
        <v>1</v>
      </c>
      <c r="BN59" t="s">
        <v>61</v>
      </c>
      <c r="BO59">
        <v>7.3310000000000004</v>
      </c>
      <c r="BP59">
        <v>20.666</v>
      </c>
      <c r="BQ59">
        <v>43.88</v>
      </c>
      <c r="BR59">
        <v>22.34</v>
      </c>
      <c r="BS59">
        <v>1522</v>
      </c>
    </row>
    <row r="60" spans="1:71" x14ac:dyDescent="0.25">
      <c r="A60" t="s">
        <v>69</v>
      </c>
      <c r="B60" t="s">
        <v>70</v>
      </c>
      <c r="C60" t="s">
        <v>71</v>
      </c>
      <c r="D60" t="s">
        <v>72</v>
      </c>
      <c r="E60">
        <v>0</v>
      </c>
      <c r="F60" t="s">
        <v>94</v>
      </c>
      <c r="G60">
        <v>0</v>
      </c>
      <c r="H60">
        <v>12</v>
      </c>
      <c r="I60">
        <v>3</v>
      </c>
      <c r="J60">
        <v>2</v>
      </c>
      <c r="K60" t="str">
        <f t="shared" si="0"/>
        <v>0_NF101_0_12_3_2</v>
      </c>
      <c r="L60" s="2">
        <v>43880</v>
      </c>
      <c r="M60">
        <v>960.44899999999996</v>
      </c>
      <c r="N60">
        <v>28.72</v>
      </c>
      <c r="O60">
        <v>81.11</v>
      </c>
      <c r="P60">
        <v>2.5710000000000002</v>
      </c>
      <c r="Q60">
        <v>2.52</v>
      </c>
      <c r="R60">
        <v>66.8</v>
      </c>
      <c r="S60">
        <v>9.5510000000000002</v>
      </c>
      <c r="T60">
        <v>8.48</v>
      </c>
      <c r="U60">
        <v>10.48</v>
      </c>
      <c r="W60">
        <v>822</v>
      </c>
      <c r="X60" t="s">
        <v>74</v>
      </c>
      <c r="Y60" t="s">
        <v>75</v>
      </c>
      <c r="Z60" t="s">
        <v>76</v>
      </c>
      <c r="AA60" s="1">
        <v>43738</v>
      </c>
      <c r="AB60" s="1">
        <v>44018.522418981483</v>
      </c>
      <c r="AC60" t="s">
        <v>77</v>
      </c>
      <c r="AD60">
        <v>6996359</v>
      </c>
      <c r="AE60" t="s">
        <v>78</v>
      </c>
      <c r="AF60" t="s">
        <v>79</v>
      </c>
      <c r="AG60" t="s">
        <v>78</v>
      </c>
      <c r="AH60" t="s">
        <v>80</v>
      </c>
      <c r="AI60">
        <v>56595</v>
      </c>
      <c r="AJ60" t="s">
        <v>81</v>
      </c>
      <c r="AK60" t="s">
        <v>98</v>
      </c>
      <c r="AL60" t="s">
        <v>78</v>
      </c>
      <c r="AM60">
        <v>10032843</v>
      </c>
      <c r="AN60" t="s">
        <v>83</v>
      </c>
      <c r="AO60" t="s">
        <v>83</v>
      </c>
      <c r="AP60" t="s">
        <v>83</v>
      </c>
      <c r="AQ60" t="s">
        <v>83</v>
      </c>
      <c r="AR60" t="s">
        <v>96</v>
      </c>
      <c r="AS60">
        <v>9</v>
      </c>
      <c r="AU60">
        <v>9.4</v>
      </c>
      <c r="AV60">
        <v>99.879000000000005</v>
      </c>
      <c r="AW60">
        <v>0.81</v>
      </c>
      <c r="AZ60">
        <v>50.021000000000001</v>
      </c>
      <c r="BA60">
        <v>0</v>
      </c>
      <c r="BB60">
        <v>0.63700000000000001</v>
      </c>
      <c r="BC60">
        <v>138.83000000000001</v>
      </c>
      <c r="BD60">
        <v>0.999</v>
      </c>
      <c r="BE60">
        <v>0.82</v>
      </c>
      <c r="BF60">
        <v>340</v>
      </c>
      <c r="BG60">
        <v>340</v>
      </c>
      <c r="BH60">
        <v>340</v>
      </c>
      <c r="BI60">
        <v>34.184776225</v>
      </c>
      <c r="BJ60">
        <v>-97.092034753999997</v>
      </c>
      <c r="BK60">
        <v>0.23</v>
      </c>
      <c r="BL60">
        <v>33.042000000000002</v>
      </c>
      <c r="BM60">
        <v>1</v>
      </c>
      <c r="BN60" t="s">
        <v>61</v>
      </c>
      <c r="BO60">
        <v>7.3310000000000004</v>
      </c>
      <c r="BP60">
        <v>20.666</v>
      </c>
      <c r="BQ60">
        <v>43.88</v>
      </c>
      <c r="BR60">
        <v>22.34</v>
      </c>
      <c r="BS60">
        <v>1597</v>
      </c>
    </row>
    <row r="61" spans="1:71" x14ac:dyDescent="0.25">
      <c r="A61" t="s">
        <v>69</v>
      </c>
      <c r="B61" t="s">
        <v>70</v>
      </c>
      <c r="C61" t="s">
        <v>71</v>
      </c>
      <c r="D61" t="s">
        <v>72</v>
      </c>
      <c r="E61">
        <v>0</v>
      </c>
      <c r="F61" t="s">
        <v>94</v>
      </c>
      <c r="G61">
        <v>0</v>
      </c>
      <c r="H61">
        <v>12</v>
      </c>
      <c r="I61">
        <v>3</v>
      </c>
      <c r="J61">
        <v>2</v>
      </c>
      <c r="K61" t="str">
        <f t="shared" si="0"/>
        <v>0_NF101_0_12_3_2</v>
      </c>
      <c r="L61" s="2">
        <v>43880</v>
      </c>
      <c r="M61">
        <v>1180.94</v>
      </c>
      <c r="N61">
        <v>29.03</v>
      </c>
      <c r="O61">
        <v>80.03</v>
      </c>
      <c r="P61">
        <v>2.5710000000000002</v>
      </c>
      <c r="Q61">
        <v>2.99</v>
      </c>
      <c r="R61">
        <v>70.61</v>
      </c>
      <c r="S61">
        <v>12.756</v>
      </c>
      <c r="T61">
        <v>8.48</v>
      </c>
      <c r="U61">
        <v>12.07</v>
      </c>
      <c r="W61">
        <v>822</v>
      </c>
      <c r="X61" t="s">
        <v>74</v>
      </c>
      <c r="Y61" t="s">
        <v>75</v>
      </c>
      <c r="Z61" t="s">
        <v>76</v>
      </c>
      <c r="AA61" s="1">
        <v>43738</v>
      </c>
      <c r="AB61" s="1">
        <v>44018.522418981483</v>
      </c>
      <c r="AC61" t="s">
        <v>77</v>
      </c>
      <c r="AD61">
        <v>6996545</v>
      </c>
      <c r="AE61" t="s">
        <v>78</v>
      </c>
      <c r="AF61" t="s">
        <v>79</v>
      </c>
      <c r="AG61" t="s">
        <v>78</v>
      </c>
      <c r="AH61" t="s">
        <v>80</v>
      </c>
      <c r="AI61">
        <v>56595</v>
      </c>
      <c r="AJ61" t="s">
        <v>81</v>
      </c>
      <c r="AK61" t="s">
        <v>98</v>
      </c>
      <c r="AL61" t="s">
        <v>78</v>
      </c>
      <c r="AM61">
        <v>10032844</v>
      </c>
      <c r="AN61" t="s">
        <v>83</v>
      </c>
      <c r="AO61" t="s">
        <v>83</v>
      </c>
      <c r="AP61" t="s">
        <v>83</v>
      </c>
      <c r="AQ61" t="s">
        <v>83</v>
      </c>
      <c r="AR61" t="s">
        <v>96</v>
      </c>
      <c r="AS61">
        <v>9</v>
      </c>
      <c r="AU61">
        <v>9.4</v>
      </c>
      <c r="AV61">
        <v>99.879000000000005</v>
      </c>
      <c r="AW61">
        <v>0.81</v>
      </c>
      <c r="AZ61">
        <v>50.021000000000001</v>
      </c>
      <c r="BA61">
        <v>0</v>
      </c>
      <c r="BB61">
        <v>0.63700000000000001</v>
      </c>
      <c r="BC61">
        <v>138.83000000000001</v>
      </c>
      <c r="BD61">
        <v>0.82699999999999996</v>
      </c>
      <c r="BE61">
        <v>0.82</v>
      </c>
      <c r="BF61">
        <v>340</v>
      </c>
      <c r="BG61">
        <v>340</v>
      </c>
      <c r="BH61">
        <v>340</v>
      </c>
      <c r="BI61">
        <v>34.184776225</v>
      </c>
      <c r="BJ61">
        <v>-97.092034753999997</v>
      </c>
      <c r="BK61">
        <v>0.23</v>
      </c>
      <c r="BL61">
        <v>33.042000000000002</v>
      </c>
      <c r="BM61">
        <v>1</v>
      </c>
      <c r="BN61" t="s">
        <v>61</v>
      </c>
      <c r="BO61">
        <v>7.3310000000000004</v>
      </c>
      <c r="BP61">
        <v>20.666</v>
      </c>
      <c r="BQ61">
        <v>43.88</v>
      </c>
      <c r="BR61">
        <v>22.34</v>
      </c>
      <c r="BS61">
        <v>1547</v>
      </c>
    </row>
    <row r="62" spans="1:71" x14ac:dyDescent="0.25">
      <c r="A62" t="s">
        <v>69</v>
      </c>
      <c r="B62" t="s">
        <v>70</v>
      </c>
      <c r="C62" t="s">
        <v>71</v>
      </c>
      <c r="D62" t="s">
        <v>72</v>
      </c>
      <c r="E62">
        <v>0</v>
      </c>
      <c r="F62" t="s">
        <v>94</v>
      </c>
      <c r="G62">
        <v>0</v>
      </c>
      <c r="H62">
        <v>1</v>
      </c>
      <c r="I62">
        <v>3</v>
      </c>
      <c r="J62">
        <v>2</v>
      </c>
      <c r="K62" t="str">
        <f t="shared" si="0"/>
        <v>0_NF101_0_1_3_2</v>
      </c>
      <c r="L62" s="2">
        <v>43892</v>
      </c>
      <c r="M62">
        <v>3309.779</v>
      </c>
      <c r="N62">
        <v>23.37</v>
      </c>
      <c r="O62">
        <v>71.16</v>
      </c>
      <c r="P62">
        <v>19.571000000000002</v>
      </c>
      <c r="Q62">
        <v>3.12</v>
      </c>
      <c r="R62">
        <v>69.790000000000006</v>
      </c>
      <c r="S62">
        <v>41.537999999999997</v>
      </c>
      <c r="T62">
        <v>17.449000000000002</v>
      </c>
      <c r="U62">
        <v>15.35</v>
      </c>
      <c r="W62">
        <v>823</v>
      </c>
      <c r="X62" t="s">
        <v>74</v>
      </c>
      <c r="Y62" t="s">
        <v>101</v>
      </c>
      <c r="Z62" t="s">
        <v>76</v>
      </c>
      <c r="AA62" s="1">
        <v>43738</v>
      </c>
      <c r="AB62" s="1">
        <v>44018.523101851853</v>
      </c>
      <c r="AC62" t="s">
        <v>102</v>
      </c>
      <c r="AD62">
        <v>6996776</v>
      </c>
      <c r="AE62" t="s">
        <v>78</v>
      </c>
      <c r="AF62" t="s">
        <v>79</v>
      </c>
      <c r="AG62" t="s">
        <v>78</v>
      </c>
      <c r="AH62" t="s">
        <v>80</v>
      </c>
      <c r="AI62">
        <v>56587</v>
      </c>
      <c r="AJ62" t="s">
        <v>81</v>
      </c>
      <c r="AK62" t="s">
        <v>103</v>
      </c>
      <c r="AL62" t="s">
        <v>78</v>
      </c>
      <c r="AM62">
        <v>10033738</v>
      </c>
      <c r="AN62" t="s">
        <v>83</v>
      </c>
      <c r="AO62" t="s">
        <v>83</v>
      </c>
      <c r="AP62" t="s">
        <v>83</v>
      </c>
      <c r="AQ62" t="s">
        <v>83</v>
      </c>
      <c r="AR62" t="s">
        <v>96</v>
      </c>
      <c r="AS62">
        <v>1</v>
      </c>
      <c r="AU62">
        <v>14.609</v>
      </c>
      <c r="AV62">
        <v>98.17</v>
      </c>
      <c r="AW62">
        <v>0.14399999999999999</v>
      </c>
      <c r="AZ62">
        <v>48.093000000000004</v>
      </c>
      <c r="BA62">
        <v>0</v>
      </c>
      <c r="BB62">
        <v>0.223</v>
      </c>
      <c r="BC62">
        <v>366.339</v>
      </c>
      <c r="BD62">
        <v>0.85</v>
      </c>
      <c r="BE62">
        <v>0.27600000000000002</v>
      </c>
      <c r="BF62">
        <v>265</v>
      </c>
      <c r="BG62">
        <v>290</v>
      </c>
      <c r="BH62">
        <v>277.5</v>
      </c>
      <c r="BI62">
        <v>34.184766029000002</v>
      </c>
      <c r="BJ62">
        <v>-97.092388215</v>
      </c>
      <c r="BK62">
        <v>0.109</v>
      </c>
      <c r="BL62">
        <v>28.067</v>
      </c>
      <c r="BM62">
        <v>1</v>
      </c>
      <c r="BN62" t="s">
        <v>61</v>
      </c>
      <c r="BO62">
        <v>17.827000000000002</v>
      </c>
      <c r="BP62">
        <v>22.559000000000001</v>
      </c>
      <c r="BQ62">
        <v>58.259</v>
      </c>
      <c r="BR62">
        <v>72.269000000000005</v>
      </c>
      <c r="BS62">
        <v>1107</v>
      </c>
    </row>
    <row r="63" spans="1:71" x14ac:dyDescent="0.25">
      <c r="A63" t="s">
        <v>69</v>
      </c>
      <c r="B63" t="s">
        <v>70</v>
      </c>
      <c r="C63" t="s">
        <v>71</v>
      </c>
      <c r="D63" t="s">
        <v>72</v>
      </c>
      <c r="E63">
        <v>0</v>
      </c>
      <c r="F63" t="s">
        <v>94</v>
      </c>
      <c r="G63">
        <v>0</v>
      </c>
      <c r="H63">
        <v>1</v>
      </c>
      <c r="I63">
        <v>3</v>
      </c>
      <c r="J63">
        <v>2</v>
      </c>
      <c r="K63" t="str">
        <f t="shared" si="0"/>
        <v>0_NF101_0_1_3_2</v>
      </c>
      <c r="L63" s="2">
        <v>43892</v>
      </c>
      <c r="M63">
        <v>3636.0970000000002</v>
      </c>
      <c r="N63">
        <v>22.78</v>
      </c>
      <c r="O63">
        <v>68.5</v>
      </c>
      <c r="P63">
        <v>20.713999999999999</v>
      </c>
      <c r="Q63">
        <v>3.1</v>
      </c>
      <c r="R63">
        <v>77.38</v>
      </c>
      <c r="S63">
        <v>49.487000000000002</v>
      </c>
      <c r="T63">
        <v>17.449000000000002</v>
      </c>
      <c r="U63">
        <v>18.510000000000002</v>
      </c>
      <c r="W63">
        <v>823</v>
      </c>
      <c r="X63" t="s">
        <v>74</v>
      </c>
      <c r="Y63" t="s">
        <v>101</v>
      </c>
      <c r="Z63" t="s">
        <v>76</v>
      </c>
      <c r="AA63" s="1">
        <v>43738</v>
      </c>
      <c r="AB63" s="1">
        <v>44018.523101851853</v>
      </c>
      <c r="AC63" t="s">
        <v>102</v>
      </c>
      <c r="AD63">
        <v>6996799</v>
      </c>
      <c r="AE63" t="s">
        <v>78</v>
      </c>
      <c r="AF63" t="s">
        <v>79</v>
      </c>
      <c r="AG63" t="s">
        <v>78</v>
      </c>
      <c r="AH63" t="s">
        <v>80</v>
      </c>
      <c r="AI63">
        <v>56587</v>
      </c>
      <c r="AJ63" t="s">
        <v>81</v>
      </c>
      <c r="AK63" t="s">
        <v>103</v>
      </c>
      <c r="AL63" t="s">
        <v>78</v>
      </c>
      <c r="AM63">
        <v>10033739</v>
      </c>
      <c r="AN63" t="s">
        <v>83</v>
      </c>
      <c r="AO63" t="s">
        <v>83</v>
      </c>
      <c r="AP63" t="s">
        <v>83</v>
      </c>
      <c r="AQ63" t="s">
        <v>83</v>
      </c>
      <c r="AR63" t="s">
        <v>96</v>
      </c>
      <c r="AS63">
        <v>1</v>
      </c>
      <c r="AU63">
        <v>14.609</v>
      </c>
      <c r="AV63">
        <v>98.17</v>
      </c>
      <c r="AW63">
        <v>0.14399999999999999</v>
      </c>
      <c r="AZ63">
        <v>48.093000000000004</v>
      </c>
      <c r="BA63">
        <v>0</v>
      </c>
      <c r="BB63">
        <v>0.223</v>
      </c>
      <c r="BC63">
        <v>366.339</v>
      </c>
      <c r="BD63">
        <v>0.85899999999999999</v>
      </c>
      <c r="BE63">
        <v>0.27600000000000002</v>
      </c>
      <c r="BF63">
        <v>265</v>
      </c>
      <c r="BG63">
        <v>282</v>
      </c>
      <c r="BH63">
        <v>273.5</v>
      </c>
      <c r="BI63">
        <v>34.184765976999998</v>
      </c>
      <c r="BJ63">
        <v>-97.092390886000004</v>
      </c>
      <c r="BK63">
        <v>0.109</v>
      </c>
      <c r="BL63">
        <v>28.067</v>
      </c>
      <c r="BM63">
        <v>1</v>
      </c>
      <c r="BN63" t="s">
        <v>61</v>
      </c>
      <c r="BO63">
        <v>17.827000000000002</v>
      </c>
      <c r="BP63">
        <v>22.559000000000001</v>
      </c>
      <c r="BQ63">
        <v>58.259</v>
      </c>
      <c r="BR63">
        <v>72.269000000000005</v>
      </c>
      <c r="BS63">
        <v>983</v>
      </c>
    </row>
    <row r="64" spans="1:71" x14ac:dyDescent="0.25">
      <c r="A64" t="s">
        <v>69</v>
      </c>
      <c r="B64" t="s">
        <v>70</v>
      </c>
      <c r="C64" t="s">
        <v>71</v>
      </c>
      <c r="D64" t="s">
        <v>72</v>
      </c>
      <c r="E64">
        <v>0</v>
      </c>
      <c r="F64" t="s">
        <v>94</v>
      </c>
      <c r="G64">
        <v>0</v>
      </c>
      <c r="H64">
        <v>1</v>
      </c>
      <c r="I64">
        <v>3</v>
      </c>
      <c r="J64">
        <v>2</v>
      </c>
      <c r="K64" t="str">
        <f t="shared" si="0"/>
        <v>0_NF101_0_1_3_2</v>
      </c>
      <c r="L64" s="2">
        <v>43892</v>
      </c>
      <c r="M64">
        <v>2923.3620000000001</v>
      </c>
      <c r="N64">
        <v>24.6</v>
      </c>
      <c r="O64">
        <v>71.62</v>
      </c>
      <c r="P64">
        <v>16.571000000000002</v>
      </c>
      <c r="Q64">
        <v>2.74</v>
      </c>
      <c r="R64">
        <v>73.040000000000006</v>
      </c>
      <c r="S64">
        <v>40.192</v>
      </c>
      <c r="T64">
        <v>17.449000000000002</v>
      </c>
      <c r="U64">
        <v>16.72</v>
      </c>
      <c r="W64">
        <v>823</v>
      </c>
      <c r="X64" t="s">
        <v>74</v>
      </c>
      <c r="Y64" t="s">
        <v>101</v>
      </c>
      <c r="Z64" t="s">
        <v>76</v>
      </c>
      <c r="AA64" s="1">
        <v>43738</v>
      </c>
      <c r="AB64" s="1">
        <v>44018.523101851853</v>
      </c>
      <c r="AC64" t="s">
        <v>102</v>
      </c>
      <c r="AD64">
        <v>6996752</v>
      </c>
      <c r="AE64" t="s">
        <v>78</v>
      </c>
      <c r="AF64" t="s">
        <v>79</v>
      </c>
      <c r="AG64" t="s">
        <v>78</v>
      </c>
      <c r="AH64" t="s">
        <v>80</v>
      </c>
      <c r="AI64">
        <v>56587</v>
      </c>
      <c r="AJ64" t="s">
        <v>81</v>
      </c>
      <c r="AK64" t="s">
        <v>103</v>
      </c>
      <c r="AL64" t="s">
        <v>78</v>
      </c>
      <c r="AM64">
        <v>10033733</v>
      </c>
      <c r="AN64" t="s">
        <v>83</v>
      </c>
      <c r="AO64" t="s">
        <v>83</v>
      </c>
      <c r="AP64" t="s">
        <v>83</v>
      </c>
      <c r="AQ64" t="s">
        <v>83</v>
      </c>
      <c r="AR64" t="s">
        <v>96</v>
      </c>
      <c r="AS64">
        <v>1</v>
      </c>
      <c r="AU64">
        <v>14.609</v>
      </c>
      <c r="AV64">
        <v>98.17</v>
      </c>
      <c r="AW64">
        <v>0.14399999999999999</v>
      </c>
      <c r="AZ64">
        <v>48.093000000000004</v>
      </c>
      <c r="BA64">
        <v>0</v>
      </c>
      <c r="BB64">
        <v>0.223</v>
      </c>
      <c r="BC64">
        <v>366.339</v>
      </c>
      <c r="BD64">
        <v>0.99299999999999999</v>
      </c>
      <c r="BE64">
        <v>0.27600000000000002</v>
      </c>
      <c r="BF64">
        <v>282</v>
      </c>
      <c r="BG64">
        <v>294</v>
      </c>
      <c r="BH64">
        <v>288</v>
      </c>
      <c r="BI64">
        <v>34.184766234999998</v>
      </c>
      <c r="BJ64">
        <v>-97.092382529000005</v>
      </c>
      <c r="BK64">
        <v>0.109</v>
      </c>
      <c r="BL64">
        <v>28.067</v>
      </c>
      <c r="BM64">
        <v>1</v>
      </c>
      <c r="BN64" t="s">
        <v>61</v>
      </c>
      <c r="BO64">
        <v>17.827000000000002</v>
      </c>
      <c r="BP64">
        <v>22.559000000000001</v>
      </c>
      <c r="BQ64">
        <v>58.259</v>
      </c>
      <c r="BR64">
        <v>72.269000000000005</v>
      </c>
      <c r="BS64">
        <v>1128</v>
      </c>
    </row>
    <row r="65" spans="1:71" x14ac:dyDescent="0.25">
      <c r="A65" t="s">
        <v>69</v>
      </c>
      <c r="B65" t="s">
        <v>70</v>
      </c>
      <c r="C65" t="s">
        <v>71</v>
      </c>
      <c r="D65" t="s">
        <v>72</v>
      </c>
      <c r="E65">
        <v>0</v>
      </c>
      <c r="F65" t="s">
        <v>94</v>
      </c>
      <c r="G65">
        <v>0</v>
      </c>
      <c r="H65">
        <v>1</v>
      </c>
      <c r="I65">
        <v>3</v>
      </c>
      <c r="J65">
        <v>2</v>
      </c>
      <c r="K65" t="str">
        <f t="shared" si="0"/>
        <v>0_NF101_0_1_3_2</v>
      </c>
      <c r="L65" s="2">
        <v>43892</v>
      </c>
      <c r="M65">
        <v>1576.289</v>
      </c>
      <c r="N65">
        <v>29.41</v>
      </c>
      <c r="O65">
        <v>74.64</v>
      </c>
      <c r="P65">
        <v>7</v>
      </c>
      <c r="Q65">
        <v>2.76</v>
      </c>
      <c r="R65">
        <v>77.77</v>
      </c>
      <c r="S65">
        <v>31.152999999999999</v>
      </c>
      <c r="T65">
        <v>17.449000000000002</v>
      </c>
      <c r="U65">
        <v>18.75</v>
      </c>
      <c r="W65">
        <v>823</v>
      </c>
      <c r="X65" t="s">
        <v>74</v>
      </c>
      <c r="Y65" t="s">
        <v>101</v>
      </c>
      <c r="Z65" t="s">
        <v>76</v>
      </c>
      <c r="AA65" s="1">
        <v>43738</v>
      </c>
      <c r="AB65" s="1">
        <v>44018.523101851853</v>
      </c>
      <c r="AC65" t="s">
        <v>102</v>
      </c>
      <c r="AD65">
        <v>6996753</v>
      </c>
      <c r="AE65" t="s">
        <v>78</v>
      </c>
      <c r="AF65" t="s">
        <v>79</v>
      </c>
      <c r="AG65" t="s">
        <v>78</v>
      </c>
      <c r="AH65" t="s">
        <v>80</v>
      </c>
      <c r="AI65">
        <v>56587</v>
      </c>
      <c r="AJ65" t="s">
        <v>81</v>
      </c>
      <c r="AK65" t="s">
        <v>103</v>
      </c>
      <c r="AL65" t="s">
        <v>78</v>
      </c>
      <c r="AM65">
        <v>10033737</v>
      </c>
      <c r="AN65" t="s">
        <v>83</v>
      </c>
      <c r="AO65" t="s">
        <v>83</v>
      </c>
      <c r="AP65" t="s">
        <v>83</v>
      </c>
      <c r="AQ65" t="s">
        <v>83</v>
      </c>
      <c r="AR65" t="s">
        <v>96</v>
      </c>
      <c r="AS65">
        <v>1</v>
      </c>
      <c r="AU65">
        <v>14.609</v>
      </c>
      <c r="AV65">
        <v>98.17</v>
      </c>
      <c r="AW65">
        <v>0.14399999999999999</v>
      </c>
      <c r="AZ65">
        <v>48.093000000000004</v>
      </c>
      <c r="BA65">
        <v>0</v>
      </c>
      <c r="BB65">
        <v>0.223</v>
      </c>
      <c r="BC65">
        <v>366.339</v>
      </c>
      <c r="BD65">
        <v>0.98299999999999998</v>
      </c>
      <c r="BE65">
        <v>0.27600000000000002</v>
      </c>
      <c r="BF65">
        <v>315</v>
      </c>
      <c r="BG65">
        <v>328</v>
      </c>
      <c r="BH65">
        <v>321.5</v>
      </c>
      <c r="BI65">
        <v>34.184766029000002</v>
      </c>
      <c r="BJ65">
        <v>-97.092388215</v>
      </c>
      <c r="BK65">
        <v>0.109</v>
      </c>
      <c r="BL65">
        <v>28.067</v>
      </c>
      <c r="BM65">
        <v>1</v>
      </c>
      <c r="BN65" t="s">
        <v>61</v>
      </c>
      <c r="BO65">
        <v>17.827000000000002</v>
      </c>
      <c r="BP65">
        <v>22.559000000000001</v>
      </c>
      <c r="BQ65">
        <v>58.259</v>
      </c>
      <c r="BR65">
        <v>72.269000000000005</v>
      </c>
      <c r="BS65">
        <v>1269</v>
      </c>
    </row>
    <row r="66" spans="1:71" x14ac:dyDescent="0.25">
      <c r="A66" t="s">
        <v>69</v>
      </c>
      <c r="B66" t="s">
        <v>70</v>
      </c>
      <c r="C66" t="s">
        <v>71</v>
      </c>
      <c r="D66" t="s">
        <v>72</v>
      </c>
      <c r="E66">
        <v>0</v>
      </c>
      <c r="F66" t="s">
        <v>94</v>
      </c>
      <c r="G66">
        <v>0</v>
      </c>
      <c r="H66">
        <v>1</v>
      </c>
      <c r="I66">
        <v>3</v>
      </c>
      <c r="J66">
        <v>2</v>
      </c>
      <c r="K66" t="str">
        <f t="shared" si="0"/>
        <v>0_NF101_0_1_3_2</v>
      </c>
      <c r="L66" s="2">
        <v>43892</v>
      </c>
      <c r="M66">
        <v>1535.942</v>
      </c>
      <c r="N66">
        <v>29.3</v>
      </c>
      <c r="O66">
        <v>75.44</v>
      </c>
      <c r="P66">
        <v>7.1420000000000003</v>
      </c>
      <c r="Q66">
        <v>2.72</v>
      </c>
      <c r="R66">
        <v>74.72</v>
      </c>
      <c r="S66">
        <v>28.782</v>
      </c>
      <c r="T66">
        <v>17.449000000000002</v>
      </c>
      <c r="U66">
        <v>17.47</v>
      </c>
      <c r="W66">
        <v>823</v>
      </c>
      <c r="X66" t="s">
        <v>74</v>
      </c>
      <c r="Y66" t="s">
        <v>101</v>
      </c>
      <c r="Z66" t="s">
        <v>76</v>
      </c>
      <c r="AA66" s="1">
        <v>43738</v>
      </c>
      <c r="AB66" s="1">
        <v>44018.523101851853</v>
      </c>
      <c r="AC66" t="s">
        <v>102</v>
      </c>
      <c r="AD66">
        <v>6996798</v>
      </c>
      <c r="AE66" t="s">
        <v>78</v>
      </c>
      <c r="AF66" t="s">
        <v>79</v>
      </c>
      <c r="AG66" t="s">
        <v>78</v>
      </c>
      <c r="AH66" t="s">
        <v>80</v>
      </c>
      <c r="AI66">
        <v>56587</v>
      </c>
      <c r="AJ66" t="s">
        <v>81</v>
      </c>
      <c r="AK66" t="s">
        <v>103</v>
      </c>
      <c r="AL66" t="s">
        <v>78</v>
      </c>
      <c r="AM66">
        <v>10033735</v>
      </c>
      <c r="AN66" t="s">
        <v>83</v>
      </c>
      <c r="AO66" t="s">
        <v>83</v>
      </c>
      <c r="AP66" t="s">
        <v>83</v>
      </c>
      <c r="AQ66" t="s">
        <v>83</v>
      </c>
      <c r="AR66" t="s">
        <v>96</v>
      </c>
      <c r="AS66">
        <v>1</v>
      </c>
      <c r="AU66">
        <v>14.609</v>
      </c>
      <c r="AV66">
        <v>98.17</v>
      </c>
      <c r="AW66">
        <v>0.14399999999999999</v>
      </c>
      <c r="AZ66">
        <v>48.093000000000004</v>
      </c>
      <c r="BA66">
        <v>0</v>
      </c>
      <c r="BB66">
        <v>0.223</v>
      </c>
      <c r="BC66">
        <v>366.339</v>
      </c>
      <c r="BD66">
        <v>0.999</v>
      </c>
      <c r="BE66">
        <v>0.27600000000000002</v>
      </c>
      <c r="BF66">
        <v>323</v>
      </c>
      <c r="BG66">
        <v>319</v>
      </c>
      <c r="BH66">
        <v>321</v>
      </c>
      <c r="BI66">
        <v>34.184766097999997</v>
      </c>
      <c r="BJ66">
        <v>-97.092385402000005</v>
      </c>
      <c r="BK66">
        <v>0.109</v>
      </c>
      <c r="BL66">
        <v>28.067</v>
      </c>
      <c r="BM66">
        <v>1</v>
      </c>
      <c r="BN66" t="s">
        <v>61</v>
      </c>
      <c r="BO66">
        <v>17.827000000000002</v>
      </c>
      <c r="BP66">
        <v>22.559000000000001</v>
      </c>
      <c r="BQ66">
        <v>58.259</v>
      </c>
      <c r="BR66">
        <v>72.269000000000005</v>
      </c>
      <c r="BS66">
        <v>1306</v>
      </c>
    </row>
    <row r="67" spans="1:71" x14ac:dyDescent="0.25">
      <c r="A67" t="s">
        <v>69</v>
      </c>
      <c r="B67" t="s">
        <v>70</v>
      </c>
      <c r="C67" t="s">
        <v>71</v>
      </c>
      <c r="D67" t="s">
        <v>72</v>
      </c>
      <c r="E67">
        <v>0</v>
      </c>
      <c r="F67" t="s">
        <v>94</v>
      </c>
      <c r="G67">
        <v>0</v>
      </c>
      <c r="H67">
        <v>1</v>
      </c>
      <c r="I67">
        <v>3</v>
      </c>
      <c r="J67">
        <v>2</v>
      </c>
      <c r="K67" t="str">
        <f t="shared" ref="K67:K130" si="1">E67&amp;"_"&amp;F67&amp;"_"&amp;G67&amp;"_"&amp;H67&amp;"_"&amp;I67&amp;"_"&amp;J67</f>
        <v>0_NF101_0_1_3_2</v>
      </c>
      <c r="L67" s="2">
        <v>43892</v>
      </c>
      <c r="M67">
        <v>2138.5990000000002</v>
      </c>
      <c r="N67">
        <v>28.91</v>
      </c>
      <c r="O67">
        <v>68.930000000000007</v>
      </c>
      <c r="P67">
        <v>8.2850000000000001</v>
      </c>
      <c r="Q67">
        <v>2.97</v>
      </c>
      <c r="R67">
        <v>95.93</v>
      </c>
      <c r="S67">
        <v>48.204999999999998</v>
      </c>
      <c r="T67">
        <v>17.449000000000002</v>
      </c>
      <c r="U67">
        <v>26.33</v>
      </c>
      <c r="W67">
        <v>823</v>
      </c>
      <c r="X67" t="s">
        <v>74</v>
      </c>
      <c r="Y67" t="s">
        <v>101</v>
      </c>
      <c r="Z67" t="s">
        <v>76</v>
      </c>
      <c r="AA67" s="1">
        <v>43738</v>
      </c>
      <c r="AB67" s="1">
        <v>44018.523101851853</v>
      </c>
      <c r="AC67" t="s">
        <v>102</v>
      </c>
      <c r="AD67">
        <v>6996730</v>
      </c>
      <c r="AE67" t="s">
        <v>78</v>
      </c>
      <c r="AF67" t="s">
        <v>79</v>
      </c>
      <c r="AG67" t="s">
        <v>78</v>
      </c>
      <c r="AH67" t="s">
        <v>80</v>
      </c>
      <c r="AI67">
        <v>56587</v>
      </c>
      <c r="AJ67" t="s">
        <v>81</v>
      </c>
      <c r="AK67" t="s">
        <v>103</v>
      </c>
      <c r="AL67" t="s">
        <v>78</v>
      </c>
      <c r="AM67">
        <v>10033736</v>
      </c>
      <c r="AN67" t="s">
        <v>83</v>
      </c>
      <c r="AO67" t="s">
        <v>83</v>
      </c>
      <c r="AP67" t="s">
        <v>83</v>
      </c>
      <c r="AQ67" t="s">
        <v>83</v>
      </c>
      <c r="AR67" t="s">
        <v>96</v>
      </c>
      <c r="AS67">
        <v>1</v>
      </c>
      <c r="AU67">
        <v>14.609</v>
      </c>
      <c r="AV67">
        <v>98.17</v>
      </c>
      <c r="AW67">
        <v>0.14399999999999999</v>
      </c>
      <c r="AZ67">
        <v>48.093000000000004</v>
      </c>
      <c r="BA67">
        <v>0</v>
      </c>
      <c r="BB67">
        <v>0.223</v>
      </c>
      <c r="BC67">
        <v>366.339</v>
      </c>
      <c r="BD67">
        <v>0.90500000000000003</v>
      </c>
      <c r="BE67">
        <v>0.27600000000000002</v>
      </c>
      <c r="BF67">
        <v>327</v>
      </c>
      <c r="BG67">
        <v>307</v>
      </c>
      <c r="BH67">
        <v>317</v>
      </c>
      <c r="BI67">
        <v>34.184766097999997</v>
      </c>
      <c r="BJ67">
        <v>-97.092385402000005</v>
      </c>
      <c r="BK67">
        <v>0.109</v>
      </c>
      <c r="BL67">
        <v>28.067</v>
      </c>
      <c r="BM67">
        <v>1</v>
      </c>
      <c r="BN67" t="s">
        <v>61</v>
      </c>
      <c r="BO67">
        <v>17.827000000000002</v>
      </c>
      <c r="BP67">
        <v>22.559000000000001</v>
      </c>
      <c r="BQ67">
        <v>58.259</v>
      </c>
      <c r="BR67">
        <v>72.269000000000005</v>
      </c>
      <c r="BS67">
        <v>1003</v>
      </c>
    </row>
    <row r="68" spans="1:71" x14ac:dyDescent="0.25">
      <c r="A68" t="s">
        <v>69</v>
      </c>
      <c r="B68" t="s">
        <v>70</v>
      </c>
      <c r="C68" t="s">
        <v>71</v>
      </c>
      <c r="D68" t="s">
        <v>72</v>
      </c>
      <c r="E68">
        <v>0</v>
      </c>
      <c r="F68" t="s">
        <v>94</v>
      </c>
      <c r="G68">
        <v>0</v>
      </c>
      <c r="H68">
        <v>1</v>
      </c>
      <c r="I68">
        <v>3</v>
      </c>
      <c r="J68">
        <v>2</v>
      </c>
      <c r="K68" t="str">
        <f t="shared" si="1"/>
        <v>0_NF101_0_1_3_2</v>
      </c>
      <c r="L68" s="2">
        <v>43892</v>
      </c>
      <c r="M68">
        <v>1211.92</v>
      </c>
      <c r="N68">
        <v>31.16</v>
      </c>
      <c r="O68">
        <v>73.849999999999994</v>
      </c>
      <c r="P68">
        <v>3.4279999999999999</v>
      </c>
      <c r="Q68">
        <v>2.72</v>
      </c>
      <c r="R68">
        <v>86.35</v>
      </c>
      <c r="S68">
        <v>33.524999999999999</v>
      </c>
      <c r="T68">
        <v>17.449000000000002</v>
      </c>
      <c r="U68">
        <v>22.35</v>
      </c>
      <c r="W68">
        <v>823</v>
      </c>
      <c r="X68" t="s">
        <v>74</v>
      </c>
      <c r="Y68" t="s">
        <v>101</v>
      </c>
      <c r="Z68" t="s">
        <v>76</v>
      </c>
      <c r="AA68" s="1">
        <v>43738</v>
      </c>
      <c r="AB68" s="1">
        <v>44018.523101851853</v>
      </c>
      <c r="AC68" t="s">
        <v>102</v>
      </c>
      <c r="AD68">
        <v>6996775</v>
      </c>
      <c r="AE68" t="s">
        <v>78</v>
      </c>
      <c r="AF68" t="s">
        <v>79</v>
      </c>
      <c r="AG68" t="s">
        <v>78</v>
      </c>
      <c r="AH68" t="s">
        <v>80</v>
      </c>
      <c r="AI68">
        <v>56587</v>
      </c>
      <c r="AJ68" t="s">
        <v>81</v>
      </c>
      <c r="AK68" t="s">
        <v>103</v>
      </c>
      <c r="AL68" t="s">
        <v>78</v>
      </c>
      <c r="AM68">
        <v>10033734</v>
      </c>
      <c r="AN68" t="s">
        <v>83</v>
      </c>
      <c r="AO68" t="s">
        <v>83</v>
      </c>
      <c r="AP68" t="s">
        <v>83</v>
      </c>
      <c r="AQ68" t="s">
        <v>83</v>
      </c>
      <c r="AR68" t="s">
        <v>96</v>
      </c>
      <c r="AS68">
        <v>1</v>
      </c>
      <c r="AU68">
        <v>14.609</v>
      </c>
      <c r="AV68">
        <v>98.17</v>
      </c>
      <c r="AW68">
        <v>0.14399999999999999</v>
      </c>
      <c r="AZ68">
        <v>48.093000000000004</v>
      </c>
      <c r="BA68">
        <v>0</v>
      </c>
      <c r="BB68">
        <v>0.223</v>
      </c>
      <c r="BC68">
        <v>366.339</v>
      </c>
      <c r="BD68">
        <v>0.999</v>
      </c>
      <c r="BE68">
        <v>0.27600000000000002</v>
      </c>
      <c r="BF68">
        <v>336</v>
      </c>
      <c r="BG68">
        <v>332</v>
      </c>
      <c r="BH68">
        <v>334</v>
      </c>
      <c r="BI68">
        <v>34.184766234999998</v>
      </c>
      <c r="BJ68">
        <v>-97.092382529000005</v>
      </c>
      <c r="BK68">
        <v>0.109</v>
      </c>
      <c r="BL68">
        <v>28.067</v>
      </c>
      <c r="BM68">
        <v>1</v>
      </c>
      <c r="BN68" t="s">
        <v>61</v>
      </c>
      <c r="BO68">
        <v>17.827000000000002</v>
      </c>
      <c r="BP68">
        <v>22.559000000000001</v>
      </c>
      <c r="BQ68">
        <v>58.259</v>
      </c>
      <c r="BR68">
        <v>72.269000000000005</v>
      </c>
      <c r="BS68">
        <v>1232</v>
      </c>
    </row>
    <row r="69" spans="1:71" x14ac:dyDescent="0.25">
      <c r="A69" t="s">
        <v>69</v>
      </c>
      <c r="B69" t="s">
        <v>70</v>
      </c>
      <c r="C69" t="s">
        <v>71</v>
      </c>
      <c r="D69" t="s">
        <v>72</v>
      </c>
      <c r="E69">
        <v>0</v>
      </c>
      <c r="F69" t="s">
        <v>94</v>
      </c>
      <c r="G69">
        <v>0</v>
      </c>
      <c r="H69">
        <v>12</v>
      </c>
      <c r="I69">
        <v>3</v>
      </c>
      <c r="J69">
        <v>2</v>
      </c>
      <c r="K69" t="str">
        <f t="shared" si="1"/>
        <v>0_NF101_0_12_3_2</v>
      </c>
      <c r="L69" s="2">
        <v>43892</v>
      </c>
      <c r="M69">
        <v>4263.2920000000004</v>
      </c>
      <c r="N69">
        <v>22.56</v>
      </c>
      <c r="O69">
        <v>69.48</v>
      </c>
      <c r="P69">
        <v>19</v>
      </c>
      <c r="Q69">
        <v>3.32</v>
      </c>
      <c r="R69">
        <v>71.709999999999994</v>
      </c>
      <c r="S69">
        <v>38.588999999999999</v>
      </c>
      <c r="T69">
        <v>14.66</v>
      </c>
      <c r="U69">
        <v>14.18</v>
      </c>
      <c r="W69">
        <v>823</v>
      </c>
      <c r="X69" t="s">
        <v>74</v>
      </c>
      <c r="Y69" t="s">
        <v>101</v>
      </c>
      <c r="Z69" t="s">
        <v>76</v>
      </c>
      <c r="AA69" s="1">
        <v>43738</v>
      </c>
      <c r="AB69" s="1">
        <v>44018.523101851853</v>
      </c>
      <c r="AC69" t="s">
        <v>102</v>
      </c>
      <c r="AD69">
        <v>6996612</v>
      </c>
      <c r="AE69" t="s">
        <v>78</v>
      </c>
      <c r="AF69" t="s">
        <v>79</v>
      </c>
      <c r="AG69" t="s">
        <v>78</v>
      </c>
      <c r="AH69" t="s">
        <v>80</v>
      </c>
      <c r="AI69">
        <v>56595</v>
      </c>
      <c r="AJ69" t="s">
        <v>81</v>
      </c>
      <c r="AK69" t="s">
        <v>104</v>
      </c>
      <c r="AL69" t="s">
        <v>78</v>
      </c>
      <c r="AM69">
        <v>10033490</v>
      </c>
      <c r="AN69" t="s">
        <v>83</v>
      </c>
      <c r="AO69" t="s">
        <v>83</v>
      </c>
      <c r="AP69" t="s">
        <v>83</v>
      </c>
      <c r="AQ69" t="s">
        <v>83</v>
      </c>
      <c r="AR69" t="s">
        <v>96</v>
      </c>
      <c r="AS69">
        <v>9</v>
      </c>
      <c r="AU69">
        <v>14.619</v>
      </c>
      <c r="AV69">
        <v>98.18</v>
      </c>
      <c r="AW69">
        <v>0.51300000000000001</v>
      </c>
      <c r="AZ69">
        <v>51.603000000000002</v>
      </c>
      <c r="BA69">
        <v>0</v>
      </c>
      <c r="BB69">
        <v>0.48499999999999999</v>
      </c>
      <c r="BC69">
        <v>449.69900000000001</v>
      </c>
      <c r="BD69">
        <v>0.78300000000000003</v>
      </c>
      <c r="BE69">
        <v>0.61399999999999999</v>
      </c>
      <c r="BF69">
        <v>269</v>
      </c>
      <c r="BG69">
        <v>290</v>
      </c>
      <c r="BH69">
        <v>279.5</v>
      </c>
      <c r="BI69">
        <v>34.184777795000002</v>
      </c>
      <c r="BJ69">
        <v>-97.092041275</v>
      </c>
      <c r="BK69">
        <v>0.193</v>
      </c>
      <c r="BL69">
        <v>31.353000000000002</v>
      </c>
      <c r="BM69">
        <v>1</v>
      </c>
      <c r="BN69" t="s">
        <v>61</v>
      </c>
      <c r="BO69">
        <v>10.882</v>
      </c>
      <c r="BP69">
        <v>21.207000000000001</v>
      </c>
      <c r="BQ69">
        <v>58.259</v>
      </c>
      <c r="BR69">
        <v>21.399000000000001</v>
      </c>
      <c r="BS69">
        <v>1153</v>
      </c>
    </row>
    <row r="70" spans="1:71" x14ac:dyDescent="0.25">
      <c r="A70" t="s">
        <v>69</v>
      </c>
      <c r="B70" t="s">
        <v>70</v>
      </c>
      <c r="C70" t="s">
        <v>71</v>
      </c>
      <c r="D70" t="s">
        <v>72</v>
      </c>
      <c r="E70">
        <v>0</v>
      </c>
      <c r="F70" t="s">
        <v>94</v>
      </c>
      <c r="G70">
        <v>0</v>
      </c>
      <c r="H70">
        <v>12</v>
      </c>
      <c r="I70">
        <v>3</v>
      </c>
      <c r="J70">
        <v>2</v>
      </c>
      <c r="K70" t="str">
        <f t="shared" si="1"/>
        <v>0_NF101_0_12_3_2</v>
      </c>
      <c r="L70" s="2">
        <v>43892</v>
      </c>
      <c r="M70">
        <v>2816.6289999999999</v>
      </c>
      <c r="N70">
        <v>25.18</v>
      </c>
      <c r="O70">
        <v>74.2</v>
      </c>
      <c r="P70">
        <v>13</v>
      </c>
      <c r="Q70">
        <v>2.74</v>
      </c>
      <c r="R70">
        <v>64.66</v>
      </c>
      <c r="S70">
        <v>24.486999999999998</v>
      </c>
      <c r="T70">
        <v>14.66</v>
      </c>
      <c r="U70">
        <v>11.26</v>
      </c>
      <c r="W70">
        <v>823</v>
      </c>
      <c r="X70" t="s">
        <v>74</v>
      </c>
      <c r="Y70" t="s">
        <v>101</v>
      </c>
      <c r="Z70" t="s">
        <v>76</v>
      </c>
      <c r="AA70" s="1">
        <v>43738</v>
      </c>
      <c r="AB70" s="1">
        <v>44018.523101851853</v>
      </c>
      <c r="AC70" t="s">
        <v>102</v>
      </c>
      <c r="AD70">
        <v>6996642</v>
      </c>
      <c r="AE70" t="s">
        <v>78</v>
      </c>
      <c r="AF70" t="s">
        <v>79</v>
      </c>
      <c r="AG70" t="s">
        <v>78</v>
      </c>
      <c r="AH70" t="s">
        <v>80</v>
      </c>
      <c r="AI70">
        <v>56595</v>
      </c>
      <c r="AJ70" t="s">
        <v>81</v>
      </c>
      <c r="AK70" t="s">
        <v>104</v>
      </c>
      <c r="AL70" t="s">
        <v>78</v>
      </c>
      <c r="AM70">
        <v>10033484</v>
      </c>
      <c r="AN70" t="s">
        <v>83</v>
      </c>
      <c r="AO70" t="s">
        <v>83</v>
      </c>
      <c r="AP70" t="s">
        <v>83</v>
      </c>
      <c r="AQ70" t="s">
        <v>83</v>
      </c>
      <c r="AR70" t="s">
        <v>96</v>
      </c>
      <c r="AS70">
        <v>9</v>
      </c>
      <c r="AU70">
        <v>14.619</v>
      </c>
      <c r="AV70">
        <v>98.18</v>
      </c>
      <c r="AW70">
        <v>0.51300000000000001</v>
      </c>
      <c r="AZ70">
        <v>51.603000000000002</v>
      </c>
      <c r="BA70">
        <v>0</v>
      </c>
      <c r="BB70">
        <v>0.48499999999999999</v>
      </c>
      <c r="BC70">
        <v>449.69900000000001</v>
      </c>
      <c r="BD70">
        <v>0.999</v>
      </c>
      <c r="BE70">
        <v>0.61399999999999999</v>
      </c>
      <c r="BF70">
        <v>298</v>
      </c>
      <c r="BG70">
        <v>303</v>
      </c>
      <c r="BH70">
        <v>300.5</v>
      </c>
      <c r="BI70">
        <v>34.184777640999997</v>
      </c>
      <c r="BJ70">
        <v>-97.092033595000004</v>
      </c>
      <c r="BK70">
        <v>0.193</v>
      </c>
      <c r="BL70">
        <v>31.353000000000002</v>
      </c>
      <c r="BM70">
        <v>1</v>
      </c>
      <c r="BN70" t="s">
        <v>61</v>
      </c>
      <c r="BO70">
        <v>10.882</v>
      </c>
      <c r="BP70">
        <v>21.207000000000001</v>
      </c>
      <c r="BQ70">
        <v>58.259</v>
      </c>
      <c r="BR70">
        <v>21.399000000000001</v>
      </c>
      <c r="BS70">
        <v>1373</v>
      </c>
    </row>
    <row r="71" spans="1:71" x14ac:dyDescent="0.25">
      <c r="A71" t="s">
        <v>69</v>
      </c>
      <c r="B71" t="s">
        <v>70</v>
      </c>
      <c r="C71" t="s">
        <v>71</v>
      </c>
      <c r="D71" t="s">
        <v>72</v>
      </c>
      <c r="E71">
        <v>0</v>
      </c>
      <c r="F71" t="s">
        <v>94</v>
      </c>
      <c r="G71">
        <v>0</v>
      </c>
      <c r="H71">
        <v>12</v>
      </c>
      <c r="I71">
        <v>3</v>
      </c>
      <c r="J71">
        <v>2</v>
      </c>
      <c r="K71" t="str">
        <f t="shared" si="1"/>
        <v>0_NF101_0_12_3_2</v>
      </c>
      <c r="L71" s="2">
        <v>43892</v>
      </c>
      <c r="M71">
        <v>2825.2559999999999</v>
      </c>
      <c r="N71">
        <v>27.12</v>
      </c>
      <c r="O71">
        <v>71.89</v>
      </c>
      <c r="P71">
        <v>10</v>
      </c>
      <c r="Q71">
        <v>3.42</v>
      </c>
      <c r="R71">
        <v>77.72</v>
      </c>
      <c r="S71">
        <v>31.41</v>
      </c>
      <c r="T71">
        <v>14.66</v>
      </c>
      <c r="U71">
        <v>16.739999999999998</v>
      </c>
      <c r="W71">
        <v>823</v>
      </c>
      <c r="X71" t="s">
        <v>74</v>
      </c>
      <c r="Y71" t="s">
        <v>101</v>
      </c>
      <c r="Z71" t="s">
        <v>76</v>
      </c>
      <c r="AA71" s="1">
        <v>43738</v>
      </c>
      <c r="AB71" s="1">
        <v>44018.523101851853</v>
      </c>
      <c r="AC71" t="s">
        <v>102</v>
      </c>
      <c r="AD71">
        <v>6996674</v>
      </c>
      <c r="AE71" t="s">
        <v>78</v>
      </c>
      <c r="AF71" t="s">
        <v>79</v>
      </c>
      <c r="AG71" t="s">
        <v>78</v>
      </c>
      <c r="AH71" t="s">
        <v>80</v>
      </c>
      <c r="AI71">
        <v>56595</v>
      </c>
      <c r="AJ71" t="s">
        <v>81</v>
      </c>
      <c r="AK71" t="s">
        <v>104</v>
      </c>
      <c r="AL71" t="s">
        <v>78</v>
      </c>
      <c r="AM71">
        <v>10033489</v>
      </c>
      <c r="AN71" t="s">
        <v>83</v>
      </c>
      <c r="AO71" t="s">
        <v>83</v>
      </c>
      <c r="AP71" t="s">
        <v>83</v>
      </c>
      <c r="AQ71" t="s">
        <v>83</v>
      </c>
      <c r="AR71" t="s">
        <v>96</v>
      </c>
      <c r="AS71">
        <v>9</v>
      </c>
      <c r="AU71">
        <v>14.619</v>
      </c>
      <c r="AV71">
        <v>98.18</v>
      </c>
      <c r="AW71">
        <v>0.51300000000000001</v>
      </c>
      <c r="AZ71">
        <v>51.603000000000002</v>
      </c>
      <c r="BA71">
        <v>0</v>
      </c>
      <c r="BB71">
        <v>0.48499999999999999</v>
      </c>
      <c r="BC71">
        <v>449.69900000000001</v>
      </c>
      <c r="BD71">
        <v>0.745</v>
      </c>
      <c r="BE71">
        <v>0.61399999999999999</v>
      </c>
      <c r="BF71">
        <v>315</v>
      </c>
      <c r="BG71">
        <v>307</v>
      </c>
      <c r="BH71">
        <v>311</v>
      </c>
      <c r="BI71">
        <v>34.184777414000003</v>
      </c>
      <c r="BJ71">
        <v>-97.092038658999996</v>
      </c>
      <c r="BK71">
        <v>0.193</v>
      </c>
      <c r="BL71">
        <v>31.353000000000002</v>
      </c>
      <c r="BM71">
        <v>1</v>
      </c>
      <c r="BN71" t="s">
        <v>61</v>
      </c>
      <c r="BO71">
        <v>10.882</v>
      </c>
      <c r="BP71">
        <v>21.207000000000001</v>
      </c>
      <c r="BQ71">
        <v>58.259</v>
      </c>
      <c r="BR71">
        <v>21.399000000000001</v>
      </c>
      <c r="BS71">
        <v>1265</v>
      </c>
    </row>
    <row r="72" spans="1:71" x14ac:dyDescent="0.25">
      <c r="A72" t="s">
        <v>69</v>
      </c>
      <c r="B72" t="s">
        <v>70</v>
      </c>
      <c r="C72" t="s">
        <v>71</v>
      </c>
      <c r="D72" t="s">
        <v>72</v>
      </c>
      <c r="E72">
        <v>4</v>
      </c>
      <c r="F72" t="s">
        <v>92</v>
      </c>
      <c r="G72">
        <v>1</v>
      </c>
      <c r="H72">
        <v>10</v>
      </c>
      <c r="I72">
        <v>3</v>
      </c>
      <c r="J72">
        <v>2</v>
      </c>
      <c r="K72" t="str">
        <f t="shared" si="1"/>
        <v>4_Sturdy_1_10_3_2</v>
      </c>
      <c r="L72" s="2">
        <v>43880</v>
      </c>
      <c r="M72">
        <v>900.91399999999999</v>
      </c>
      <c r="N72">
        <v>30.64</v>
      </c>
      <c r="O72">
        <v>78.040000000000006</v>
      </c>
      <c r="P72">
        <v>4.8570000000000002</v>
      </c>
      <c r="Q72">
        <v>4.34</v>
      </c>
      <c r="R72">
        <v>72.099999999999994</v>
      </c>
      <c r="S72">
        <v>17.050999999999998</v>
      </c>
      <c r="T72">
        <v>10.76</v>
      </c>
      <c r="U72">
        <v>17.54</v>
      </c>
      <c r="W72">
        <v>822</v>
      </c>
      <c r="X72" t="s">
        <v>74</v>
      </c>
      <c r="Y72" t="s">
        <v>75</v>
      </c>
      <c r="Z72" t="s">
        <v>76</v>
      </c>
      <c r="AA72" s="1">
        <v>43738</v>
      </c>
      <c r="AB72" s="1">
        <v>44018.522418981483</v>
      </c>
      <c r="AC72" t="s">
        <v>77</v>
      </c>
      <c r="AD72">
        <v>6996490</v>
      </c>
      <c r="AE72" t="s">
        <v>78</v>
      </c>
      <c r="AF72" t="s">
        <v>79</v>
      </c>
      <c r="AG72" t="s">
        <v>78</v>
      </c>
      <c r="AH72" t="s">
        <v>80</v>
      </c>
      <c r="AI72">
        <v>56611</v>
      </c>
      <c r="AJ72" t="s">
        <v>81</v>
      </c>
      <c r="AK72" t="s">
        <v>105</v>
      </c>
      <c r="AL72" t="s">
        <v>78</v>
      </c>
      <c r="AM72">
        <v>10032902</v>
      </c>
      <c r="AN72" t="s">
        <v>83</v>
      </c>
      <c r="AO72" t="s">
        <v>83</v>
      </c>
      <c r="AP72" t="s">
        <v>83</v>
      </c>
      <c r="AQ72" t="s">
        <v>83</v>
      </c>
      <c r="AR72" t="s">
        <v>84</v>
      </c>
      <c r="AS72">
        <v>25</v>
      </c>
      <c r="AU72">
        <v>9.42</v>
      </c>
      <c r="AV72">
        <v>99.89</v>
      </c>
      <c r="AW72">
        <v>8.7999999999999995E-2</v>
      </c>
      <c r="AZ72">
        <v>52.231000000000002</v>
      </c>
      <c r="BA72">
        <v>0</v>
      </c>
      <c r="BB72">
        <v>0.17799999999999999</v>
      </c>
      <c r="BC72">
        <v>479.56900000000002</v>
      </c>
      <c r="BD72">
        <v>0.92900000000000005</v>
      </c>
      <c r="BE72">
        <v>0.19700000000000001</v>
      </c>
      <c r="BF72">
        <v>332</v>
      </c>
      <c r="BG72">
        <v>332</v>
      </c>
      <c r="BH72">
        <v>332</v>
      </c>
      <c r="BI72">
        <v>34.184776384999999</v>
      </c>
      <c r="BJ72">
        <v>-97.092105644</v>
      </c>
      <c r="BK72">
        <v>8.2000000000000003E-2</v>
      </c>
      <c r="BL72">
        <v>27.16</v>
      </c>
      <c r="BM72">
        <v>1</v>
      </c>
      <c r="BN72" t="s">
        <v>61</v>
      </c>
      <c r="BO72">
        <v>18.942</v>
      </c>
      <c r="BP72">
        <v>23.027000000000001</v>
      </c>
      <c r="BQ72">
        <v>43.67</v>
      </c>
      <c r="BR72">
        <v>96.549000000000007</v>
      </c>
      <c r="BS72">
        <v>1480</v>
      </c>
    </row>
    <row r="73" spans="1:71" x14ac:dyDescent="0.25">
      <c r="A73" t="s">
        <v>69</v>
      </c>
      <c r="B73" t="s">
        <v>70</v>
      </c>
      <c r="C73" t="s">
        <v>71</v>
      </c>
      <c r="D73" t="s">
        <v>72</v>
      </c>
      <c r="E73">
        <v>4</v>
      </c>
      <c r="F73" t="s">
        <v>92</v>
      </c>
      <c r="G73">
        <v>1</v>
      </c>
      <c r="H73">
        <v>10</v>
      </c>
      <c r="I73">
        <v>3</v>
      </c>
      <c r="J73">
        <v>2</v>
      </c>
      <c r="K73" t="str">
        <f t="shared" si="1"/>
        <v>4_Sturdy_1_10_3_2</v>
      </c>
      <c r="L73" s="2">
        <v>43880</v>
      </c>
      <c r="M73">
        <v>937.476</v>
      </c>
      <c r="N73">
        <v>30.64</v>
      </c>
      <c r="O73">
        <v>78.58</v>
      </c>
      <c r="P73">
        <v>5.4279999999999999</v>
      </c>
      <c r="Q73">
        <v>4.8099999999999996</v>
      </c>
      <c r="R73">
        <v>69.28</v>
      </c>
      <c r="S73">
        <v>15.448</v>
      </c>
      <c r="T73">
        <v>10.76</v>
      </c>
      <c r="U73">
        <v>16.36</v>
      </c>
      <c r="W73">
        <v>822</v>
      </c>
      <c r="X73" t="s">
        <v>74</v>
      </c>
      <c r="Y73" t="s">
        <v>75</v>
      </c>
      <c r="Z73" t="s">
        <v>76</v>
      </c>
      <c r="AA73" s="1">
        <v>43738</v>
      </c>
      <c r="AB73" s="1">
        <v>44018.522418981483</v>
      </c>
      <c r="AC73" t="s">
        <v>77</v>
      </c>
      <c r="AD73">
        <v>6996367</v>
      </c>
      <c r="AE73" t="s">
        <v>78</v>
      </c>
      <c r="AF73" t="s">
        <v>79</v>
      </c>
      <c r="AG73" t="s">
        <v>78</v>
      </c>
      <c r="AH73" t="s">
        <v>80</v>
      </c>
      <c r="AI73">
        <v>56611</v>
      </c>
      <c r="AJ73" t="s">
        <v>81</v>
      </c>
      <c r="AK73" t="s">
        <v>105</v>
      </c>
      <c r="AL73" t="s">
        <v>78</v>
      </c>
      <c r="AM73">
        <v>10032903</v>
      </c>
      <c r="AN73" t="s">
        <v>83</v>
      </c>
      <c r="AO73" t="s">
        <v>83</v>
      </c>
      <c r="AP73" t="s">
        <v>83</v>
      </c>
      <c r="AQ73" t="s">
        <v>83</v>
      </c>
      <c r="AR73" t="s">
        <v>84</v>
      </c>
      <c r="AS73">
        <v>25</v>
      </c>
      <c r="AU73">
        <v>9.42</v>
      </c>
      <c r="AV73">
        <v>99.89</v>
      </c>
      <c r="AW73">
        <v>8.7999999999999995E-2</v>
      </c>
      <c r="AZ73">
        <v>52.231000000000002</v>
      </c>
      <c r="BA73">
        <v>0</v>
      </c>
      <c r="BB73">
        <v>0.17799999999999999</v>
      </c>
      <c r="BC73">
        <v>479.56900000000002</v>
      </c>
      <c r="BD73">
        <v>0.75600000000000001</v>
      </c>
      <c r="BE73">
        <v>0.19700000000000001</v>
      </c>
      <c r="BF73">
        <v>332</v>
      </c>
      <c r="BG73">
        <v>328</v>
      </c>
      <c r="BH73">
        <v>330</v>
      </c>
      <c r="BI73">
        <v>34.184776384999999</v>
      </c>
      <c r="BJ73">
        <v>-97.092105644</v>
      </c>
      <c r="BK73">
        <v>8.2000000000000003E-2</v>
      </c>
      <c r="BL73">
        <v>27.16</v>
      </c>
      <c r="BM73">
        <v>1</v>
      </c>
      <c r="BN73" t="s">
        <v>61</v>
      </c>
      <c r="BO73">
        <v>18.942</v>
      </c>
      <c r="BP73">
        <v>23.027000000000001</v>
      </c>
      <c r="BQ73">
        <v>43.67</v>
      </c>
      <c r="BR73">
        <v>96.549000000000007</v>
      </c>
      <c r="BS73">
        <v>1505</v>
      </c>
    </row>
    <row r="74" spans="1:71" x14ac:dyDescent="0.25">
      <c r="A74" t="s">
        <v>69</v>
      </c>
      <c r="B74" t="s">
        <v>70</v>
      </c>
      <c r="C74" t="s">
        <v>71</v>
      </c>
      <c r="D74" t="s">
        <v>72</v>
      </c>
      <c r="E74">
        <v>4</v>
      </c>
      <c r="F74" t="s">
        <v>92</v>
      </c>
      <c r="G74">
        <v>1</v>
      </c>
      <c r="H74">
        <v>10</v>
      </c>
      <c r="I74">
        <v>3</v>
      </c>
      <c r="J74">
        <v>2</v>
      </c>
      <c r="K74" t="str">
        <f t="shared" si="1"/>
        <v>4_Sturdy_1_10_3_2</v>
      </c>
      <c r="L74" s="2">
        <v>43880</v>
      </c>
      <c r="M74">
        <v>785.745</v>
      </c>
      <c r="N74">
        <v>31.5</v>
      </c>
      <c r="O74">
        <v>77.7</v>
      </c>
      <c r="P74">
        <v>3.714</v>
      </c>
      <c r="Q74">
        <v>4.8099999999999996</v>
      </c>
      <c r="R74">
        <v>75.16</v>
      </c>
      <c r="S74">
        <v>18.076000000000001</v>
      </c>
      <c r="T74">
        <v>10.76</v>
      </c>
      <c r="U74">
        <v>18.829999999999998</v>
      </c>
      <c r="W74">
        <v>822</v>
      </c>
      <c r="X74" t="s">
        <v>74</v>
      </c>
      <c r="Y74" t="s">
        <v>75</v>
      </c>
      <c r="Z74" t="s">
        <v>76</v>
      </c>
      <c r="AA74" s="1">
        <v>43738</v>
      </c>
      <c r="AB74" s="1">
        <v>44018.522418981483</v>
      </c>
      <c r="AC74" t="s">
        <v>77</v>
      </c>
      <c r="AD74">
        <v>6996365</v>
      </c>
      <c r="AE74" t="s">
        <v>78</v>
      </c>
      <c r="AF74" t="s">
        <v>79</v>
      </c>
      <c r="AG74" t="s">
        <v>78</v>
      </c>
      <c r="AH74" t="s">
        <v>80</v>
      </c>
      <c r="AI74">
        <v>56611</v>
      </c>
      <c r="AJ74" t="s">
        <v>81</v>
      </c>
      <c r="AK74" t="s">
        <v>93</v>
      </c>
      <c r="AL74" t="s">
        <v>78</v>
      </c>
      <c r="AM74">
        <v>10032895</v>
      </c>
      <c r="AN74" t="s">
        <v>83</v>
      </c>
      <c r="AO74" t="s">
        <v>83</v>
      </c>
      <c r="AP74" t="s">
        <v>83</v>
      </c>
      <c r="AQ74" t="s">
        <v>83</v>
      </c>
      <c r="AR74" t="s">
        <v>84</v>
      </c>
      <c r="AS74">
        <v>25</v>
      </c>
      <c r="AU74">
        <v>9.42</v>
      </c>
      <c r="AV74">
        <v>99.89</v>
      </c>
      <c r="AW74">
        <v>8.7999999999999995E-2</v>
      </c>
      <c r="AZ74">
        <v>52.231000000000002</v>
      </c>
      <c r="BA74">
        <v>0</v>
      </c>
      <c r="BB74">
        <v>0.17799999999999999</v>
      </c>
      <c r="BC74">
        <v>479.56900000000002</v>
      </c>
      <c r="BD74">
        <v>0.755</v>
      </c>
      <c r="BE74">
        <v>0.19700000000000001</v>
      </c>
      <c r="BF74">
        <v>336</v>
      </c>
      <c r="BG74">
        <v>336</v>
      </c>
      <c r="BH74">
        <v>336</v>
      </c>
      <c r="BI74">
        <v>34.184774173000001</v>
      </c>
      <c r="BJ74">
        <v>-97.092097053000003</v>
      </c>
      <c r="BK74">
        <v>8.2000000000000003E-2</v>
      </c>
      <c r="BL74">
        <v>27.16</v>
      </c>
      <c r="BM74">
        <v>1</v>
      </c>
      <c r="BN74" t="s">
        <v>61</v>
      </c>
      <c r="BO74">
        <v>18.942</v>
      </c>
      <c r="BP74">
        <v>23.027000000000001</v>
      </c>
      <c r="BQ74">
        <v>43.67</v>
      </c>
      <c r="BR74">
        <v>96.549000000000007</v>
      </c>
      <c r="BS74">
        <v>1464</v>
      </c>
    </row>
    <row r="75" spans="1:71" x14ac:dyDescent="0.25">
      <c r="A75" t="s">
        <v>69</v>
      </c>
      <c r="B75" t="s">
        <v>70</v>
      </c>
      <c r="C75" t="s">
        <v>71</v>
      </c>
      <c r="D75" t="s">
        <v>72</v>
      </c>
      <c r="E75">
        <v>4</v>
      </c>
      <c r="F75" t="s">
        <v>92</v>
      </c>
      <c r="G75">
        <v>1</v>
      </c>
      <c r="H75">
        <v>10</v>
      </c>
      <c r="I75">
        <v>3</v>
      </c>
      <c r="J75">
        <v>2</v>
      </c>
      <c r="K75" t="str">
        <f t="shared" si="1"/>
        <v>4_Sturdy_1_10_3_2</v>
      </c>
      <c r="L75" s="2">
        <v>43880</v>
      </c>
      <c r="M75">
        <v>852.29899999999998</v>
      </c>
      <c r="N75">
        <v>31.75</v>
      </c>
      <c r="O75">
        <v>76.540000000000006</v>
      </c>
      <c r="P75">
        <v>3.714</v>
      </c>
      <c r="Q75">
        <v>5.31</v>
      </c>
      <c r="R75">
        <v>79.27</v>
      </c>
      <c r="S75">
        <v>21.538</v>
      </c>
      <c r="T75">
        <v>10.76</v>
      </c>
      <c r="U75">
        <v>20.55</v>
      </c>
      <c r="W75">
        <v>822</v>
      </c>
      <c r="X75" t="s">
        <v>74</v>
      </c>
      <c r="Y75" t="s">
        <v>75</v>
      </c>
      <c r="Z75" t="s">
        <v>76</v>
      </c>
      <c r="AA75" s="1">
        <v>43738</v>
      </c>
      <c r="AB75" s="1">
        <v>44018.522418981483</v>
      </c>
      <c r="AC75" t="s">
        <v>77</v>
      </c>
      <c r="AD75">
        <v>6996551</v>
      </c>
      <c r="AE75" t="s">
        <v>78</v>
      </c>
      <c r="AF75" t="s">
        <v>79</v>
      </c>
      <c r="AG75" t="s">
        <v>78</v>
      </c>
      <c r="AH75" t="s">
        <v>80</v>
      </c>
      <c r="AI75">
        <v>56611</v>
      </c>
      <c r="AJ75" t="s">
        <v>81</v>
      </c>
      <c r="AK75" t="s">
        <v>93</v>
      </c>
      <c r="AL75" t="s">
        <v>78</v>
      </c>
      <c r="AM75">
        <v>10032896</v>
      </c>
      <c r="AN75" t="s">
        <v>83</v>
      </c>
      <c r="AO75" t="s">
        <v>83</v>
      </c>
      <c r="AP75" t="s">
        <v>83</v>
      </c>
      <c r="AQ75" t="s">
        <v>83</v>
      </c>
      <c r="AR75" t="s">
        <v>84</v>
      </c>
      <c r="AS75">
        <v>25</v>
      </c>
      <c r="AU75">
        <v>9.42</v>
      </c>
      <c r="AV75">
        <v>99.89</v>
      </c>
      <c r="AW75">
        <v>8.7999999999999995E-2</v>
      </c>
      <c r="AZ75">
        <v>52.231000000000002</v>
      </c>
      <c r="BA75">
        <v>0</v>
      </c>
      <c r="BB75">
        <v>0.17799999999999999</v>
      </c>
      <c r="BC75">
        <v>479.56900000000002</v>
      </c>
      <c r="BD75">
        <v>0.56999999999999995</v>
      </c>
      <c r="BE75">
        <v>0.19700000000000001</v>
      </c>
      <c r="BF75">
        <v>336</v>
      </c>
      <c r="BG75">
        <v>336</v>
      </c>
      <c r="BH75">
        <v>336</v>
      </c>
      <c r="BI75">
        <v>34.184774009000002</v>
      </c>
      <c r="BJ75">
        <v>-97.092099779999998</v>
      </c>
      <c r="BK75">
        <v>8.2000000000000003E-2</v>
      </c>
      <c r="BL75">
        <v>27.16</v>
      </c>
      <c r="BM75">
        <v>1</v>
      </c>
      <c r="BN75" t="s">
        <v>61</v>
      </c>
      <c r="BO75">
        <v>18.942</v>
      </c>
      <c r="BP75">
        <v>23.027000000000001</v>
      </c>
      <c r="BQ75">
        <v>43.67</v>
      </c>
      <c r="BR75">
        <v>96.549000000000007</v>
      </c>
      <c r="BS75">
        <v>1410</v>
      </c>
    </row>
    <row r="76" spans="1:71" x14ac:dyDescent="0.25">
      <c r="A76" t="s">
        <v>69</v>
      </c>
      <c r="B76" t="s">
        <v>70</v>
      </c>
      <c r="C76" t="s">
        <v>71</v>
      </c>
      <c r="D76" t="s">
        <v>72</v>
      </c>
      <c r="E76">
        <v>4</v>
      </c>
      <c r="F76" t="s">
        <v>92</v>
      </c>
      <c r="G76">
        <v>1</v>
      </c>
      <c r="H76">
        <v>10</v>
      </c>
      <c r="I76">
        <v>3</v>
      </c>
      <c r="J76">
        <v>2</v>
      </c>
      <c r="K76" t="str">
        <f t="shared" si="1"/>
        <v>4_Sturdy_1_10_3_2</v>
      </c>
      <c r="L76" s="2">
        <v>43880</v>
      </c>
      <c r="M76">
        <v>1284.481</v>
      </c>
      <c r="N76">
        <v>29</v>
      </c>
      <c r="O76">
        <v>77.52</v>
      </c>
      <c r="P76">
        <v>7.8570000000000002</v>
      </c>
      <c r="Q76">
        <v>4.1500000000000004</v>
      </c>
      <c r="R76">
        <v>69.08</v>
      </c>
      <c r="S76">
        <v>18.588999999999999</v>
      </c>
      <c r="T76">
        <v>10.76</v>
      </c>
      <c r="U76">
        <v>16.27</v>
      </c>
      <c r="W76">
        <v>822</v>
      </c>
      <c r="X76" t="s">
        <v>74</v>
      </c>
      <c r="Y76" t="s">
        <v>75</v>
      </c>
      <c r="Z76" t="s">
        <v>76</v>
      </c>
      <c r="AA76" s="1">
        <v>43738</v>
      </c>
      <c r="AB76" s="1">
        <v>44018.522418981483</v>
      </c>
      <c r="AC76" t="s">
        <v>77</v>
      </c>
      <c r="AD76">
        <v>6996366</v>
      </c>
      <c r="AE76" t="s">
        <v>78</v>
      </c>
      <c r="AF76" t="s">
        <v>79</v>
      </c>
      <c r="AG76" t="s">
        <v>78</v>
      </c>
      <c r="AH76" t="s">
        <v>80</v>
      </c>
      <c r="AI76">
        <v>56611</v>
      </c>
      <c r="AJ76" t="s">
        <v>81</v>
      </c>
      <c r="AK76" t="s">
        <v>93</v>
      </c>
      <c r="AL76" t="s">
        <v>78</v>
      </c>
      <c r="AM76">
        <v>10032899</v>
      </c>
      <c r="AN76" t="s">
        <v>83</v>
      </c>
      <c r="AO76" t="s">
        <v>83</v>
      </c>
      <c r="AP76" t="s">
        <v>83</v>
      </c>
      <c r="AQ76" t="s">
        <v>83</v>
      </c>
      <c r="AR76" t="s">
        <v>84</v>
      </c>
      <c r="AS76">
        <v>25</v>
      </c>
      <c r="AU76">
        <v>9.42</v>
      </c>
      <c r="AV76">
        <v>99.89</v>
      </c>
      <c r="AW76">
        <v>8.7999999999999995E-2</v>
      </c>
      <c r="AZ76">
        <v>52.231000000000002</v>
      </c>
      <c r="BA76">
        <v>0</v>
      </c>
      <c r="BB76">
        <v>0.17799999999999999</v>
      </c>
      <c r="BC76">
        <v>479.56900000000002</v>
      </c>
      <c r="BD76">
        <v>0.999</v>
      </c>
      <c r="BE76">
        <v>0.19700000000000001</v>
      </c>
      <c r="BF76">
        <v>336</v>
      </c>
      <c r="BG76">
        <v>307</v>
      </c>
      <c r="BH76">
        <v>321.5</v>
      </c>
      <c r="BI76">
        <v>34.184776427999999</v>
      </c>
      <c r="BJ76">
        <v>-97.092100289000001</v>
      </c>
      <c r="BK76">
        <v>8.2000000000000003E-2</v>
      </c>
      <c r="BL76">
        <v>27.16</v>
      </c>
      <c r="BM76">
        <v>1</v>
      </c>
      <c r="BN76" t="s">
        <v>61</v>
      </c>
      <c r="BO76">
        <v>18.942</v>
      </c>
      <c r="BP76">
        <v>23.027000000000001</v>
      </c>
      <c r="BQ76">
        <v>43.67</v>
      </c>
      <c r="BR76">
        <v>96.549000000000007</v>
      </c>
      <c r="BS76">
        <v>1456</v>
      </c>
    </row>
    <row r="77" spans="1:71" x14ac:dyDescent="0.25">
      <c r="A77" t="s">
        <v>69</v>
      </c>
      <c r="B77" t="s">
        <v>70</v>
      </c>
      <c r="C77" t="s">
        <v>71</v>
      </c>
      <c r="D77" t="s">
        <v>72</v>
      </c>
      <c r="E77">
        <v>4</v>
      </c>
      <c r="F77" t="s">
        <v>92</v>
      </c>
      <c r="G77">
        <v>1</v>
      </c>
      <c r="H77">
        <v>10</v>
      </c>
      <c r="I77">
        <v>3</v>
      </c>
      <c r="J77">
        <v>2</v>
      </c>
      <c r="K77" t="str">
        <f t="shared" si="1"/>
        <v>4_Sturdy_1_10_3_2</v>
      </c>
      <c r="L77" s="2">
        <v>43880</v>
      </c>
      <c r="M77">
        <v>771.80600000000004</v>
      </c>
      <c r="N77">
        <v>30.89</v>
      </c>
      <c r="O77">
        <v>79.11</v>
      </c>
      <c r="P77">
        <v>4.2850000000000001</v>
      </c>
      <c r="Q77">
        <v>4.29</v>
      </c>
      <c r="R77">
        <v>69.22</v>
      </c>
      <c r="S77">
        <v>13.846</v>
      </c>
      <c r="T77">
        <v>10.76</v>
      </c>
      <c r="U77">
        <v>16.34</v>
      </c>
      <c r="W77">
        <v>822</v>
      </c>
      <c r="X77" t="s">
        <v>74</v>
      </c>
      <c r="Y77" t="s">
        <v>75</v>
      </c>
      <c r="Z77" t="s">
        <v>76</v>
      </c>
      <c r="AA77" s="1">
        <v>43738</v>
      </c>
      <c r="AB77" s="1">
        <v>44018.522418981483</v>
      </c>
      <c r="AC77" t="s">
        <v>77</v>
      </c>
      <c r="AD77">
        <v>6996428</v>
      </c>
      <c r="AE77" t="s">
        <v>78</v>
      </c>
      <c r="AF77" t="s">
        <v>79</v>
      </c>
      <c r="AG77" t="s">
        <v>78</v>
      </c>
      <c r="AH77" t="s">
        <v>80</v>
      </c>
      <c r="AI77">
        <v>56611</v>
      </c>
      <c r="AJ77" t="s">
        <v>81</v>
      </c>
      <c r="AK77" t="s">
        <v>105</v>
      </c>
      <c r="AL77" t="s">
        <v>78</v>
      </c>
      <c r="AM77">
        <v>10032901</v>
      </c>
      <c r="AN77" t="s">
        <v>83</v>
      </c>
      <c r="AO77" t="s">
        <v>83</v>
      </c>
      <c r="AP77" t="s">
        <v>83</v>
      </c>
      <c r="AQ77" t="s">
        <v>83</v>
      </c>
      <c r="AR77" t="s">
        <v>84</v>
      </c>
      <c r="AS77">
        <v>25</v>
      </c>
      <c r="AU77">
        <v>9.42</v>
      </c>
      <c r="AV77">
        <v>99.89</v>
      </c>
      <c r="AW77">
        <v>8.7999999999999995E-2</v>
      </c>
      <c r="AZ77">
        <v>52.231000000000002</v>
      </c>
      <c r="BA77">
        <v>0</v>
      </c>
      <c r="BB77">
        <v>0.17799999999999999</v>
      </c>
      <c r="BC77">
        <v>479.56900000000002</v>
      </c>
      <c r="BD77">
        <v>0.94799999999999995</v>
      </c>
      <c r="BE77">
        <v>0.19700000000000001</v>
      </c>
      <c r="BF77">
        <v>336</v>
      </c>
      <c r="BG77">
        <v>332</v>
      </c>
      <c r="BH77">
        <v>334</v>
      </c>
      <c r="BI77">
        <v>34.184776761999998</v>
      </c>
      <c r="BJ77">
        <v>-97.092102839999995</v>
      </c>
      <c r="BK77">
        <v>8.2000000000000003E-2</v>
      </c>
      <c r="BL77">
        <v>27.16</v>
      </c>
      <c r="BM77">
        <v>1</v>
      </c>
      <c r="BN77" t="s">
        <v>61</v>
      </c>
      <c r="BO77">
        <v>18.942</v>
      </c>
      <c r="BP77">
        <v>23.027000000000001</v>
      </c>
      <c r="BQ77">
        <v>43.67</v>
      </c>
      <c r="BR77">
        <v>96.549000000000007</v>
      </c>
      <c r="BS77">
        <v>1530</v>
      </c>
    </row>
    <row r="78" spans="1:71" x14ac:dyDescent="0.25">
      <c r="A78" t="s">
        <v>69</v>
      </c>
      <c r="B78" t="s">
        <v>70</v>
      </c>
      <c r="C78" t="s">
        <v>71</v>
      </c>
      <c r="D78" t="s">
        <v>72</v>
      </c>
      <c r="E78">
        <v>4</v>
      </c>
      <c r="F78" t="s">
        <v>92</v>
      </c>
      <c r="G78">
        <v>1</v>
      </c>
      <c r="H78">
        <v>10</v>
      </c>
      <c r="I78">
        <v>3</v>
      </c>
      <c r="J78">
        <v>2</v>
      </c>
      <c r="K78" t="str">
        <f t="shared" si="1"/>
        <v>4_Sturdy_1_10_3_2</v>
      </c>
      <c r="L78" s="2">
        <v>43880</v>
      </c>
      <c r="M78">
        <v>611.83600000000001</v>
      </c>
      <c r="N78">
        <v>29.64</v>
      </c>
      <c r="O78">
        <v>84.73</v>
      </c>
      <c r="P78">
        <v>2.5710000000000002</v>
      </c>
      <c r="Q78">
        <v>2.99</v>
      </c>
      <c r="R78">
        <v>60.6</v>
      </c>
      <c r="S78">
        <v>5.0640000000000001</v>
      </c>
      <c r="T78">
        <v>10.16</v>
      </c>
      <c r="U78">
        <v>8.66</v>
      </c>
      <c r="W78">
        <v>822</v>
      </c>
      <c r="X78" t="s">
        <v>74</v>
      </c>
      <c r="Y78" t="s">
        <v>75</v>
      </c>
      <c r="Z78" t="s">
        <v>76</v>
      </c>
      <c r="AA78" s="1">
        <v>43738</v>
      </c>
      <c r="AB78" s="1">
        <v>44018.522418981483</v>
      </c>
      <c r="AC78" t="s">
        <v>77</v>
      </c>
      <c r="AD78">
        <v>6996550</v>
      </c>
      <c r="AE78" t="s">
        <v>78</v>
      </c>
      <c r="AF78" t="s">
        <v>79</v>
      </c>
      <c r="AG78" t="s">
        <v>78</v>
      </c>
      <c r="AH78" t="s">
        <v>80</v>
      </c>
      <c r="AI78">
        <v>56611</v>
      </c>
      <c r="AJ78" t="s">
        <v>81</v>
      </c>
      <c r="AK78" t="s">
        <v>93</v>
      </c>
      <c r="AL78" t="s">
        <v>78</v>
      </c>
      <c r="AM78">
        <v>10032892</v>
      </c>
      <c r="AN78" t="s">
        <v>83</v>
      </c>
      <c r="AO78" t="s">
        <v>83</v>
      </c>
      <c r="AP78" t="s">
        <v>83</v>
      </c>
      <c r="AQ78" t="s">
        <v>83</v>
      </c>
      <c r="AR78" t="s">
        <v>84</v>
      </c>
      <c r="AS78">
        <v>25</v>
      </c>
      <c r="AU78">
        <v>9.44</v>
      </c>
      <c r="AV78">
        <v>99.89</v>
      </c>
      <c r="AW78">
        <v>0.86499999999999999</v>
      </c>
      <c r="AZ78">
        <v>50.38</v>
      </c>
      <c r="BA78">
        <v>0</v>
      </c>
      <c r="BB78">
        <v>0.56399999999999995</v>
      </c>
      <c r="BC78">
        <v>333.26900000000001</v>
      </c>
      <c r="BD78">
        <v>0.999</v>
      </c>
      <c r="BE78">
        <v>0.89100000000000001</v>
      </c>
      <c r="BF78">
        <v>340</v>
      </c>
      <c r="BG78">
        <v>340</v>
      </c>
      <c r="BH78">
        <v>340</v>
      </c>
      <c r="BI78">
        <v>34.184774126999997</v>
      </c>
      <c r="BJ78">
        <v>-97.092094442999993</v>
      </c>
      <c r="BK78">
        <v>0.24199999999999999</v>
      </c>
      <c r="BL78">
        <v>33.576000000000001</v>
      </c>
      <c r="BM78">
        <v>1</v>
      </c>
      <c r="BN78" t="s">
        <v>61</v>
      </c>
      <c r="BO78">
        <v>9.3510000000000009</v>
      </c>
      <c r="BP78">
        <v>20.51</v>
      </c>
      <c r="BQ78">
        <v>43.649000000000001</v>
      </c>
      <c r="BR78">
        <v>61.42</v>
      </c>
      <c r="BS78">
        <v>1667</v>
      </c>
    </row>
    <row r="79" spans="1:71" x14ac:dyDescent="0.25">
      <c r="A79" t="s">
        <v>69</v>
      </c>
      <c r="B79" t="s">
        <v>70</v>
      </c>
      <c r="C79" t="s">
        <v>71</v>
      </c>
      <c r="D79" t="s">
        <v>72</v>
      </c>
      <c r="E79">
        <v>4</v>
      </c>
      <c r="F79" t="s">
        <v>92</v>
      </c>
      <c r="G79">
        <v>1</v>
      </c>
      <c r="H79">
        <v>10</v>
      </c>
      <c r="I79">
        <v>3</v>
      </c>
      <c r="J79">
        <v>2</v>
      </c>
      <c r="K79" t="str">
        <f t="shared" si="1"/>
        <v>4_Sturdy_1_10_3_2</v>
      </c>
      <c r="L79" s="2">
        <v>43880</v>
      </c>
      <c r="M79">
        <v>611.83600000000001</v>
      </c>
      <c r="N79">
        <v>29.64</v>
      </c>
      <c r="O79">
        <v>84.73</v>
      </c>
      <c r="P79">
        <v>2.5710000000000002</v>
      </c>
      <c r="Q79">
        <v>2.99</v>
      </c>
      <c r="R79">
        <v>60.6</v>
      </c>
      <c r="S79">
        <v>5.0640000000000001</v>
      </c>
      <c r="T79">
        <v>10.16</v>
      </c>
      <c r="U79">
        <v>8.66</v>
      </c>
      <c r="W79">
        <v>822</v>
      </c>
      <c r="X79" t="s">
        <v>74</v>
      </c>
      <c r="Y79" t="s">
        <v>75</v>
      </c>
      <c r="Z79" t="s">
        <v>76</v>
      </c>
      <c r="AA79" s="1">
        <v>43738</v>
      </c>
      <c r="AB79" s="1">
        <v>44018.522418981483</v>
      </c>
      <c r="AC79" t="s">
        <v>77</v>
      </c>
      <c r="AD79">
        <v>6996426</v>
      </c>
      <c r="AE79" t="s">
        <v>78</v>
      </c>
      <c r="AF79" t="s">
        <v>79</v>
      </c>
      <c r="AG79" t="s">
        <v>78</v>
      </c>
      <c r="AH79" t="s">
        <v>80</v>
      </c>
      <c r="AI79">
        <v>56611</v>
      </c>
      <c r="AJ79" t="s">
        <v>81</v>
      </c>
      <c r="AK79" t="s">
        <v>93</v>
      </c>
      <c r="AL79" t="s">
        <v>78</v>
      </c>
      <c r="AM79">
        <v>10032893</v>
      </c>
      <c r="AN79" t="s">
        <v>83</v>
      </c>
      <c r="AO79" t="s">
        <v>83</v>
      </c>
      <c r="AP79" t="s">
        <v>83</v>
      </c>
      <c r="AQ79" t="s">
        <v>83</v>
      </c>
      <c r="AR79" t="s">
        <v>84</v>
      </c>
      <c r="AS79">
        <v>25</v>
      </c>
      <c r="AU79">
        <v>9.44</v>
      </c>
      <c r="AV79">
        <v>99.89</v>
      </c>
      <c r="AW79">
        <v>0.86499999999999999</v>
      </c>
      <c r="AZ79">
        <v>50.38</v>
      </c>
      <c r="BA79">
        <v>0</v>
      </c>
      <c r="BB79">
        <v>0.56399999999999995</v>
      </c>
      <c r="BC79">
        <v>333.26900000000001</v>
      </c>
      <c r="BD79">
        <v>0.999</v>
      </c>
      <c r="BE79">
        <v>0.89100000000000001</v>
      </c>
      <c r="BF79">
        <v>340</v>
      </c>
      <c r="BG79">
        <v>340</v>
      </c>
      <c r="BH79">
        <v>340</v>
      </c>
      <c r="BI79">
        <v>34.184774126999997</v>
      </c>
      <c r="BJ79">
        <v>-97.092094442999993</v>
      </c>
      <c r="BK79">
        <v>0.24199999999999999</v>
      </c>
      <c r="BL79">
        <v>33.576000000000001</v>
      </c>
      <c r="BM79">
        <v>1</v>
      </c>
      <c r="BN79" t="s">
        <v>61</v>
      </c>
      <c r="BO79">
        <v>9.3510000000000009</v>
      </c>
      <c r="BP79">
        <v>20.51</v>
      </c>
      <c r="BQ79">
        <v>43.649000000000001</v>
      </c>
      <c r="BR79">
        <v>61.42</v>
      </c>
      <c r="BS79">
        <v>1667</v>
      </c>
    </row>
    <row r="80" spans="1:71" x14ac:dyDescent="0.25">
      <c r="A80" t="s">
        <v>69</v>
      </c>
      <c r="B80" t="s">
        <v>70</v>
      </c>
      <c r="C80" t="s">
        <v>71</v>
      </c>
      <c r="D80" t="s">
        <v>72</v>
      </c>
      <c r="E80">
        <v>4</v>
      </c>
      <c r="F80" t="s">
        <v>92</v>
      </c>
      <c r="G80">
        <v>1</v>
      </c>
      <c r="H80">
        <v>10</v>
      </c>
      <c r="I80">
        <v>3</v>
      </c>
      <c r="J80">
        <v>2</v>
      </c>
      <c r="K80" t="str">
        <f t="shared" si="1"/>
        <v>4_Sturdy_1_10_3_2</v>
      </c>
      <c r="L80" s="2">
        <v>43880</v>
      </c>
      <c r="M80">
        <v>611.83600000000001</v>
      </c>
      <c r="N80">
        <v>29.64</v>
      </c>
      <c r="O80">
        <v>84.73</v>
      </c>
      <c r="P80">
        <v>2.5710000000000002</v>
      </c>
      <c r="Q80">
        <v>2.99</v>
      </c>
      <c r="R80">
        <v>60.6</v>
      </c>
      <c r="S80">
        <v>5.0640000000000001</v>
      </c>
      <c r="T80">
        <v>10.16</v>
      </c>
      <c r="U80">
        <v>8.66</v>
      </c>
      <c r="W80">
        <v>822</v>
      </c>
      <c r="X80" t="s">
        <v>74</v>
      </c>
      <c r="Y80" t="s">
        <v>75</v>
      </c>
      <c r="Z80" t="s">
        <v>76</v>
      </c>
      <c r="AA80" s="1">
        <v>43738</v>
      </c>
      <c r="AB80" s="1">
        <v>44018.522418981483</v>
      </c>
      <c r="AC80" t="s">
        <v>77</v>
      </c>
      <c r="AD80">
        <v>6996488</v>
      </c>
      <c r="AE80" t="s">
        <v>78</v>
      </c>
      <c r="AF80" t="s">
        <v>79</v>
      </c>
      <c r="AG80" t="s">
        <v>78</v>
      </c>
      <c r="AH80" t="s">
        <v>80</v>
      </c>
      <c r="AI80">
        <v>56611</v>
      </c>
      <c r="AJ80" t="s">
        <v>81</v>
      </c>
      <c r="AK80" t="s">
        <v>93</v>
      </c>
      <c r="AL80" t="s">
        <v>78</v>
      </c>
      <c r="AM80">
        <v>10032894</v>
      </c>
      <c r="AN80" t="s">
        <v>83</v>
      </c>
      <c r="AO80" t="s">
        <v>83</v>
      </c>
      <c r="AP80" t="s">
        <v>83</v>
      </c>
      <c r="AQ80" t="s">
        <v>83</v>
      </c>
      <c r="AR80" t="s">
        <v>84</v>
      </c>
      <c r="AS80">
        <v>25</v>
      </c>
      <c r="AU80">
        <v>9.44</v>
      </c>
      <c r="AV80">
        <v>99.89</v>
      </c>
      <c r="AW80">
        <v>0.86499999999999999</v>
      </c>
      <c r="AZ80">
        <v>50.38</v>
      </c>
      <c r="BA80">
        <v>0</v>
      </c>
      <c r="BB80">
        <v>0.56399999999999995</v>
      </c>
      <c r="BC80">
        <v>333.26900000000001</v>
      </c>
      <c r="BD80">
        <v>0.999</v>
      </c>
      <c r="BE80">
        <v>0.89100000000000001</v>
      </c>
      <c r="BF80">
        <v>340</v>
      </c>
      <c r="BG80">
        <v>340</v>
      </c>
      <c r="BH80">
        <v>340</v>
      </c>
      <c r="BI80">
        <v>34.184774173000001</v>
      </c>
      <c r="BJ80">
        <v>-97.092097053000003</v>
      </c>
      <c r="BK80">
        <v>0.24199999999999999</v>
      </c>
      <c r="BL80">
        <v>33.576000000000001</v>
      </c>
      <c r="BM80">
        <v>1</v>
      </c>
      <c r="BN80" t="s">
        <v>61</v>
      </c>
      <c r="BO80">
        <v>9.3510000000000009</v>
      </c>
      <c r="BP80">
        <v>20.51</v>
      </c>
      <c r="BQ80">
        <v>43.649000000000001</v>
      </c>
      <c r="BR80">
        <v>61.42</v>
      </c>
      <c r="BS80">
        <v>1667</v>
      </c>
    </row>
    <row r="81" spans="1:71" x14ac:dyDescent="0.25">
      <c r="A81" t="s">
        <v>69</v>
      </c>
      <c r="B81" t="s">
        <v>70</v>
      </c>
      <c r="C81" t="s">
        <v>71</v>
      </c>
      <c r="D81" t="s">
        <v>72</v>
      </c>
      <c r="E81">
        <v>5</v>
      </c>
      <c r="F81" t="s">
        <v>106</v>
      </c>
      <c r="G81">
        <v>1</v>
      </c>
      <c r="H81">
        <v>11</v>
      </c>
      <c r="I81">
        <v>3</v>
      </c>
      <c r="J81">
        <v>2</v>
      </c>
      <c r="K81" t="str">
        <f t="shared" si="1"/>
        <v>5_Warrior_1_11_3_2</v>
      </c>
      <c r="L81" s="2">
        <v>43880</v>
      </c>
      <c r="M81">
        <v>1789.4849999999999</v>
      </c>
      <c r="N81">
        <v>28.59</v>
      </c>
      <c r="O81">
        <v>76.510000000000005</v>
      </c>
      <c r="P81">
        <v>9.1419999999999995</v>
      </c>
      <c r="Q81">
        <v>4.29</v>
      </c>
      <c r="R81">
        <v>70.2</v>
      </c>
      <c r="S81">
        <v>21.024999999999999</v>
      </c>
      <c r="T81">
        <v>8.82</v>
      </c>
      <c r="U81">
        <v>15.18</v>
      </c>
      <c r="W81">
        <v>822</v>
      </c>
      <c r="X81" t="s">
        <v>74</v>
      </c>
      <c r="Y81" t="s">
        <v>75</v>
      </c>
      <c r="Z81" t="s">
        <v>76</v>
      </c>
      <c r="AA81" s="1">
        <v>43738</v>
      </c>
      <c r="AB81" s="1">
        <v>44018.522418981483</v>
      </c>
      <c r="AC81" t="s">
        <v>77</v>
      </c>
      <c r="AD81">
        <v>6996363</v>
      </c>
      <c r="AE81" t="s">
        <v>78</v>
      </c>
      <c r="AF81" t="s">
        <v>79</v>
      </c>
      <c r="AG81" t="s">
        <v>78</v>
      </c>
      <c r="AH81" t="s">
        <v>80</v>
      </c>
      <c r="AI81">
        <v>56599</v>
      </c>
      <c r="AJ81" t="s">
        <v>81</v>
      </c>
      <c r="AK81" t="s">
        <v>107</v>
      </c>
      <c r="AL81" t="s">
        <v>78</v>
      </c>
      <c r="AM81">
        <v>10032873</v>
      </c>
      <c r="AN81" t="s">
        <v>83</v>
      </c>
      <c r="AO81" t="s">
        <v>83</v>
      </c>
      <c r="AP81" t="s">
        <v>83</v>
      </c>
      <c r="AQ81" t="s">
        <v>83</v>
      </c>
      <c r="AR81" t="s">
        <v>84</v>
      </c>
      <c r="AS81">
        <v>13</v>
      </c>
      <c r="AU81">
        <v>9.4489999999999998</v>
      </c>
      <c r="AV81">
        <v>99.879000000000005</v>
      </c>
      <c r="AW81">
        <v>0.26100000000000001</v>
      </c>
      <c r="AZ81">
        <v>50.853999999999999</v>
      </c>
      <c r="BA81">
        <v>0</v>
      </c>
      <c r="BB81">
        <v>0.313</v>
      </c>
      <c r="BC81">
        <v>138.93</v>
      </c>
      <c r="BD81">
        <v>0.69299999999999995</v>
      </c>
      <c r="BE81">
        <v>0.40699999999999997</v>
      </c>
      <c r="BF81">
        <v>315</v>
      </c>
      <c r="BG81">
        <v>319</v>
      </c>
      <c r="BH81">
        <v>317</v>
      </c>
      <c r="BI81">
        <v>34.184774707000003</v>
      </c>
      <c r="BJ81">
        <v>-97.092067897999996</v>
      </c>
      <c r="BK81">
        <v>0.14599999999999999</v>
      </c>
      <c r="BL81">
        <v>29.428000000000001</v>
      </c>
      <c r="BM81">
        <v>1</v>
      </c>
      <c r="BN81" t="s">
        <v>61</v>
      </c>
      <c r="BO81">
        <v>15.397</v>
      </c>
      <c r="BP81">
        <v>21.942</v>
      </c>
      <c r="BQ81">
        <v>43.689</v>
      </c>
      <c r="BR81">
        <v>57.27</v>
      </c>
      <c r="BS81">
        <v>1418</v>
      </c>
    </row>
    <row r="82" spans="1:71" x14ac:dyDescent="0.25">
      <c r="A82" t="s">
        <v>69</v>
      </c>
      <c r="B82" t="s">
        <v>70</v>
      </c>
      <c r="C82" t="s">
        <v>71</v>
      </c>
      <c r="D82" t="s">
        <v>72</v>
      </c>
      <c r="E82">
        <v>5</v>
      </c>
      <c r="F82" t="s">
        <v>106</v>
      </c>
      <c r="G82">
        <v>1</v>
      </c>
      <c r="H82">
        <v>11</v>
      </c>
      <c r="I82">
        <v>3</v>
      </c>
      <c r="J82">
        <v>2</v>
      </c>
      <c r="K82" t="str">
        <f t="shared" si="1"/>
        <v>5_Warrior_1_11_3_2</v>
      </c>
      <c r="L82" s="2">
        <v>43880</v>
      </c>
      <c r="M82">
        <v>1524.8589999999999</v>
      </c>
      <c r="N82">
        <v>29.25</v>
      </c>
      <c r="O82">
        <v>76.959999999999994</v>
      </c>
      <c r="P82">
        <v>7.2850000000000001</v>
      </c>
      <c r="Q82">
        <v>3.83</v>
      </c>
      <c r="R82">
        <v>71.599999999999994</v>
      </c>
      <c r="S82">
        <v>19.678999999999998</v>
      </c>
      <c r="T82">
        <v>8.82</v>
      </c>
      <c r="U82">
        <v>15.77</v>
      </c>
      <c r="W82">
        <v>822</v>
      </c>
      <c r="X82" t="s">
        <v>74</v>
      </c>
      <c r="Y82" t="s">
        <v>75</v>
      </c>
      <c r="Z82" t="s">
        <v>76</v>
      </c>
      <c r="AA82" s="1">
        <v>43738</v>
      </c>
      <c r="AB82" s="1">
        <v>44018.522418981483</v>
      </c>
      <c r="AC82" t="s">
        <v>77</v>
      </c>
      <c r="AD82">
        <v>6996549</v>
      </c>
      <c r="AE82" t="s">
        <v>78</v>
      </c>
      <c r="AF82" t="s">
        <v>79</v>
      </c>
      <c r="AG82" t="s">
        <v>78</v>
      </c>
      <c r="AH82" t="s">
        <v>80</v>
      </c>
      <c r="AI82">
        <v>56599</v>
      </c>
      <c r="AJ82" t="s">
        <v>81</v>
      </c>
      <c r="AK82" t="s">
        <v>107</v>
      </c>
      <c r="AL82" t="s">
        <v>78</v>
      </c>
      <c r="AM82">
        <v>10032874</v>
      </c>
      <c r="AN82" t="s">
        <v>83</v>
      </c>
      <c r="AO82" t="s">
        <v>83</v>
      </c>
      <c r="AP82" t="s">
        <v>83</v>
      </c>
      <c r="AQ82" t="s">
        <v>83</v>
      </c>
      <c r="AR82" t="s">
        <v>84</v>
      </c>
      <c r="AS82">
        <v>13</v>
      </c>
      <c r="AU82">
        <v>9.4489999999999998</v>
      </c>
      <c r="AV82">
        <v>99.879000000000005</v>
      </c>
      <c r="AW82">
        <v>0.26100000000000001</v>
      </c>
      <c r="AZ82">
        <v>50.853999999999999</v>
      </c>
      <c r="BA82">
        <v>0</v>
      </c>
      <c r="BB82">
        <v>0.313</v>
      </c>
      <c r="BC82">
        <v>138.93</v>
      </c>
      <c r="BD82">
        <v>0.86299999999999999</v>
      </c>
      <c r="BE82">
        <v>0.40699999999999997</v>
      </c>
      <c r="BF82">
        <v>319</v>
      </c>
      <c r="BG82">
        <v>328</v>
      </c>
      <c r="BH82">
        <v>323.5</v>
      </c>
      <c r="BI82">
        <v>34.184774431000001</v>
      </c>
      <c r="BJ82">
        <v>-97.092070647</v>
      </c>
      <c r="BK82">
        <v>0.14599999999999999</v>
      </c>
      <c r="BL82">
        <v>29.428000000000001</v>
      </c>
      <c r="BM82">
        <v>1</v>
      </c>
      <c r="BN82" t="s">
        <v>61</v>
      </c>
      <c r="BO82">
        <v>15.397</v>
      </c>
      <c r="BP82">
        <v>21.942</v>
      </c>
      <c r="BQ82">
        <v>43.689</v>
      </c>
      <c r="BR82">
        <v>57.27</v>
      </c>
      <c r="BS82">
        <v>1439</v>
      </c>
    </row>
    <row r="83" spans="1:71" x14ac:dyDescent="0.25">
      <c r="A83" t="s">
        <v>69</v>
      </c>
      <c r="B83" t="s">
        <v>70</v>
      </c>
      <c r="C83" t="s">
        <v>71</v>
      </c>
      <c r="D83" t="s">
        <v>72</v>
      </c>
      <c r="E83">
        <v>5</v>
      </c>
      <c r="F83" t="s">
        <v>106</v>
      </c>
      <c r="G83">
        <v>1</v>
      </c>
      <c r="H83">
        <v>11</v>
      </c>
      <c r="I83">
        <v>3</v>
      </c>
      <c r="J83">
        <v>2</v>
      </c>
      <c r="K83" t="str">
        <f t="shared" si="1"/>
        <v>5_Warrior_1_11_3_2</v>
      </c>
      <c r="L83" s="2">
        <v>43880</v>
      </c>
      <c r="M83">
        <v>1357.325</v>
      </c>
      <c r="N83">
        <v>29.37</v>
      </c>
      <c r="O83">
        <v>78.12</v>
      </c>
      <c r="P83">
        <v>6.8570000000000002</v>
      </c>
      <c r="Q83">
        <v>3.68</v>
      </c>
      <c r="R83">
        <v>68.180000000000007</v>
      </c>
      <c r="S83">
        <v>16.216999999999999</v>
      </c>
      <c r="T83">
        <v>8.82</v>
      </c>
      <c r="U83">
        <v>14.35</v>
      </c>
      <c r="W83">
        <v>822</v>
      </c>
      <c r="X83" t="s">
        <v>74</v>
      </c>
      <c r="Y83" t="s">
        <v>75</v>
      </c>
      <c r="Z83" t="s">
        <v>76</v>
      </c>
      <c r="AA83" s="1">
        <v>43738</v>
      </c>
      <c r="AB83" s="1">
        <v>44018.522418981483</v>
      </c>
      <c r="AC83" t="s">
        <v>77</v>
      </c>
      <c r="AD83">
        <v>6996487</v>
      </c>
      <c r="AE83" t="s">
        <v>78</v>
      </c>
      <c r="AF83" t="s">
        <v>79</v>
      </c>
      <c r="AG83" t="s">
        <v>78</v>
      </c>
      <c r="AH83" t="s">
        <v>80</v>
      </c>
      <c r="AI83">
        <v>56599</v>
      </c>
      <c r="AJ83" t="s">
        <v>81</v>
      </c>
      <c r="AK83" t="s">
        <v>107</v>
      </c>
      <c r="AL83" t="s">
        <v>78</v>
      </c>
      <c r="AM83">
        <v>10032876</v>
      </c>
      <c r="AN83" t="s">
        <v>83</v>
      </c>
      <c r="AO83" t="s">
        <v>83</v>
      </c>
      <c r="AP83" t="s">
        <v>83</v>
      </c>
      <c r="AQ83" t="s">
        <v>83</v>
      </c>
      <c r="AR83" t="s">
        <v>84</v>
      </c>
      <c r="AS83">
        <v>13</v>
      </c>
      <c r="AU83">
        <v>9.4489999999999998</v>
      </c>
      <c r="AV83">
        <v>99.879000000000005</v>
      </c>
      <c r="AW83">
        <v>0.26100000000000001</v>
      </c>
      <c r="AZ83">
        <v>50.853999999999999</v>
      </c>
      <c r="BA83">
        <v>0</v>
      </c>
      <c r="BB83">
        <v>0.313</v>
      </c>
      <c r="BC83">
        <v>138.93</v>
      </c>
      <c r="BD83">
        <v>0.91800000000000004</v>
      </c>
      <c r="BE83">
        <v>0.40699999999999997</v>
      </c>
      <c r="BF83">
        <v>327</v>
      </c>
      <c r="BG83">
        <v>323</v>
      </c>
      <c r="BH83">
        <v>325</v>
      </c>
      <c r="BI83">
        <v>34.18477421</v>
      </c>
      <c r="BJ83">
        <v>-97.092073360000001</v>
      </c>
      <c r="BK83">
        <v>0.14599999999999999</v>
      </c>
      <c r="BL83">
        <v>29.428000000000001</v>
      </c>
      <c r="BM83">
        <v>1</v>
      </c>
      <c r="BN83" t="s">
        <v>61</v>
      </c>
      <c r="BO83">
        <v>15.397</v>
      </c>
      <c r="BP83">
        <v>21.942</v>
      </c>
      <c r="BQ83">
        <v>43.689</v>
      </c>
      <c r="BR83">
        <v>57.27</v>
      </c>
      <c r="BS83">
        <v>1493</v>
      </c>
    </row>
    <row r="84" spans="1:71" x14ac:dyDescent="0.25">
      <c r="A84" t="s">
        <v>69</v>
      </c>
      <c r="B84" t="s">
        <v>70</v>
      </c>
      <c r="C84" t="s">
        <v>71</v>
      </c>
      <c r="D84" t="s">
        <v>72</v>
      </c>
      <c r="E84">
        <v>5</v>
      </c>
      <c r="F84" t="s">
        <v>106</v>
      </c>
      <c r="G84">
        <v>1</v>
      </c>
      <c r="H84">
        <v>11</v>
      </c>
      <c r="I84">
        <v>3</v>
      </c>
      <c r="J84">
        <v>2</v>
      </c>
      <c r="K84" t="str">
        <f t="shared" si="1"/>
        <v>5_Warrior_1_11_3_2</v>
      </c>
      <c r="L84" s="2">
        <v>43880</v>
      </c>
      <c r="M84">
        <v>1227.4549999999999</v>
      </c>
      <c r="N84">
        <v>29.77</v>
      </c>
      <c r="O84">
        <v>78.569999999999993</v>
      </c>
      <c r="P84">
        <v>6.1420000000000003</v>
      </c>
      <c r="Q84">
        <v>3.74</v>
      </c>
      <c r="R84">
        <v>67.739999999999995</v>
      </c>
      <c r="S84">
        <v>14.871</v>
      </c>
      <c r="T84">
        <v>8.82</v>
      </c>
      <c r="U84">
        <v>14.16</v>
      </c>
      <c r="W84">
        <v>822</v>
      </c>
      <c r="X84" t="s">
        <v>74</v>
      </c>
      <c r="Y84" t="s">
        <v>75</v>
      </c>
      <c r="Z84" t="s">
        <v>76</v>
      </c>
      <c r="AA84" s="1">
        <v>43738</v>
      </c>
      <c r="AB84" s="1">
        <v>44018.522418981483</v>
      </c>
      <c r="AC84" t="s">
        <v>77</v>
      </c>
      <c r="AD84">
        <v>6996364</v>
      </c>
      <c r="AE84" t="s">
        <v>78</v>
      </c>
      <c r="AF84" t="s">
        <v>79</v>
      </c>
      <c r="AG84" t="s">
        <v>78</v>
      </c>
      <c r="AH84" t="s">
        <v>80</v>
      </c>
      <c r="AI84">
        <v>56599</v>
      </c>
      <c r="AJ84" t="s">
        <v>81</v>
      </c>
      <c r="AK84" t="s">
        <v>107</v>
      </c>
      <c r="AL84" t="s">
        <v>78</v>
      </c>
      <c r="AM84">
        <v>10032877</v>
      </c>
      <c r="AN84" t="s">
        <v>83</v>
      </c>
      <c r="AO84" t="s">
        <v>83</v>
      </c>
      <c r="AP84" t="s">
        <v>83</v>
      </c>
      <c r="AQ84" t="s">
        <v>83</v>
      </c>
      <c r="AR84" t="s">
        <v>84</v>
      </c>
      <c r="AS84">
        <v>13</v>
      </c>
      <c r="AU84">
        <v>9.4489999999999998</v>
      </c>
      <c r="AV84">
        <v>99.879000000000005</v>
      </c>
      <c r="AW84">
        <v>0.26100000000000001</v>
      </c>
      <c r="AZ84">
        <v>50.853999999999999</v>
      </c>
      <c r="BA84">
        <v>0</v>
      </c>
      <c r="BB84">
        <v>0.313</v>
      </c>
      <c r="BC84">
        <v>138.93</v>
      </c>
      <c r="BD84">
        <v>0.89600000000000002</v>
      </c>
      <c r="BE84">
        <v>0.40699999999999997</v>
      </c>
      <c r="BF84">
        <v>327</v>
      </c>
      <c r="BG84">
        <v>328</v>
      </c>
      <c r="BH84">
        <v>327.5</v>
      </c>
      <c r="BI84">
        <v>34.18477421</v>
      </c>
      <c r="BJ84">
        <v>-97.092073360000001</v>
      </c>
      <c r="BK84">
        <v>0.14599999999999999</v>
      </c>
      <c r="BL84">
        <v>29.428000000000001</v>
      </c>
      <c r="BM84">
        <v>1</v>
      </c>
      <c r="BN84" t="s">
        <v>61</v>
      </c>
      <c r="BO84">
        <v>15.397</v>
      </c>
      <c r="BP84">
        <v>21.942</v>
      </c>
      <c r="BQ84">
        <v>43.689</v>
      </c>
      <c r="BR84">
        <v>57.27</v>
      </c>
      <c r="BS84">
        <v>1514</v>
      </c>
    </row>
    <row r="85" spans="1:71" x14ac:dyDescent="0.25">
      <c r="A85" t="s">
        <v>69</v>
      </c>
      <c r="B85" t="s">
        <v>70</v>
      </c>
      <c r="C85" t="s">
        <v>71</v>
      </c>
      <c r="D85" t="s">
        <v>72</v>
      </c>
      <c r="E85">
        <v>5</v>
      </c>
      <c r="F85" t="s">
        <v>106</v>
      </c>
      <c r="G85">
        <v>1</v>
      </c>
      <c r="H85">
        <v>11</v>
      </c>
      <c r="I85">
        <v>3</v>
      </c>
      <c r="J85">
        <v>2</v>
      </c>
      <c r="K85" t="str">
        <f t="shared" si="1"/>
        <v>5_Warrior_1_11_3_2</v>
      </c>
      <c r="L85" s="2">
        <v>43880</v>
      </c>
      <c r="M85">
        <v>950.14200000000005</v>
      </c>
      <c r="N85">
        <v>30.21</v>
      </c>
      <c r="O85">
        <v>79.819999999999993</v>
      </c>
      <c r="P85">
        <v>4.8570000000000002</v>
      </c>
      <c r="Q85">
        <v>3.46</v>
      </c>
      <c r="R85">
        <v>65.400000000000006</v>
      </c>
      <c r="S85">
        <v>11.153</v>
      </c>
      <c r="T85">
        <v>8.82</v>
      </c>
      <c r="U85">
        <v>13.19</v>
      </c>
      <c r="W85">
        <v>822</v>
      </c>
      <c r="X85" t="s">
        <v>74</v>
      </c>
      <c r="Y85" t="s">
        <v>75</v>
      </c>
      <c r="Z85" t="s">
        <v>76</v>
      </c>
      <c r="AA85" s="1">
        <v>43738</v>
      </c>
      <c r="AB85" s="1">
        <v>44018.522418981483</v>
      </c>
      <c r="AC85" t="s">
        <v>77</v>
      </c>
      <c r="AD85">
        <v>6996485</v>
      </c>
      <c r="AE85" t="s">
        <v>78</v>
      </c>
      <c r="AF85" t="s">
        <v>79</v>
      </c>
      <c r="AG85" t="s">
        <v>78</v>
      </c>
      <c r="AH85" t="s">
        <v>80</v>
      </c>
      <c r="AI85">
        <v>56599</v>
      </c>
      <c r="AJ85" t="s">
        <v>81</v>
      </c>
      <c r="AK85" t="s">
        <v>108</v>
      </c>
      <c r="AL85" t="s">
        <v>78</v>
      </c>
      <c r="AM85">
        <v>10032868</v>
      </c>
      <c r="AN85" t="s">
        <v>83</v>
      </c>
      <c r="AO85" t="s">
        <v>83</v>
      </c>
      <c r="AP85" t="s">
        <v>83</v>
      </c>
      <c r="AQ85" t="s">
        <v>83</v>
      </c>
      <c r="AR85" t="s">
        <v>84</v>
      </c>
      <c r="AS85">
        <v>13</v>
      </c>
      <c r="AU85">
        <v>9.4489999999999998</v>
      </c>
      <c r="AV85">
        <v>99.879000000000005</v>
      </c>
      <c r="AW85">
        <v>0.26100000000000001</v>
      </c>
      <c r="AZ85">
        <v>50.853999999999999</v>
      </c>
      <c r="BA85">
        <v>0</v>
      </c>
      <c r="BB85">
        <v>0.313</v>
      </c>
      <c r="BC85">
        <v>138.93</v>
      </c>
      <c r="BD85">
        <v>0.999</v>
      </c>
      <c r="BE85">
        <v>0.40699999999999997</v>
      </c>
      <c r="BF85">
        <v>332</v>
      </c>
      <c r="BG85">
        <v>332</v>
      </c>
      <c r="BH85">
        <v>332</v>
      </c>
      <c r="BI85">
        <v>34.184774754000003</v>
      </c>
      <c r="BJ85">
        <v>-97.092062356</v>
      </c>
      <c r="BK85">
        <v>0.14599999999999999</v>
      </c>
      <c r="BL85">
        <v>29.428000000000001</v>
      </c>
      <c r="BM85">
        <v>1</v>
      </c>
      <c r="BN85" t="s">
        <v>61</v>
      </c>
      <c r="BO85">
        <v>15.397</v>
      </c>
      <c r="BP85">
        <v>21.942</v>
      </c>
      <c r="BQ85">
        <v>43.689</v>
      </c>
      <c r="BR85">
        <v>57.27</v>
      </c>
      <c r="BS85">
        <v>1572</v>
      </c>
    </row>
    <row r="86" spans="1:71" x14ac:dyDescent="0.25">
      <c r="A86" t="s">
        <v>69</v>
      </c>
      <c r="B86" t="s">
        <v>70</v>
      </c>
      <c r="C86" t="s">
        <v>71</v>
      </c>
      <c r="D86" t="s">
        <v>72</v>
      </c>
      <c r="E86">
        <v>5</v>
      </c>
      <c r="F86" t="s">
        <v>106</v>
      </c>
      <c r="G86">
        <v>1</v>
      </c>
      <c r="H86">
        <v>11</v>
      </c>
      <c r="I86">
        <v>3</v>
      </c>
      <c r="J86">
        <v>2</v>
      </c>
      <c r="K86" t="str">
        <f t="shared" si="1"/>
        <v>5_Warrior_1_11_3_2</v>
      </c>
      <c r="L86" s="2">
        <v>43880</v>
      </c>
      <c r="M86">
        <v>950.14200000000005</v>
      </c>
      <c r="N86">
        <v>30.21</v>
      </c>
      <c r="O86">
        <v>79.819999999999993</v>
      </c>
      <c r="P86">
        <v>4.8570000000000002</v>
      </c>
      <c r="Q86">
        <v>3.46</v>
      </c>
      <c r="R86">
        <v>65.400000000000006</v>
      </c>
      <c r="S86">
        <v>11.153</v>
      </c>
      <c r="T86">
        <v>8.82</v>
      </c>
      <c r="U86">
        <v>13.19</v>
      </c>
      <c r="W86">
        <v>822</v>
      </c>
      <c r="X86" t="s">
        <v>74</v>
      </c>
      <c r="Y86" t="s">
        <v>75</v>
      </c>
      <c r="Z86" t="s">
        <v>76</v>
      </c>
      <c r="AA86" s="1">
        <v>43738</v>
      </c>
      <c r="AB86" s="1">
        <v>44018.522418981483</v>
      </c>
      <c r="AC86" t="s">
        <v>77</v>
      </c>
      <c r="AD86">
        <v>6996362</v>
      </c>
      <c r="AE86" t="s">
        <v>78</v>
      </c>
      <c r="AF86" t="s">
        <v>79</v>
      </c>
      <c r="AG86" t="s">
        <v>78</v>
      </c>
      <c r="AH86" t="s">
        <v>80</v>
      </c>
      <c r="AI86">
        <v>56599</v>
      </c>
      <c r="AJ86" t="s">
        <v>81</v>
      </c>
      <c r="AK86" t="s">
        <v>108</v>
      </c>
      <c r="AL86" t="s">
        <v>78</v>
      </c>
      <c r="AM86">
        <v>10032869</v>
      </c>
      <c r="AN86" t="s">
        <v>83</v>
      </c>
      <c r="AO86" t="s">
        <v>83</v>
      </c>
      <c r="AP86" t="s">
        <v>83</v>
      </c>
      <c r="AQ86" t="s">
        <v>83</v>
      </c>
      <c r="AR86" t="s">
        <v>84</v>
      </c>
      <c r="AS86">
        <v>13</v>
      </c>
      <c r="AU86">
        <v>9.4489999999999998</v>
      </c>
      <c r="AV86">
        <v>99.879000000000005</v>
      </c>
      <c r="AW86">
        <v>0.26100000000000001</v>
      </c>
      <c r="AZ86">
        <v>50.853999999999999</v>
      </c>
      <c r="BA86">
        <v>0</v>
      </c>
      <c r="BB86">
        <v>0.313</v>
      </c>
      <c r="BC86">
        <v>138.93</v>
      </c>
      <c r="BD86">
        <v>0.999</v>
      </c>
      <c r="BE86">
        <v>0.40699999999999997</v>
      </c>
      <c r="BF86">
        <v>332</v>
      </c>
      <c r="BG86">
        <v>332</v>
      </c>
      <c r="BH86">
        <v>332</v>
      </c>
      <c r="BI86">
        <v>34.184774754000003</v>
      </c>
      <c r="BJ86">
        <v>-97.092062356</v>
      </c>
      <c r="BK86">
        <v>0.14599999999999999</v>
      </c>
      <c r="BL86">
        <v>29.428000000000001</v>
      </c>
      <c r="BM86">
        <v>1</v>
      </c>
      <c r="BN86" t="s">
        <v>61</v>
      </c>
      <c r="BO86">
        <v>15.397</v>
      </c>
      <c r="BP86">
        <v>21.942</v>
      </c>
      <c r="BQ86">
        <v>43.689</v>
      </c>
      <c r="BR86">
        <v>57.27</v>
      </c>
      <c r="BS86">
        <v>1572</v>
      </c>
    </row>
    <row r="87" spans="1:71" x14ac:dyDescent="0.25">
      <c r="A87" t="s">
        <v>69</v>
      </c>
      <c r="B87" t="s">
        <v>70</v>
      </c>
      <c r="C87" t="s">
        <v>71</v>
      </c>
      <c r="D87" t="s">
        <v>72</v>
      </c>
      <c r="E87">
        <v>5</v>
      </c>
      <c r="F87" t="s">
        <v>106</v>
      </c>
      <c r="G87">
        <v>1</v>
      </c>
      <c r="H87">
        <v>11</v>
      </c>
      <c r="I87">
        <v>3</v>
      </c>
      <c r="J87">
        <v>2</v>
      </c>
      <c r="K87" t="str">
        <f t="shared" si="1"/>
        <v>5_Warrior_1_11_3_2</v>
      </c>
      <c r="L87" s="2">
        <v>43880</v>
      </c>
      <c r="M87">
        <v>869.99300000000005</v>
      </c>
      <c r="N87">
        <v>30.21</v>
      </c>
      <c r="O87">
        <v>80.61</v>
      </c>
      <c r="P87">
        <v>4.8570000000000002</v>
      </c>
      <c r="Q87">
        <v>3.46</v>
      </c>
      <c r="R87">
        <v>62.59</v>
      </c>
      <c r="S87">
        <v>8.782</v>
      </c>
      <c r="T87">
        <v>8.82</v>
      </c>
      <c r="U87">
        <v>12.02</v>
      </c>
      <c r="W87">
        <v>822</v>
      </c>
      <c r="X87" t="s">
        <v>74</v>
      </c>
      <c r="Y87" t="s">
        <v>75</v>
      </c>
      <c r="Z87" t="s">
        <v>76</v>
      </c>
      <c r="AA87" s="1">
        <v>43738</v>
      </c>
      <c r="AB87" s="1">
        <v>44018.522418981483</v>
      </c>
      <c r="AC87" t="s">
        <v>77</v>
      </c>
      <c r="AD87">
        <v>6996548</v>
      </c>
      <c r="AE87" t="s">
        <v>78</v>
      </c>
      <c r="AF87" t="s">
        <v>79</v>
      </c>
      <c r="AG87" t="s">
        <v>78</v>
      </c>
      <c r="AH87" t="s">
        <v>80</v>
      </c>
      <c r="AI87">
        <v>56599</v>
      </c>
      <c r="AJ87" t="s">
        <v>81</v>
      </c>
      <c r="AK87" t="s">
        <v>108</v>
      </c>
      <c r="AL87" t="s">
        <v>78</v>
      </c>
      <c r="AM87">
        <v>10032870</v>
      </c>
      <c r="AN87" t="s">
        <v>83</v>
      </c>
      <c r="AO87" t="s">
        <v>83</v>
      </c>
      <c r="AP87" t="s">
        <v>83</v>
      </c>
      <c r="AQ87" t="s">
        <v>83</v>
      </c>
      <c r="AR87" t="s">
        <v>84</v>
      </c>
      <c r="AS87">
        <v>13</v>
      </c>
      <c r="AU87">
        <v>9.4489999999999998</v>
      </c>
      <c r="AV87">
        <v>99.879000000000005</v>
      </c>
      <c r="AW87">
        <v>0.26100000000000001</v>
      </c>
      <c r="AZ87">
        <v>50.853999999999999</v>
      </c>
      <c r="BA87">
        <v>0</v>
      </c>
      <c r="BB87">
        <v>0.313</v>
      </c>
      <c r="BC87">
        <v>138.93</v>
      </c>
      <c r="BD87">
        <v>0.999</v>
      </c>
      <c r="BE87">
        <v>0.40699999999999997</v>
      </c>
      <c r="BF87">
        <v>332</v>
      </c>
      <c r="BG87">
        <v>332</v>
      </c>
      <c r="BH87">
        <v>332</v>
      </c>
      <c r="BI87">
        <v>34.184774949999998</v>
      </c>
      <c r="BJ87">
        <v>-97.092065118999997</v>
      </c>
      <c r="BK87">
        <v>0.14599999999999999</v>
      </c>
      <c r="BL87">
        <v>29.428000000000001</v>
      </c>
      <c r="BM87">
        <v>1</v>
      </c>
      <c r="BN87" t="s">
        <v>61</v>
      </c>
      <c r="BO87">
        <v>15.397</v>
      </c>
      <c r="BP87">
        <v>21.942</v>
      </c>
      <c r="BQ87">
        <v>43.689</v>
      </c>
      <c r="BR87">
        <v>57.27</v>
      </c>
      <c r="BS87">
        <v>1609</v>
      </c>
    </row>
    <row r="88" spans="1:71" x14ac:dyDescent="0.25">
      <c r="A88" t="s">
        <v>69</v>
      </c>
      <c r="B88" t="s">
        <v>70</v>
      </c>
      <c r="C88" t="s">
        <v>71</v>
      </c>
      <c r="D88" t="s">
        <v>72</v>
      </c>
      <c r="E88">
        <v>5</v>
      </c>
      <c r="F88" t="s">
        <v>106</v>
      </c>
      <c r="G88">
        <v>1</v>
      </c>
      <c r="H88">
        <v>11</v>
      </c>
      <c r="I88">
        <v>3</v>
      </c>
      <c r="J88">
        <v>2</v>
      </c>
      <c r="K88" t="str">
        <f t="shared" si="1"/>
        <v>5_Warrior_1_11_3_2</v>
      </c>
      <c r="L88" s="2">
        <v>43880</v>
      </c>
      <c r="M88">
        <v>1121.325</v>
      </c>
      <c r="N88">
        <v>30.39</v>
      </c>
      <c r="O88">
        <v>78.12</v>
      </c>
      <c r="P88">
        <v>4.8570000000000002</v>
      </c>
      <c r="Q88">
        <v>3.71</v>
      </c>
      <c r="R88">
        <v>71.41</v>
      </c>
      <c r="S88">
        <v>16.216999999999999</v>
      </c>
      <c r="T88">
        <v>8.82</v>
      </c>
      <c r="U88">
        <v>15.71</v>
      </c>
      <c r="W88">
        <v>822</v>
      </c>
      <c r="X88" t="s">
        <v>74</v>
      </c>
      <c r="Y88" t="s">
        <v>75</v>
      </c>
      <c r="Z88" t="s">
        <v>76</v>
      </c>
      <c r="AA88" s="1">
        <v>43738</v>
      </c>
      <c r="AB88" s="1">
        <v>44018.522418981483</v>
      </c>
      <c r="AC88" t="s">
        <v>77</v>
      </c>
      <c r="AD88">
        <v>6996424</v>
      </c>
      <c r="AE88" t="s">
        <v>78</v>
      </c>
      <c r="AF88" t="s">
        <v>79</v>
      </c>
      <c r="AG88" t="s">
        <v>78</v>
      </c>
      <c r="AH88" t="s">
        <v>80</v>
      </c>
      <c r="AI88">
        <v>56599</v>
      </c>
      <c r="AJ88" t="s">
        <v>81</v>
      </c>
      <c r="AK88" t="s">
        <v>107</v>
      </c>
      <c r="AL88" t="s">
        <v>78</v>
      </c>
      <c r="AM88">
        <v>10032871</v>
      </c>
      <c r="AN88" t="s">
        <v>83</v>
      </c>
      <c r="AO88" t="s">
        <v>83</v>
      </c>
      <c r="AP88" t="s">
        <v>83</v>
      </c>
      <c r="AQ88" t="s">
        <v>83</v>
      </c>
      <c r="AR88" t="s">
        <v>84</v>
      </c>
      <c r="AS88">
        <v>13</v>
      </c>
      <c r="AU88">
        <v>9.4489999999999998</v>
      </c>
      <c r="AV88">
        <v>99.879000000000005</v>
      </c>
      <c r="AW88">
        <v>0.26100000000000001</v>
      </c>
      <c r="AZ88">
        <v>50.853999999999999</v>
      </c>
      <c r="BA88">
        <v>0</v>
      </c>
      <c r="BB88">
        <v>0.313</v>
      </c>
      <c r="BC88">
        <v>138.93</v>
      </c>
      <c r="BD88">
        <v>0.90500000000000003</v>
      </c>
      <c r="BE88">
        <v>0.40699999999999997</v>
      </c>
      <c r="BF88">
        <v>332</v>
      </c>
      <c r="BG88">
        <v>332</v>
      </c>
      <c r="BH88">
        <v>332</v>
      </c>
      <c r="BI88">
        <v>34.184774949999998</v>
      </c>
      <c r="BJ88">
        <v>-97.092065118999997</v>
      </c>
      <c r="BK88">
        <v>0.14599999999999999</v>
      </c>
      <c r="BL88">
        <v>29.428000000000001</v>
      </c>
      <c r="BM88">
        <v>1</v>
      </c>
      <c r="BN88" t="s">
        <v>61</v>
      </c>
      <c r="BO88">
        <v>15.397</v>
      </c>
      <c r="BP88">
        <v>21.942</v>
      </c>
      <c r="BQ88">
        <v>43.689</v>
      </c>
      <c r="BR88">
        <v>57.27</v>
      </c>
      <c r="BS88">
        <v>1493</v>
      </c>
    </row>
    <row r="89" spans="1:71" x14ac:dyDescent="0.25">
      <c r="A89" t="s">
        <v>69</v>
      </c>
      <c r="B89" t="s">
        <v>70</v>
      </c>
      <c r="C89" t="s">
        <v>71</v>
      </c>
      <c r="D89" t="s">
        <v>72</v>
      </c>
      <c r="E89">
        <v>5</v>
      </c>
      <c r="F89" t="s">
        <v>106</v>
      </c>
      <c r="G89">
        <v>1</v>
      </c>
      <c r="H89">
        <v>11</v>
      </c>
      <c r="I89">
        <v>3</v>
      </c>
      <c r="J89">
        <v>2</v>
      </c>
      <c r="K89" t="str">
        <f t="shared" si="1"/>
        <v>5_Warrior_1_11_3_2</v>
      </c>
      <c r="L89" s="2">
        <v>43880</v>
      </c>
      <c r="M89">
        <v>1409.538</v>
      </c>
      <c r="N89">
        <v>30.88</v>
      </c>
      <c r="O89">
        <v>75.260000000000005</v>
      </c>
      <c r="P89">
        <v>4.8570000000000002</v>
      </c>
      <c r="Q89">
        <v>4.59</v>
      </c>
      <c r="R89">
        <v>81.53</v>
      </c>
      <c r="S89">
        <v>24.742999999999999</v>
      </c>
      <c r="T89">
        <v>8.82</v>
      </c>
      <c r="U89">
        <v>19.93</v>
      </c>
      <c r="W89">
        <v>822</v>
      </c>
      <c r="X89" t="s">
        <v>74</v>
      </c>
      <c r="Y89" t="s">
        <v>75</v>
      </c>
      <c r="Z89" t="s">
        <v>76</v>
      </c>
      <c r="AA89" s="1">
        <v>43738</v>
      </c>
      <c r="AB89" s="1">
        <v>44018.522418981483</v>
      </c>
      <c r="AC89" t="s">
        <v>77</v>
      </c>
      <c r="AD89">
        <v>6996486</v>
      </c>
      <c r="AE89" t="s">
        <v>78</v>
      </c>
      <c r="AF89" t="s">
        <v>79</v>
      </c>
      <c r="AG89" t="s">
        <v>78</v>
      </c>
      <c r="AH89" t="s">
        <v>80</v>
      </c>
      <c r="AI89">
        <v>56599</v>
      </c>
      <c r="AJ89" t="s">
        <v>81</v>
      </c>
      <c r="AK89" t="s">
        <v>107</v>
      </c>
      <c r="AL89" t="s">
        <v>78</v>
      </c>
      <c r="AM89">
        <v>10032872</v>
      </c>
      <c r="AN89" t="s">
        <v>83</v>
      </c>
      <c r="AO89" t="s">
        <v>83</v>
      </c>
      <c r="AP89" t="s">
        <v>83</v>
      </c>
      <c r="AQ89" t="s">
        <v>83</v>
      </c>
      <c r="AR89" t="s">
        <v>84</v>
      </c>
      <c r="AS89">
        <v>13</v>
      </c>
      <c r="AU89">
        <v>9.4489999999999998</v>
      </c>
      <c r="AV89">
        <v>99.879000000000005</v>
      </c>
      <c r="AW89">
        <v>0.26100000000000001</v>
      </c>
      <c r="AZ89">
        <v>50.853999999999999</v>
      </c>
      <c r="BA89">
        <v>0</v>
      </c>
      <c r="BB89">
        <v>0.313</v>
      </c>
      <c r="BC89">
        <v>138.93</v>
      </c>
      <c r="BD89">
        <v>0.57999999999999996</v>
      </c>
      <c r="BE89">
        <v>0.40699999999999997</v>
      </c>
      <c r="BF89">
        <v>332</v>
      </c>
      <c r="BG89">
        <v>332</v>
      </c>
      <c r="BH89">
        <v>332</v>
      </c>
      <c r="BI89">
        <v>34.184774707000003</v>
      </c>
      <c r="BJ89">
        <v>-97.092067897999996</v>
      </c>
      <c r="BK89">
        <v>0.14599999999999999</v>
      </c>
      <c r="BL89">
        <v>29.428000000000001</v>
      </c>
      <c r="BM89">
        <v>1</v>
      </c>
      <c r="BN89" t="s">
        <v>61</v>
      </c>
      <c r="BO89">
        <v>15.397</v>
      </c>
      <c r="BP89">
        <v>21.942</v>
      </c>
      <c r="BQ89">
        <v>43.689</v>
      </c>
      <c r="BR89">
        <v>57.27</v>
      </c>
      <c r="BS89">
        <v>1360</v>
      </c>
    </row>
    <row r="90" spans="1:71" x14ac:dyDescent="0.25">
      <c r="A90" t="s">
        <v>69</v>
      </c>
      <c r="B90" t="s">
        <v>70</v>
      </c>
      <c r="C90" t="s">
        <v>71</v>
      </c>
      <c r="D90" t="s">
        <v>72</v>
      </c>
      <c r="E90">
        <v>5</v>
      </c>
      <c r="F90" t="s">
        <v>106</v>
      </c>
      <c r="G90">
        <v>1</v>
      </c>
      <c r="H90">
        <v>11</v>
      </c>
      <c r="I90">
        <v>3</v>
      </c>
      <c r="J90">
        <v>2</v>
      </c>
      <c r="K90" t="str">
        <f t="shared" si="1"/>
        <v>5_Warrior_1_11_3_2</v>
      </c>
      <c r="L90" s="2">
        <v>43880</v>
      </c>
      <c r="M90">
        <v>1151.8910000000001</v>
      </c>
      <c r="N90">
        <v>29.93</v>
      </c>
      <c r="O90">
        <v>78.489999999999995</v>
      </c>
      <c r="P90">
        <v>5.4279999999999999</v>
      </c>
      <c r="Q90">
        <v>3.46</v>
      </c>
      <c r="R90">
        <v>69.2</v>
      </c>
      <c r="S90">
        <v>15.128</v>
      </c>
      <c r="T90">
        <v>8.82</v>
      </c>
      <c r="U90">
        <v>14.78</v>
      </c>
      <c r="W90">
        <v>822</v>
      </c>
      <c r="X90" t="s">
        <v>74</v>
      </c>
      <c r="Y90" t="s">
        <v>75</v>
      </c>
      <c r="Z90" t="s">
        <v>76</v>
      </c>
      <c r="AA90" s="1">
        <v>43738</v>
      </c>
      <c r="AB90" s="1">
        <v>44018.522418981483</v>
      </c>
      <c r="AC90" t="s">
        <v>77</v>
      </c>
      <c r="AD90">
        <v>6996425</v>
      </c>
      <c r="AE90" t="s">
        <v>78</v>
      </c>
      <c r="AF90" t="s">
        <v>79</v>
      </c>
      <c r="AG90" t="s">
        <v>78</v>
      </c>
      <c r="AH90" t="s">
        <v>80</v>
      </c>
      <c r="AI90">
        <v>56599</v>
      </c>
      <c r="AJ90" t="s">
        <v>81</v>
      </c>
      <c r="AK90" t="s">
        <v>107</v>
      </c>
      <c r="AL90" t="s">
        <v>78</v>
      </c>
      <c r="AM90">
        <v>10032875</v>
      </c>
      <c r="AN90" t="s">
        <v>83</v>
      </c>
      <c r="AO90" t="s">
        <v>83</v>
      </c>
      <c r="AP90" t="s">
        <v>83</v>
      </c>
      <c r="AQ90" t="s">
        <v>83</v>
      </c>
      <c r="AR90" t="s">
        <v>84</v>
      </c>
      <c r="AS90">
        <v>13</v>
      </c>
      <c r="AU90">
        <v>9.4489999999999998</v>
      </c>
      <c r="AV90">
        <v>99.879000000000005</v>
      </c>
      <c r="AW90">
        <v>0.26100000000000001</v>
      </c>
      <c r="AZ90">
        <v>50.853999999999999</v>
      </c>
      <c r="BA90">
        <v>0</v>
      </c>
      <c r="BB90">
        <v>0.313</v>
      </c>
      <c r="BC90">
        <v>138.93</v>
      </c>
      <c r="BD90">
        <v>0.999</v>
      </c>
      <c r="BE90">
        <v>0.40699999999999997</v>
      </c>
      <c r="BF90">
        <v>332</v>
      </c>
      <c r="BG90">
        <v>328</v>
      </c>
      <c r="BH90">
        <v>330</v>
      </c>
      <c r="BI90">
        <v>34.184774431000001</v>
      </c>
      <c r="BJ90">
        <v>-97.092070647</v>
      </c>
      <c r="BK90">
        <v>0.14599999999999999</v>
      </c>
      <c r="BL90">
        <v>29.428000000000001</v>
      </c>
      <c r="BM90">
        <v>1</v>
      </c>
      <c r="BN90" t="s">
        <v>61</v>
      </c>
      <c r="BO90">
        <v>15.397</v>
      </c>
      <c r="BP90">
        <v>21.942</v>
      </c>
      <c r="BQ90">
        <v>43.689</v>
      </c>
      <c r="BR90">
        <v>57.27</v>
      </c>
      <c r="BS90">
        <v>1510</v>
      </c>
    </row>
    <row r="91" spans="1:71" x14ac:dyDescent="0.25">
      <c r="A91" t="s">
        <v>69</v>
      </c>
      <c r="B91" t="s">
        <v>70</v>
      </c>
      <c r="C91" t="s">
        <v>71</v>
      </c>
      <c r="D91" t="s">
        <v>72</v>
      </c>
      <c r="E91">
        <v>3</v>
      </c>
      <c r="F91" t="s">
        <v>73</v>
      </c>
      <c r="G91">
        <v>1</v>
      </c>
      <c r="H91">
        <v>7</v>
      </c>
      <c r="I91">
        <v>3</v>
      </c>
      <c r="J91">
        <v>2</v>
      </c>
      <c r="K91" t="str">
        <f t="shared" si="1"/>
        <v>3_Cossack_1_7_3_2</v>
      </c>
      <c r="L91" s="2">
        <v>43892</v>
      </c>
      <c r="M91">
        <v>5806.0129999999999</v>
      </c>
      <c r="N91">
        <v>19.809999999999999</v>
      </c>
      <c r="O91">
        <v>69.680000000000007</v>
      </c>
      <c r="P91">
        <v>21.428000000000001</v>
      </c>
      <c r="Q91">
        <v>1.81</v>
      </c>
      <c r="R91">
        <v>79.91</v>
      </c>
      <c r="S91">
        <v>50.832999999999998</v>
      </c>
      <c r="T91">
        <v>14.75</v>
      </c>
      <c r="U91">
        <v>15.96</v>
      </c>
      <c r="W91">
        <v>823</v>
      </c>
      <c r="X91" t="s">
        <v>74</v>
      </c>
      <c r="Y91" t="s">
        <v>101</v>
      </c>
      <c r="Z91" t="s">
        <v>76</v>
      </c>
      <c r="AA91" s="1">
        <v>43738</v>
      </c>
      <c r="AB91" s="1">
        <v>44018.523101851853</v>
      </c>
      <c r="AC91" t="s">
        <v>102</v>
      </c>
      <c r="AD91">
        <v>6996740</v>
      </c>
      <c r="AE91" t="s">
        <v>78</v>
      </c>
      <c r="AF91" t="s">
        <v>79</v>
      </c>
      <c r="AG91" t="s">
        <v>78</v>
      </c>
      <c r="AH91" t="s">
        <v>80</v>
      </c>
      <c r="AI91">
        <v>56622</v>
      </c>
      <c r="AJ91" t="s">
        <v>81</v>
      </c>
      <c r="AK91" t="s">
        <v>93</v>
      </c>
      <c r="AL91" t="s">
        <v>78</v>
      </c>
      <c r="AM91">
        <v>10033605</v>
      </c>
      <c r="AN91" t="s">
        <v>83</v>
      </c>
      <c r="AO91" t="s">
        <v>83</v>
      </c>
      <c r="AP91" t="s">
        <v>83</v>
      </c>
      <c r="AQ91" t="s">
        <v>83</v>
      </c>
      <c r="AR91" t="s">
        <v>84</v>
      </c>
      <c r="AS91">
        <v>36</v>
      </c>
      <c r="AU91">
        <v>14.5</v>
      </c>
      <c r="AV91">
        <v>98.18</v>
      </c>
      <c r="AW91">
        <v>1.1240000000000001</v>
      </c>
      <c r="AZ91">
        <v>48.427</v>
      </c>
      <c r="BA91">
        <v>0</v>
      </c>
      <c r="BB91">
        <v>0.59699999999999998</v>
      </c>
      <c r="BC91">
        <v>368.779</v>
      </c>
      <c r="BD91">
        <v>0.999</v>
      </c>
      <c r="BE91">
        <v>1.0860000000000001</v>
      </c>
      <c r="BF91">
        <v>273</v>
      </c>
      <c r="BG91">
        <v>269</v>
      </c>
      <c r="BH91">
        <v>271</v>
      </c>
      <c r="BI91">
        <v>34.184772418999998</v>
      </c>
      <c r="BJ91">
        <v>-97.092201166999999</v>
      </c>
      <c r="BK91">
        <v>0.26900000000000002</v>
      </c>
      <c r="BL91">
        <v>34.951000000000001</v>
      </c>
      <c r="BM91">
        <v>1</v>
      </c>
      <c r="BN91" t="s">
        <v>61</v>
      </c>
      <c r="BO91">
        <v>8.8079999999999998</v>
      </c>
      <c r="BP91">
        <v>20.145</v>
      </c>
      <c r="BQ91">
        <v>57.82</v>
      </c>
      <c r="BR91">
        <v>27.07</v>
      </c>
      <c r="BS91">
        <v>962</v>
      </c>
    </row>
    <row r="92" spans="1:71" x14ac:dyDescent="0.25">
      <c r="A92" t="s">
        <v>69</v>
      </c>
      <c r="B92" t="s">
        <v>70</v>
      </c>
      <c r="C92" t="s">
        <v>71</v>
      </c>
      <c r="D92" t="s">
        <v>72</v>
      </c>
      <c r="E92">
        <v>3</v>
      </c>
      <c r="F92" t="s">
        <v>73</v>
      </c>
      <c r="G92">
        <v>1</v>
      </c>
      <c r="H92">
        <v>7</v>
      </c>
      <c r="I92">
        <v>3</v>
      </c>
      <c r="J92">
        <v>2</v>
      </c>
      <c r="K92" t="str">
        <f t="shared" si="1"/>
        <v>3_Cossack_1_7_3_2</v>
      </c>
      <c r="L92" s="2">
        <v>43892</v>
      </c>
      <c r="M92">
        <v>4709.4440000000004</v>
      </c>
      <c r="N92">
        <v>24.45</v>
      </c>
      <c r="O92">
        <v>70.56</v>
      </c>
      <c r="P92">
        <v>13.571</v>
      </c>
      <c r="Q92">
        <v>3.08</v>
      </c>
      <c r="R92">
        <v>89.48</v>
      </c>
      <c r="S92">
        <v>48.204999999999998</v>
      </c>
      <c r="T92">
        <v>14.75</v>
      </c>
      <c r="U92">
        <v>20</v>
      </c>
      <c r="W92">
        <v>823</v>
      </c>
      <c r="X92" t="s">
        <v>74</v>
      </c>
      <c r="Y92" t="s">
        <v>101</v>
      </c>
      <c r="Z92" t="s">
        <v>76</v>
      </c>
      <c r="AA92" s="1">
        <v>43738</v>
      </c>
      <c r="AB92" s="1">
        <v>44018.523101851853</v>
      </c>
      <c r="AC92" t="s">
        <v>102</v>
      </c>
      <c r="AD92">
        <v>6996785</v>
      </c>
      <c r="AE92" t="s">
        <v>78</v>
      </c>
      <c r="AF92" t="s">
        <v>79</v>
      </c>
      <c r="AG92" t="s">
        <v>78</v>
      </c>
      <c r="AH92" t="s">
        <v>80</v>
      </c>
      <c r="AI92">
        <v>56622</v>
      </c>
      <c r="AJ92" t="s">
        <v>81</v>
      </c>
      <c r="AK92" t="s">
        <v>93</v>
      </c>
      <c r="AL92" t="s">
        <v>78</v>
      </c>
      <c r="AM92">
        <v>10033603</v>
      </c>
      <c r="AN92" t="s">
        <v>83</v>
      </c>
      <c r="AO92" t="s">
        <v>83</v>
      </c>
      <c r="AP92" t="s">
        <v>83</v>
      </c>
      <c r="AQ92" t="s">
        <v>83</v>
      </c>
      <c r="AR92" t="s">
        <v>84</v>
      </c>
      <c r="AS92">
        <v>36</v>
      </c>
      <c r="AU92">
        <v>14.5</v>
      </c>
      <c r="AV92">
        <v>98.18</v>
      </c>
      <c r="AW92">
        <v>1.1240000000000001</v>
      </c>
      <c r="AZ92">
        <v>48.427</v>
      </c>
      <c r="BA92">
        <v>0</v>
      </c>
      <c r="BB92">
        <v>0.59699999999999998</v>
      </c>
      <c r="BC92">
        <v>368.779</v>
      </c>
      <c r="BD92">
        <v>0.53300000000000003</v>
      </c>
      <c r="BE92">
        <v>1.0860000000000001</v>
      </c>
      <c r="BF92">
        <v>282</v>
      </c>
      <c r="BG92">
        <v>315</v>
      </c>
      <c r="BH92">
        <v>298.5</v>
      </c>
      <c r="BI92">
        <v>34.184772647000003</v>
      </c>
      <c r="BJ92">
        <v>-97.092198366999995</v>
      </c>
      <c r="BK92">
        <v>0.26900000000000002</v>
      </c>
      <c r="BL92">
        <v>34.951000000000001</v>
      </c>
      <c r="BM92">
        <v>1</v>
      </c>
      <c r="BN92" t="s">
        <v>61</v>
      </c>
      <c r="BO92">
        <v>8.8079999999999998</v>
      </c>
      <c r="BP92">
        <v>20.145</v>
      </c>
      <c r="BQ92">
        <v>57.82</v>
      </c>
      <c r="BR92">
        <v>27.07</v>
      </c>
      <c r="BS92">
        <v>1003</v>
      </c>
    </row>
    <row r="93" spans="1:71" x14ac:dyDescent="0.25">
      <c r="A93" t="s">
        <v>69</v>
      </c>
      <c r="B93" t="s">
        <v>70</v>
      </c>
      <c r="C93" t="s">
        <v>71</v>
      </c>
      <c r="D93" t="s">
        <v>72</v>
      </c>
      <c r="E93">
        <v>3</v>
      </c>
      <c r="F93" t="s">
        <v>73</v>
      </c>
      <c r="G93">
        <v>1</v>
      </c>
      <c r="H93">
        <v>7</v>
      </c>
      <c r="I93">
        <v>3</v>
      </c>
      <c r="J93">
        <v>2</v>
      </c>
      <c r="K93" t="str">
        <f t="shared" si="1"/>
        <v>3_Cossack_1_7_3_2</v>
      </c>
      <c r="L93" s="2">
        <v>43892</v>
      </c>
      <c r="M93">
        <v>5520.43</v>
      </c>
      <c r="N93">
        <v>20.96</v>
      </c>
      <c r="O93">
        <v>69.930000000000007</v>
      </c>
      <c r="P93">
        <v>19.428000000000001</v>
      </c>
      <c r="Q93">
        <v>2.02</v>
      </c>
      <c r="R93">
        <v>82.23</v>
      </c>
      <c r="S93">
        <v>50.064</v>
      </c>
      <c r="T93">
        <v>14.75</v>
      </c>
      <c r="U93">
        <v>16.940000000000001</v>
      </c>
      <c r="W93">
        <v>823</v>
      </c>
      <c r="X93" t="s">
        <v>74</v>
      </c>
      <c r="Y93" t="s">
        <v>101</v>
      </c>
      <c r="Z93" t="s">
        <v>76</v>
      </c>
      <c r="AA93" s="1">
        <v>43738</v>
      </c>
      <c r="AB93" s="1">
        <v>44018.523101851853</v>
      </c>
      <c r="AC93" t="s">
        <v>102</v>
      </c>
      <c r="AD93">
        <v>6996717</v>
      </c>
      <c r="AE93" t="s">
        <v>78</v>
      </c>
      <c r="AF93" t="s">
        <v>79</v>
      </c>
      <c r="AG93" t="s">
        <v>78</v>
      </c>
      <c r="AH93" t="s">
        <v>80</v>
      </c>
      <c r="AI93">
        <v>56622</v>
      </c>
      <c r="AJ93" t="s">
        <v>81</v>
      </c>
      <c r="AK93" t="s">
        <v>93</v>
      </c>
      <c r="AL93" t="s">
        <v>78</v>
      </c>
      <c r="AM93">
        <v>10033604</v>
      </c>
      <c r="AN93" t="s">
        <v>83</v>
      </c>
      <c r="AO93" t="s">
        <v>83</v>
      </c>
      <c r="AP93" t="s">
        <v>83</v>
      </c>
      <c r="AQ93" t="s">
        <v>83</v>
      </c>
      <c r="AR93" t="s">
        <v>84</v>
      </c>
      <c r="AS93">
        <v>36</v>
      </c>
      <c r="AU93">
        <v>14.5</v>
      </c>
      <c r="AV93">
        <v>98.18</v>
      </c>
      <c r="AW93">
        <v>1.1240000000000001</v>
      </c>
      <c r="AZ93">
        <v>48.427</v>
      </c>
      <c r="BA93">
        <v>0</v>
      </c>
      <c r="BB93">
        <v>0.59699999999999998</v>
      </c>
      <c r="BC93">
        <v>368.779</v>
      </c>
      <c r="BD93">
        <v>0.92100000000000004</v>
      </c>
      <c r="BE93">
        <v>1.0860000000000001</v>
      </c>
      <c r="BF93">
        <v>282</v>
      </c>
      <c r="BG93">
        <v>274</v>
      </c>
      <c r="BH93">
        <v>278</v>
      </c>
      <c r="BI93">
        <v>34.184772418999998</v>
      </c>
      <c r="BJ93">
        <v>-97.092201166999999</v>
      </c>
      <c r="BK93">
        <v>0.26900000000000002</v>
      </c>
      <c r="BL93">
        <v>34.951000000000001</v>
      </c>
      <c r="BM93">
        <v>1</v>
      </c>
      <c r="BN93" t="s">
        <v>61</v>
      </c>
      <c r="BO93">
        <v>8.8079999999999998</v>
      </c>
      <c r="BP93">
        <v>20.145</v>
      </c>
      <c r="BQ93">
        <v>57.82</v>
      </c>
      <c r="BR93">
        <v>27.07</v>
      </c>
      <c r="BS93">
        <v>974</v>
      </c>
    </row>
    <row r="94" spans="1:71" x14ac:dyDescent="0.25">
      <c r="A94" t="s">
        <v>69</v>
      </c>
      <c r="B94" t="s">
        <v>70</v>
      </c>
      <c r="C94" t="s">
        <v>71</v>
      </c>
      <c r="D94" t="s">
        <v>72</v>
      </c>
      <c r="E94">
        <v>3</v>
      </c>
      <c r="F94" t="s">
        <v>73</v>
      </c>
      <c r="G94">
        <v>1</v>
      </c>
      <c r="H94">
        <v>7</v>
      </c>
      <c r="I94">
        <v>3</v>
      </c>
      <c r="J94">
        <v>2</v>
      </c>
      <c r="K94" t="str">
        <f t="shared" si="1"/>
        <v>3_Cossack_1_7_3_2</v>
      </c>
      <c r="L94" s="2">
        <v>43892</v>
      </c>
      <c r="M94">
        <v>2450.4859999999999</v>
      </c>
      <c r="N94">
        <v>25.31</v>
      </c>
      <c r="O94">
        <v>73.67</v>
      </c>
      <c r="P94">
        <v>16</v>
      </c>
      <c r="Q94">
        <v>3.29</v>
      </c>
      <c r="R94">
        <v>65.66</v>
      </c>
      <c r="S94">
        <v>32.756</v>
      </c>
      <c r="T94">
        <v>16.760000000000002</v>
      </c>
      <c r="U94">
        <v>14.28</v>
      </c>
      <c r="W94">
        <v>823</v>
      </c>
      <c r="X94" t="s">
        <v>74</v>
      </c>
      <c r="Y94" t="s">
        <v>101</v>
      </c>
      <c r="Z94" t="s">
        <v>76</v>
      </c>
      <c r="AA94" s="1">
        <v>43738</v>
      </c>
      <c r="AB94" s="1">
        <v>44018.523101851853</v>
      </c>
      <c r="AC94" t="s">
        <v>102</v>
      </c>
      <c r="AD94">
        <v>6996715</v>
      </c>
      <c r="AE94" t="s">
        <v>78</v>
      </c>
      <c r="AF94" t="s">
        <v>79</v>
      </c>
      <c r="AG94" t="s">
        <v>78</v>
      </c>
      <c r="AH94" t="s">
        <v>80</v>
      </c>
      <c r="AI94">
        <v>56622</v>
      </c>
      <c r="AJ94" t="s">
        <v>81</v>
      </c>
      <c r="AK94" t="s">
        <v>109</v>
      </c>
      <c r="AL94" t="s">
        <v>78</v>
      </c>
      <c r="AM94">
        <v>10033596</v>
      </c>
      <c r="AN94" t="s">
        <v>83</v>
      </c>
      <c r="AO94" t="s">
        <v>83</v>
      </c>
      <c r="AP94" t="s">
        <v>83</v>
      </c>
      <c r="AQ94" t="s">
        <v>83</v>
      </c>
      <c r="AR94" t="s">
        <v>84</v>
      </c>
      <c r="AS94">
        <v>36</v>
      </c>
      <c r="AU94">
        <v>14.5</v>
      </c>
      <c r="AV94">
        <v>98.18</v>
      </c>
      <c r="AW94">
        <v>7.9000000000000001E-2</v>
      </c>
      <c r="AZ94">
        <v>48.167999999999999</v>
      </c>
      <c r="BA94">
        <v>0</v>
      </c>
      <c r="BB94">
        <v>0.159</v>
      </c>
      <c r="BC94">
        <v>384.649</v>
      </c>
      <c r="BD94">
        <v>0.80500000000000005</v>
      </c>
      <c r="BE94">
        <v>0.185</v>
      </c>
      <c r="BF94">
        <v>298</v>
      </c>
      <c r="BG94">
        <v>282</v>
      </c>
      <c r="BH94">
        <v>290</v>
      </c>
      <c r="BI94">
        <v>34.184772762000001</v>
      </c>
      <c r="BJ94">
        <v>-97.092190041999999</v>
      </c>
      <c r="BK94">
        <v>7.8E-2</v>
      </c>
      <c r="BL94">
        <v>27.027000000000001</v>
      </c>
      <c r="BM94">
        <v>1</v>
      </c>
      <c r="BN94" t="s">
        <v>61</v>
      </c>
      <c r="BO94">
        <v>19.602</v>
      </c>
      <c r="BP94">
        <v>23.1</v>
      </c>
      <c r="BQ94">
        <v>57.85</v>
      </c>
      <c r="BR94">
        <v>73.34</v>
      </c>
      <c r="BS94">
        <v>1244</v>
      </c>
    </row>
    <row r="95" spans="1:71" x14ac:dyDescent="0.25">
      <c r="A95" t="s">
        <v>69</v>
      </c>
      <c r="B95" t="s">
        <v>70</v>
      </c>
      <c r="C95" t="s">
        <v>71</v>
      </c>
      <c r="D95" t="s">
        <v>72</v>
      </c>
      <c r="E95">
        <v>3</v>
      </c>
      <c r="F95" t="s">
        <v>73</v>
      </c>
      <c r="G95">
        <v>1</v>
      </c>
      <c r="H95">
        <v>7</v>
      </c>
      <c r="I95">
        <v>3</v>
      </c>
      <c r="J95">
        <v>2</v>
      </c>
      <c r="K95" t="str">
        <f t="shared" si="1"/>
        <v>3_Cossack_1_7_3_2</v>
      </c>
      <c r="L95" s="2">
        <v>43892</v>
      </c>
      <c r="M95">
        <v>1997.931</v>
      </c>
      <c r="N95">
        <v>27.09</v>
      </c>
      <c r="O95">
        <v>72.959999999999994</v>
      </c>
      <c r="P95">
        <v>11.856999999999999</v>
      </c>
      <c r="Q95">
        <v>2.84</v>
      </c>
      <c r="R95">
        <v>74.86</v>
      </c>
      <c r="S95">
        <v>34.871000000000002</v>
      </c>
      <c r="T95">
        <v>16.760000000000002</v>
      </c>
      <c r="U95">
        <v>18.149999999999999</v>
      </c>
      <c r="W95">
        <v>823</v>
      </c>
      <c r="X95" t="s">
        <v>74</v>
      </c>
      <c r="Y95" t="s">
        <v>101</v>
      </c>
      <c r="Z95" t="s">
        <v>76</v>
      </c>
      <c r="AA95" s="1">
        <v>43738</v>
      </c>
      <c r="AB95" s="1">
        <v>44018.523101851853</v>
      </c>
      <c r="AC95" t="s">
        <v>102</v>
      </c>
      <c r="AD95">
        <v>6996738</v>
      </c>
      <c r="AE95" t="s">
        <v>78</v>
      </c>
      <c r="AF95" t="s">
        <v>79</v>
      </c>
      <c r="AG95" t="s">
        <v>78</v>
      </c>
      <c r="AH95" t="s">
        <v>80</v>
      </c>
      <c r="AI95">
        <v>56622</v>
      </c>
      <c r="AJ95" t="s">
        <v>81</v>
      </c>
      <c r="AK95" t="s">
        <v>109</v>
      </c>
      <c r="AL95" t="s">
        <v>78</v>
      </c>
      <c r="AM95">
        <v>10033597</v>
      </c>
      <c r="AN95" t="s">
        <v>83</v>
      </c>
      <c r="AO95" t="s">
        <v>83</v>
      </c>
      <c r="AP95" t="s">
        <v>83</v>
      </c>
      <c r="AQ95" t="s">
        <v>83</v>
      </c>
      <c r="AR95" t="s">
        <v>84</v>
      </c>
      <c r="AS95">
        <v>36</v>
      </c>
      <c r="AU95">
        <v>14.5</v>
      </c>
      <c r="AV95">
        <v>98.18</v>
      </c>
      <c r="AW95">
        <v>7.9000000000000001E-2</v>
      </c>
      <c r="AZ95">
        <v>48.167999999999999</v>
      </c>
      <c r="BA95">
        <v>0</v>
      </c>
      <c r="BB95">
        <v>0.159</v>
      </c>
      <c r="BC95">
        <v>384.649</v>
      </c>
      <c r="BD95">
        <v>0.96799999999999997</v>
      </c>
      <c r="BE95">
        <v>0.185</v>
      </c>
      <c r="BF95">
        <v>298</v>
      </c>
      <c r="BG95">
        <v>311</v>
      </c>
      <c r="BH95">
        <v>304.5</v>
      </c>
      <c r="BI95">
        <v>34.184772762000001</v>
      </c>
      <c r="BJ95">
        <v>-97.092190041999999</v>
      </c>
      <c r="BK95">
        <v>7.8E-2</v>
      </c>
      <c r="BL95">
        <v>27.027000000000001</v>
      </c>
      <c r="BM95">
        <v>1</v>
      </c>
      <c r="BN95" t="s">
        <v>61</v>
      </c>
      <c r="BO95">
        <v>19.602</v>
      </c>
      <c r="BP95">
        <v>23.1</v>
      </c>
      <c r="BQ95">
        <v>57.85</v>
      </c>
      <c r="BR95">
        <v>73.34</v>
      </c>
      <c r="BS95">
        <v>1211</v>
      </c>
    </row>
    <row r="96" spans="1:71" x14ac:dyDescent="0.25">
      <c r="A96" t="s">
        <v>69</v>
      </c>
      <c r="B96" t="s">
        <v>70</v>
      </c>
      <c r="C96" t="s">
        <v>71</v>
      </c>
      <c r="D96" t="s">
        <v>72</v>
      </c>
      <c r="E96">
        <v>3</v>
      </c>
      <c r="F96" t="s">
        <v>73</v>
      </c>
      <c r="G96">
        <v>1</v>
      </c>
      <c r="H96">
        <v>7</v>
      </c>
      <c r="I96">
        <v>3</v>
      </c>
      <c r="J96">
        <v>2</v>
      </c>
      <c r="K96" t="str">
        <f t="shared" si="1"/>
        <v>3_Cossack_1_7_3_2</v>
      </c>
      <c r="L96" s="2">
        <v>43892</v>
      </c>
      <c r="M96">
        <v>2571.4670000000001</v>
      </c>
      <c r="N96">
        <v>26.51</v>
      </c>
      <c r="O96">
        <v>79.12</v>
      </c>
      <c r="P96">
        <v>9.4280000000000008</v>
      </c>
      <c r="Q96">
        <v>3.03</v>
      </c>
      <c r="R96">
        <v>65.81</v>
      </c>
      <c r="S96">
        <v>22.628</v>
      </c>
      <c r="T96">
        <v>14.75</v>
      </c>
      <c r="U96">
        <v>10.130000000000001</v>
      </c>
      <c r="W96">
        <v>823</v>
      </c>
      <c r="X96" t="s">
        <v>74</v>
      </c>
      <c r="Y96" t="s">
        <v>101</v>
      </c>
      <c r="Z96" t="s">
        <v>76</v>
      </c>
      <c r="AA96" s="1">
        <v>43738</v>
      </c>
      <c r="AB96" s="1">
        <v>44018.523101851853</v>
      </c>
      <c r="AC96" t="s">
        <v>102</v>
      </c>
      <c r="AD96">
        <v>6996762</v>
      </c>
      <c r="AE96" t="s">
        <v>78</v>
      </c>
      <c r="AF96" t="s">
        <v>79</v>
      </c>
      <c r="AG96" t="s">
        <v>78</v>
      </c>
      <c r="AH96" t="s">
        <v>80</v>
      </c>
      <c r="AI96">
        <v>56622</v>
      </c>
      <c r="AJ96" t="s">
        <v>81</v>
      </c>
      <c r="AK96" t="s">
        <v>109</v>
      </c>
      <c r="AL96" t="s">
        <v>78</v>
      </c>
      <c r="AM96">
        <v>10033602</v>
      </c>
      <c r="AN96" t="s">
        <v>83</v>
      </c>
      <c r="AO96" t="s">
        <v>83</v>
      </c>
      <c r="AP96" t="s">
        <v>83</v>
      </c>
      <c r="AQ96" t="s">
        <v>83</v>
      </c>
      <c r="AR96" t="s">
        <v>84</v>
      </c>
      <c r="AS96">
        <v>36</v>
      </c>
      <c r="AU96">
        <v>14.5</v>
      </c>
      <c r="AV96">
        <v>98.18</v>
      </c>
      <c r="AW96">
        <v>1.1240000000000001</v>
      </c>
      <c r="AZ96">
        <v>48.427</v>
      </c>
      <c r="BA96">
        <v>0</v>
      </c>
      <c r="BB96">
        <v>0.59699999999999998</v>
      </c>
      <c r="BC96">
        <v>368.779</v>
      </c>
      <c r="BD96">
        <v>0.54800000000000004</v>
      </c>
      <c r="BE96">
        <v>1.0860000000000001</v>
      </c>
      <c r="BF96">
        <v>307</v>
      </c>
      <c r="BG96">
        <v>319</v>
      </c>
      <c r="BH96">
        <v>313</v>
      </c>
      <c r="BI96">
        <v>34.184772647000003</v>
      </c>
      <c r="BJ96">
        <v>-97.092198366999995</v>
      </c>
      <c r="BK96">
        <v>0.26900000000000002</v>
      </c>
      <c r="BL96">
        <v>34.951000000000001</v>
      </c>
      <c r="BM96">
        <v>1</v>
      </c>
      <c r="BN96" t="s">
        <v>61</v>
      </c>
      <c r="BO96">
        <v>8.8079999999999998</v>
      </c>
      <c r="BP96">
        <v>20.145</v>
      </c>
      <c r="BQ96">
        <v>57.82</v>
      </c>
      <c r="BR96">
        <v>27.07</v>
      </c>
      <c r="BS96">
        <v>1402</v>
      </c>
    </row>
    <row r="97" spans="1:71" x14ac:dyDescent="0.25">
      <c r="A97" t="s">
        <v>69</v>
      </c>
      <c r="B97" t="s">
        <v>70</v>
      </c>
      <c r="C97" t="s">
        <v>71</v>
      </c>
      <c r="D97" t="s">
        <v>72</v>
      </c>
      <c r="E97">
        <v>3</v>
      </c>
      <c r="F97" t="s">
        <v>73</v>
      </c>
      <c r="G97">
        <v>1</v>
      </c>
      <c r="H97">
        <v>7</v>
      </c>
      <c r="I97">
        <v>3</v>
      </c>
      <c r="J97">
        <v>2</v>
      </c>
      <c r="K97" t="str">
        <f t="shared" si="1"/>
        <v>3_Cossack_1_7_3_2</v>
      </c>
      <c r="L97" s="2">
        <v>43892</v>
      </c>
      <c r="M97">
        <v>1278.414</v>
      </c>
      <c r="N97">
        <v>29.88</v>
      </c>
      <c r="O97">
        <v>75.81</v>
      </c>
      <c r="P97">
        <v>7</v>
      </c>
      <c r="Q97">
        <v>3.42</v>
      </c>
      <c r="R97">
        <v>72.59</v>
      </c>
      <c r="S97">
        <v>26.346</v>
      </c>
      <c r="T97">
        <v>16.760000000000002</v>
      </c>
      <c r="U97">
        <v>17.22</v>
      </c>
      <c r="W97">
        <v>823</v>
      </c>
      <c r="X97" t="s">
        <v>74</v>
      </c>
      <c r="Y97" t="s">
        <v>101</v>
      </c>
      <c r="Z97" t="s">
        <v>76</v>
      </c>
      <c r="AA97" s="1">
        <v>43738</v>
      </c>
      <c r="AB97" s="1">
        <v>44018.523101851853</v>
      </c>
      <c r="AC97" t="s">
        <v>102</v>
      </c>
      <c r="AD97">
        <v>6996739</v>
      </c>
      <c r="AE97" t="s">
        <v>78</v>
      </c>
      <c r="AF97" t="s">
        <v>79</v>
      </c>
      <c r="AG97" t="s">
        <v>78</v>
      </c>
      <c r="AH97" t="s">
        <v>80</v>
      </c>
      <c r="AI97">
        <v>56622</v>
      </c>
      <c r="AJ97" t="s">
        <v>81</v>
      </c>
      <c r="AK97" t="s">
        <v>109</v>
      </c>
      <c r="AL97" t="s">
        <v>78</v>
      </c>
      <c r="AM97">
        <v>10033601</v>
      </c>
      <c r="AN97" t="s">
        <v>83</v>
      </c>
      <c r="AO97" t="s">
        <v>83</v>
      </c>
      <c r="AP97" t="s">
        <v>83</v>
      </c>
      <c r="AQ97" t="s">
        <v>83</v>
      </c>
      <c r="AR97" t="s">
        <v>84</v>
      </c>
      <c r="AS97">
        <v>36</v>
      </c>
      <c r="AU97">
        <v>14.5</v>
      </c>
      <c r="AV97">
        <v>98.18</v>
      </c>
      <c r="AW97">
        <v>7.9000000000000001E-2</v>
      </c>
      <c r="AZ97">
        <v>48.167999999999999</v>
      </c>
      <c r="BA97">
        <v>0</v>
      </c>
      <c r="BB97">
        <v>0.159</v>
      </c>
      <c r="BC97">
        <v>384.649</v>
      </c>
      <c r="BD97">
        <v>0.755</v>
      </c>
      <c r="BE97">
        <v>0.185</v>
      </c>
      <c r="BF97">
        <v>311</v>
      </c>
      <c r="BG97">
        <v>332</v>
      </c>
      <c r="BH97">
        <v>321.5</v>
      </c>
      <c r="BI97">
        <v>34.184772651000003</v>
      </c>
      <c r="BJ97">
        <v>-97.092195476000001</v>
      </c>
      <c r="BK97">
        <v>7.8E-2</v>
      </c>
      <c r="BL97">
        <v>27.027000000000001</v>
      </c>
      <c r="BM97">
        <v>1</v>
      </c>
      <c r="BN97" t="s">
        <v>61</v>
      </c>
      <c r="BO97">
        <v>19.602</v>
      </c>
      <c r="BP97">
        <v>23.1</v>
      </c>
      <c r="BQ97">
        <v>57.85</v>
      </c>
      <c r="BR97">
        <v>73.34</v>
      </c>
      <c r="BS97">
        <v>1344</v>
      </c>
    </row>
    <row r="98" spans="1:71" x14ac:dyDescent="0.25">
      <c r="A98" t="s">
        <v>69</v>
      </c>
      <c r="B98" t="s">
        <v>70</v>
      </c>
      <c r="C98" t="s">
        <v>71</v>
      </c>
      <c r="D98" t="s">
        <v>72</v>
      </c>
      <c r="E98">
        <v>3</v>
      </c>
      <c r="F98" t="s">
        <v>73</v>
      </c>
      <c r="G98">
        <v>1</v>
      </c>
      <c r="H98">
        <v>7</v>
      </c>
      <c r="I98">
        <v>3</v>
      </c>
      <c r="J98">
        <v>2</v>
      </c>
      <c r="K98" t="str">
        <f t="shared" si="1"/>
        <v>3_Cossack_1_7_3_2</v>
      </c>
      <c r="L98" s="2">
        <v>43892</v>
      </c>
      <c r="M98">
        <v>1254.4380000000001</v>
      </c>
      <c r="N98">
        <v>29.49</v>
      </c>
      <c r="O98">
        <v>76.61</v>
      </c>
      <c r="P98">
        <v>7.1420000000000003</v>
      </c>
      <c r="Q98">
        <v>2.9</v>
      </c>
      <c r="R98">
        <v>69.540000000000006</v>
      </c>
      <c r="S98">
        <v>23.974</v>
      </c>
      <c r="T98">
        <v>16.760000000000002</v>
      </c>
      <c r="U98">
        <v>15.95</v>
      </c>
      <c r="W98">
        <v>823</v>
      </c>
      <c r="X98" t="s">
        <v>74</v>
      </c>
      <c r="Y98" t="s">
        <v>101</v>
      </c>
      <c r="Z98" t="s">
        <v>76</v>
      </c>
      <c r="AA98" s="1">
        <v>43738</v>
      </c>
      <c r="AB98" s="1">
        <v>44018.523101851853</v>
      </c>
      <c r="AC98" t="s">
        <v>102</v>
      </c>
      <c r="AD98">
        <v>6996784</v>
      </c>
      <c r="AE98" t="s">
        <v>78</v>
      </c>
      <c r="AF98" t="s">
        <v>79</v>
      </c>
      <c r="AG98" t="s">
        <v>78</v>
      </c>
      <c r="AH98" t="s">
        <v>80</v>
      </c>
      <c r="AI98">
        <v>56622</v>
      </c>
      <c r="AJ98" t="s">
        <v>81</v>
      </c>
      <c r="AK98" t="s">
        <v>109</v>
      </c>
      <c r="AL98" t="s">
        <v>78</v>
      </c>
      <c r="AM98">
        <v>10033599</v>
      </c>
      <c r="AN98" t="s">
        <v>83</v>
      </c>
      <c r="AO98" t="s">
        <v>83</v>
      </c>
      <c r="AP98" t="s">
        <v>83</v>
      </c>
      <c r="AQ98" t="s">
        <v>83</v>
      </c>
      <c r="AR98" t="s">
        <v>84</v>
      </c>
      <c r="AS98">
        <v>36</v>
      </c>
      <c r="AU98">
        <v>14.5</v>
      </c>
      <c r="AV98">
        <v>98.18</v>
      </c>
      <c r="AW98">
        <v>7.9000000000000001E-2</v>
      </c>
      <c r="AZ98">
        <v>48.167999999999999</v>
      </c>
      <c r="BA98">
        <v>0</v>
      </c>
      <c r="BB98">
        <v>0.159</v>
      </c>
      <c r="BC98">
        <v>384.649</v>
      </c>
      <c r="BD98">
        <v>0.94699999999999995</v>
      </c>
      <c r="BE98">
        <v>0.185</v>
      </c>
      <c r="BF98">
        <v>323</v>
      </c>
      <c r="BG98">
        <v>319</v>
      </c>
      <c r="BH98">
        <v>321</v>
      </c>
      <c r="BI98">
        <v>34.184772643000002</v>
      </c>
      <c r="BJ98">
        <v>-97.092192803000003</v>
      </c>
      <c r="BK98">
        <v>7.8E-2</v>
      </c>
      <c r="BL98">
        <v>27.027000000000001</v>
      </c>
      <c r="BM98">
        <v>1</v>
      </c>
      <c r="BN98" t="s">
        <v>61</v>
      </c>
      <c r="BO98">
        <v>19.602</v>
      </c>
      <c r="BP98">
        <v>23.1</v>
      </c>
      <c r="BQ98">
        <v>57.85</v>
      </c>
      <c r="BR98">
        <v>73.34</v>
      </c>
      <c r="BS98">
        <v>1381</v>
      </c>
    </row>
    <row r="99" spans="1:71" x14ac:dyDescent="0.25">
      <c r="A99" t="s">
        <v>69</v>
      </c>
      <c r="B99" t="s">
        <v>70</v>
      </c>
      <c r="C99" t="s">
        <v>71</v>
      </c>
      <c r="D99" t="s">
        <v>72</v>
      </c>
      <c r="E99">
        <v>3</v>
      </c>
      <c r="F99" t="s">
        <v>73</v>
      </c>
      <c r="G99">
        <v>1</v>
      </c>
      <c r="H99">
        <v>7</v>
      </c>
      <c r="I99">
        <v>3</v>
      </c>
      <c r="J99">
        <v>2</v>
      </c>
      <c r="K99" t="str">
        <f t="shared" si="1"/>
        <v>3_Cossack_1_7_3_2</v>
      </c>
      <c r="L99" s="2">
        <v>43892</v>
      </c>
      <c r="M99">
        <v>1222.5150000000001</v>
      </c>
      <c r="N99">
        <v>29.43</v>
      </c>
      <c r="O99">
        <v>77.23</v>
      </c>
      <c r="P99">
        <v>7.1420000000000003</v>
      </c>
      <c r="Q99">
        <v>2.82</v>
      </c>
      <c r="R99">
        <v>67.33</v>
      </c>
      <c r="S99">
        <v>22.114999999999998</v>
      </c>
      <c r="T99">
        <v>16.760000000000002</v>
      </c>
      <c r="U99">
        <v>15.03</v>
      </c>
      <c r="W99">
        <v>823</v>
      </c>
      <c r="X99" t="s">
        <v>74</v>
      </c>
      <c r="Y99" t="s">
        <v>101</v>
      </c>
      <c r="Z99" t="s">
        <v>76</v>
      </c>
      <c r="AA99" s="1">
        <v>43738</v>
      </c>
      <c r="AB99" s="1">
        <v>44018.523101851853</v>
      </c>
      <c r="AC99" t="s">
        <v>102</v>
      </c>
      <c r="AD99">
        <v>6996716</v>
      </c>
      <c r="AE99" t="s">
        <v>78</v>
      </c>
      <c r="AF99" t="s">
        <v>79</v>
      </c>
      <c r="AG99" t="s">
        <v>78</v>
      </c>
      <c r="AH99" t="s">
        <v>80</v>
      </c>
      <c r="AI99">
        <v>56622</v>
      </c>
      <c r="AJ99" t="s">
        <v>81</v>
      </c>
      <c r="AK99" t="s">
        <v>109</v>
      </c>
      <c r="AL99" t="s">
        <v>78</v>
      </c>
      <c r="AM99">
        <v>10033600</v>
      </c>
      <c r="AN99" t="s">
        <v>83</v>
      </c>
      <c r="AO99" t="s">
        <v>83</v>
      </c>
      <c r="AP99" t="s">
        <v>83</v>
      </c>
      <c r="AQ99" t="s">
        <v>83</v>
      </c>
      <c r="AR99" t="s">
        <v>84</v>
      </c>
      <c r="AS99">
        <v>36</v>
      </c>
      <c r="AU99">
        <v>14.5</v>
      </c>
      <c r="AV99">
        <v>98.18</v>
      </c>
      <c r="AW99">
        <v>7.9000000000000001E-2</v>
      </c>
      <c r="AZ99">
        <v>48.167999999999999</v>
      </c>
      <c r="BA99">
        <v>0</v>
      </c>
      <c r="BB99">
        <v>0.159</v>
      </c>
      <c r="BC99">
        <v>384.649</v>
      </c>
      <c r="BD99">
        <v>0.97699999999999998</v>
      </c>
      <c r="BE99">
        <v>0.185</v>
      </c>
      <c r="BF99">
        <v>323</v>
      </c>
      <c r="BG99">
        <v>319</v>
      </c>
      <c r="BH99">
        <v>321</v>
      </c>
      <c r="BI99">
        <v>34.184772651000003</v>
      </c>
      <c r="BJ99">
        <v>-97.092195476000001</v>
      </c>
      <c r="BK99">
        <v>7.8E-2</v>
      </c>
      <c r="BL99">
        <v>27.027000000000001</v>
      </c>
      <c r="BM99">
        <v>1</v>
      </c>
      <c r="BN99" t="s">
        <v>61</v>
      </c>
      <c r="BO99">
        <v>19.602</v>
      </c>
      <c r="BP99">
        <v>23.1</v>
      </c>
      <c r="BQ99">
        <v>57.85</v>
      </c>
      <c r="BR99">
        <v>73.34</v>
      </c>
      <c r="BS99">
        <v>1410</v>
      </c>
    </row>
    <row r="100" spans="1:71" x14ac:dyDescent="0.25">
      <c r="A100" t="s">
        <v>69</v>
      </c>
      <c r="B100" t="s">
        <v>70</v>
      </c>
      <c r="C100" t="s">
        <v>71</v>
      </c>
      <c r="D100" t="s">
        <v>72</v>
      </c>
      <c r="E100">
        <v>3</v>
      </c>
      <c r="F100" t="s">
        <v>73</v>
      </c>
      <c r="G100">
        <v>1</v>
      </c>
      <c r="H100">
        <v>7</v>
      </c>
      <c r="I100">
        <v>3</v>
      </c>
      <c r="J100">
        <v>2</v>
      </c>
      <c r="K100" t="str">
        <f t="shared" si="1"/>
        <v>3_Cossack_1_7_3_2</v>
      </c>
      <c r="L100" s="2">
        <v>43892</v>
      </c>
      <c r="M100">
        <v>1044.1210000000001</v>
      </c>
      <c r="N100">
        <v>30.31</v>
      </c>
      <c r="O100">
        <v>76.44</v>
      </c>
      <c r="P100">
        <v>5.2850000000000001</v>
      </c>
      <c r="Q100">
        <v>2.76</v>
      </c>
      <c r="R100">
        <v>73.150000000000006</v>
      </c>
      <c r="S100">
        <v>24.486999999999998</v>
      </c>
      <c r="T100">
        <v>16.760000000000002</v>
      </c>
      <c r="U100">
        <v>17.47</v>
      </c>
      <c r="W100">
        <v>823</v>
      </c>
      <c r="X100" t="s">
        <v>74</v>
      </c>
      <c r="Y100" t="s">
        <v>101</v>
      </c>
      <c r="Z100" t="s">
        <v>76</v>
      </c>
      <c r="AA100" s="1">
        <v>43738</v>
      </c>
      <c r="AB100" s="1">
        <v>44018.523101851853</v>
      </c>
      <c r="AC100" t="s">
        <v>102</v>
      </c>
      <c r="AD100">
        <v>6996761</v>
      </c>
      <c r="AE100" t="s">
        <v>78</v>
      </c>
      <c r="AF100" t="s">
        <v>79</v>
      </c>
      <c r="AG100" t="s">
        <v>78</v>
      </c>
      <c r="AH100" t="s">
        <v>80</v>
      </c>
      <c r="AI100">
        <v>56622</v>
      </c>
      <c r="AJ100" t="s">
        <v>81</v>
      </c>
      <c r="AK100" t="s">
        <v>109</v>
      </c>
      <c r="AL100" t="s">
        <v>78</v>
      </c>
      <c r="AM100">
        <v>10033598</v>
      </c>
      <c r="AN100" t="s">
        <v>83</v>
      </c>
      <c r="AO100" t="s">
        <v>83</v>
      </c>
      <c r="AP100" t="s">
        <v>83</v>
      </c>
      <c r="AQ100" t="s">
        <v>83</v>
      </c>
      <c r="AR100" t="s">
        <v>84</v>
      </c>
      <c r="AS100">
        <v>36</v>
      </c>
      <c r="AU100">
        <v>14.5</v>
      </c>
      <c r="AV100">
        <v>98.18</v>
      </c>
      <c r="AW100">
        <v>7.9000000000000001E-2</v>
      </c>
      <c r="AZ100">
        <v>48.167999999999999</v>
      </c>
      <c r="BA100">
        <v>0</v>
      </c>
      <c r="BB100">
        <v>0.159</v>
      </c>
      <c r="BC100">
        <v>384.649</v>
      </c>
      <c r="BD100">
        <v>0.999</v>
      </c>
      <c r="BE100">
        <v>0.185</v>
      </c>
      <c r="BF100">
        <v>327</v>
      </c>
      <c r="BG100">
        <v>328</v>
      </c>
      <c r="BH100">
        <v>327.5</v>
      </c>
      <c r="BI100">
        <v>34.184772643000002</v>
      </c>
      <c r="BJ100">
        <v>-97.092192803000003</v>
      </c>
      <c r="BK100">
        <v>7.8E-2</v>
      </c>
      <c r="BL100">
        <v>27.027000000000001</v>
      </c>
      <c r="BM100">
        <v>1</v>
      </c>
      <c r="BN100" t="s">
        <v>61</v>
      </c>
      <c r="BO100">
        <v>19.602</v>
      </c>
      <c r="BP100">
        <v>23.1</v>
      </c>
      <c r="BQ100">
        <v>57.85</v>
      </c>
      <c r="BR100">
        <v>73.34</v>
      </c>
      <c r="BS100">
        <v>1373</v>
      </c>
    </row>
    <row r="101" spans="1:71" x14ac:dyDescent="0.25">
      <c r="A101" t="s">
        <v>69</v>
      </c>
      <c r="B101" t="s">
        <v>70</v>
      </c>
      <c r="C101" t="s">
        <v>71</v>
      </c>
      <c r="D101" t="s">
        <v>72</v>
      </c>
      <c r="E101">
        <v>1</v>
      </c>
      <c r="F101" t="s">
        <v>86</v>
      </c>
      <c r="G101">
        <v>1</v>
      </c>
      <c r="H101">
        <v>8</v>
      </c>
      <c r="I101">
        <v>3</v>
      </c>
      <c r="J101">
        <v>2</v>
      </c>
      <c r="K101" t="str">
        <f t="shared" si="1"/>
        <v>1_Burchett_1_8_3_2</v>
      </c>
      <c r="L101" s="2">
        <v>43892</v>
      </c>
      <c r="M101">
        <v>1608.4970000000001</v>
      </c>
      <c r="N101">
        <v>28.24</v>
      </c>
      <c r="O101">
        <v>75.06</v>
      </c>
      <c r="P101">
        <v>9.4280000000000008</v>
      </c>
      <c r="Q101">
        <v>3.06</v>
      </c>
      <c r="R101">
        <v>71.27</v>
      </c>
      <c r="S101">
        <v>28.524999999999999</v>
      </c>
      <c r="T101">
        <v>17.66</v>
      </c>
      <c r="U101">
        <v>16.78</v>
      </c>
      <c r="W101">
        <v>823</v>
      </c>
      <c r="X101" t="s">
        <v>74</v>
      </c>
      <c r="Y101" t="s">
        <v>101</v>
      </c>
      <c r="Z101" t="s">
        <v>76</v>
      </c>
      <c r="AA101" s="1">
        <v>43738</v>
      </c>
      <c r="AB101" s="1">
        <v>44018.523101851853</v>
      </c>
      <c r="AC101" t="s">
        <v>102</v>
      </c>
      <c r="AD101">
        <v>6996758</v>
      </c>
      <c r="AE101" t="s">
        <v>78</v>
      </c>
      <c r="AF101" t="s">
        <v>79</v>
      </c>
      <c r="AG101" t="s">
        <v>78</v>
      </c>
      <c r="AH101" t="s">
        <v>80</v>
      </c>
      <c r="AI101">
        <v>56623</v>
      </c>
      <c r="AJ101" t="s">
        <v>81</v>
      </c>
      <c r="AK101" t="s">
        <v>108</v>
      </c>
      <c r="AL101" t="s">
        <v>78</v>
      </c>
      <c r="AM101">
        <v>10033574</v>
      </c>
      <c r="AN101" t="s">
        <v>83</v>
      </c>
      <c r="AO101" t="s">
        <v>83</v>
      </c>
      <c r="AP101" t="s">
        <v>83</v>
      </c>
      <c r="AQ101" t="s">
        <v>83</v>
      </c>
      <c r="AR101" t="s">
        <v>84</v>
      </c>
      <c r="AS101">
        <v>37</v>
      </c>
      <c r="AU101">
        <v>14.52</v>
      </c>
      <c r="AV101">
        <v>98.18</v>
      </c>
      <c r="AW101">
        <v>8.6999999999999994E-2</v>
      </c>
      <c r="AZ101">
        <v>49.018000000000001</v>
      </c>
      <c r="BA101">
        <v>0</v>
      </c>
      <c r="BB101">
        <v>0.161</v>
      </c>
      <c r="BC101">
        <v>428.029</v>
      </c>
      <c r="BD101">
        <v>0.999</v>
      </c>
      <c r="BE101">
        <v>0.19800000000000001</v>
      </c>
      <c r="BF101">
        <v>290</v>
      </c>
      <c r="BG101">
        <v>336</v>
      </c>
      <c r="BH101">
        <v>313</v>
      </c>
      <c r="BI101">
        <v>34.184774287000003</v>
      </c>
      <c r="BJ101">
        <v>-97.092158689000001</v>
      </c>
      <c r="BK101">
        <v>8.3000000000000004E-2</v>
      </c>
      <c r="BL101">
        <v>27.178000000000001</v>
      </c>
      <c r="BM101">
        <v>1</v>
      </c>
      <c r="BN101" t="s">
        <v>61</v>
      </c>
      <c r="BO101">
        <v>19.637</v>
      </c>
      <c r="BP101">
        <v>23.015999999999998</v>
      </c>
      <c r="BQ101">
        <v>58</v>
      </c>
      <c r="BR101">
        <v>80.34</v>
      </c>
      <c r="BS101">
        <v>1310</v>
      </c>
    </row>
    <row r="102" spans="1:71" x14ac:dyDescent="0.25">
      <c r="A102" t="s">
        <v>69</v>
      </c>
      <c r="B102" t="s">
        <v>70</v>
      </c>
      <c r="C102" t="s">
        <v>71</v>
      </c>
      <c r="D102" t="s">
        <v>72</v>
      </c>
      <c r="E102">
        <v>1</v>
      </c>
      <c r="F102" t="s">
        <v>86</v>
      </c>
      <c r="G102">
        <v>1</v>
      </c>
      <c r="H102">
        <v>8</v>
      </c>
      <c r="I102">
        <v>3</v>
      </c>
      <c r="J102">
        <v>2</v>
      </c>
      <c r="K102" t="str">
        <f t="shared" si="1"/>
        <v>1_Burchett_1_8_3_2</v>
      </c>
      <c r="L102" s="2">
        <v>43892</v>
      </c>
      <c r="M102">
        <v>2013.769</v>
      </c>
      <c r="N102">
        <v>26.17</v>
      </c>
      <c r="O102">
        <v>76.67</v>
      </c>
      <c r="P102">
        <v>13.571</v>
      </c>
      <c r="Q102">
        <v>3.06</v>
      </c>
      <c r="R102">
        <v>58.87</v>
      </c>
      <c r="S102">
        <v>23.716999999999999</v>
      </c>
      <c r="T102">
        <v>17.66</v>
      </c>
      <c r="U102">
        <v>11.58</v>
      </c>
      <c r="W102">
        <v>823</v>
      </c>
      <c r="X102" t="s">
        <v>74</v>
      </c>
      <c r="Y102" t="s">
        <v>101</v>
      </c>
      <c r="Z102" t="s">
        <v>76</v>
      </c>
      <c r="AA102" s="1">
        <v>43738</v>
      </c>
      <c r="AB102" s="1">
        <v>44018.523101851853</v>
      </c>
      <c r="AC102" t="s">
        <v>102</v>
      </c>
      <c r="AD102">
        <v>6996737</v>
      </c>
      <c r="AE102" t="s">
        <v>78</v>
      </c>
      <c r="AF102" t="s">
        <v>79</v>
      </c>
      <c r="AG102" t="s">
        <v>78</v>
      </c>
      <c r="AH102" t="s">
        <v>80</v>
      </c>
      <c r="AI102">
        <v>56623</v>
      </c>
      <c r="AJ102" t="s">
        <v>81</v>
      </c>
      <c r="AK102" t="s">
        <v>108</v>
      </c>
      <c r="AL102" t="s">
        <v>78</v>
      </c>
      <c r="AM102">
        <v>10033581</v>
      </c>
      <c r="AN102" t="s">
        <v>83</v>
      </c>
      <c r="AO102" t="s">
        <v>83</v>
      </c>
      <c r="AP102" t="s">
        <v>83</v>
      </c>
      <c r="AQ102" t="s">
        <v>83</v>
      </c>
      <c r="AR102" t="s">
        <v>84</v>
      </c>
      <c r="AS102">
        <v>37</v>
      </c>
      <c r="AU102">
        <v>14.52</v>
      </c>
      <c r="AV102">
        <v>98.18</v>
      </c>
      <c r="AW102">
        <v>8.6999999999999994E-2</v>
      </c>
      <c r="AZ102">
        <v>49.018000000000001</v>
      </c>
      <c r="BA102">
        <v>0</v>
      </c>
      <c r="BB102">
        <v>0.161</v>
      </c>
      <c r="BC102">
        <v>428.029</v>
      </c>
      <c r="BD102">
        <v>0.999</v>
      </c>
      <c r="BE102">
        <v>0.19800000000000001</v>
      </c>
      <c r="BF102">
        <v>290</v>
      </c>
      <c r="BG102">
        <v>307</v>
      </c>
      <c r="BH102">
        <v>298.5</v>
      </c>
      <c r="BI102">
        <v>34.184773886000002</v>
      </c>
      <c r="BJ102">
        <v>-97.092167509000006</v>
      </c>
      <c r="BK102">
        <v>8.3000000000000004E-2</v>
      </c>
      <c r="BL102">
        <v>27.178000000000001</v>
      </c>
      <c r="BM102">
        <v>1</v>
      </c>
      <c r="BN102" t="s">
        <v>61</v>
      </c>
      <c r="BO102">
        <v>19.637</v>
      </c>
      <c r="BP102">
        <v>23.015999999999998</v>
      </c>
      <c r="BQ102">
        <v>58</v>
      </c>
      <c r="BR102">
        <v>80.34</v>
      </c>
      <c r="BS102">
        <v>1385</v>
      </c>
    </row>
    <row r="103" spans="1:71" x14ac:dyDescent="0.25">
      <c r="A103" t="s">
        <v>69</v>
      </c>
      <c r="B103" t="s">
        <v>70</v>
      </c>
      <c r="C103" t="s">
        <v>71</v>
      </c>
      <c r="D103" t="s">
        <v>72</v>
      </c>
      <c r="E103">
        <v>1</v>
      </c>
      <c r="F103" t="s">
        <v>86</v>
      </c>
      <c r="G103">
        <v>1</v>
      </c>
      <c r="H103">
        <v>8</v>
      </c>
      <c r="I103">
        <v>3</v>
      </c>
      <c r="J103">
        <v>2</v>
      </c>
      <c r="K103" t="str">
        <f t="shared" si="1"/>
        <v>1_Burchett_1_8_3_2</v>
      </c>
      <c r="L103" s="2">
        <v>43892</v>
      </c>
      <c r="M103">
        <v>1855.491</v>
      </c>
      <c r="N103">
        <v>27.27</v>
      </c>
      <c r="O103">
        <v>77.12</v>
      </c>
      <c r="P103">
        <v>12.428000000000001</v>
      </c>
      <c r="Q103">
        <v>3.91</v>
      </c>
      <c r="R103">
        <v>59.12</v>
      </c>
      <c r="S103">
        <v>22.370999999999999</v>
      </c>
      <c r="T103">
        <v>17.66</v>
      </c>
      <c r="U103">
        <v>11.69</v>
      </c>
      <c r="W103">
        <v>823</v>
      </c>
      <c r="X103" t="s">
        <v>74</v>
      </c>
      <c r="Y103" t="s">
        <v>101</v>
      </c>
      <c r="Z103" t="s">
        <v>76</v>
      </c>
      <c r="AA103" s="1">
        <v>43738</v>
      </c>
      <c r="AB103" s="1">
        <v>44018.523101851853</v>
      </c>
      <c r="AC103" t="s">
        <v>102</v>
      </c>
      <c r="AD103">
        <v>6996782</v>
      </c>
      <c r="AE103" t="s">
        <v>78</v>
      </c>
      <c r="AF103" t="s">
        <v>79</v>
      </c>
      <c r="AG103" t="s">
        <v>78</v>
      </c>
      <c r="AH103" t="s">
        <v>80</v>
      </c>
      <c r="AI103">
        <v>56623</v>
      </c>
      <c r="AJ103" t="s">
        <v>81</v>
      </c>
      <c r="AK103" t="s">
        <v>108</v>
      </c>
      <c r="AL103" t="s">
        <v>78</v>
      </c>
      <c r="AM103">
        <v>10033579</v>
      </c>
      <c r="AN103" t="s">
        <v>83</v>
      </c>
      <c r="AO103" t="s">
        <v>83</v>
      </c>
      <c r="AP103" t="s">
        <v>83</v>
      </c>
      <c r="AQ103" t="s">
        <v>83</v>
      </c>
      <c r="AR103" t="s">
        <v>84</v>
      </c>
      <c r="AS103">
        <v>37</v>
      </c>
      <c r="AU103">
        <v>14.52</v>
      </c>
      <c r="AV103">
        <v>98.18</v>
      </c>
      <c r="AW103">
        <v>8.6999999999999994E-2</v>
      </c>
      <c r="AZ103">
        <v>49.018000000000001</v>
      </c>
      <c r="BA103">
        <v>0</v>
      </c>
      <c r="BB103">
        <v>0.161</v>
      </c>
      <c r="BC103">
        <v>428.029</v>
      </c>
      <c r="BD103">
        <v>0.68500000000000005</v>
      </c>
      <c r="BE103">
        <v>0.19800000000000001</v>
      </c>
      <c r="BF103">
        <v>302</v>
      </c>
      <c r="BG103">
        <v>303</v>
      </c>
      <c r="BH103">
        <v>302.5</v>
      </c>
      <c r="BI103">
        <v>34.184773993</v>
      </c>
      <c r="BJ103">
        <v>-97.092164629999999</v>
      </c>
      <c r="BK103">
        <v>8.3000000000000004E-2</v>
      </c>
      <c r="BL103">
        <v>27.178000000000001</v>
      </c>
      <c r="BM103">
        <v>1</v>
      </c>
      <c r="BN103" t="s">
        <v>61</v>
      </c>
      <c r="BO103">
        <v>19.637</v>
      </c>
      <c r="BP103">
        <v>23.015999999999998</v>
      </c>
      <c r="BQ103">
        <v>58</v>
      </c>
      <c r="BR103">
        <v>80.34</v>
      </c>
      <c r="BS103">
        <v>1406</v>
      </c>
    </row>
    <row r="104" spans="1:71" x14ac:dyDescent="0.25">
      <c r="A104" t="s">
        <v>69</v>
      </c>
      <c r="B104" t="s">
        <v>70</v>
      </c>
      <c r="C104" t="s">
        <v>71</v>
      </c>
      <c r="D104" t="s">
        <v>72</v>
      </c>
      <c r="E104">
        <v>1</v>
      </c>
      <c r="F104" t="s">
        <v>86</v>
      </c>
      <c r="G104">
        <v>1</v>
      </c>
      <c r="H104">
        <v>8</v>
      </c>
      <c r="I104">
        <v>3</v>
      </c>
      <c r="J104">
        <v>2</v>
      </c>
      <c r="K104" t="str">
        <f t="shared" si="1"/>
        <v>1_Burchett_1_8_3_2</v>
      </c>
      <c r="L104" s="2">
        <v>43892</v>
      </c>
      <c r="M104">
        <v>1803.5630000000001</v>
      </c>
      <c r="N104">
        <v>27.71</v>
      </c>
      <c r="O104">
        <v>76.5</v>
      </c>
      <c r="P104">
        <v>11.714</v>
      </c>
      <c r="Q104">
        <v>4.07</v>
      </c>
      <c r="R104">
        <v>62.48</v>
      </c>
      <c r="S104">
        <v>24.23</v>
      </c>
      <c r="T104">
        <v>17.66</v>
      </c>
      <c r="U104">
        <v>13.09</v>
      </c>
      <c r="W104">
        <v>823</v>
      </c>
      <c r="X104" t="s">
        <v>74</v>
      </c>
      <c r="Y104" t="s">
        <v>101</v>
      </c>
      <c r="Z104" t="s">
        <v>76</v>
      </c>
      <c r="AA104" s="1">
        <v>43738</v>
      </c>
      <c r="AB104" s="1">
        <v>44018.523101851853</v>
      </c>
      <c r="AC104" t="s">
        <v>102</v>
      </c>
      <c r="AD104">
        <v>6996714</v>
      </c>
      <c r="AE104" t="s">
        <v>78</v>
      </c>
      <c r="AF104" t="s">
        <v>79</v>
      </c>
      <c r="AG104" t="s">
        <v>78</v>
      </c>
      <c r="AH104" t="s">
        <v>80</v>
      </c>
      <c r="AI104">
        <v>56623</v>
      </c>
      <c r="AJ104" t="s">
        <v>81</v>
      </c>
      <c r="AK104" t="s">
        <v>108</v>
      </c>
      <c r="AL104" t="s">
        <v>78</v>
      </c>
      <c r="AM104">
        <v>10033580</v>
      </c>
      <c r="AN104" t="s">
        <v>83</v>
      </c>
      <c r="AO104" t="s">
        <v>83</v>
      </c>
      <c r="AP104" t="s">
        <v>83</v>
      </c>
      <c r="AQ104" t="s">
        <v>83</v>
      </c>
      <c r="AR104" t="s">
        <v>84</v>
      </c>
      <c r="AS104">
        <v>37</v>
      </c>
      <c r="AU104">
        <v>14.52</v>
      </c>
      <c r="AV104">
        <v>98.18</v>
      </c>
      <c r="AW104">
        <v>8.6999999999999994E-2</v>
      </c>
      <c r="AZ104">
        <v>49.018000000000001</v>
      </c>
      <c r="BA104">
        <v>0</v>
      </c>
      <c r="BB104">
        <v>0.161</v>
      </c>
      <c r="BC104">
        <v>428.029</v>
      </c>
      <c r="BD104">
        <v>0.625</v>
      </c>
      <c r="BE104">
        <v>0.19800000000000001</v>
      </c>
      <c r="BF104">
        <v>307</v>
      </c>
      <c r="BG104">
        <v>303</v>
      </c>
      <c r="BH104">
        <v>305</v>
      </c>
      <c r="BI104">
        <v>34.184773886000002</v>
      </c>
      <c r="BJ104">
        <v>-97.092167509000006</v>
      </c>
      <c r="BK104">
        <v>8.3000000000000004E-2</v>
      </c>
      <c r="BL104">
        <v>27.178000000000001</v>
      </c>
      <c r="BM104">
        <v>1</v>
      </c>
      <c r="BN104" t="s">
        <v>61</v>
      </c>
      <c r="BO104">
        <v>19.637</v>
      </c>
      <c r="BP104">
        <v>23.015999999999998</v>
      </c>
      <c r="BQ104">
        <v>58</v>
      </c>
      <c r="BR104">
        <v>80.34</v>
      </c>
      <c r="BS104">
        <v>1377</v>
      </c>
    </row>
    <row r="105" spans="1:71" x14ac:dyDescent="0.25">
      <c r="A105" t="s">
        <v>69</v>
      </c>
      <c r="B105" t="s">
        <v>70</v>
      </c>
      <c r="C105" t="s">
        <v>71</v>
      </c>
      <c r="D105" t="s">
        <v>72</v>
      </c>
      <c r="E105">
        <v>1</v>
      </c>
      <c r="F105" t="s">
        <v>86</v>
      </c>
      <c r="G105">
        <v>1</v>
      </c>
      <c r="H105">
        <v>8</v>
      </c>
      <c r="I105">
        <v>3</v>
      </c>
      <c r="J105">
        <v>2</v>
      </c>
      <c r="K105" t="str">
        <f t="shared" si="1"/>
        <v>1_Burchett_1_8_3_2</v>
      </c>
      <c r="L105" s="2">
        <v>43892</v>
      </c>
      <c r="M105">
        <v>1183.3309999999999</v>
      </c>
      <c r="N105">
        <v>29.1</v>
      </c>
      <c r="O105">
        <v>79.349999999999994</v>
      </c>
      <c r="P105">
        <v>7.7140000000000004</v>
      </c>
      <c r="Q105">
        <v>3.06</v>
      </c>
      <c r="R105">
        <v>58.82</v>
      </c>
      <c r="S105">
        <v>15.705</v>
      </c>
      <c r="T105">
        <v>17.66</v>
      </c>
      <c r="U105">
        <v>11.59</v>
      </c>
      <c r="W105">
        <v>823</v>
      </c>
      <c r="X105" t="s">
        <v>74</v>
      </c>
      <c r="Y105" t="s">
        <v>101</v>
      </c>
      <c r="Z105" t="s">
        <v>76</v>
      </c>
      <c r="AA105" s="1">
        <v>43738</v>
      </c>
      <c r="AB105" s="1">
        <v>44018.523101851853</v>
      </c>
      <c r="AC105" t="s">
        <v>102</v>
      </c>
      <c r="AD105">
        <v>6996781</v>
      </c>
      <c r="AE105" t="s">
        <v>78</v>
      </c>
      <c r="AF105" t="s">
        <v>79</v>
      </c>
      <c r="AG105" t="s">
        <v>78</v>
      </c>
      <c r="AH105" t="s">
        <v>80</v>
      </c>
      <c r="AI105">
        <v>56623</v>
      </c>
      <c r="AJ105" t="s">
        <v>81</v>
      </c>
      <c r="AK105" t="s">
        <v>108</v>
      </c>
      <c r="AL105" t="s">
        <v>78</v>
      </c>
      <c r="AM105">
        <v>10033575</v>
      </c>
      <c r="AN105" t="s">
        <v>83</v>
      </c>
      <c r="AO105" t="s">
        <v>83</v>
      </c>
      <c r="AP105" t="s">
        <v>83</v>
      </c>
      <c r="AQ105" t="s">
        <v>83</v>
      </c>
      <c r="AR105" t="s">
        <v>84</v>
      </c>
      <c r="AS105">
        <v>37</v>
      </c>
      <c r="AU105">
        <v>14.52</v>
      </c>
      <c r="AV105">
        <v>98.18</v>
      </c>
      <c r="AW105">
        <v>8.6999999999999994E-2</v>
      </c>
      <c r="AZ105">
        <v>49.018000000000001</v>
      </c>
      <c r="BA105">
        <v>0</v>
      </c>
      <c r="BB105">
        <v>0.161</v>
      </c>
      <c r="BC105">
        <v>428.029</v>
      </c>
      <c r="BD105">
        <v>0.999</v>
      </c>
      <c r="BE105">
        <v>0.19800000000000001</v>
      </c>
      <c r="BF105">
        <v>319</v>
      </c>
      <c r="BG105">
        <v>319</v>
      </c>
      <c r="BH105">
        <v>319</v>
      </c>
      <c r="BI105">
        <v>34.184774287000003</v>
      </c>
      <c r="BJ105">
        <v>-97.092158689000001</v>
      </c>
      <c r="BK105">
        <v>8.3000000000000004E-2</v>
      </c>
      <c r="BL105">
        <v>27.178000000000001</v>
      </c>
      <c r="BM105">
        <v>1</v>
      </c>
      <c r="BN105" t="s">
        <v>61</v>
      </c>
      <c r="BO105">
        <v>19.637</v>
      </c>
      <c r="BP105">
        <v>23.015999999999998</v>
      </c>
      <c r="BQ105">
        <v>58</v>
      </c>
      <c r="BR105">
        <v>80.34</v>
      </c>
      <c r="BS105">
        <v>1510</v>
      </c>
    </row>
    <row r="106" spans="1:71" x14ac:dyDescent="0.25">
      <c r="A106" t="s">
        <v>69</v>
      </c>
      <c r="B106" t="s">
        <v>70</v>
      </c>
      <c r="C106" t="s">
        <v>71</v>
      </c>
      <c r="D106" t="s">
        <v>72</v>
      </c>
      <c r="E106">
        <v>1</v>
      </c>
      <c r="F106" t="s">
        <v>86</v>
      </c>
      <c r="G106">
        <v>1</v>
      </c>
      <c r="H106">
        <v>8</v>
      </c>
      <c r="I106">
        <v>3</v>
      </c>
      <c r="J106">
        <v>2</v>
      </c>
      <c r="K106" t="str">
        <f t="shared" si="1"/>
        <v>1_Burchett_1_8_3_2</v>
      </c>
      <c r="L106" s="2">
        <v>43892</v>
      </c>
      <c r="M106">
        <v>1043.337</v>
      </c>
      <c r="N106">
        <v>30.03</v>
      </c>
      <c r="O106">
        <v>77.83</v>
      </c>
      <c r="P106">
        <v>5.8570000000000002</v>
      </c>
      <c r="Q106">
        <v>3.06</v>
      </c>
      <c r="R106">
        <v>67.22</v>
      </c>
      <c r="S106">
        <v>20.256</v>
      </c>
      <c r="T106">
        <v>17.66</v>
      </c>
      <c r="U106">
        <v>15.11</v>
      </c>
      <c r="W106">
        <v>823</v>
      </c>
      <c r="X106" t="s">
        <v>74</v>
      </c>
      <c r="Y106" t="s">
        <v>101</v>
      </c>
      <c r="Z106" t="s">
        <v>76</v>
      </c>
      <c r="AA106" s="1">
        <v>43738</v>
      </c>
      <c r="AB106" s="1">
        <v>44018.523101851853</v>
      </c>
      <c r="AC106" t="s">
        <v>102</v>
      </c>
      <c r="AD106">
        <v>6996713</v>
      </c>
      <c r="AE106" t="s">
        <v>78</v>
      </c>
      <c r="AF106" t="s">
        <v>79</v>
      </c>
      <c r="AG106" t="s">
        <v>78</v>
      </c>
      <c r="AH106" t="s">
        <v>80</v>
      </c>
      <c r="AI106">
        <v>56623</v>
      </c>
      <c r="AJ106" t="s">
        <v>81</v>
      </c>
      <c r="AK106" t="s">
        <v>108</v>
      </c>
      <c r="AL106" t="s">
        <v>78</v>
      </c>
      <c r="AM106">
        <v>10033576</v>
      </c>
      <c r="AN106" t="s">
        <v>83</v>
      </c>
      <c r="AO106" t="s">
        <v>83</v>
      </c>
      <c r="AP106" t="s">
        <v>83</v>
      </c>
      <c r="AQ106" t="s">
        <v>83</v>
      </c>
      <c r="AR106" t="s">
        <v>84</v>
      </c>
      <c r="AS106">
        <v>37</v>
      </c>
      <c r="AU106">
        <v>14.52</v>
      </c>
      <c r="AV106">
        <v>98.18</v>
      </c>
      <c r="AW106">
        <v>8.6999999999999994E-2</v>
      </c>
      <c r="AZ106">
        <v>49.018000000000001</v>
      </c>
      <c r="BA106">
        <v>0</v>
      </c>
      <c r="BB106">
        <v>0.161</v>
      </c>
      <c r="BC106">
        <v>428.029</v>
      </c>
      <c r="BD106">
        <v>0.999</v>
      </c>
      <c r="BE106">
        <v>0.19800000000000001</v>
      </c>
      <c r="BF106">
        <v>323</v>
      </c>
      <c r="BG106">
        <v>328</v>
      </c>
      <c r="BH106">
        <v>325.5</v>
      </c>
      <c r="BI106">
        <v>34.184774144999999</v>
      </c>
      <c r="BJ106">
        <v>-97.092161794999996</v>
      </c>
      <c r="BK106">
        <v>8.3000000000000004E-2</v>
      </c>
      <c r="BL106">
        <v>27.178000000000001</v>
      </c>
      <c r="BM106">
        <v>1</v>
      </c>
      <c r="BN106" t="s">
        <v>61</v>
      </c>
      <c r="BO106">
        <v>19.637</v>
      </c>
      <c r="BP106">
        <v>23.015999999999998</v>
      </c>
      <c r="BQ106">
        <v>58</v>
      </c>
      <c r="BR106">
        <v>80.34</v>
      </c>
      <c r="BS106">
        <v>1439</v>
      </c>
    </row>
    <row r="107" spans="1:71" x14ac:dyDescent="0.25">
      <c r="A107" t="s">
        <v>69</v>
      </c>
      <c r="B107" t="s">
        <v>70</v>
      </c>
      <c r="C107" t="s">
        <v>71</v>
      </c>
      <c r="D107" t="s">
        <v>72</v>
      </c>
      <c r="E107">
        <v>1</v>
      </c>
      <c r="F107" t="s">
        <v>86</v>
      </c>
      <c r="G107">
        <v>1</v>
      </c>
      <c r="H107">
        <v>8</v>
      </c>
      <c r="I107">
        <v>3</v>
      </c>
      <c r="J107">
        <v>2</v>
      </c>
      <c r="K107" t="str">
        <f t="shared" si="1"/>
        <v>1_Burchett_1_8_3_2</v>
      </c>
      <c r="L107" s="2">
        <v>43892</v>
      </c>
      <c r="M107">
        <v>2978.5450000000001</v>
      </c>
      <c r="N107">
        <v>25.26</v>
      </c>
      <c r="O107">
        <v>76.66</v>
      </c>
      <c r="P107">
        <v>8.1419999999999995</v>
      </c>
      <c r="Q107">
        <v>2.33</v>
      </c>
      <c r="R107">
        <v>76.44</v>
      </c>
      <c r="S107">
        <v>27.434999999999999</v>
      </c>
      <c r="T107">
        <v>14.1</v>
      </c>
      <c r="U107">
        <v>14.3</v>
      </c>
      <c r="W107">
        <v>823</v>
      </c>
      <c r="X107" t="s">
        <v>74</v>
      </c>
      <c r="Y107" t="s">
        <v>101</v>
      </c>
      <c r="Z107" t="s">
        <v>76</v>
      </c>
      <c r="AA107" s="1">
        <v>43738</v>
      </c>
      <c r="AB107" s="1">
        <v>44018.523101851853</v>
      </c>
      <c r="AC107" t="s">
        <v>102</v>
      </c>
      <c r="AD107">
        <v>6996760</v>
      </c>
      <c r="AE107" t="s">
        <v>78</v>
      </c>
      <c r="AF107" t="s">
        <v>79</v>
      </c>
      <c r="AG107" t="s">
        <v>78</v>
      </c>
      <c r="AH107" t="s">
        <v>80</v>
      </c>
      <c r="AI107">
        <v>56623</v>
      </c>
      <c r="AJ107" t="s">
        <v>81</v>
      </c>
      <c r="AK107" t="s">
        <v>108</v>
      </c>
      <c r="AL107" t="s">
        <v>78</v>
      </c>
      <c r="AM107">
        <v>10033582</v>
      </c>
      <c r="AN107" t="s">
        <v>83</v>
      </c>
      <c r="AO107" t="s">
        <v>83</v>
      </c>
      <c r="AP107" t="s">
        <v>83</v>
      </c>
      <c r="AQ107" t="s">
        <v>83</v>
      </c>
      <c r="AR107" t="s">
        <v>84</v>
      </c>
      <c r="AS107">
        <v>37</v>
      </c>
      <c r="AU107">
        <v>14.51</v>
      </c>
      <c r="AV107">
        <v>98.18</v>
      </c>
      <c r="AW107">
        <v>1.53</v>
      </c>
      <c r="AZ107">
        <v>51.68</v>
      </c>
      <c r="BA107">
        <v>0</v>
      </c>
      <c r="BB107">
        <v>0.68100000000000005</v>
      </c>
      <c r="BC107">
        <v>448.87</v>
      </c>
      <c r="BD107">
        <v>0.999</v>
      </c>
      <c r="BE107">
        <v>1.3720000000000001</v>
      </c>
      <c r="BF107">
        <v>332</v>
      </c>
      <c r="BG107">
        <v>303</v>
      </c>
      <c r="BH107">
        <v>317.5</v>
      </c>
      <c r="BI107">
        <v>34.184773880000002</v>
      </c>
      <c r="BJ107">
        <v>-97.092170280999994</v>
      </c>
      <c r="BK107">
        <v>0.30199999999999999</v>
      </c>
      <c r="BL107">
        <v>36.756</v>
      </c>
      <c r="BM107">
        <v>1</v>
      </c>
      <c r="BN107" t="s">
        <v>61</v>
      </c>
      <c r="BO107">
        <v>6.9859999999999998</v>
      </c>
      <c r="BP107">
        <v>19.722000000000001</v>
      </c>
      <c r="BQ107">
        <v>57.96</v>
      </c>
      <c r="BR107">
        <v>15.039</v>
      </c>
      <c r="BS107">
        <v>1327</v>
      </c>
    </row>
    <row r="108" spans="1:71" x14ac:dyDescent="0.25">
      <c r="A108" t="s">
        <v>69</v>
      </c>
      <c r="B108" t="s">
        <v>70</v>
      </c>
      <c r="C108" t="s">
        <v>71</v>
      </c>
      <c r="D108" t="s">
        <v>72</v>
      </c>
      <c r="E108">
        <v>1</v>
      </c>
      <c r="F108" t="s">
        <v>86</v>
      </c>
      <c r="G108">
        <v>1</v>
      </c>
      <c r="H108">
        <v>8</v>
      </c>
      <c r="I108">
        <v>3</v>
      </c>
      <c r="J108">
        <v>2</v>
      </c>
      <c r="K108" t="str">
        <f t="shared" si="1"/>
        <v>1_Burchett_1_8_3_2</v>
      </c>
      <c r="L108" s="2">
        <v>43892</v>
      </c>
      <c r="M108">
        <v>743.34400000000005</v>
      </c>
      <c r="N108">
        <v>31.24</v>
      </c>
      <c r="O108">
        <v>78.08</v>
      </c>
      <c r="P108">
        <v>3.4279999999999999</v>
      </c>
      <c r="Q108">
        <v>3.06</v>
      </c>
      <c r="R108">
        <v>70.23</v>
      </c>
      <c r="S108">
        <v>19.486999999999998</v>
      </c>
      <c r="T108">
        <v>17.66</v>
      </c>
      <c r="U108">
        <v>16.38</v>
      </c>
      <c r="W108">
        <v>823</v>
      </c>
      <c r="X108" t="s">
        <v>74</v>
      </c>
      <c r="Y108" t="s">
        <v>101</v>
      </c>
      <c r="Z108" t="s">
        <v>76</v>
      </c>
      <c r="AA108" s="1">
        <v>43738</v>
      </c>
      <c r="AB108" s="1">
        <v>44018.523101851853</v>
      </c>
      <c r="AC108" t="s">
        <v>102</v>
      </c>
      <c r="AD108">
        <v>6996759</v>
      </c>
      <c r="AE108" t="s">
        <v>78</v>
      </c>
      <c r="AF108" t="s">
        <v>79</v>
      </c>
      <c r="AG108" t="s">
        <v>78</v>
      </c>
      <c r="AH108" t="s">
        <v>80</v>
      </c>
      <c r="AI108">
        <v>56623</v>
      </c>
      <c r="AJ108" t="s">
        <v>81</v>
      </c>
      <c r="AK108" t="s">
        <v>108</v>
      </c>
      <c r="AL108" t="s">
        <v>78</v>
      </c>
      <c r="AM108">
        <v>10033578</v>
      </c>
      <c r="AN108" t="s">
        <v>83</v>
      </c>
      <c r="AO108" t="s">
        <v>83</v>
      </c>
      <c r="AP108" t="s">
        <v>83</v>
      </c>
      <c r="AQ108" t="s">
        <v>83</v>
      </c>
      <c r="AR108" t="s">
        <v>84</v>
      </c>
      <c r="AS108">
        <v>37</v>
      </c>
      <c r="AU108">
        <v>14.52</v>
      </c>
      <c r="AV108">
        <v>98.18</v>
      </c>
      <c r="AW108">
        <v>8.6999999999999994E-2</v>
      </c>
      <c r="AZ108">
        <v>49.018000000000001</v>
      </c>
      <c r="BA108">
        <v>0</v>
      </c>
      <c r="BB108">
        <v>0.161</v>
      </c>
      <c r="BC108">
        <v>428.029</v>
      </c>
      <c r="BD108">
        <v>0.998</v>
      </c>
      <c r="BE108">
        <v>0.19800000000000001</v>
      </c>
      <c r="BF108">
        <v>336</v>
      </c>
      <c r="BG108">
        <v>332</v>
      </c>
      <c r="BH108">
        <v>334</v>
      </c>
      <c r="BI108">
        <v>34.184773993</v>
      </c>
      <c r="BJ108">
        <v>-97.092164629999999</v>
      </c>
      <c r="BK108">
        <v>8.3000000000000004E-2</v>
      </c>
      <c r="BL108">
        <v>27.178000000000001</v>
      </c>
      <c r="BM108">
        <v>1</v>
      </c>
      <c r="BN108" t="s">
        <v>61</v>
      </c>
      <c r="BO108">
        <v>19.637</v>
      </c>
      <c r="BP108">
        <v>23.015999999999998</v>
      </c>
      <c r="BQ108">
        <v>58</v>
      </c>
      <c r="BR108">
        <v>80.34</v>
      </c>
      <c r="BS108">
        <v>1451</v>
      </c>
    </row>
    <row r="109" spans="1:71" x14ac:dyDescent="0.25">
      <c r="A109" t="s">
        <v>69</v>
      </c>
      <c r="B109" t="s">
        <v>70</v>
      </c>
      <c r="C109" t="s">
        <v>71</v>
      </c>
      <c r="D109" t="s">
        <v>72</v>
      </c>
      <c r="E109">
        <v>1</v>
      </c>
      <c r="F109" t="s">
        <v>86</v>
      </c>
      <c r="G109">
        <v>1</v>
      </c>
      <c r="H109">
        <v>8</v>
      </c>
      <c r="I109">
        <v>3</v>
      </c>
      <c r="J109">
        <v>2</v>
      </c>
      <c r="K109" t="str">
        <f t="shared" si="1"/>
        <v>1_Burchett_1_8_3_2</v>
      </c>
      <c r="L109" s="2">
        <v>43892</v>
      </c>
      <c r="M109">
        <v>789.66700000000003</v>
      </c>
      <c r="N109">
        <v>27.9</v>
      </c>
      <c r="O109">
        <v>83.79</v>
      </c>
      <c r="P109">
        <v>2.8570000000000002</v>
      </c>
      <c r="Q109">
        <v>2.33</v>
      </c>
      <c r="R109">
        <v>59.72</v>
      </c>
      <c r="S109">
        <v>6.1529999999999996</v>
      </c>
      <c r="T109">
        <v>14.1</v>
      </c>
      <c r="U109">
        <v>7.34</v>
      </c>
      <c r="W109">
        <v>823</v>
      </c>
      <c r="X109" t="s">
        <v>74</v>
      </c>
      <c r="Y109" t="s">
        <v>101</v>
      </c>
      <c r="Z109" t="s">
        <v>76</v>
      </c>
      <c r="AA109" s="1">
        <v>43738</v>
      </c>
      <c r="AB109" s="1">
        <v>44018.523101851853</v>
      </c>
      <c r="AC109" t="s">
        <v>102</v>
      </c>
      <c r="AD109">
        <v>6996783</v>
      </c>
      <c r="AE109" t="s">
        <v>78</v>
      </c>
      <c r="AF109" t="s">
        <v>79</v>
      </c>
      <c r="AG109" t="s">
        <v>78</v>
      </c>
      <c r="AH109" t="s">
        <v>80</v>
      </c>
      <c r="AI109">
        <v>56623</v>
      </c>
      <c r="AJ109" t="s">
        <v>81</v>
      </c>
      <c r="AK109" t="s">
        <v>107</v>
      </c>
      <c r="AL109" t="s">
        <v>78</v>
      </c>
      <c r="AM109">
        <v>10033583</v>
      </c>
      <c r="AN109" t="s">
        <v>83</v>
      </c>
      <c r="AO109" t="s">
        <v>83</v>
      </c>
      <c r="AP109" t="s">
        <v>83</v>
      </c>
      <c r="AQ109" t="s">
        <v>83</v>
      </c>
      <c r="AR109" t="s">
        <v>84</v>
      </c>
      <c r="AS109">
        <v>37</v>
      </c>
      <c r="AU109">
        <v>14.51</v>
      </c>
      <c r="AV109">
        <v>98.18</v>
      </c>
      <c r="AW109">
        <v>1.53</v>
      </c>
      <c r="AZ109">
        <v>51.68</v>
      </c>
      <c r="BA109">
        <v>0</v>
      </c>
      <c r="BB109">
        <v>0.68100000000000005</v>
      </c>
      <c r="BC109">
        <v>448.87</v>
      </c>
      <c r="BD109">
        <v>0.999</v>
      </c>
      <c r="BE109">
        <v>1.3720000000000001</v>
      </c>
      <c r="BF109">
        <v>336</v>
      </c>
      <c r="BG109">
        <v>336</v>
      </c>
      <c r="BH109">
        <v>336</v>
      </c>
      <c r="BI109">
        <v>34.184773880000002</v>
      </c>
      <c r="BJ109">
        <v>-97.092170280999994</v>
      </c>
      <c r="BK109">
        <v>0.30199999999999999</v>
      </c>
      <c r="BL109">
        <v>36.756</v>
      </c>
      <c r="BM109">
        <v>1</v>
      </c>
      <c r="BN109" t="s">
        <v>61</v>
      </c>
      <c r="BO109">
        <v>6.9859999999999998</v>
      </c>
      <c r="BP109">
        <v>19.722000000000001</v>
      </c>
      <c r="BQ109">
        <v>57.96</v>
      </c>
      <c r="BR109">
        <v>15.039</v>
      </c>
      <c r="BS109">
        <v>1659</v>
      </c>
    </row>
    <row r="110" spans="1:71" x14ac:dyDescent="0.25">
      <c r="A110" t="s">
        <v>69</v>
      </c>
      <c r="B110" t="s">
        <v>70</v>
      </c>
      <c r="C110" t="s">
        <v>71</v>
      </c>
      <c r="D110" t="s">
        <v>72</v>
      </c>
      <c r="E110">
        <v>1</v>
      </c>
      <c r="F110" t="s">
        <v>86</v>
      </c>
      <c r="G110">
        <v>1</v>
      </c>
      <c r="H110">
        <v>8</v>
      </c>
      <c r="I110">
        <v>3</v>
      </c>
      <c r="J110">
        <v>2</v>
      </c>
      <c r="K110" t="str">
        <f t="shared" si="1"/>
        <v>1_Burchett_1_8_3_2</v>
      </c>
      <c r="L110" s="2">
        <v>43892</v>
      </c>
      <c r="M110">
        <v>517.68799999999999</v>
      </c>
      <c r="N110">
        <v>32.1</v>
      </c>
      <c r="O110">
        <v>78.540000000000006</v>
      </c>
      <c r="P110">
        <v>1.714</v>
      </c>
      <c r="Q110">
        <v>3.06</v>
      </c>
      <c r="R110">
        <v>71.400000000000006</v>
      </c>
      <c r="S110">
        <v>18.140999999999998</v>
      </c>
      <c r="T110">
        <v>17.66</v>
      </c>
      <c r="U110">
        <v>16.87</v>
      </c>
      <c r="W110">
        <v>823</v>
      </c>
      <c r="X110" t="s">
        <v>74</v>
      </c>
      <c r="Y110" t="s">
        <v>101</v>
      </c>
      <c r="Z110" t="s">
        <v>76</v>
      </c>
      <c r="AA110" s="1">
        <v>43738</v>
      </c>
      <c r="AB110" s="1">
        <v>44018.523101851853</v>
      </c>
      <c r="AC110" t="s">
        <v>102</v>
      </c>
      <c r="AD110">
        <v>6996736</v>
      </c>
      <c r="AE110" t="s">
        <v>78</v>
      </c>
      <c r="AF110" t="s">
        <v>79</v>
      </c>
      <c r="AG110" t="s">
        <v>78</v>
      </c>
      <c r="AH110" t="s">
        <v>80</v>
      </c>
      <c r="AI110">
        <v>56623</v>
      </c>
      <c r="AJ110" t="s">
        <v>81</v>
      </c>
      <c r="AK110" t="s">
        <v>108</v>
      </c>
      <c r="AL110" t="s">
        <v>78</v>
      </c>
      <c r="AM110">
        <v>10033577</v>
      </c>
      <c r="AN110" t="s">
        <v>83</v>
      </c>
      <c r="AO110" t="s">
        <v>83</v>
      </c>
      <c r="AP110" t="s">
        <v>83</v>
      </c>
      <c r="AQ110" t="s">
        <v>83</v>
      </c>
      <c r="AR110" t="s">
        <v>84</v>
      </c>
      <c r="AS110">
        <v>37</v>
      </c>
      <c r="AU110">
        <v>14.52</v>
      </c>
      <c r="AV110">
        <v>98.18</v>
      </c>
      <c r="AW110">
        <v>8.6999999999999994E-2</v>
      </c>
      <c r="AZ110">
        <v>49.018000000000001</v>
      </c>
      <c r="BA110">
        <v>0</v>
      </c>
      <c r="BB110">
        <v>0.161</v>
      </c>
      <c r="BC110">
        <v>428.029</v>
      </c>
      <c r="BD110">
        <v>0.999</v>
      </c>
      <c r="BE110">
        <v>0.19800000000000001</v>
      </c>
      <c r="BF110">
        <v>340</v>
      </c>
      <c r="BG110">
        <v>340</v>
      </c>
      <c r="BH110">
        <v>340</v>
      </c>
      <c r="BI110">
        <v>34.184774144999999</v>
      </c>
      <c r="BJ110">
        <v>-97.092161794999996</v>
      </c>
      <c r="BK110">
        <v>8.3000000000000004E-2</v>
      </c>
      <c r="BL110">
        <v>27.178000000000001</v>
      </c>
      <c r="BM110">
        <v>1</v>
      </c>
      <c r="BN110" t="s">
        <v>61</v>
      </c>
      <c r="BO110">
        <v>19.637</v>
      </c>
      <c r="BP110">
        <v>23.015999999999998</v>
      </c>
      <c r="BQ110">
        <v>58</v>
      </c>
      <c r="BR110">
        <v>80.34</v>
      </c>
      <c r="BS110">
        <v>1472</v>
      </c>
    </row>
    <row r="111" spans="1:71" x14ac:dyDescent="0.25">
      <c r="A111" t="s">
        <v>69</v>
      </c>
      <c r="B111" t="s">
        <v>70</v>
      </c>
      <c r="C111" t="s">
        <v>71</v>
      </c>
      <c r="D111" t="s">
        <v>72</v>
      </c>
      <c r="E111">
        <v>2</v>
      </c>
      <c r="F111" t="s">
        <v>89</v>
      </c>
      <c r="G111">
        <v>1</v>
      </c>
      <c r="H111">
        <v>9</v>
      </c>
      <c r="I111">
        <v>3</v>
      </c>
      <c r="J111">
        <v>2</v>
      </c>
      <c r="K111" t="str">
        <f t="shared" si="1"/>
        <v>2_Chisholm_1_9_3_2</v>
      </c>
      <c r="L111" s="2">
        <v>43892</v>
      </c>
      <c r="M111">
        <v>3873.8609999999999</v>
      </c>
      <c r="N111">
        <v>22.61</v>
      </c>
      <c r="O111">
        <v>69.790000000000006</v>
      </c>
      <c r="P111">
        <v>20</v>
      </c>
      <c r="Q111">
        <v>3.11</v>
      </c>
      <c r="R111">
        <v>72.84</v>
      </c>
      <c r="S111">
        <v>43.396999999999998</v>
      </c>
      <c r="T111">
        <v>17.289000000000001</v>
      </c>
      <c r="U111">
        <v>15.96</v>
      </c>
      <c r="W111">
        <v>823</v>
      </c>
      <c r="X111" t="s">
        <v>74</v>
      </c>
      <c r="Y111" t="s">
        <v>101</v>
      </c>
      <c r="Z111" t="s">
        <v>76</v>
      </c>
      <c r="AA111" s="1">
        <v>43738</v>
      </c>
      <c r="AB111" s="1">
        <v>44018.523101851853</v>
      </c>
      <c r="AC111" t="s">
        <v>102</v>
      </c>
      <c r="AD111">
        <v>6996735</v>
      </c>
      <c r="AE111" t="s">
        <v>78</v>
      </c>
      <c r="AF111" t="s">
        <v>79</v>
      </c>
      <c r="AG111" t="s">
        <v>78</v>
      </c>
      <c r="AH111" t="s">
        <v>80</v>
      </c>
      <c r="AI111">
        <v>56620</v>
      </c>
      <c r="AJ111" t="s">
        <v>81</v>
      </c>
      <c r="AK111" t="s">
        <v>98</v>
      </c>
      <c r="AL111" t="s">
        <v>78</v>
      </c>
      <c r="AM111">
        <v>10033559</v>
      </c>
      <c r="AN111" t="s">
        <v>83</v>
      </c>
      <c r="AO111" t="s">
        <v>83</v>
      </c>
      <c r="AP111" t="s">
        <v>83</v>
      </c>
      <c r="AQ111" t="s">
        <v>83</v>
      </c>
      <c r="AR111" t="s">
        <v>84</v>
      </c>
      <c r="AS111">
        <v>34</v>
      </c>
      <c r="AU111">
        <v>14.55</v>
      </c>
      <c r="AV111">
        <v>98.18</v>
      </c>
      <c r="AW111">
        <v>0.25900000000000001</v>
      </c>
      <c r="AZ111">
        <v>50.015000000000001</v>
      </c>
      <c r="BA111">
        <v>0</v>
      </c>
      <c r="BB111">
        <v>0.32300000000000001</v>
      </c>
      <c r="BC111">
        <v>362.42</v>
      </c>
      <c r="BD111">
        <v>0.999</v>
      </c>
      <c r="BE111">
        <v>0.40100000000000002</v>
      </c>
      <c r="BF111">
        <v>278</v>
      </c>
      <c r="BG111">
        <v>274</v>
      </c>
      <c r="BH111">
        <v>276</v>
      </c>
      <c r="BI111">
        <v>34.184774719000004</v>
      </c>
      <c r="BJ111">
        <v>-97.092136370999995</v>
      </c>
      <c r="BK111">
        <v>0.14399999999999999</v>
      </c>
      <c r="BL111">
        <v>29.376000000000001</v>
      </c>
      <c r="BM111">
        <v>1</v>
      </c>
      <c r="BN111" t="s">
        <v>61</v>
      </c>
      <c r="BO111">
        <v>15.047000000000001</v>
      </c>
      <c r="BP111">
        <v>21.963000000000001</v>
      </c>
      <c r="BQ111">
        <v>58.07</v>
      </c>
      <c r="BR111">
        <v>64.75</v>
      </c>
      <c r="BS111">
        <v>1078</v>
      </c>
    </row>
    <row r="112" spans="1:71" x14ac:dyDescent="0.25">
      <c r="A112" t="s">
        <v>69</v>
      </c>
      <c r="B112" t="s">
        <v>70</v>
      </c>
      <c r="C112" t="s">
        <v>71</v>
      </c>
      <c r="D112" t="s">
        <v>72</v>
      </c>
      <c r="E112">
        <v>2</v>
      </c>
      <c r="F112" t="s">
        <v>89</v>
      </c>
      <c r="G112">
        <v>1</v>
      </c>
      <c r="H112">
        <v>9</v>
      </c>
      <c r="I112">
        <v>3</v>
      </c>
      <c r="J112">
        <v>2</v>
      </c>
      <c r="K112" t="str">
        <f t="shared" si="1"/>
        <v>2_Chisholm_1_9_3_2</v>
      </c>
      <c r="L112" s="2">
        <v>43892</v>
      </c>
      <c r="M112">
        <v>2600.2339999999999</v>
      </c>
      <c r="N112">
        <v>26.39</v>
      </c>
      <c r="O112">
        <v>73.45</v>
      </c>
      <c r="P112">
        <v>12.428000000000001</v>
      </c>
      <c r="Q112">
        <v>3.11</v>
      </c>
      <c r="R112">
        <v>72.13</v>
      </c>
      <c r="S112">
        <v>32.5</v>
      </c>
      <c r="T112">
        <v>17.289000000000001</v>
      </c>
      <c r="U112">
        <v>15.7</v>
      </c>
      <c r="W112">
        <v>823</v>
      </c>
      <c r="X112" t="s">
        <v>74</v>
      </c>
      <c r="Y112" t="s">
        <v>101</v>
      </c>
      <c r="Z112" t="s">
        <v>76</v>
      </c>
      <c r="AA112" s="1">
        <v>43738</v>
      </c>
      <c r="AB112" s="1">
        <v>44018.523101851853</v>
      </c>
      <c r="AC112" t="s">
        <v>102</v>
      </c>
      <c r="AD112">
        <v>6996756</v>
      </c>
      <c r="AE112" t="s">
        <v>78</v>
      </c>
      <c r="AF112" t="s">
        <v>79</v>
      </c>
      <c r="AG112" t="s">
        <v>78</v>
      </c>
      <c r="AH112" t="s">
        <v>80</v>
      </c>
      <c r="AI112">
        <v>56620</v>
      </c>
      <c r="AJ112" t="s">
        <v>81</v>
      </c>
      <c r="AK112" t="s">
        <v>100</v>
      </c>
      <c r="AL112" t="s">
        <v>78</v>
      </c>
      <c r="AM112">
        <v>10033552</v>
      </c>
      <c r="AN112" t="s">
        <v>83</v>
      </c>
      <c r="AO112" t="s">
        <v>83</v>
      </c>
      <c r="AP112" t="s">
        <v>83</v>
      </c>
      <c r="AQ112" t="s">
        <v>83</v>
      </c>
      <c r="AR112" t="s">
        <v>84</v>
      </c>
      <c r="AS112">
        <v>34</v>
      </c>
      <c r="AU112">
        <v>14.55</v>
      </c>
      <c r="AV112">
        <v>98.18</v>
      </c>
      <c r="AW112">
        <v>0.25900000000000001</v>
      </c>
      <c r="AZ112">
        <v>50.015000000000001</v>
      </c>
      <c r="BA112">
        <v>0</v>
      </c>
      <c r="BB112">
        <v>0.32300000000000001</v>
      </c>
      <c r="BC112">
        <v>362.42</v>
      </c>
      <c r="BD112">
        <v>0.999</v>
      </c>
      <c r="BE112">
        <v>0.40100000000000002</v>
      </c>
      <c r="BF112">
        <v>298</v>
      </c>
      <c r="BG112">
        <v>307</v>
      </c>
      <c r="BH112">
        <v>302.5</v>
      </c>
      <c r="BI112">
        <v>34.184775078999998</v>
      </c>
      <c r="BJ112">
        <v>-97.092128020000004</v>
      </c>
      <c r="BK112">
        <v>0.14399999999999999</v>
      </c>
      <c r="BL112">
        <v>29.376000000000001</v>
      </c>
      <c r="BM112">
        <v>1</v>
      </c>
      <c r="BN112" t="s">
        <v>61</v>
      </c>
      <c r="BO112">
        <v>15.047000000000001</v>
      </c>
      <c r="BP112">
        <v>21.963000000000001</v>
      </c>
      <c r="BQ112">
        <v>58.07</v>
      </c>
      <c r="BR112">
        <v>64.75</v>
      </c>
      <c r="BS112">
        <v>1248</v>
      </c>
    </row>
    <row r="113" spans="1:71" x14ac:dyDescent="0.25">
      <c r="A113" t="s">
        <v>69</v>
      </c>
      <c r="B113" t="s">
        <v>70</v>
      </c>
      <c r="C113" t="s">
        <v>71</v>
      </c>
      <c r="D113" t="s">
        <v>72</v>
      </c>
      <c r="E113">
        <v>2</v>
      </c>
      <c r="F113" t="s">
        <v>89</v>
      </c>
      <c r="G113">
        <v>1</v>
      </c>
      <c r="H113">
        <v>9</v>
      </c>
      <c r="I113">
        <v>3</v>
      </c>
      <c r="J113">
        <v>2</v>
      </c>
      <c r="K113" t="str">
        <f t="shared" si="1"/>
        <v>2_Chisholm_1_9_3_2</v>
      </c>
      <c r="L113" s="2">
        <v>43892</v>
      </c>
      <c r="M113">
        <v>1485.6559999999999</v>
      </c>
      <c r="N113">
        <v>29.15</v>
      </c>
      <c r="O113">
        <v>78</v>
      </c>
      <c r="P113">
        <v>7</v>
      </c>
      <c r="Q113">
        <v>3.17</v>
      </c>
      <c r="R113">
        <v>64.77</v>
      </c>
      <c r="S113">
        <v>18.91</v>
      </c>
      <c r="T113">
        <v>17.289000000000001</v>
      </c>
      <c r="U113">
        <v>12.65</v>
      </c>
      <c r="W113">
        <v>823</v>
      </c>
      <c r="X113" t="s">
        <v>74</v>
      </c>
      <c r="Y113" t="s">
        <v>101</v>
      </c>
      <c r="Z113" t="s">
        <v>76</v>
      </c>
      <c r="AA113" s="1">
        <v>43738</v>
      </c>
      <c r="AB113" s="1">
        <v>44018.523101851853</v>
      </c>
      <c r="AC113" t="s">
        <v>102</v>
      </c>
      <c r="AD113">
        <v>6996734</v>
      </c>
      <c r="AE113" t="s">
        <v>78</v>
      </c>
      <c r="AF113" t="s">
        <v>79</v>
      </c>
      <c r="AG113" t="s">
        <v>78</v>
      </c>
      <c r="AH113" t="s">
        <v>80</v>
      </c>
      <c r="AI113">
        <v>56620</v>
      </c>
      <c r="AJ113" t="s">
        <v>81</v>
      </c>
      <c r="AK113" t="s">
        <v>98</v>
      </c>
      <c r="AL113" t="s">
        <v>78</v>
      </c>
      <c r="AM113">
        <v>10033555</v>
      </c>
      <c r="AN113" t="s">
        <v>83</v>
      </c>
      <c r="AO113" t="s">
        <v>83</v>
      </c>
      <c r="AP113" t="s">
        <v>83</v>
      </c>
      <c r="AQ113" t="s">
        <v>83</v>
      </c>
      <c r="AR113" t="s">
        <v>84</v>
      </c>
      <c r="AS113">
        <v>34</v>
      </c>
      <c r="AU113">
        <v>14.55</v>
      </c>
      <c r="AV113">
        <v>98.18</v>
      </c>
      <c r="AW113">
        <v>0.25900000000000001</v>
      </c>
      <c r="AZ113">
        <v>50.015000000000001</v>
      </c>
      <c r="BA113">
        <v>0</v>
      </c>
      <c r="BB113">
        <v>0.32300000000000001</v>
      </c>
      <c r="BC113">
        <v>362.42</v>
      </c>
      <c r="BD113">
        <v>0.97599999999999998</v>
      </c>
      <c r="BE113">
        <v>0.40100000000000002</v>
      </c>
      <c r="BF113">
        <v>307</v>
      </c>
      <c r="BG113">
        <v>336</v>
      </c>
      <c r="BH113">
        <v>321.5</v>
      </c>
      <c r="BI113">
        <v>34.184775035999998</v>
      </c>
      <c r="BJ113">
        <v>-97.092130888</v>
      </c>
      <c r="BK113">
        <v>0.14399999999999999</v>
      </c>
      <c r="BL113">
        <v>29.376000000000001</v>
      </c>
      <c r="BM113">
        <v>1</v>
      </c>
      <c r="BN113" t="s">
        <v>61</v>
      </c>
      <c r="BO113">
        <v>15.047000000000001</v>
      </c>
      <c r="BP113">
        <v>21.963000000000001</v>
      </c>
      <c r="BQ113">
        <v>58.07</v>
      </c>
      <c r="BR113">
        <v>64.75</v>
      </c>
      <c r="BS113">
        <v>1460</v>
      </c>
    </row>
    <row r="114" spans="1:71" x14ac:dyDescent="0.25">
      <c r="A114" t="s">
        <v>69</v>
      </c>
      <c r="B114" t="s">
        <v>70</v>
      </c>
      <c r="C114" t="s">
        <v>71</v>
      </c>
      <c r="D114" t="s">
        <v>72</v>
      </c>
      <c r="E114">
        <v>2</v>
      </c>
      <c r="F114" t="s">
        <v>89</v>
      </c>
      <c r="G114">
        <v>1</v>
      </c>
      <c r="H114">
        <v>9</v>
      </c>
      <c r="I114">
        <v>3</v>
      </c>
      <c r="J114">
        <v>2</v>
      </c>
      <c r="K114" t="str">
        <f t="shared" si="1"/>
        <v>2_Chisholm_1_9_3_2</v>
      </c>
      <c r="L114" s="2">
        <v>43892</v>
      </c>
      <c r="M114">
        <v>3044.6480000000001</v>
      </c>
      <c r="N114">
        <v>24.61</v>
      </c>
      <c r="O114">
        <v>74.52</v>
      </c>
      <c r="P114">
        <v>17.141999999999999</v>
      </c>
      <c r="Q114">
        <v>4.04</v>
      </c>
      <c r="R114">
        <v>60.71</v>
      </c>
      <c r="S114">
        <v>29.294</v>
      </c>
      <c r="T114">
        <v>17.289000000000001</v>
      </c>
      <c r="U114">
        <v>10.91</v>
      </c>
      <c r="W114">
        <v>823</v>
      </c>
      <c r="X114" t="s">
        <v>74</v>
      </c>
      <c r="Y114" t="s">
        <v>101</v>
      </c>
      <c r="Z114" t="s">
        <v>76</v>
      </c>
      <c r="AA114" s="1">
        <v>43738</v>
      </c>
      <c r="AB114" s="1">
        <v>44018.523101851853</v>
      </c>
      <c r="AC114" t="s">
        <v>102</v>
      </c>
      <c r="AD114">
        <v>6996712</v>
      </c>
      <c r="AE114" t="s">
        <v>78</v>
      </c>
      <c r="AF114" t="s">
        <v>79</v>
      </c>
      <c r="AG114" t="s">
        <v>78</v>
      </c>
      <c r="AH114" t="s">
        <v>80</v>
      </c>
      <c r="AI114">
        <v>56620</v>
      </c>
      <c r="AJ114" t="s">
        <v>81</v>
      </c>
      <c r="AK114" t="s">
        <v>98</v>
      </c>
      <c r="AL114" t="s">
        <v>78</v>
      </c>
      <c r="AM114">
        <v>10033558</v>
      </c>
      <c r="AN114" t="s">
        <v>83</v>
      </c>
      <c r="AO114" t="s">
        <v>83</v>
      </c>
      <c r="AP114" t="s">
        <v>83</v>
      </c>
      <c r="AQ114" t="s">
        <v>83</v>
      </c>
      <c r="AR114" t="s">
        <v>84</v>
      </c>
      <c r="AS114">
        <v>34</v>
      </c>
      <c r="AU114">
        <v>14.55</v>
      </c>
      <c r="AV114">
        <v>98.18</v>
      </c>
      <c r="AW114">
        <v>0.25900000000000001</v>
      </c>
      <c r="AZ114">
        <v>50.015000000000001</v>
      </c>
      <c r="BA114">
        <v>0</v>
      </c>
      <c r="BB114">
        <v>0.32300000000000001</v>
      </c>
      <c r="BC114">
        <v>362.42</v>
      </c>
      <c r="BD114">
        <v>0.65500000000000003</v>
      </c>
      <c r="BE114">
        <v>0.40100000000000002</v>
      </c>
      <c r="BF114">
        <v>307</v>
      </c>
      <c r="BG114">
        <v>265</v>
      </c>
      <c r="BH114">
        <v>286</v>
      </c>
      <c r="BI114">
        <v>34.184774719000004</v>
      </c>
      <c r="BJ114">
        <v>-97.092136370999995</v>
      </c>
      <c r="BK114">
        <v>0.14399999999999999</v>
      </c>
      <c r="BL114">
        <v>29.376000000000001</v>
      </c>
      <c r="BM114">
        <v>1</v>
      </c>
      <c r="BN114" t="s">
        <v>61</v>
      </c>
      <c r="BO114">
        <v>15.047000000000001</v>
      </c>
      <c r="BP114">
        <v>21.963000000000001</v>
      </c>
      <c r="BQ114">
        <v>58.07</v>
      </c>
      <c r="BR114">
        <v>64.75</v>
      </c>
      <c r="BS114">
        <v>1298</v>
      </c>
    </row>
    <row r="115" spans="1:71" x14ac:dyDescent="0.25">
      <c r="A115" t="s">
        <v>69</v>
      </c>
      <c r="B115" t="s">
        <v>70</v>
      </c>
      <c r="C115" t="s">
        <v>71</v>
      </c>
      <c r="D115" t="s">
        <v>72</v>
      </c>
      <c r="E115">
        <v>2</v>
      </c>
      <c r="F115" t="s">
        <v>89</v>
      </c>
      <c r="G115">
        <v>1</v>
      </c>
      <c r="H115">
        <v>9</v>
      </c>
      <c r="I115">
        <v>3</v>
      </c>
      <c r="J115">
        <v>2</v>
      </c>
      <c r="K115" t="str">
        <f t="shared" si="1"/>
        <v>2_Chisholm_1_9_3_2</v>
      </c>
      <c r="L115" s="2">
        <v>43892</v>
      </c>
      <c r="M115">
        <v>1283.2860000000001</v>
      </c>
      <c r="N115">
        <v>29.96</v>
      </c>
      <c r="O115">
        <v>78</v>
      </c>
      <c r="P115">
        <v>5.2850000000000001</v>
      </c>
      <c r="Q115">
        <v>3.11</v>
      </c>
      <c r="R115">
        <v>67.540000000000006</v>
      </c>
      <c r="S115">
        <v>18.91</v>
      </c>
      <c r="T115">
        <v>17.289000000000001</v>
      </c>
      <c r="U115">
        <v>13.82</v>
      </c>
      <c r="W115">
        <v>823</v>
      </c>
      <c r="X115" t="s">
        <v>74</v>
      </c>
      <c r="Y115" t="s">
        <v>101</v>
      </c>
      <c r="Z115" t="s">
        <v>76</v>
      </c>
      <c r="AA115" s="1">
        <v>43738</v>
      </c>
      <c r="AB115" s="1">
        <v>44018.523101851853</v>
      </c>
      <c r="AC115" t="s">
        <v>102</v>
      </c>
      <c r="AD115">
        <v>6996711</v>
      </c>
      <c r="AE115" t="s">
        <v>78</v>
      </c>
      <c r="AF115" t="s">
        <v>79</v>
      </c>
      <c r="AG115" t="s">
        <v>78</v>
      </c>
      <c r="AH115" t="s">
        <v>80</v>
      </c>
      <c r="AI115">
        <v>56620</v>
      </c>
      <c r="AJ115" t="s">
        <v>81</v>
      </c>
      <c r="AK115" t="s">
        <v>98</v>
      </c>
      <c r="AL115" t="s">
        <v>78</v>
      </c>
      <c r="AM115">
        <v>10033554</v>
      </c>
      <c r="AN115" t="s">
        <v>83</v>
      </c>
      <c r="AO115" t="s">
        <v>83</v>
      </c>
      <c r="AP115" t="s">
        <v>83</v>
      </c>
      <c r="AQ115" t="s">
        <v>83</v>
      </c>
      <c r="AR115" t="s">
        <v>84</v>
      </c>
      <c r="AS115">
        <v>34</v>
      </c>
      <c r="AU115">
        <v>14.55</v>
      </c>
      <c r="AV115">
        <v>98.18</v>
      </c>
      <c r="AW115">
        <v>0.25900000000000001</v>
      </c>
      <c r="AZ115">
        <v>50.015000000000001</v>
      </c>
      <c r="BA115">
        <v>0</v>
      </c>
      <c r="BB115">
        <v>0.32300000000000001</v>
      </c>
      <c r="BC115">
        <v>362.42</v>
      </c>
      <c r="BD115">
        <v>0.999</v>
      </c>
      <c r="BE115">
        <v>0.40100000000000002</v>
      </c>
      <c r="BF115">
        <v>319</v>
      </c>
      <c r="BG115">
        <v>336</v>
      </c>
      <c r="BH115">
        <v>327.5</v>
      </c>
      <c r="BI115">
        <v>34.184775035999998</v>
      </c>
      <c r="BJ115">
        <v>-97.092130888</v>
      </c>
      <c r="BK115">
        <v>0.14399999999999999</v>
      </c>
      <c r="BL115">
        <v>29.376000000000001</v>
      </c>
      <c r="BM115">
        <v>1</v>
      </c>
      <c r="BN115" t="s">
        <v>61</v>
      </c>
      <c r="BO115">
        <v>15.047000000000001</v>
      </c>
      <c r="BP115">
        <v>21.963000000000001</v>
      </c>
      <c r="BQ115">
        <v>58.07</v>
      </c>
      <c r="BR115">
        <v>64.75</v>
      </c>
      <c r="BS115">
        <v>1460</v>
      </c>
    </row>
    <row r="116" spans="1:71" x14ac:dyDescent="0.25">
      <c r="A116" t="s">
        <v>69</v>
      </c>
      <c r="B116" t="s">
        <v>70</v>
      </c>
      <c r="C116" t="s">
        <v>71</v>
      </c>
      <c r="D116" t="s">
        <v>72</v>
      </c>
      <c r="E116">
        <v>2</v>
      </c>
      <c r="F116" t="s">
        <v>89</v>
      </c>
      <c r="G116">
        <v>1</v>
      </c>
      <c r="H116">
        <v>9</v>
      </c>
      <c r="I116">
        <v>3</v>
      </c>
      <c r="J116">
        <v>2</v>
      </c>
      <c r="K116" t="str">
        <f t="shared" si="1"/>
        <v>2_Chisholm_1_9_3_2</v>
      </c>
      <c r="L116" s="2">
        <v>43892</v>
      </c>
      <c r="M116">
        <v>1365.7349999999999</v>
      </c>
      <c r="N116">
        <v>30.25</v>
      </c>
      <c r="O116">
        <v>76.56</v>
      </c>
      <c r="P116">
        <v>4.7140000000000004</v>
      </c>
      <c r="Q116">
        <v>3.11</v>
      </c>
      <c r="R116">
        <v>73.56</v>
      </c>
      <c r="S116">
        <v>23.204999999999998</v>
      </c>
      <c r="T116">
        <v>17.289000000000001</v>
      </c>
      <c r="U116">
        <v>16.34</v>
      </c>
      <c r="W116">
        <v>823</v>
      </c>
      <c r="X116" t="s">
        <v>74</v>
      </c>
      <c r="Y116" t="s">
        <v>101</v>
      </c>
      <c r="Z116" t="s">
        <v>76</v>
      </c>
      <c r="AA116" s="1">
        <v>43738</v>
      </c>
      <c r="AB116" s="1">
        <v>44018.523101851853</v>
      </c>
      <c r="AC116" t="s">
        <v>102</v>
      </c>
      <c r="AD116">
        <v>6996757</v>
      </c>
      <c r="AE116" t="s">
        <v>78</v>
      </c>
      <c r="AF116" t="s">
        <v>79</v>
      </c>
      <c r="AG116" t="s">
        <v>78</v>
      </c>
      <c r="AH116" t="s">
        <v>80</v>
      </c>
      <c r="AI116">
        <v>56620</v>
      </c>
      <c r="AJ116" t="s">
        <v>81</v>
      </c>
      <c r="AK116" t="s">
        <v>98</v>
      </c>
      <c r="AL116" t="s">
        <v>78</v>
      </c>
      <c r="AM116">
        <v>10033556</v>
      </c>
      <c r="AN116" t="s">
        <v>83</v>
      </c>
      <c r="AO116" t="s">
        <v>83</v>
      </c>
      <c r="AP116" t="s">
        <v>83</v>
      </c>
      <c r="AQ116" t="s">
        <v>83</v>
      </c>
      <c r="AR116" t="s">
        <v>84</v>
      </c>
      <c r="AS116">
        <v>34</v>
      </c>
      <c r="AU116">
        <v>14.55</v>
      </c>
      <c r="AV116">
        <v>98.18</v>
      </c>
      <c r="AW116">
        <v>0.25900000000000001</v>
      </c>
      <c r="AZ116">
        <v>50.015000000000001</v>
      </c>
      <c r="BA116">
        <v>0</v>
      </c>
      <c r="BB116">
        <v>0.32300000000000001</v>
      </c>
      <c r="BC116">
        <v>362.42</v>
      </c>
      <c r="BD116">
        <v>0.999</v>
      </c>
      <c r="BE116">
        <v>0.40100000000000002</v>
      </c>
      <c r="BF116">
        <v>323</v>
      </c>
      <c r="BG116">
        <v>336</v>
      </c>
      <c r="BH116">
        <v>329.5</v>
      </c>
      <c r="BI116">
        <v>34.184774867999998</v>
      </c>
      <c r="BJ116">
        <v>-97.092133669999996</v>
      </c>
      <c r="BK116">
        <v>0.14399999999999999</v>
      </c>
      <c r="BL116">
        <v>29.376000000000001</v>
      </c>
      <c r="BM116">
        <v>1</v>
      </c>
      <c r="BN116" t="s">
        <v>61</v>
      </c>
      <c r="BO116">
        <v>15.047000000000001</v>
      </c>
      <c r="BP116">
        <v>21.963000000000001</v>
      </c>
      <c r="BQ116">
        <v>58.07</v>
      </c>
      <c r="BR116">
        <v>64.75</v>
      </c>
      <c r="BS116">
        <v>1393</v>
      </c>
    </row>
    <row r="117" spans="1:71" x14ac:dyDescent="0.25">
      <c r="A117" t="s">
        <v>69</v>
      </c>
      <c r="B117" t="s">
        <v>70</v>
      </c>
      <c r="C117" t="s">
        <v>71</v>
      </c>
      <c r="D117" t="s">
        <v>72</v>
      </c>
      <c r="E117">
        <v>2</v>
      </c>
      <c r="F117" t="s">
        <v>89</v>
      </c>
      <c r="G117">
        <v>1</v>
      </c>
      <c r="H117">
        <v>9</v>
      </c>
      <c r="I117">
        <v>3</v>
      </c>
      <c r="J117">
        <v>2</v>
      </c>
      <c r="K117" t="str">
        <f t="shared" si="1"/>
        <v>2_Chisholm_1_9_3_2</v>
      </c>
      <c r="L117" s="2">
        <v>43892</v>
      </c>
      <c r="M117">
        <v>1269.146</v>
      </c>
      <c r="N117">
        <v>31.14</v>
      </c>
      <c r="O117">
        <v>76.84</v>
      </c>
      <c r="P117">
        <v>4.1420000000000003</v>
      </c>
      <c r="Q117">
        <v>4.1100000000000003</v>
      </c>
      <c r="R117">
        <v>73.489999999999995</v>
      </c>
      <c r="S117">
        <v>22.370999999999999</v>
      </c>
      <c r="T117">
        <v>17.289000000000001</v>
      </c>
      <c r="U117">
        <v>16.309999999999999</v>
      </c>
      <c r="W117">
        <v>823</v>
      </c>
      <c r="X117" t="s">
        <v>74</v>
      </c>
      <c r="Y117" t="s">
        <v>101</v>
      </c>
      <c r="Z117" t="s">
        <v>76</v>
      </c>
      <c r="AA117" s="1">
        <v>43738</v>
      </c>
      <c r="AB117" s="1">
        <v>44018.523101851853</v>
      </c>
      <c r="AC117" t="s">
        <v>102</v>
      </c>
      <c r="AD117">
        <v>6996780</v>
      </c>
      <c r="AE117" t="s">
        <v>78</v>
      </c>
      <c r="AF117" t="s">
        <v>79</v>
      </c>
      <c r="AG117" t="s">
        <v>78</v>
      </c>
      <c r="AH117" t="s">
        <v>80</v>
      </c>
      <c r="AI117">
        <v>56620</v>
      </c>
      <c r="AJ117" t="s">
        <v>81</v>
      </c>
      <c r="AK117" t="s">
        <v>98</v>
      </c>
      <c r="AL117" t="s">
        <v>78</v>
      </c>
      <c r="AM117">
        <v>10033557</v>
      </c>
      <c r="AN117" t="s">
        <v>83</v>
      </c>
      <c r="AO117" t="s">
        <v>83</v>
      </c>
      <c r="AP117" t="s">
        <v>83</v>
      </c>
      <c r="AQ117" t="s">
        <v>83</v>
      </c>
      <c r="AR117" t="s">
        <v>84</v>
      </c>
      <c r="AS117">
        <v>34</v>
      </c>
      <c r="AU117">
        <v>14.55</v>
      </c>
      <c r="AV117">
        <v>98.18</v>
      </c>
      <c r="AW117">
        <v>0.25900000000000001</v>
      </c>
      <c r="AZ117">
        <v>50.015000000000001</v>
      </c>
      <c r="BA117">
        <v>0</v>
      </c>
      <c r="BB117">
        <v>0.32300000000000001</v>
      </c>
      <c r="BC117">
        <v>362.42</v>
      </c>
      <c r="BD117">
        <v>0.63200000000000001</v>
      </c>
      <c r="BE117">
        <v>0.40100000000000002</v>
      </c>
      <c r="BF117">
        <v>327</v>
      </c>
      <c r="BG117">
        <v>336</v>
      </c>
      <c r="BH117">
        <v>331.5</v>
      </c>
      <c r="BI117">
        <v>34.184774867999998</v>
      </c>
      <c r="BJ117">
        <v>-97.092133669999996</v>
      </c>
      <c r="BK117">
        <v>0.14399999999999999</v>
      </c>
      <c r="BL117">
        <v>29.376000000000001</v>
      </c>
      <c r="BM117">
        <v>1</v>
      </c>
      <c r="BN117" t="s">
        <v>61</v>
      </c>
      <c r="BO117">
        <v>15.047000000000001</v>
      </c>
      <c r="BP117">
        <v>21.963000000000001</v>
      </c>
      <c r="BQ117">
        <v>58.07</v>
      </c>
      <c r="BR117">
        <v>64.75</v>
      </c>
      <c r="BS117">
        <v>1406</v>
      </c>
    </row>
    <row r="118" spans="1:71" x14ac:dyDescent="0.25">
      <c r="A118" t="s">
        <v>69</v>
      </c>
      <c r="B118" t="s">
        <v>70</v>
      </c>
      <c r="C118" t="s">
        <v>71</v>
      </c>
      <c r="D118" t="s">
        <v>72</v>
      </c>
      <c r="E118">
        <v>2</v>
      </c>
      <c r="F118" t="s">
        <v>89</v>
      </c>
      <c r="G118">
        <v>1</v>
      </c>
      <c r="H118">
        <v>9</v>
      </c>
      <c r="I118">
        <v>3</v>
      </c>
      <c r="J118">
        <v>2</v>
      </c>
      <c r="K118" t="str">
        <f t="shared" si="1"/>
        <v>2_Chisholm_1_9_3_2</v>
      </c>
      <c r="L118" s="2">
        <v>43892</v>
      </c>
      <c r="M118">
        <v>1196.5060000000001</v>
      </c>
      <c r="N118">
        <v>30.61</v>
      </c>
      <c r="O118">
        <v>77.38</v>
      </c>
      <c r="P118">
        <v>4</v>
      </c>
      <c r="Q118">
        <v>3.11</v>
      </c>
      <c r="R118">
        <v>71.819999999999993</v>
      </c>
      <c r="S118">
        <v>20.768999999999998</v>
      </c>
      <c r="T118">
        <v>17.289000000000001</v>
      </c>
      <c r="U118">
        <v>15.62</v>
      </c>
      <c r="W118">
        <v>823</v>
      </c>
      <c r="X118" t="s">
        <v>74</v>
      </c>
      <c r="Y118" t="s">
        <v>101</v>
      </c>
      <c r="Z118" t="s">
        <v>76</v>
      </c>
      <c r="AA118" s="1">
        <v>43738</v>
      </c>
      <c r="AB118" s="1">
        <v>44018.523101851853</v>
      </c>
      <c r="AC118" t="s">
        <v>102</v>
      </c>
      <c r="AD118">
        <v>6996779</v>
      </c>
      <c r="AE118" t="s">
        <v>78</v>
      </c>
      <c r="AF118" t="s">
        <v>79</v>
      </c>
      <c r="AG118" t="s">
        <v>78</v>
      </c>
      <c r="AH118" t="s">
        <v>80</v>
      </c>
      <c r="AI118">
        <v>56620</v>
      </c>
      <c r="AJ118" t="s">
        <v>81</v>
      </c>
      <c r="AK118" t="s">
        <v>98</v>
      </c>
      <c r="AL118" t="s">
        <v>78</v>
      </c>
      <c r="AM118">
        <v>10033553</v>
      </c>
      <c r="AN118" t="s">
        <v>83</v>
      </c>
      <c r="AO118" t="s">
        <v>83</v>
      </c>
      <c r="AP118" t="s">
        <v>83</v>
      </c>
      <c r="AQ118" t="s">
        <v>83</v>
      </c>
      <c r="AR118" t="s">
        <v>84</v>
      </c>
      <c r="AS118">
        <v>34</v>
      </c>
      <c r="AU118">
        <v>14.55</v>
      </c>
      <c r="AV118">
        <v>98.18</v>
      </c>
      <c r="AW118">
        <v>0.25900000000000001</v>
      </c>
      <c r="AZ118">
        <v>50.015000000000001</v>
      </c>
      <c r="BA118">
        <v>0</v>
      </c>
      <c r="BB118">
        <v>0.32300000000000001</v>
      </c>
      <c r="BC118">
        <v>362.42</v>
      </c>
      <c r="BD118">
        <v>0.999</v>
      </c>
      <c r="BE118">
        <v>0.40100000000000002</v>
      </c>
      <c r="BF118">
        <v>332</v>
      </c>
      <c r="BG118">
        <v>332</v>
      </c>
      <c r="BH118">
        <v>332</v>
      </c>
      <c r="BI118">
        <v>34.184775078999998</v>
      </c>
      <c r="BJ118">
        <v>-97.092128020000004</v>
      </c>
      <c r="BK118">
        <v>0.14399999999999999</v>
      </c>
      <c r="BL118">
        <v>29.376000000000001</v>
      </c>
      <c r="BM118">
        <v>1</v>
      </c>
      <c r="BN118" t="s">
        <v>61</v>
      </c>
      <c r="BO118">
        <v>15.047000000000001</v>
      </c>
      <c r="BP118">
        <v>21.963000000000001</v>
      </c>
      <c r="BQ118">
        <v>58.07</v>
      </c>
      <c r="BR118">
        <v>64.75</v>
      </c>
      <c r="BS118">
        <v>1431</v>
      </c>
    </row>
    <row r="119" spans="1:71" x14ac:dyDescent="0.25">
      <c r="A119" t="s">
        <v>69</v>
      </c>
      <c r="B119" t="s">
        <v>70</v>
      </c>
      <c r="C119" t="s">
        <v>71</v>
      </c>
      <c r="D119" t="s">
        <v>72</v>
      </c>
      <c r="E119">
        <v>4</v>
      </c>
      <c r="F119" t="s">
        <v>92</v>
      </c>
      <c r="G119">
        <v>1</v>
      </c>
      <c r="H119">
        <v>10</v>
      </c>
      <c r="I119">
        <v>3</v>
      </c>
      <c r="J119">
        <v>2</v>
      </c>
      <c r="K119" t="str">
        <f t="shared" si="1"/>
        <v>4_Sturdy_1_10_3_2</v>
      </c>
      <c r="L119" s="2">
        <v>43892</v>
      </c>
      <c r="M119">
        <v>4225.8959999999997</v>
      </c>
      <c r="N119">
        <v>22.25</v>
      </c>
      <c r="O119">
        <v>73.260000000000005</v>
      </c>
      <c r="P119">
        <v>17.713999999999999</v>
      </c>
      <c r="Q119">
        <v>2.4</v>
      </c>
      <c r="R119">
        <v>68.89</v>
      </c>
      <c r="S119">
        <v>36.216999999999999</v>
      </c>
      <c r="T119">
        <v>16.109000000000002</v>
      </c>
      <c r="U119">
        <v>12.15</v>
      </c>
      <c r="W119">
        <v>823</v>
      </c>
      <c r="X119" t="s">
        <v>74</v>
      </c>
      <c r="Y119" t="s">
        <v>101</v>
      </c>
      <c r="Z119" t="s">
        <v>76</v>
      </c>
      <c r="AA119" s="1">
        <v>43738</v>
      </c>
      <c r="AB119" s="1">
        <v>44018.523101851853</v>
      </c>
      <c r="AC119" t="s">
        <v>102</v>
      </c>
      <c r="AD119">
        <v>6996710</v>
      </c>
      <c r="AE119" t="s">
        <v>78</v>
      </c>
      <c r="AF119" t="s">
        <v>79</v>
      </c>
      <c r="AG119" t="s">
        <v>78</v>
      </c>
      <c r="AH119" t="s">
        <v>80</v>
      </c>
      <c r="AI119">
        <v>56611</v>
      </c>
      <c r="AJ119" t="s">
        <v>81</v>
      </c>
      <c r="AK119" t="s">
        <v>110</v>
      </c>
      <c r="AL119" t="s">
        <v>78</v>
      </c>
      <c r="AM119">
        <v>10033536</v>
      </c>
      <c r="AN119" t="s">
        <v>83</v>
      </c>
      <c r="AO119" t="s">
        <v>83</v>
      </c>
      <c r="AP119" t="s">
        <v>83</v>
      </c>
      <c r="AQ119" t="s">
        <v>83</v>
      </c>
      <c r="AR119" t="s">
        <v>84</v>
      </c>
      <c r="AS119">
        <v>25</v>
      </c>
      <c r="AU119">
        <v>14.6</v>
      </c>
      <c r="AV119">
        <v>98.18</v>
      </c>
      <c r="AW119">
        <v>0.88300000000000001</v>
      </c>
      <c r="AZ119">
        <v>50.119</v>
      </c>
      <c r="BA119">
        <v>0</v>
      </c>
      <c r="BB119">
        <v>0.54600000000000004</v>
      </c>
      <c r="BC119">
        <v>469.56900000000002</v>
      </c>
      <c r="BD119">
        <v>0.999</v>
      </c>
      <c r="BE119">
        <v>0.91200000000000003</v>
      </c>
      <c r="BF119">
        <v>269</v>
      </c>
      <c r="BG119">
        <v>299</v>
      </c>
      <c r="BH119">
        <v>284</v>
      </c>
      <c r="BI119">
        <v>34.184776429000003</v>
      </c>
      <c r="BJ119">
        <v>-97.092105986000007</v>
      </c>
      <c r="BK119">
        <v>0.245</v>
      </c>
      <c r="BL119">
        <v>33.734999999999999</v>
      </c>
      <c r="BM119">
        <v>1</v>
      </c>
      <c r="BN119" t="s">
        <v>61</v>
      </c>
      <c r="BO119">
        <v>9.9030000000000005</v>
      </c>
      <c r="BP119">
        <v>20.466000000000001</v>
      </c>
      <c r="BQ119">
        <v>58.289000000000001</v>
      </c>
      <c r="BR119">
        <v>35.89</v>
      </c>
      <c r="BS119">
        <v>1190</v>
      </c>
    </row>
    <row r="120" spans="1:71" x14ac:dyDescent="0.25">
      <c r="A120" t="s">
        <v>69</v>
      </c>
      <c r="B120" t="s">
        <v>70</v>
      </c>
      <c r="C120" t="s">
        <v>71</v>
      </c>
      <c r="D120" t="s">
        <v>72</v>
      </c>
      <c r="E120">
        <v>4</v>
      </c>
      <c r="F120" t="s">
        <v>92</v>
      </c>
      <c r="G120">
        <v>1</v>
      </c>
      <c r="H120">
        <v>10</v>
      </c>
      <c r="I120">
        <v>3</v>
      </c>
      <c r="J120">
        <v>2</v>
      </c>
      <c r="K120" t="str">
        <f t="shared" si="1"/>
        <v>4_Sturdy_1_10_3_2</v>
      </c>
      <c r="L120" s="2">
        <v>43892</v>
      </c>
      <c r="M120">
        <v>3778.6970000000001</v>
      </c>
      <c r="N120">
        <v>21.68</v>
      </c>
      <c r="O120">
        <v>76.569999999999993</v>
      </c>
      <c r="P120">
        <v>18.856999999999999</v>
      </c>
      <c r="Q120">
        <v>2.4</v>
      </c>
      <c r="R120">
        <v>55.32</v>
      </c>
      <c r="S120">
        <v>26.346</v>
      </c>
      <c r="T120">
        <v>16.109000000000002</v>
      </c>
      <c r="U120">
        <v>6.48</v>
      </c>
      <c r="W120">
        <v>823</v>
      </c>
      <c r="X120" t="s">
        <v>74</v>
      </c>
      <c r="Y120" t="s">
        <v>101</v>
      </c>
      <c r="Z120" t="s">
        <v>76</v>
      </c>
      <c r="AA120" s="1">
        <v>43738</v>
      </c>
      <c r="AB120" s="1">
        <v>44018.523101851853</v>
      </c>
      <c r="AC120" t="s">
        <v>102</v>
      </c>
      <c r="AD120">
        <v>6996733</v>
      </c>
      <c r="AE120" t="s">
        <v>78</v>
      </c>
      <c r="AF120" t="s">
        <v>79</v>
      </c>
      <c r="AG120" t="s">
        <v>78</v>
      </c>
      <c r="AH120" t="s">
        <v>80</v>
      </c>
      <c r="AI120">
        <v>56611</v>
      </c>
      <c r="AJ120" t="s">
        <v>81</v>
      </c>
      <c r="AK120" t="s">
        <v>110</v>
      </c>
      <c r="AL120" t="s">
        <v>78</v>
      </c>
      <c r="AM120">
        <v>10033537</v>
      </c>
      <c r="AN120" t="s">
        <v>83</v>
      </c>
      <c r="AO120" t="s">
        <v>83</v>
      </c>
      <c r="AP120" t="s">
        <v>83</v>
      </c>
      <c r="AQ120" t="s">
        <v>83</v>
      </c>
      <c r="AR120" t="s">
        <v>84</v>
      </c>
      <c r="AS120">
        <v>25</v>
      </c>
      <c r="AU120">
        <v>14.6</v>
      </c>
      <c r="AV120">
        <v>98.18</v>
      </c>
      <c r="AW120">
        <v>0.88300000000000001</v>
      </c>
      <c r="AZ120">
        <v>50.119</v>
      </c>
      <c r="BA120">
        <v>0</v>
      </c>
      <c r="BB120">
        <v>0.54600000000000004</v>
      </c>
      <c r="BC120">
        <v>469.56900000000002</v>
      </c>
      <c r="BD120">
        <v>0.999</v>
      </c>
      <c r="BE120">
        <v>0.91200000000000003</v>
      </c>
      <c r="BF120">
        <v>278</v>
      </c>
      <c r="BG120">
        <v>282</v>
      </c>
      <c r="BH120">
        <v>280</v>
      </c>
      <c r="BI120">
        <v>34.184776429000003</v>
      </c>
      <c r="BJ120">
        <v>-97.092105986000007</v>
      </c>
      <c r="BK120">
        <v>0.245</v>
      </c>
      <c r="BL120">
        <v>33.734999999999999</v>
      </c>
      <c r="BM120">
        <v>1</v>
      </c>
      <c r="BN120" t="s">
        <v>61</v>
      </c>
      <c r="BO120">
        <v>9.9030000000000005</v>
      </c>
      <c r="BP120">
        <v>20.466000000000001</v>
      </c>
      <c r="BQ120">
        <v>58.289000000000001</v>
      </c>
      <c r="BR120">
        <v>35.89</v>
      </c>
      <c r="BS120">
        <v>1344</v>
      </c>
    </row>
    <row r="121" spans="1:71" x14ac:dyDescent="0.25">
      <c r="A121" t="s">
        <v>69</v>
      </c>
      <c r="B121" t="s">
        <v>70</v>
      </c>
      <c r="C121" t="s">
        <v>71</v>
      </c>
      <c r="D121" t="s">
        <v>72</v>
      </c>
      <c r="E121">
        <v>4</v>
      </c>
      <c r="F121" t="s">
        <v>92</v>
      </c>
      <c r="G121">
        <v>1</v>
      </c>
      <c r="H121">
        <v>10</v>
      </c>
      <c r="I121">
        <v>3</v>
      </c>
      <c r="J121">
        <v>2</v>
      </c>
      <c r="K121" t="str">
        <f t="shared" si="1"/>
        <v>4_Sturdy_1_10_3_2</v>
      </c>
      <c r="L121" s="2">
        <v>43892</v>
      </c>
      <c r="M121">
        <v>4279.9560000000001</v>
      </c>
      <c r="N121">
        <v>22.43</v>
      </c>
      <c r="O121">
        <v>73.430000000000007</v>
      </c>
      <c r="P121">
        <v>18.428000000000001</v>
      </c>
      <c r="Q121">
        <v>3.26</v>
      </c>
      <c r="R121">
        <v>67.13</v>
      </c>
      <c r="S121">
        <v>35.704999999999998</v>
      </c>
      <c r="T121">
        <v>16.109000000000002</v>
      </c>
      <c r="U121">
        <v>11.41</v>
      </c>
      <c r="W121">
        <v>823</v>
      </c>
      <c r="X121" t="s">
        <v>74</v>
      </c>
      <c r="Y121" t="s">
        <v>101</v>
      </c>
      <c r="Z121" t="s">
        <v>76</v>
      </c>
      <c r="AA121" s="1">
        <v>43738</v>
      </c>
      <c r="AB121" s="1">
        <v>44018.523101851853</v>
      </c>
      <c r="AC121" t="s">
        <v>102</v>
      </c>
      <c r="AD121">
        <v>6996778</v>
      </c>
      <c r="AE121" t="s">
        <v>78</v>
      </c>
      <c r="AF121" t="s">
        <v>79</v>
      </c>
      <c r="AG121" t="s">
        <v>78</v>
      </c>
      <c r="AH121" t="s">
        <v>80</v>
      </c>
      <c r="AI121">
        <v>56611</v>
      </c>
      <c r="AJ121" t="s">
        <v>81</v>
      </c>
      <c r="AK121" t="s">
        <v>110</v>
      </c>
      <c r="AL121" t="s">
        <v>78</v>
      </c>
      <c r="AM121">
        <v>10033535</v>
      </c>
      <c r="AN121" t="s">
        <v>83</v>
      </c>
      <c r="AO121" t="s">
        <v>83</v>
      </c>
      <c r="AP121" t="s">
        <v>83</v>
      </c>
      <c r="AQ121" t="s">
        <v>83</v>
      </c>
      <c r="AR121" t="s">
        <v>84</v>
      </c>
      <c r="AS121">
        <v>25</v>
      </c>
      <c r="AU121">
        <v>14.6</v>
      </c>
      <c r="AV121">
        <v>98.18</v>
      </c>
      <c r="AW121">
        <v>0.88300000000000001</v>
      </c>
      <c r="AZ121">
        <v>50.119</v>
      </c>
      <c r="BA121">
        <v>0</v>
      </c>
      <c r="BB121">
        <v>0.54600000000000004</v>
      </c>
      <c r="BC121">
        <v>469.56900000000002</v>
      </c>
      <c r="BD121">
        <v>0.68100000000000005</v>
      </c>
      <c r="BE121">
        <v>0.91200000000000003</v>
      </c>
      <c r="BF121">
        <v>298</v>
      </c>
      <c r="BG121">
        <v>265</v>
      </c>
      <c r="BH121">
        <v>281.5</v>
      </c>
      <c r="BI121">
        <v>34.184776507000002</v>
      </c>
      <c r="BJ121">
        <v>-97.092103144000006</v>
      </c>
      <c r="BK121">
        <v>0.245</v>
      </c>
      <c r="BL121">
        <v>33.734999999999999</v>
      </c>
      <c r="BM121">
        <v>1</v>
      </c>
      <c r="BN121" t="s">
        <v>61</v>
      </c>
      <c r="BO121">
        <v>9.9030000000000005</v>
      </c>
      <c r="BP121">
        <v>20.466000000000001</v>
      </c>
      <c r="BQ121">
        <v>58.289000000000001</v>
      </c>
      <c r="BR121">
        <v>35.89</v>
      </c>
      <c r="BS121">
        <v>1198</v>
      </c>
    </row>
    <row r="122" spans="1:71" x14ac:dyDescent="0.25">
      <c r="A122" t="s">
        <v>69</v>
      </c>
      <c r="B122" t="s">
        <v>70</v>
      </c>
      <c r="C122" t="s">
        <v>71</v>
      </c>
      <c r="D122" t="s">
        <v>72</v>
      </c>
      <c r="E122">
        <v>4</v>
      </c>
      <c r="F122" t="s">
        <v>92</v>
      </c>
      <c r="G122">
        <v>1</v>
      </c>
      <c r="H122">
        <v>10</v>
      </c>
      <c r="I122">
        <v>3</v>
      </c>
      <c r="J122">
        <v>2</v>
      </c>
      <c r="K122" t="str">
        <f t="shared" si="1"/>
        <v>4_Sturdy_1_10_3_2</v>
      </c>
      <c r="L122" s="2">
        <v>43892</v>
      </c>
      <c r="M122">
        <v>3085.0839999999998</v>
      </c>
      <c r="N122">
        <v>26.03</v>
      </c>
      <c r="O122">
        <v>70.06</v>
      </c>
      <c r="P122">
        <v>13.714</v>
      </c>
      <c r="Q122">
        <v>3.58</v>
      </c>
      <c r="R122">
        <v>81.709999999999994</v>
      </c>
      <c r="S122">
        <v>41.281999999999996</v>
      </c>
      <c r="T122">
        <v>16.449000000000002</v>
      </c>
      <c r="U122">
        <v>19.8</v>
      </c>
      <c r="W122">
        <v>823</v>
      </c>
      <c r="X122" t="s">
        <v>74</v>
      </c>
      <c r="Y122" t="s">
        <v>101</v>
      </c>
      <c r="Z122" t="s">
        <v>76</v>
      </c>
      <c r="AA122" s="1">
        <v>43738</v>
      </c>
      <c r="AB122" s="1">
        <v>44018.523101851853</v>
      </c>
      <c r="AC122" t="s">
        <v>102</v>
      </c>
      <c r="AD122">
        <v>6996615</v>
      </c>
      <c r="AE122" t="s">
        <v>78</v>
      </c>
      <c r="AF122" t="s">
        <v>79</v>
      </c>
      <c r="AG122" t="s">
        <v>78</v>
      </c>
      <c r="AH122" t="s">
        <v>80</v>
      </c>
      <c r="AI122">
        <v>56611</v>
      </c>
      <c r="AJ122" t="s">
        <v>81</v>
      </c>
      <c r="AK122" t="s">
        <v>111</v>
      </c>
      <c r="AL122" t="s">
        <v>78</v>
      </c>
      <c r="AM122">
        <v>10033528</v>
      </c>
      <c r="AN122" t="s">
        <v>83</v>
      </c>
      <c r="AO122" t="s">
        <v>83</v>
      </c>
      <c r="AP122" t="s">
        <v>83</v>
      </c>
      <c r="AQ122" t="s">
        <v>83</v>
      </c>
      <c r="AR122" t="s">
        <v>84</v>
      </c>
      <c r="AS122">
        <v>25</v>
      </c>
      <c r="AU122">
        <v>14.619</v>
      </c>
      <c r="AV122">
        <v>98.18</v>
      </c>
      <c r="AW122">
        <v>0.34599999999999997</v>
      </c>
      <c r="AZ122">
        <v>50.911999999999999</v>
      </c>
      <c r="BA122">
        <v>0</v>
      </c>
      <c r="BB122">
        <v>0.32900000000000001</v>
      </c>
      <c r="BC122">
        <v>435.00900000000001</v>
      </c>
      <c r="BD122">
        <v>0.83099999999999996</v>
      </c>
      <c r="BE122">
        <v>0.498</v>
      </c>
      <c r="BF122">
        <v>302</v>
      </c>
      <c r="BG122">
        <v>294</v>
      </c>
      <c r="BH122">
        <v>298</v>
      </c>
      <c r="BI122">
        <v>34.184776702000001</v>
      </c>
      <c r="BJ122">
        <v>-97.092094841000005</v>
      </c>
      <c r="BK122">
        <v>0.16800000000000001</v>
      </c>
      <c r="BL122">
        <v>30.312000000000001</v>
      </c>
      <c r="BM122">
        <v>1</v>
      </c>
      <c r="BN122" t="s">
        <v>61</v>
      </c>
      <c r="BO122">
        <v>15.301</v>
      </c>
      <c r="BP122">
        <v>21.587</v>
      </c>
      <c r="BQ122">
        <v>58.329000000000001</v>
      </c>
      <c r="BR122">
        <v>55.42</v>
      </c>
      <c r="BS122">
        <v>1111</v>
      </c>
    </row>
    <row r="123" spans="1:71" x14ac:dyDescent="0.25">
      <c r="A123" t="s">
        <v>69</v>
      </c>
      <c r="B123" t="s">
        <v>70</v>
      </c>
      <c r="C123" t="s">
        <v>71</v>
      </c>
      <c r="D123" t="s">
        <v>72</v>
      </c>
      <c r="E123">
        <v>4</v>
      </c>
      <c r="F123" t="s">
        <v>92</v>
      </c>
      <c r="G123">
        <v>1</v>
      </c>
      <c r="H123">
        <v>10</v>
      </c>
      <c r="I123">
        <v>3</v>
      </c>
      <c r="J123">
        <v>2</v>
      </c>
      <c r="K123" t="str">
        <f t="shared" si="1"/>
        <v>4_Sturdy_1_10_3_2</v>
      </c>
      <c r="L123" s="2">
        <v>43892</v>
      </c>
      <c r="M123">
        <v>2336.114</v>
      </c>
      <c r="N123">
        <v>27.34</v>
      </c>
      <c r="O123">
        <v>73.62</v>
      </c>
      <c r="P123">
        <v>10.571</v>
      </c>
      <c r="Q123">
        <v>3.18</v>
      </c>
      <c r="R123">
        <v>74.16</v>
      </c>
      <c r="S123">
        <v>30.640999999999998</v>
      </c>
      <c r="T123">
        <v>16.449000000000002</v>
      </c>
      <c r="U123">
        <v>16.66</v>
      </c>
      <c r="W123">
        <v>823</v>
      </c>
      <c r="X123" t="s">
        <v>74</v>
      </c>
      <c r="Y123" t="s">
        <v>101</v>
      </c>
      <c r="Z123" t="s">
        <v>76</v>
      </c>
      <c r="AA123" s="1">
        <v>43738</v>
      </c>
      <c r="AB123" s="1">
        <v>44018.523101851853</v>
      </c>
      <c r="AC123" t="s">
        <v>102</v>
      </c>
      <c r="AD123">
        <v>6996731</v>
      </c>
      <c r="AE123" t="s">
        <v>78</v>
      </c>
      <c r="AF123" t="s">
        <v>79</v>
      </c>
      <c r="AG123" t="s">
        <v>78</v>
      </c>
      <c r="AH123" t="s">
        <v>80</v>
      </c>
      <c r="AI123">
        <v>56611</v>
      </c>
      <c r="AJ123" t="s">
        <v>81</v>
      </c>
      <c r="AK123" t="s">
        <v>111</v>
      </c>
      <c r="AL123" t="s">
        <v>78</v>
      </c>
      <c r="AM123">
        <v>10033529</v>
      </c>
      <c r="AN123" t="s">
        <v>83</v>
      </c>
      <c r="AO123" t="s">
        <v>83</v>
      </c>
      <c r="AP123" t="s">
        <v>83</v>
      </c>
      <c r="AQ123" t="s">
        <v>83</v>
      </c>
      <c r="AR123" t="s">
        <v>84</v>
      </c>
      <c r="AS123">
        <v>25</v>
      </c>
      <c r="AU123">
        <v>14.619</v>
      </c>
      <c r="AV123">
        <v>98.18</v>
      </c>
      <c r="AW123">
        <v>0.34599999999999997</v>
      </c>
      <c r="AZ123">
        <v>50.911999999999999</v>
      </c>
      <c r="BA123">
        <v>0</v>
      </c>
      <c r="BB123">
        <v>0.32900000000000001</v>
      </c>
      <c r="BC123">
        <v>435.00900000000001</v>
      </c>
      <c r="BD123">
        <v>0.97699999999999998</v>
      </c>
      <c r="BE123">
        <v>0.498</v>
      </c>
      <c r="BF123">
        <v>319</v>
      </c>
      <c r="BG123">
        <v>299</v>
      </c>
      <c r="BH123">
        <v>309</v>
      </c>
      <c r="BI123">
        <v>34.184776702000001</v>
      </c>
      <c r="BJ123">
        <v>-97.092094841000005</v>
      </c>
      <c r="BK123">
        <v>0.16800000000000001</v>
      </c>
      <c r="BL123">
        <v>30.312000000000001</v>
      </c>
      <c r="BM123">
        <v>1</v>
      </c>
      <c r="BN123" t="s">
        <v>61</v>
      </c>
      <c r="BO123">
        <v>15.301</v>
      </c>
      <c r="BP123">
        <v>21.587</v>
      </c>
      <c r="BQ123">
        <v>58.329000000000001</v>
      </c>
      <c r="BR123">
        <v>55.42</v>
      </c>
      <c r="BS123">
        <v>1277</v>
      </c>
    </row>
    <row r="124" spans="1:71" x14ac:dyDescent="0.25">
      <c r="A124" t="s">
        <v>69</v>
      </c>
      <c r="B124" t="s">
        <v>70</v>
      </c>
      <c r="C124" t="s">
        <v>71</v>
      </c>
      <c r="D124" t="s">
        <v>72</v>
      </c>
      <c r="E124">
        <v>4</v>
      </c>
      <c r="F124" t="s">
        <v>92</v>
      </c>
      <c r="G124">
        <v>1</v>
      </c>
      <c r="H124">
        <v>10</v>
      </c>
      <c r="I124">
        <v>3</v>
      </c>
      <c r="J124">
        <v>2</v>
      </c>
      <c r="K124" t="str">
        <f t="shared" si="1"/>
        <v>4_Sturdy_1_10_3_2</v>
      </c>
      <c r="L124" s="2">
        <v>43892</v>
      </c>
      <c r="M124">
        <v>1775.96</v>
      </c>
      <c r="N124">
        <v>28.18</v>
      </c>
      <c r="O124">
        <v>79.23</v>
      </c>
      <c r="P124">
        <v>5.8570000000000002</v>
      </c>
      <c r="Q124">
        <v>2.4</v>
      </c>
      <c r="R124">
        <v>66.88</v>
      </c>
      <c r="S124">
        <v>18.396999999999998</v>
      </c>
      <c r="T124">
        <v>16.109000000000002</v>
      </c>
      <c r="U124">
        <v>11.38</v>
      </c>
      <c r="W124">
        <v>823</v>
      </c>
      <c r="X124" t="s">
        <v>74</v>
      </c>
      <c r="Y124" t="s">
        <v>101</v>
      </c>
      <c r="Z124" t="s">
        <v>76</v>
      </c>
      <c r="AA124" s="1">
        <v>43738</v>
      </c>
      <c r="AB124" s="1">
        <v>44018.523101851853</v>
      </c>
      <c r="AC124" t="s">
        <v>102</v>
      </c>
      <c r="AD124">
        <v>6996709</v>
      </c>
      <c r="AE124" t="s">
        <v>78</v>
      </c>
      <c r="AF124" t="s">
        <v>79</v>
      </c>
      <c r="AG124" t="s">
        <v>78</v>
      </c>
      <c r="AH124" t="s">
        <v>80</v>
      </c>
      <c r="AI124">
        <v>56611</v>
      </c>
      <c r="AJ124" t="s">
        <v>81</v>
      </c>
      <c r="AK124" t="s">
        <v>111</v>
      </c>
      <c r="AL124" t="s">
        <v>78</v>
      </c>
      <c r="AM124">
        <v>10033532</v>
      </c>
      <c r="AN124" t="s">
        <v>83</v>
      </c>
      <c r="AO124" t="s">
        <v>83</v>
      </c>
      <c r="AP124" t="s">
        <v>83</v>
      </c>
      <c r="AQ124" t="s">
        <v>83</v>
      </c>
      <c r="AR124" t="s">
        <v>84</v>
      </c>
      <c r="AS124">
        <v>25</v>
      </c>
      <c r="AU124">
        <v>14.6</v>
      </c>
      <c r="AV124">
        <v>98.18</v>
      </c>
      <c r="AW124">
        <v>0.88300000000000001</v>
      </c>
      <c r="AZ124">
        <v>50.119</v>
      </c>
      <c r="BA124">
        <v>0</v>
      </c>
      <c r="BB124">
        <v>0.54600000000000004</v>
      </c>
      <c r="BC124">
        <v>469.56900000000002</v>
      </c>
      <c r="BD124">
        <v>0.999</v>
      </c>
      <c r="BE124">
        <v>0.91200000000000003</v>
      </c>
      <c r="BF124">
        <v>319</v>
      </c>
      <c r="BG124">
        <v>332</v>
      </c>
      <c r="BH124">
        <v>325.5</v>
      </c>
      <c r="BI124">
        <v>34.184776823999997</v>
      </c>
      <c r="BJ124">
        <v>-97.092100329000004</v>
      </c>
      <c r="BK124">
        <v>0.245</v>
      </c>
      <c r="BL124">
        <v>33.734999999999999</v>
      </c>
      <c r="BM124">
        <v>1</v>
      </c>
      <c r="BN124" t="s">
        <v>61</v>
      </c>
      <c r="BO124">
        <v>9.9030000000000005</v>
      </c>
      <c r="BP124">
        <v>20.466000000000001</v>
      </c>
      <c r="BQ124">
        <v>58.289000000000001</v>
      </c>
      <c r="BR124">
        <v>35.89</v>
      </c>
      <c r="BS124">
        <v>1468</v>
      </c>
    </row>
    <row r="125" spans="1:71" x14ac:dyDescent="0.25">
      <c r="A125" t="s">
        <v>69</v>
      </c>
      <c r="B125" t="s">
        <v>70</v>
      </c>
      <c r="C125" t="s">
        <v>71</v>
      </c>
      <c r="D125" t="s">
        <v>72</v>
      </c>
      <c r="E125">
        <v>4</v>
      </c>
      <c r="F125" t="s">
        <v>92</v>
      </c>
      <c r="G125">
        <v>1</v>
      </c>
      <c r="H125">
        <v>10</v>
      </c>
      <c r="I125">
        <v>3</v>
      </c>
      <c r="J125">
        <v>2</v>
      </c>
      <c r="K125" t="str">
        <f t="shared" si="1"/>
        <v>4_Sturdy_1_10_3_2</v>
      </c>
      <c r="L125" s="2">
        <v>43892</v>
      </c>
      <c r="M125">
        <v>1516.1079999999999</v>
      </c>
      <c r="N125">
        <v>28.73</v>
      </c>
      <c r="O125">
        <v>78.17</v>
      </c>
      <c r="P125">
        <v>7.7140000000000004</v>
      </c>
      <c r="Q125">
        <v>3.12</v>
      </c>
      <c r="R125">
        <v>62.64</v>
      </c>
      <c r="S125">
        <v>17.050999999999998</v>
      </c>
      <c r="T125">
        <v>16.449000000000002</v>
      </c>
      <c r="U125">
        <v>11.86</v>
      </c>
      <c r="W125">
        <v>823</v>
      </c>
      <c r="X125" t="s">
        <v>74</v>
      </c>
      <c r="Y125" t="s">
        <v>101</v>
      </c>
      <c r="Z125" t="s">
        <v>76</v>
      </c>
      <c r="AA125" s="1">
        <v>43738</v>
      </c>
      <c r="AB125" s="1">
        <v>44018.523101851853</v>
      </c>
      <c r="AC125" t="s">
        <v>102</v>
      </c>
      <c r="AD125">
        <v>6996777</v>
      </c>
      <c r="AE125" t="s">
        <v>78</v>
      </c>
      <c r="AF125" t="s">
        <v>79</v>
      </c>
      <c r="AG125" t="s">
        <v>78</v>
      </c>
      <c r="AH125" t="s">
        <v>80</v>
      </c>
      <c r="AI125">
        <v>56611</v>
      </c>
      <c r="AJ125" t="s">
        <v>81</v>
      </c>
      <c r="AK125" t="s">
        <v>111</v>
      </c>
      <c r="AL125" t="s">
        <v>78</v>
      </c>
      <c r="AM125">
        <v>10033531</v>
      </c>
      <c r="AN125" t="s">
        <v>83</v>
      </c>
      <c r="AO125" t="s">
        <v>83</v>
      </c>
      <c r="AP125" t="s">
        <v>83</v>
      </c>
      <c r="AQ125" t="s">
        <v>83</v>
      </c>
      <c r="AR125" t="s">
        <v>84</v>
      </c>
      <c r="AS125">
        <v>25</v>
      </c>
      <c r="AU125">
        <v>14.619</v>
      </c>
      <c r="AV125">
        <v>98.18</v>
      </c>
      <c r="AW125">
        <v>0.34599999999999997</v>
      </c>
      <c r="AZ125">
        <v>50.911999999999999</v>
      </c>
      <c r="BA125">
        <v>0</v>
      </c>
      <c r="BB125">
        <v>0.32900000000000001</v>
      </c>
      <c r="BC125">
        <v>435.00900000000001</v>
      </c>
      <c r="BD125">
        <v>0.999</v>
      </c>
      <c r="BE125">
        <v>0.498</v>
      </c>
      <c r="BF125">
        <v>323</v>
      </c>
      <c r="BG125">
        <v>315</v>
      </c>
      <c r="BH125">
        <v>319</v>
      </c>
      <c r="BI125">
        <v>34.184776872999997</v>
      </c>
      <c r="BJ125">
        <v>-97.092097538000004</v>
      </c>
      <c r="BK125">
        <v>0.16800000000000001</v>
      </c>
      <c r="BL125">
        <v>30.312000000000001</v>
      </c>
      <c r="BM125">
        <v>1</v>
      </c>
      <c r="BN125" t="s">
        <v>61</v>
      </c>
      <c r="BO125">
        <v>15.301</v>
      </c>
      <c r="BP125">
        <v>21.587</v>
      </c>
      <c r="BQ125">
        <v>58.329000000000001</v>
      </c>
      <c r="BR125">
        <v>55.42</v>
      </c>
      <c r="BS125">
        <v>1489</v>
      </c>
    </row>
    <row r="126" spans="1:71" x14ac:dyDescent="0.25">
      <c r="A126" t="s">
        <v>69</v>
      </c>
      <c r="B126" t="s">
        <v>70</v>
      </c>
      <c r="C126" t="s">
        <v>71</v>
      </c>
      <c r="D126" t="s">
        <v>72</v>
      </c>
      <c r="E126">
        <v>4</v>
      </c>
      <c r="F126" t="s">
        <v>92</v>
      </c>
      <c r="G126">
        <v>1</v>
      </c>
      <c r="H126">
        <v>10</v>
      </c>
      <c r="I126">
        <v>3</v>
      </c>
      <c r="J126">
        <v>2</v>
      </c>
      <c r="K126" t="str">
        <f t="shared" si="1"/>
        <v>4_Sturdy_1_10_3_2</v>
      </c>
      <c r="L126" s="2">
        <v>43892</v>
      </c>
      <c r="M126">
        <v>1691.864</v>
      </c>
      <c r="N126">
        <v>29.94</v>
      </c>
      <c r="O126">
        <v>73.819999999999993</v>
      </c>
      <c r="P126">
        <v>5.2850000000000001</v>
      </c>
      <c r="Q126">
        <v>3.12</v>
      </c>
      <c r="R126">
        <v>82.01</v>
      </c>
      <c r="S126">
        <v>30.064</v>
      </c>
      <c r="T126">
        <v>16.449000000000002</v>
      </c>
      <c r="U126">
        <v>19.96</v>
      </c>
      <c r="W126">
        <v>823</v>
      </c>
      <c r="X126" t="s">
        <v>74</v>
      </c>
      <c r="Y126" t="s">
        <v>101</v>
      </c>
      <c r="Z126" t="s">
        <v>76</v>
      </c>
      <c r="AA126" s="1">
        <v>43738</v>
      </c>
      <c r="AB126" s="1">
        <v>44018.523101851853</v>
      </c>
      <c r="AC126" t="s">
        <v>102</v>
      </c>
      <c r="AD126">
        <v>6996754</v>
      </c>
      <c r="AE126" t="s">
        <v>78</v>
      </c>
      <c r="AF126" t="s">
        <v>79</v>
      </c>
      <c r="AG126" t="s">
        <v>78</v>
      </c>
      <c r="AH126" t="s">
        <v>80</v>
      </c>
      <c r="AI126">
        <v>56611</v>
      </c>
      <c r="AJ126" t="s">
        <v>81</v>
      </c>
      <c r="AK126" t="s">
        <v>111</v>
      </c>
      <c r="AL126" t="s">
        <v>78</v>
      </c>
      <c r="AM126">
        <v>10033530</v>
      </c>
      <c r="AN126" t="s">
        <v>83</v>
      </c>
      <c r="AO126" t="s">
        <v>83</v>
      </c>
      <c r="AP126" t="s">
        <v>83</v>
      </c>
      <c r="AQ126" t="s">
        <v>83</v>
      </c>
      <c r="AR126" t="s">
        <v>84</v>
      </c>
      <c r="AS126">
        <v>25</v>
      </c>
      <c r="AU126">
        <v>14.619</v>
      </c>
      <c r="AV126">
        <v>98.18</v>
      </c>
      <c r="AW126">
        <v>0.34599999999999997</v>
      </c>
      <c r="AZ126">
        <v>50.911999999999999</v>
      </c>
      <c r="BA126">
        <v>0</v>
      </c>
      <c r="BB126">
        <v>0.32900000000000001</v>
      </c>
      <c r="BC126">
        <v>435.00900000000001</v>
      </c>
      <c r="BD126">
        <v>0.999</v>
      </c>
      <c r="BE126">
        <v>0.498</v>
      </c>
      <c r="BF126">
        <v>332</v>
      </c>
      <c r="BG126">
        <v>323</v>
      </c>
      <c r="BH126">
        <v>327.5</v>
      </c>
      <c r="BI126">
        <v>34.184776872999997</v>
      </c>
      <c r="BJ126">
        <v>-97.092097538000004</v>
      </c>
      <c r="BK126">
        <v>0.16800000000000001</v>
      </c>
      <c r="BL126">
        <v>30.312000000000001</v>
      </c>
      <c r="BM126">
        <v>1</v>
      </c>
      <c r="BN126" t="s">
        <v>61</v>
      </c>
      <c r="BO126">
        <v>15.301</v>
      </c>
      <c r="BP126">
        <v>21.587</v>
      </c>
      <c r="BQ126">
        <v>58.329000000000001</v>
      </c>
      <c r="BR126">
        <v>55.42</v>
      </c>
      <c r="BS126">
        <v>1286</v>
      </c>
    </row>
    <row r="127" spans="1:71" x14ac:dyDescent="0.25">
      <c r="A127" t="s">
        <v>69</v>
      </c>
      <c r="B127" t="s">
        <v>70</v>
      </c>
      <c r="C127" t="s">
        <v>71</v>
      </c>
      <c r="D127" t="s">
        <v>72</v>
      </c>
      <c r="E127">
        <v>4</v>
      </c>
      <c r="F127" t="s">
        <v>92</v>
      </c>
      <c r="G127">
        <v>1</v>
      </c>
      <c r="H127">
        <v>10</v>
      </c>
      <c r="I127">
        <v>3</v>
      </c>
      <c r="J127">
        <v>2</v>
      </c>
      <c r="K127" t="str">
        <f t="shared" si="1"/>
        <v>4_Sturdy_1_10_3_2</v>
      </c>
      <c r="L127" s="2">
        <v>43892</v>
      </c>
      <c r="M127">
        <v>1459.088</v>
      </c>
      <c r="N127">
        <v>29.39</v>
      </c>
      <c r="O127">
        <v>79.400000000000006</v>
      </c>
      <c r="P127">
        <v>3.4279999999999999</v>
      </c>
      <c r="Q127">
        <v>2.4</v>
      </c>
      <c r="R127">
        <v>70.2</v>
      </c>
      <c r="S127">
        <v>17.884</v>
      </c>
      <c r="T127">
        <v>16.109000000000002</v>
      </c>
      <c r="U127">
        <v>12.78</v>
      </c>
      <c r="W127">
        <v>823</v>
      </c>
      <c r="X127" t="s">
        <v>74</v>
      </c>
      <c r="Y127" t="s">
        <v>101</v>
      </c>
      <c r="Z127" t="s">
        <v>76</v>
      </c>
      <c r="AA127" s="1">
        <v>43738</v>
      </c>
      <c r="AB127" s="1">
        <v>44018.523101851853</v>
      </c>
      <c r="AC127" t="s">
        <v>102</v>
      </c>
      <c r="AD127">
        <v>6996732</v>
      </c>
      <c r="AE127" t="s">
        <v>78</v>
      </c>
      <c r="AF127" t="s">
        <v>79</v>
      </c>
      <c r="AG127" t="s">
        <v>78</v>
      </c>
      <c r="AH127" t="s">
        <v>80</v>
      </c>
      <c r="AI127">
        <v>56611</v>
      </c>
      <c r="AJ127" t="s">
        <v>81</v>
      </c>
      <c r="AK127" t="s">
        <v>110</v>
      </c>
      <c r="AL127" t="s">
        <v>78</v>
      </c>
      <c r="AM127">
        <v>10033533</v>
      </c>
      <c r="AN127" t="s">
        <v>83</v>
      </c>
      <c r="AO127" t="s">
        <v>83</v>
      </c>
      <c r="AP127" t="s">
        <v>83</v>
      </c>
      <c r="AQ127" t="s">
        <v>83</v>
      </c>
      <c r="AR127" t="s">
        <v>84</v>
      </c>
      <c r="AS127">
        <v>25</v>
      </c>
      <c r="AU127">
        <v>14.6</v>
      </c>
      <c r="AV127">
        <v>98.18</v>
      </c>
      <c r="AW127">
        <v>0.88300000000000001</v>
      </c>
      <c r="AZ127">
        <v>50.119</v>
      </c>
      <c r="BA127">
        <v>0</v>
      </c>
      <c r="BB127">
        <v>0.54600000000000004</v>
      </c>
      <c r="BC127">
        <v>469.56900000000002</v>
      </c>
      <c r="BD127">
        <v>0.999</v>
      </c>
      <c r="BE127">
        <v>0.91200000000000003</v>
      </c>
      <c r="BF127">
        <v>332</v>
      </c>
      <c r="BG127">
        <v>336</v>
      </c>
      <c r="BH127">
        <v>334</v>
      </c>
      <c r="BI127">
        <v>34.184776823999997</v>
      </c>
      <c r="BJ127">
        <v>-97.092100329000004</v>
      </c>
      <c r="BK127">
        <v>0.245</v>
      </c>
      <c r="BL127">
        <v>33.734999999999999</v>
      </c>
      <c r="BM127">
        <v>1</v>
      </c>
      <c r="BN127" t="s">
        <v>61</v>
      </c>
      <c r="BO127">
        <v>9.9030000000000005</v>
      </c>
      <c r="BP127">
        <v>20.466000000000001</v>
      </c>
      <c r="BQ127">
        <v>58.289000000000001</v>
      </c>
      <c r="BR127">
        <v>35.89</v>
      </c>
      <c r="BS127">
        <v>1476</v>
      </c>
    </row>
    <row r="128" spans="1:71" x14ac:dyDescent="0.25">
      <c r="A128" t="s">
        <v>69</v>
      </c>
      <c r="B128" t="s">
        <v>70</v>
      </c>
      <c r="C128" t="s">
        <v>71</v>
      </c>
      <c r="D128" t="s">
        <v>72</v>
      </c>
      <c r="E128">
        <v>4</v>
      </c>
      <c r="F128" t="s">
        <v>92</v>
      </c>
      <c r="G128">
        <v>1</v>
      </c>
      <c r="H128">
        <v>10</v>
      </c>
      <c r="I128">
        <v>3</v>
      </c>
      <c r="J128">
        <v>2</v>
      </c>
      <c r="K128" t="str">
        <f t="shared" si="1"/>
        <v>4_Sturdy_1_10_3_2</v>
      </c>
      <c r="L128" s="2">
        <v>43892</v>
      </c>
      <c r="M128">
        <v>2229.5419999999999</v>
      </c>
      <c r="N128">
        <v>28.64</v>
      </c>
      <c r="O128">
        <v>76.66</v>
      </c>
      <c r="P128">
        <v>5.8570000000000002</v>
      </c>
      <c r="Q128">
        <v>3.12</v>
      </c>
      <c r="R128">
        <v>76.010000000000005</v>
      </c>
      <c r="S128">
        <v>26.088999999999999</v>
      </c>
      <c r="T128">
        <v>16.109000000000002</v>
      </c>
      <c r="U128">
        <v>15.19</v>
      </c>
      <c r="W128">
        <v>823</v>
      </c>
      <c r="X128" t="s">
        <v>74</v>
      </c>
      <c r="Y128" t="s">
        <v>101</v>
      </c>
      <c r="Z128" t="s">
        <v>76</v>
      </c>
      <c r="AA128" s="1">
        <v>43738</v>
      </c>
      <c r="AB128" s="1">
        <v>44018.523101851853</v>
      </c>
      <c r="AC128" t="s">
        <v>102</v>
      </c>
      <c r="AD128">
        <v>6996755</v>
      </c>
      <c r="AE128" t="s">
        <v>78</v>
      </c>
      <c r="AF128" t="s">
        <v>79</v>
      </c>
      <c r="AG128" t="s">
        <v>78</v>
      </c>
      <c r="AH128" t="s">
        <v>80</v>
      </c>
      <c r="AI128">
        <v>56611</v>
      </c>
      <c r="AJ128" t="s">
        <v>81</v>
      </c>
      <c r="AK128" t="s">
        <v>110</v>
      </c>
      <c r="AL128" t="s">
        <v>78</v>
      </c>
      <c r="AM128">
        <v>10033534</v>
      </c>
      <c r="AN128" t="s">
        <v>83</v>
      </c>
      <c r="AO128" t="s">
        <v>83</v>
      </c>
      <c r="AP128" t="s">
        <v>83</v>
      </c>
      <c r="AQ128" t="s">
        <v>83</v>
      </c>
      <c r="AR128" t="s">
        <v>84</v>
      </c>
      <c r="AS128">
        <v>25</v>
      </c>
      <c r="AU128">
        <v>14.6</v>
      </c>
      <c r="AV128">
        <v>98.18</v>
      </c>
      <c r="AW128">
        <v>0.88300000000000001</v>
      </c>
      <c r="AZ128">
        <v>50.119</v>
      </c>
      <c r="BA128">
        <v>0</v>
      </c>
      <c r="BB128">
        <v>0.54600000000000004</v>
      </c>
      <c r="BC128">
        <v>469.56900000000002</v>
      </c>
      <c r="BD128">
        <v>0.73099999999999998</v>
      </c>
      <c r="BE128">
        <v>0.91200000000000003</v>
      </c>
      <c r="BF128">
        <v>332</v>
      </c>
      <c r="BG128">
        <v>319</v>
      </c>
      <c r="BH128">
        <v>325.5</v>
      </c>
      <c r="BI128">
        <v>34.184776507000002</v>
      </c>
      <c r="BJ128">
        <v>-97.092103144000006</v>
      </c>
      <c r="BK128">
        <v>0.245</v>
      </c>
      <c r="BL128">
        <v>33.734999999999999</v>
      </c>
      <c r="BM128">
        <v>1</v>
      </c>
      <c r="BN128" t="s">
        <v>61</v>
      </c>
      <c r="BO128">
        <v>9.9030000000000005</v>
      </c>
      <c r="BP128">
        <v>20.466000000000001</v>
      </c>
      <c r="BQ128">
        <v>58.289000000000001</v>
      </c>
      <c r="BR128">
        <v>35.89</v>
      </c>
      <c r="BS128">
        <v>1348</v>
      </c>
    </row>
    <row r="129" spans="1:71" x14ac:dyDescent="0.25">
      <c r="A129" t="s">
        <v>69</v>
      </c>
      <c r="B129" t="s">
        <v>70</v>
      </c>
      <c r="C129" t="s">
        <v>71</v>
      </c>
      <c r="D129" t="s">
        <v>72</v>
      </c>
      <c r="E129">
        <v>5</v>
      </c>
      <c r="F129" t="s">
        <v>106</v>
      </c>
      <c r="G129">
        <v>1</v>
      </c>
      <c r="H129">
        <v>11</v>
      </c>
      <c r="I129">
        <v>3</v>
      </c>
      <c r="J129">
        <v>2</v>
      </c>
      <c r="K129" t="str">
        <f t="shared" si="1"/>
        <v>5_Warrior_1_11_3_2</v>
      </c>
      <c r="L129" s="2">
        <v>43892</v>
      </c>
      <c r="M129">
        <v>1793.096</v>
      </c>
      <c r="N129">
        <v>27.16</v>
      </c>
      <c r="O129">
        <v>75.75</v>
      </c>
      <c r="P129">
        <v>11.714</v>
      </c>
      <c r="Q129">
        <v>2.96</v>
      </c>
      <c r="R129">
        <v>62.88</v>
      </c>
      <c r="S129">
        <v>24.23</v>
      </c>
      <c r="T129">
        <v>17.25</v>
      </c>
      <c r="U129">
        <v>13.33</v>
      </c>
      <c r="W129">
        <v>823</v>
      </c>
      <c r="X129" t="s">
        <v>74</v>
      </c>
      <c r="Y129" t="s">
        <v>101</v>
      </c>
      <c r="Z129" t="s">
        <v>76</v>
      </c>
      <c r="AA129" s="1">
        <v>43738</v>
      </c>
      <c r="AB129" s="1">
        <v>44018.523101851853</v>
      </c>
      <c r="AC129" t="s">
        <v>102</v>
      </c>
      <c r="AD129">
        <v>6996644</v>
      </c>
      <c r="AE129" t="s">
        <v>78</v>
      </c>
      <c r="AF129" t="s">
        <v>79</v>
      </c>
      <c r="AG129" t="s">
        <v>78</v>
      </c>
      <c r="AH129" t="s">
        <v>80</v>
      </c>
      <c r="AI129">
        <v>56599</v>
      </c>
      <c r="AJ129" t="s">
        <v>81</v>
      </c>
      <c r="AK129" t="s">
        <v>112</v>
      </c>
      <c r="AL129" t="s">
        <v>78</v>
      </c>
      <c r="AM129">
        <v>10033506</v>
      </c>
      <c r="AN129" t="s">
        <v>83</v>
      </c>
      <c r="AO129" t="s">
        <v>83</v>
      </c>
      <c r="AP129" t="s">
        <v>83</v>
      </c>
      <c r="AQ129" t="s">
        <v>83</v>
      </c>
      <c r="AR129" t="s">
        <v>84</v>
      </c>
      <c r="AS129">
        <v>13</v>
      </c>
      <c r="AU129">
        <v>14.65</v>
      </c>
      <c r="AV129">
        <v>98.18</v>
      </c>
      <c r="AW129">
        <v>8.4000000000000005E-2</v>
      </c>
      <c r="AZ129">
        <v>49.183</v>
      </c>
      <c r="BA129">
        <v>0</v>
      </c>
      <c r="BB129">
        <v>0.157</v>
      </c>
      <c r="BC129">
        <v>464.25900000000001</v>
      </c>
      <c r="BD129">
        <v>0.96899999999999997</v>
      </c>
      <c r="BE129">
        <v>0.19400000000000001</v>
      </c>
      <c r="BF129">
        <v>307</v>
      </c>
      <c r="BG129">
        <v>303</v>
      </c>
      <c r="BH129">
        <v>305</v>
      </c>
      <c r="BI129">
        <v>34.184777281000002</v>
      </c>
      <c r="BJ129">
        <v>-97.092064257000004</v>
      </c>
      <c r="BK129">
        <v>8.1000000000000003E-2</v>
      </c>
      <c r="BL129">
        <v>27.129000000000001</v>
      </c>
      <c r="BM129">
        <v>1</v>
      </c>
      <c r="BN129" t="s">
        <v>61</v>
      </c>
      <c r="BO129">
        <v>19.773</v>
      </c>
      <c r="BP129">
        <v>23.044</v>
      </c>
      <c r="BQ129">
        <v>58.39</v>
      </c>
      <c r="BR129">
        <v>67.489000000000004</v>
      </c>
      <c r="BS129">
        <v>1377</v>
      </c>
    </row>
    <row r="130" spans="1:71" x14ac:dyDescent="0.25">
      <c r="A130" t="s">
        <v>69</v>
      </c>
      <c r="B130" t="s">
        <v>70</v>
      </c>
      <c r="C130" t="s">
        <v>71</v>
      </c>
      <c r="D130" t="s">
        <v>72</v>
      </c>
      <c r="E130">
        <v>5</v>
      </c>
      <c r="F130" t="s">
        <v>106</v>
      </c>
      <c r="G130">
        <v>1</v>
      </c>
      <c r="H130">
        <v>11</v>
      </c>
      <c r="I130">
        <v>3</v>
      </c>
      <c r="J130">
        <v>2</v>
      </c>
      <c r="K130" t="str">
        <f t="shared" si="1"/>
        <v>5_Warrior_1_11_3_2</v>
      </c>
      <c r="L130" s="2">
        <v>43892</v>
      </c>
      <c r="M130">
        <v>2688.6860000000001</v>
      </c>
      <c r="N130">
        <v>25.63</v>
      </c>
      <c r="O130">
        <v>78.28</v>
      </c>
      <c r="P130">
        <v>10</v>
      </c>
      <c r="Q130">
        <v>2.02</v>
      </c>
      <c r="R130">
        <v>66.209999999999994</v>
      </c>
      <c r="S130">
        <v>23.716999999999999</v>
      </c>
      <c r="T130">
        <v>15.69</v>
      </c>
      <c r="U130">
        <v>10.52</v>
      </c>
      <c r="W130">
        <v>823</v>
      </c>
      <c r="X130" t="s">
        <v>74</v>
      </c>
      <c r="Y130" t="s">
        <v>101</v>
      </c>
      <c r="Z130" t="s">
        <v>76</v>
      </c>
      <c r="AA130" s="1">
        <v>43738</v>
      </c>
      <c r="AB130" s="1">
        <v>44018.523101851853</v>
      </c>
      <c r="AC130" t="s">
        <v>102</v>
      </c>
      <c r="AD130">
        <v>6996646</v>
      </c>
      <c r="AE130" t="s">
        <v>78</v>
      </c>
      <c r="AF130" t="s">
        <v>79</v>
      </c>
      <c r="AG130" t="s">
        <v>78</v>
      </c>
      <c r="AH130" t="s">
        <v>80</v>
      </c>
      <c r="AI130">
        <v>56599</v>
      </c>
      <c r="AJ130" t="s">
        <v>81</v>
      </c>
      <c r="AK130" t="s">
        <v>113</v>
      </c>
      <c r="AL130" t="s">
        <v>78</v>
      </c>
      <c r="AM130">
        <v>10033514</v>
      </c>
      <c r="AN130" t="s">
        <v>83</v>
      </c>
      <c r="AO130" t="s">
        <v>83</v>
      </c>
      <c r="AP130" t="s">
        <v>83</v>
      </c>
      <c r="AQ130" t="s">
        <v>83</v>
      </c>
      <c r="AR130" t="s">
        <v>84</v>
      </c>
      <c r="AS130">
        <v>13</v>
      </c>
      <c r="AU130">
        <v>14.63</v>
      </c>
      <c r="AV130">
        <v>98.18</v>
      </c>
      <c r="AW130">
        <v>1.085</v>
      </c>
      <c r="AZ130">
        <v>49.328000000000003</v>
      </c>
      <c r="BA130">
        <v>0</v>
      </c>
      <c r="BB130">
        <v>0.58899999999999997</v>
      </c>
      <c r="BC130">
        <v>464</v>
      </c>
      <c r="BD130">
        <v>0.999</v>
      </c>
      <c r="BE130">
        <v>1.0580000000000001</v>
      </c>
      <c r="BF130">
        <v>307</v>
      </c>
      <c r="BG130">
        <v>315</v>
      </c>
      <c r="BH130">
        <v>311</v>
      </c>
      <c r="BI130">
        <v>34.184776868</v>
      </c>
      <c r="BJ130">
        <v>-97.092075371000007</v>
      </c>
      <c r="BK130">
        <v>0.26500000000000001</v>
      </c>
      <c r="BL130">
        <v>34.762</v>
      </c>
      <c r="BM130">
        <v>1</v>
      </c>
      <c r="BN130" t="s">
        <v>61</v>
      </c>
      <c r="BO130">
        <v>8.9960000000000004</v>
      </c>
      <c r="BP130">
        <v>20.193000000000001</v>
      </c>
      <c r="BQ130">
        <v>58.39</v>
      </c>
      <c r="BR130">
        <v>29.6</v>
      </c>
      <c r="BS130">
        <v>1385</v>
      </c>
    </row>
    <row r="131" spans="1:71" x14ac:dyDescent="0.25">
      <c r="A131" t="s">
        <v>69</v>
      </c>
      <c r="B131" t="s">
        <v>70</v>
      </c>
      <c r="C131" t="s">
        <v>71</v>
      </c>
      <c r="D131" t="s">
        <v>72</v>
      </c>
      <c r="E131">
        <v>5</v>
      </c>
      <c r="F131" t="s">
        <v>106</v>
      </c>
      <c r="G131">
        <v>1</v>
      </c>
      <c r="H131">
        <v>11</v>
      </c>
      <c r="I131">
        <v>3</v>
      </c>
      <c r="J131">
        <v>2</v>
      </c>
      <c r="K131" t="str">
        <f t="shared" ref="K131:K194" si="2">E131&amp;"_"&amp;F131&amp;"_"&amp;G131&amp;"_"&amp;H131&amp;"_"&amp;I131&amp;"_"&amp;J131</f>
        <v>5_Warrior_1_11_3_2</v>
      </c>
      <c r="L131" s="2">
        <v>43892</v>
      </c>
      <c r="M131">
        <v>1325.431</v>
      </c>
      <c r="N131">
        <v>28.81</v>
      </c>
      <c r="O131">
        <v>76.989999999999995</v>
      </c>
      <c r="P131">
        <v>8.2850000000000001</v>
      </c>
      <c r="Q131">
        <v>2.87</v>
      </c>
      <c r="R131">
        <v>64</v>
      </c>
      <c r="S131">
        <v>20.512</v>
      </c>
      <c r="T131">
        <v>17.25</v>
      </c>
      <c r="U131">
        <v>13.82</v>
      </c>
      <c r="W131">
        <v>823</v>
      </c>
      <c r="X131" t="s">
        <v>74</v>
      </c>
      <c r="Y131" t="s">
        <v>101</v>
      </c>
      <c r="Z131" t="s">
        <v>76</v>
      </c>
      <c r="AA131" s="1">
        <v>43738</v>
      </c>
      <c r="AB131" s="1">
        <v>44018.523101851853</v>
      </c>
      <c r="AC131" t="s">
        <v>102</v>
      </c>
      <c r="AD131">
        <v>6996707</v>
      </c>
      <c r="AE131" t="s">
        <v>78</v>
      </c>
      <c r="AF131" t="s">
        <v>79</v>
      </c>
      <c r="AG131" t="s">
        <v>78</v>
      </c>
      <c r="AH131" t="s">
        <v>80</v>
      </c>
      <c r="AI131">
        <v>56599</v>
      </c>
      <c r="AJ131" t="s">
        <v>81</v>
      </c>
      <c r="AK131" t="s">
        <v>112</v>
      </c>
      <c r="AL131" t="s">
        <v>78</v>
      </c>
      <c r="AM131">
        <v>10033509</v>
      </c>
      <c r="AN131" t="s">
        <v>83</v>
      </c>
      <c r="AO131" t="s">
        <v>83</v>
      </c>
      <c r="AP131" t="s">
        <v>83</v>
      </c>
      <c r="AQ131" t="s">
        <v>83</v>
      </c>
      <c r="AR131" t="s">
        <v>84</v>
      </c>
      <c r="AS131">
        <v>13</v>
      </c>
      <c r="AU131">
        <v>14.65</v>
      </c>
      <c r="AV131">
        <v>98.18</v>
      </c>
      <c r="AW131">
        <v>8.4000000000000005E-2</v>
      </c>
      <c r="AZ131">
        <v>49.183</v>
      </c>
      <c r="BA131">
        <v>0</v>
      </c>
      <c r="BB131">
        <v>0.157</v>
      </c>
      <c r="BC131">
        <v>464.25900000000001</v>
      </c>
      <c r="BD131">
        <v>0.999</v>
      </c>
      <c r="BE131">
        <v>0.19400000000000001</v>
      </c>
      <c r="BF131">
        <v>311</v>
      </c>
      <c r="BG131">
        <v>323</v>
      </c>
      <c r="BH131">
        <v>317</v>
      </c>
      <c r="BI131">
        <v>34.184777156999999</v>
      </c>
      <c r="BJ131">
        <v>-97.092066845999994</v>
      </c>
      <c r="BK131">
        <v>8.1000000000000003E-2</v>
      </c>
      <c r="BL131">
        <v>27.129000000000001</v>
      </c>
      <c r="BM131">
        <v>1</v>
      </c>
      <c r="BN131" t="s">
        <v>61</v>
      </c>
      <c r="BO131">
        <v>19.773</v>
      </c>
      <c r="BP131">
        <v>23.044</v>
      </c>
      <c r="BQ131">
        <v>58.39</v>
      </c>
      <c r="BR131">
        <v>67.489000000000004</v>
      </c>
      <c r="BS131">
        <v>1435</v>
      </c>
    </row>
    <row r="132" spans="1:71" x14ac:dyDescent="0.25">
      <c r="A132" t="s">
        <v>69</v>
      </c>
      <c r="B132" t="s">
        <v>70</v>
      </c>
      <c r="C132" t="s">
        <v>71</v>
      </c>
      <c r="D132" t="s">
        <v>72</v>
      </c>
      <c r="E132">
        <v>5</v>
      </c>
      <c r="F132" t="s">
        <v>106</v>
      </c>
      <c r="G132">
        <v>1</v>
      </c>
      <c r="H132">
        <v>11</v>
      </c>
      <c r="I132">
        <v>3</v>
      </c>
      <c r="J132">
        <v>2</v>
      </c>
      <c r="K132" t="str">
        <f t="shared" si="2"/>
        <v>5_Warrior_1_11_3_2</v>
      </c>
      <c r="L132" s="2">
        <v>43892</v>
      </c>
      <c r="M132">
        <v>2940.4450000000002</v>
      </c>
      <c r="N132">
        <v>24.78</v>
      </c>
      <c r="O132">
        <v>78.11</v>
      </c>
      <c r="P132">
        <v>11.856999999999999</v>
      </c>
      <c r="Q132">
        <v>2.13</v>
      </c>
      <c r="R132">
        <v>63.82</v>
      </c>
      <c r="S132">
        <v>24.23</v>
      </c>
      <c r="T132">
        <v>15.69</v>
      </c>
      <c r="U132">
        <v>9.51</v>
      </c>
      <c r="W132">
        <v>823</v>
      </c>
      <c r="X132" t="s">
        <v>74</v>
      </c>
      <c r="Y132" t="s">
        <v>101</v>
      </c>
      <c r="Z132" t="s">
        <v>76</v>
      </c>
      <c r="AA132" s="1">
        <v>43738</v>
      </c>
      <c r="AB132" s="1">
        <v>44018.523101851853</v>
      </c>
      <c r="AC132" t="s">
        <v>102</v>
      </c>
      <c r="AD132">
        <v>6996708</v>
      </c>
      <c r="AE132" t="s">
        <v>78</v>
      </c>
      <c r="AF132" t="s">
        <v>79</v>
      </c>
      <c r="AG132" t="s">
        <v>78</v>
      </c>
      <c r="AH132" t="s">
        <v>80</v>
      </c>
      <c r="AI132">
        <v>56599</v>
      </c>
      <c r="AJ132" t="s">
        <v>81</v>
      </c>
      <c r="AK132" t="s">
        <v>113</v>
      </c>
      <c r="AL132" t="s">
        <v>78</v>
      </c>
      <c r="AM132">
        <v>10033513</v>
      </c>
      <c r="AN132" t="s">
        <v>83</v>
      </c>
      <c r="AO132" t="s">
        <v>83</v>
      </c>
      <c r="AP132" t="s">
        <v>83</v>
      </c>
      <c r="AQ132" t="s">
        <v>83</v>
      </c>
      <c r="AR132" t="s">
        <v>84</v>
      </c>
      <c r="AS132">
        <v>13</v>
      </c>
      <c r="AU132">
        <v>14.63</v>
      </c>
      <c r="AV132">
        <v>98.18</v>
      </c>
      <c r="AW132">
        <v>1.085</v>
      </c>
      <c r="AZ132">
        <v>49.328000000000003</v>
      </c>
      <c r="BA132">
        <v>0</v>
      </c>
      <c r="BB132">
        <v>0.58899999999999997</v>
      </c>
      <c r="BC132">
        <v>464</v>
      </c>
      <c r="BD132">
        <v>0.95899999999999996</v>
      </c>
      <c r="BE132">
        <v>1.0580000000000001</v>
      </c>
      <c r="BF132">
        <v>319</v>
      </c>
      <c r="BG132">
        <v>290</v>
      </c>
      <c r="BH132">
        <v>304.5</v>
      </c>
      <c r="BI132">
        <v>34.184777115000003</v>
      </c>
      <c r="BJ132">
        <v>-97.092072391000002</v>
      </c>
      <c r="BK132">
        <v>0.26500000000000001</v>
      </c>
      <c r="BL132">
        <v>34.762</v>
      </c>
      <c r="BM132">
        <v>1</v>
      </c>
      <c r="BN132" t="s">
        <v>61</v>
      </c>
      <c r="BO132">
        <v>8.9960000000000004</v>
      </c>
      <c r="BP132">
        <v>20.193000000000001</v>
      </c>
      <c r="BQ132">
        <v>58.39</v>
      </c>
      <c r="BR132">
        <v>29.6</v>
      </c>
      <c r="BS132">
        <v>1377</v>
      </c>
    </row>
    <row r="133" spans="1:71" x14ac:dyDescent="0.25">
      <c r="A133" t="s">
        <v>69</v>
      </c>
      <c r="B133" t="s">
        <v>70</v>
      </c>
      <c r="C133" t="s">
        <v>71</v>
      </c>
      <c r="D133" t="s">
        <v>72</v>
      </c>
      <c r="E133">
        <v>5</v>
      </c>
      <c r="F133" t="s">
        <v>106</v>
      </c>
      <c r="G133">
        <v>1</v>
      </c>
      <c r="H133">
        <v>11</v>
      </c>
      <c r="I133">
        <v>3</v>
      </c>
      <c r="J133">
        <v>2</v>
      </c>
      <c r="K133" t="str">
        <f t="shared" si="2"/>
        <v>5_Warrior_1_11_3_2</v>
      </c>
      <c r="L133" s="2">
        <v>43892</v>
      </c>
      <c r="M133">
        <v>1163.394</v>
      </c>
      <c r="N133">
        <v>29.42</v>
      </c>
      <c r="O133">
        <v>77.53</v>
      </c>
      <c r="P133">
        <v>7.1420000000000003</v>
      </c>
      <c r="Q133">
        <v>2.93</v>
      </c>
      <c r="R133">
        <v>63.95</v>
      </c>
      <c r="S133">
        <v>18.91</v>
      </c>
      <c r="T133">
        <v>17.25</v>
      </c>
      <c r="U133">
        <v>13.8</v>
      </c>
      <c r="W133">
        <v>823</v>
      </c>
      <c r="X133" t="s">
        <v>74</v>
      </c>
      <c r="Y133" t="s">
        <v>101</v>
      </c>
      <c r="Z133" t="s">
        <v>76</v>
      </c>
      <c r="AA133" s="1">
        <v>43738</v>
      </c>
      <c r="AB133" s="1">
        <v>44018.523101851853</v>
      </c>
      <c r="AC133" t="s">
        <v>102</v>
      </c>
      <c r="AD133">
        <v>6996645</v>
      </c>
      <c r="AE133" t="s">
        <v>78</v>
      </c>
      <c r="AF133" t="s">
        <v>79</v>
      </c>
      <c r="AG133" t="s">
        <v>78</v>
      </c>
      <c r="AH133" t="s">
        <v>80</v>
      </c>
      <c r="AI133">
        <v>56599</v>
      </c>
      <c r="AJ133" t="s">
        <v>81</v>
      </c>
      <c r="AK133" t="s">
        <v>112</v>
      </c>
      <c r="AL133" t="s">
        <v>78</v>
      </c>
      <c r="AM133">
        <v>10033510</v>
      </c>
      <c r="AN133" t="s">
        <v>83</v>
      </c>
      <c r="AO133" t="s">
        <v>83</v>
      </c>
      <c r="AP133" t="s">
        <v>83</v>
      </c>
      <c r="AQ133" t="s">
        <v>83</v>
      </c>
      <c r="AR133" t="s">
        <v>84</v>
      </c>
      <c r="AS133">
        <v>13</v>
      </c>
      <c r="AU133">
        <v>14.65</v>
      </c>
      <c r="AV133">
        <v>98.18</v>
      </c>
      <c r="AW133">
        <v>8.4000000000000005E-2</v>
      </c>
      <c r="AZ133">
        <v>49.183</v>
      </c>
      <c r="BA133">
        <v>0</v>
      </c>
      <c r="BB133">
        <v>0.157</v>
      </c>
      <c r="BC133">
        <v>464.25900000000001</v>
      </c>
      <c r="BD133">
        <v>0.98</v>
      </c>
      <c r="BE133">
        <v>0.19400000000000001</v>
      </c>
      <c r="BF133">
        <v>323</v>
      </c>
      <c r="BG133">
        <v>319</v>
      </c>
      <c r="BH133">
        <v>321</v>
      </c>
      <c r="BI133">
        <v>34.184776964000001</v>
      </c>
      <c r="BJ133">
        <v>-97.092069723999998</v>
      </c>
      <c r="BK133">
        <v>8.1000000000000003E-2</v>
      </c>
      <c r="BL133">
        <v>27.129000000000001</v>
      </c>
      <c r="BM133">
        <v>1</v>
      </c>
      <c r="BN133" t="s">
        <v>61</v>
      </c>
      <c r="BO133">
        <v>19.773</v>
      </c>
      <c r="BP133">
        <v>23.044</v>
      </c>
      <c r="BQ133">
        <v>58.39</v>
      </c>
      <c r="BR133">
        <v>67.489000000000004</v>
      </c>
      <c r="BS133">
        <v>1460</v>
      </c>
    </row>
    <row r="134" spans="1:71" x14ac:dyDescent="0.25">
      <c r="A134" t="s">
        <v>69</v>
      </c>
      <c r="B134" t="s">
        <v>70</v>
      </c>
      <c r="C134" t="s">
        <v>71</v>
      </c>
      <c r="D134" t="s">
        <v>72</v>
      </c>
      <c r="E134">
        <v>5</v>
      </c>
      <c r="F134" t="s">
        <v>106</v>
      </c>
      <c r="G134">
        <v>1</v>
      </c>
      <c r="H134">
        <v>11</v>
      </c>
      <c r="I134">
        <v>3</v>
      </c>
      <c r="J134">
        <v>2</v>
      </c>
      <c r="K134" t="str">
        <f t="shared" si="2"/>
        <v>5_Warrior_1_11_3_2</v>
      </c>
      <c r="L134" s="2">
        <v>43892</v>
      </c>
      <c r="M134">
        <v>944.36400000000003</v>
      </c>
      <c r="N134">
        <v>30.32</v>
      </c>
      <c r="O134">
        <v>78.86</v>
      </c>
      <c r="P134">
        <v>5.8570000000000002</v>
      </c>
      <c r="Q134">
        <v>3.31</v>
      </c>
      <c r="R134">
        <v>61.3</v>
      </c>
      <c r="S134">
        <v>14.935</v>
      </c>
      <c r="T134">
        <v>17.25</v>
      </c>
      <c r="U134">
        <v>12.7</v>
      </c>
      <c r="W134">
        <v>823</v>
      </c>
      <c r="X134" t="s">
        <v>74</v>
      </c>
      <c r="Y134" t="s">
        <v>101</v>
      </c>
      <c r="Z134" t="s">
        <v>76</v>
      </c>
      <c r="AA134" s="1">
        <v>43738</v>
      </c>
      <c r="AB134" s="1">
        <v>44018.523101851853</v>
      </c>
      <c r="AC134" t="s">
        <v>102</v>
      </c>
      <c r="AD134">
        <v>6996676</v>
      </c>
      <c r="AE134" t="s">
        <v>78</v>
      </c>
      <c r="AF134" t="s">
        <v>79</v>
      </c>
      <c r="AG134" t="s">
        <v>78</v>
      </c>
      <c r="AH134" t="s">
        <v>80</v>
      </c>
      <c r="AI134">
        <v>56599</v>
      </c>
      <c r="AJ134" t="s">
        <v>81</v>
      </c>
      <c r="AK134" t="s">
        <v>112</v>
      </c>
      <c r="AL134" t="s">
        <v>78</v>
      </c>
      <c r="AM134">
        <v>10033511</v>
      </c>
      <c r="AN134" t="s">
        <v>83</v>
      </c>
      <c r="AO134" t="s">
        <v>83</v>
      </c>
      <c r="AP134" t="s">
        <v>83</v>
      </c>
      <c r="AQ134" t="s">
        <v>83</v>
      </c>
      <c r="AR134" t="s">
        <v>84</v>
      </c>
      <c r="AS134">
        <v>13</v>
      </c>
      <c r="AU134">
        <v>14.65</v>
      </c>
      <c r="AV134">
        <v>98.18</v>
      </c>
      <c r="AW134">
        <v>8.4000000000000005E-2</v>
      </c>
      <c r="AZ134">
        <v>49.183</v>
      </c>
      <c r="BA134">
        <v>0</v>
      </c>
      <c r="BB134">
        <v>0.157</v>
      </c>
      <c r="BC134">
        <v>464.25900000000001</v>
      </c>
      <c r="BD134">
        <v>0.83699999999999997</v>
      </c>
      <c r="BE134">
        <v>0.19400000000000001</v>
      </c>
      <c r="BF134">
        <v>323</v>
      </c>
      <c r="BG134">
        <v>328</v>
      </c>
      <c r="BH134">
        <v>325.5</v>
      </c>
      <c r="BI134">
        <v>34.184776964000001</v>
      </c>
      <c r="BJ134">
        <v>-97.092069723999998</v>
      </c>
      <c r="BK134">
        <v>8.1000000000000003E-2</v>
      </c>
      <c r="BL134">
        <v>27.129000000000001</v>
      </c>
      <c r="BM134">
        <v>1</v>
      </c>
      <c r="BN134" t="s">
        <v>61</v>
      </c>
      <c r="BO134">
        <v>19.773</v>
      </c>
      <c r="BP134">
        <v>23.044</v>
      </c>
      <c r="BQ134">
        <v>58.39</v>
      </c>
      <c r="BR134">
        <v>67.489000000000004</v>
      </c>
      <c r="BS134">
        <v>1522</v>
      </c>
    </row>
    <row r="135" spans="1:71" x14ac:dyDescent="0.25">
      <c r="A135" t="s">
        <v>69</v>
      </c>
      <c r="B135" t="s">
        <v>70</v>
      </c>
      <c r="C135" t="s">
        <v>71</v>
      </c>
      <c r="D135" t="s">
        <v>72</v>
      </c>
      <c r="E135">
        <v>5</v>
      </c>
      <c r="F135" t="s">
        <v>106</v>
      </c>
      <c r="G135">
        <v>1</v>
      </c>
      <c r="H135">
        <v>11</v>
      </c>
      <c r="I135">
        <v>3</v>
      </c>
      <c r="J135">
        <v>2</v>
      </c>
      <c r="K135" t="str">
        <f t="shared" si="2"/>
        <v>5_Warrior_1_11_3_2</v>
      </c>
      <c r="L135" s="2">
        <v>43892</v>
      </c>
      <c r="M135">
        <v>841.01099999999997</v>
      </c>
      <c r="N135">
        <v>30.6</v>
      </c>
      <c r="O135">
        <v>78.239999999999995</v>
      </c>
      <c r="P135">
        <v>4.7140000000000004</v>
      </c>
      <c r="Q135">
        <v>2.87</v>
      </c>
      <c r="R135">
        <v>65.36</v>
      </c>
      <c r="S135">
        <v>16.794</v>
      </c>
      <c r="T135">
        <v>17.25</v>
      </c>
      <c r="U135">
        <v>14.4</v>
      </c>
      <c r="W135">
        <v>823</v>
      </c>
      <c r="X135" t="s">
        <v>74</v>
      </c>
      <c r="Y135" t="s">
        <v>101</v>
      </c>
      <c r="Z135" t="s">
        <v>76</v>
      </c>
      <c r="AA135" s="1">
        <v>43738</v>
      </c>
      <c r="AB135" s="1">
        <v>44018.523101851853</v>
      </c>
      <c r="AC135" t="s">
        <v>102</v>
      </c>
      <c r="AD135">
        <v>6996613</v>
      </c>
      <c r="AE135" t="s">
        <v>78</v>
      </c>
      <c r="AF135" t="s">
        <v>79</v>
      </c>
      <c r="AG135" t="s">
        <v>78</v>
      </c>
      <c r="AH135" t="s">
        <v>80</v>
      </c>
      <c r="AI135">
        <v>56599</v>
      </c>
      <c r="AJ135" t="s">
        <v>81</v>
      </c>
      <c r="AK135" t="s">
        <v>112</v>
      </c>
      <c r="AL135" t="s">
        <v>78</v>
      </c>
      <c r="AM135">
        <v>10033508</v>
      </c>
      <c r="AN135" t="s">
        <v>83</v>
      </c>
      <c r="AO135" t="s">
        <v>83</v>
      </c>
      <c r="AP135" t="s">
        <v>83</v>
      </c>
      <c r="AQ135" t="s">
        <v>83</v>
      </c>
      <c r="AR135" t="s">
        <v>84</v>
      </c>
      <c r="AS135">
        <v>13</v>
      </c>
      <c r="AU135">
        <v>14.65</v>
      </c>
      <c r="AV135">
        <v>98.18</v>
      </c>
      <c r="AW135">
        <v>8.4000000000000005E-2</v>
      </c>
      <c r="AZ135">
        <v>49.183</v>
      </c>
      <c r="BA135">
        <v>0</v>
      </c>
      <c r="BB135">
        <v>0.157</v>
      </c>
      <c r="BC135">
        <v>464.25900000000001</v>
      </c>
      <c r="BD135">
        <v>0.999</v>
      </c>
      <c r="BE135">
        <v>0.19400000000000001</v>
      </c>
      <c r="BF135">
        <v>327</v>
      </c>
      <c r="BG135">
        <v>332</v>
      </c>
      <c r="BH135">
        <v>329.5</v>
      </c>
      <c r="BI135">
        <v>34.184777156999999</v>
      </c>
      <c r="BJ135">
        <v>-97.092066845999994</v>
      </c>
      <c r="BK135">
        <v>8.1000000000000003E-2</v>
      </c>
      <c r="BL135">
        <v>27.129000000000001</v>
      </c>
      <c r="BM135">
        <v>1</v>
      </c>
      <c r="BN135" t="s">
        <v>61</v>
      </c>
      <c r="BO135">
        <v>19.773</v>
      </c>
      <c r="BP135">
        <v>23.044</v>
      </c>
      <c r="BQ135">
        <v>58.39</v>
      </c>
      <c r="BR135">
        <v>67.489000000000004</v>
      </c>
      <c r="BS135">
        <v>1493</v>
      </c>
    </row>
    <row r="136" spans="1:71" x14ac:dyDescent="0.25">
      <c r="A136" t="s">
        <v>69</v>
      </c>
      <c r="B136" t="s">
        <v>70</v>
      </c>
      <c r="C136" t="s">
        <v>71</v>
      </c>
      <c r="D136" t="s">
        <v>72</v>
      </c>
      <c r="E136">
        <v>5</v>
      </c>
      <c r="F136" t="s">
        <v>106</v>
      </c>
      <c r="G136">
        <v>1</v>
      </c>
      <c r="H136">
        <v>11</v>
      </c>
      <c r="I136">
        <v>3</v>
      </c>
      <c r="J136">
        <v>2</v>
      </c>
      <c r="K136" t="str">
        <f t="shared" si="2"/>
        <v>5_Warrior_1_11_3_2</v>
      </c>
      <c r="L136" s="2">
        <v>43892</v>
      </c>
      <c r="M136">
        <v>2232.174</v>
      </c>
      <c r="N136">
        <v>28.76</v>
      </c>
      <c r="O136">
        <v>77.400000000000006</v>
      </c>
      <c r="P136">
        <v>4.7140000000000004</v>
      </c>
      <c r="Q136">
        <v>2.8</v>
      </c>
      <c r="R136">
        <v>77.86</v>
      </c>
      <c r="S136">
        <v>26.346</v>
      </c>
      <c r="T136">
        <v>15.69</v>
      </c>
      <c r="U136">
        <v>15.42</v>
      </c>
      <c r="W136">
        <v>823</v>
      </c>
      <c r="X136" t="s">
        <v>74</v>
      </c>
      <c r="Y136" t="s">
        <v>101</v>
      </c>
      <c r="Z136" t="s">
        <v>76</v>
      </c>
      <c r="AA136" s="1">
        <v>43738</v>
      </c>
      <c r="AB136" s="1">
        <v>44018.523101851853</v>
      </c>
      <c r="AC136" t="s">
        <v>102</v>
      </c>
      <c r="AD136">
        <v>6996614</v>
      </c>
      <c r="AE136" t="s">
        <v>78</v>
      </c>
      <c r="AF136" t="s">
        <v>79</v>
      </c>
      <c r="AG136" t="s">
        <v>78</v>
      </c>
      <c r="AH136" t="s">
        <v>80</v>
      </c>
      <c r="AI136">
        <v>56599</v>
      </c>
      <c r="AJ136" t="s">
        <v>81</v>
      </c>
      <c r="AK136" t="s">
        <v>112</v>
      </c>
      <c r="AL136" t="s">
        <v>78</v>
      </c>
      <c r="AM136">
        <v>10033512</v>
      </c>
      <c r="AN136" t="s">
        <v>83</v>
      </c>
      <c r="AO136" t="s">
        <v>83</v>
      </c>
      <c r="AP136" t="s">
        <v>83</v>
      </c>
      <c r="AQ136" t="s">
        <v>83</v>
      </c>
      <c r="AR136" t="s">
        <v>84</v>
      </c>
      <c r="AS136">
        <v>13</v>
      </c>
      <c r="AU136">
        <v>14.63</v>
      </c>
      <c r="AV136">
        <v>98.18</v>
      </c>
      <c r="AW136">
        <v>1.085</v>
      </c>
      <c r="AZ136">
        <v>49.328000000000003</v>
      </c>
      <c r="BA136">
        <v>0</v>
      </c>
      <c r="BB136">
        <v>0.58899999999999997</v>
      </c>
      <c r="BC136">
        <v>464</v>
      </c>
      <c r="BD136">
        <v>0.71099999999999997</v>
      </c>
      <c r="BE136">
        <v>1.0580000000000001</v>
      </c>
      <c r="BF136">
        <v>327</v>
      </c>
      <c r="BG136">
        <v>332</v>
      </c>
      <c r="BH136">
        <v>329.5</v>
      </c>
      <c r="BI136">
        <v>34.184777115000003</v>
      </c>
      <c r="BJ136">
        <v>-97.092072391000002</v>
      </c>
      <c r="BK136">
        <v>0.26500000000000001</v>
      </c>
      <c r="BL136">
        <v>34.762</v>
      </c>
      <c r="BM136">
        <v>1</v>
      </c>
      <c r="BN136" t="s">
        <v>61</v>
      </c>
      <c r="BO136">
        <v>8.9960000000000004</v>
      </c>
      <c r="BP136">
        <v>20.193000000000001</v>
      </c>
      <c r="BQ136">
        <v>58.39</v>
      </c>
      <c r="BR136">
        <v>29.6</v>
      </c>
      <c r="BS136">
        <v>1344</v>
      </c>
    </row>
    <row r="137" spans="1:71" x14ac:dyDescent="0.25">
      <c r="A137" t="s">
        <v>69</v>
      </c>
      <c r="B137" t="s">
        <v>70</v>
      </c>
      <c r="C137" t="s">
        <v>71</v>
      </c>
      <c r="D137" t="s">
        <v>72</v>
      </c>
      <c r="E137">
        <v>5</v>
      </c>
      <c r="F137" t="s">
        <v>106</v>
      </c>
      <c r="G137">
        <v>1</v>
      </c>
      <c r="H137">
        <v>11</v>
      </c>
      <c r="I137">
        <v>3</v>
      </c>
      <c r="J137">
        <v>2</v>
      </c>
      <c r="K137" t="str">
        <f t="shared" si="2"/>
        <v>5_Warrior_1_11_3_2</v>
      </c>
      <c r="L137" s="2">
        <v>43892</v>
      </c>
      <c r="M137">
        <v>779.59900000000005</v>
      </c>
      <c r="N137">
        <v>30.96</v>
      </c>
      <c r="O137">
        <v>77.790000000000006</v>
      </c>
      <c r="P137">
        <v>4</v>
      </c>
      <c r="Q137">
        <v>2.87</v>
      </c>
      <c r="R137">
        <v>68.11</v>
      </c>
      <c r="S137">
        <v>18.140999999999998</v>
      </c>
      <c r="T137">
        <v>17.25</v>
      </c>
      <c r="U137">
        <v>15.56</v>
      </c>
      <c r="W137">
        <v>823</v>
      </c>
      <c r="X137" t="s">
        <v>74</v>
      </c>
      <c r="Y137" t="s">
        <v>101</v>
      </c>
      <c r="Z137" t="s">
        <v>76</v>
      </c>
      <c r="AA137" s="1">
        <v>43738</v>
      </c>
      <c r="AB137" s="1">
        <v>44018.523101851853</v>
      </c>
      <c r="AC137" t="s">
        <v>102</v>
      </c>
      <c r="AD137">
        <v>6996675</v>
      </c>
      <c r="AE137" t="s">
        <v>78</v>
      </c>
      <c r="AF137" t="s">
        <v>79</v>
      </c>
      <c r="AG137" t="s">
        <v>78</v>
      </c>
      <c r="AH137" t="s">
        <v>80</v>
      </c>
      <c r="AI137">
        <v>56599</v>
      </c>
      <c r="AJ137" t="s">
        <v>81</v>
      </c>
      <c r="AK137" t="s">
        <v>112</v>
      </c>
      <c r="AL137" t="s">
        <v>78</v>
      </c>
      <c r="AM137">
        <v>10033507</v>
      </c>
      <c r="AN137" t="s">
        <v>83</v>
      </c>
      <c r="AO137" t="s">
        <v>83</v>
      </c>
      <c r="AP137" t="s">
        <v>83</v>
      </c>
      <c r="AQ137" t="s">
        <v>83</v>
      </c>
      <c r="AR137" t="s">
        <v>84</v>
      </c>
      <c r="AS137">
        <v>13</v>
      </c>
      <c r="AU137">
        <v>14.65</v>
      </c>
      <c r="AV137">
        <v>98.18</v>
      </c>
      <c r="AW137">
        <v>8.4000000000000005E-2</v>
      </c>
      <c r="AZ137">
        <v>49.183</v>
      </c>
      <c r="BA137">
        <v>0</v>
      </c>
      <c r="BB137">
        <v>0.157</v>
      </c>
      <c r="BC137">
        <v>464.25900000000001</v>
      </c>
      <c r="BD137">
        <v>0.999</v>
      </c>
      <c r="BE137">
        <v>0.19400000000000001</v>
      </c>
      <c r="BF137">
        <v>332</v>
      </c>
      <c r="BG137">
        <v>332</v>
      </c>
      <c r="BH137">
        <v>332</v>
      </c>
      <c r="BI137">
        <v>34.184777281000002</v>
      </c>
      <c r="BJ137">
        <v>-97.092064257000004</v>
      </c>
      <c r="BK137">
        <v>8.1000000000000003E-2</v>
      </c>
      <c r="BL137">
        <v>27.129000000000001</v>
      </c>
      <c r="BM137">
        <v>1</v>
      </c>
      <c r="BN137" t="s">
        <v>61</v>
      </c>
      <c r="BO137">
        <v>19.773</v>
      </c>
      <c r="BP137">
        <v>23.044</v>
      </c>
      <c r="BQ137">
        <v>58.39</v>
      </c>
      <c r="BR137">
        <v>67.489000000000004</v>
      </c>
      <c r="BS137">
        <v>1472</v>
      </c>
    </row>
    <row r="138" spans="1:71" x14ac:dyDescent="0.25">
      <c r="A138" t="s">
        <v>69</v>
      </c>
      <c r="B138" t="s">
        <v>70</v>
      </c>
      <c r="C138" t="s">
        <v>71</v>
      </c>
      <c r="D138" t="s">
        <v>72</v>
      </c>
      <c r="E138">
        <v>5</v>
      </c>
      <c r="F138" t="s">
        <v>106</v>
      </c>
      <c r="G138">
        <v>1</v>
      </c>
      <c r="H138">
        <v>11</v>
      </c>
      <c r="I138">
        <v>3</v>
      </c>
      <c r="J138">
        <v>2</v>
      </c>
      <c r="K138" t="str">
        <f t="shared" si="2"/>
        <v>5_Warrior_1_11_3_2</v>
      </c>
      <c r="L138" s="2">
        <v>43892</v>
      </c>
      <c r="M138">
        <v>612.11699999999996</v>
      </c>
      <c r="N138">
        <v>29.49</v>
      </c>
      <c r="O138">
        <v>84.42</v>
      </c>
      <c r="P138">
        <v>2.2850000000000001</v>
      </c>
      <c r="Q138">
        <v>2.02</v>
      </c>
      <c r="R138">
        <v>56.9</v>
      </c>
      <c r="S138">
        <v>5.3840000000000003</v>
      </c>
      <c r="T138">
        <v>15.69</v>
      </c>
      <c r="U138">
        <v>6.67</v>
      </c>
      <c r="W138">
        <v>823</v>
      </c>
      <c r="X138" t="s">
        <v>74</v>
      </c>
      <c r="Y138" t="s">
        <v>101</v>
      </c>
      <c r="Z138" t="s">
        <v>76</v>
      </c>
      <c r="AA138" s="1">
        <v>43738</v>
      </c>
      <c r="AB138" s="1">
        <v>44018.523101851853</v>
      </c>
      <c r="AC138" t="s">
        <v>102</v>
      </c>
      <c r="AD138">
        <v>6996677</v>
      </c>
      <c r="AE138" t="s">
        <v>78</v>
      </c>
      <c r="AF138" t="s">
        <v>79</v>
      </c>
      <c r="AG138" t="s">
        <v>78</v>
      </c>
      <c r="AH138" t="s">
        <v>80</v>
      </c>
      <c r="AI138">
        <v>56599</v>
      </c>
      <c r="AJ138" t="s">
        <v>81</v>
      </c>
      <c r="AK138" t="s">
        <v>113</v>
      </c>
      <c r="AL138" t="s">
        <v>78</v>
      </c>
      <c r="AM138">
        <v>10033515</v>
      </c>
      <c r="AN138" t="s">
        <v>83</v>
      </c>
      <c r="AO138" t="s">
        <v>83</v>
      </c>
      <c r="AP138" t="s">
        <v>83</v>
      </c>
      <c r="AQ138" t="s">
        <v>83</v>
      </c>
      <c r="AR138" t="s">
        <v>84</v>
      </c>
      <c r="AS138">
        <v>13</v>
      </c>
      <c r="AU138">
        <v>14.63</v>
      </c>
      <c r="AV138">
        <v>98.18</v>
      </c>
      <c r="AW138">
        <v>1.085</v>
      </c>
      <c r="AZ138">
        <v>49.328000000000003</v>
      </c>
      <c r="BA138">
        <v>0</v>
      </c>
      <c r="BB138">
        <v>0.58899999999999997</v>
      </c>
      <c r="BC138">
        <v>464</v>
      </c>
      <c r="BD138">
        <v>0.999</v>
      </c>
      <c r="BE138">
        <v>1.0580000000000001</v>
      </c>
      <c r="BF138">
        <v>340</v>
      </c>
      <c r="BG138">
        <v>336</v>
      </c>
      <c r="BH138">
        <v>338</v>
      </c>
      <c r="BI138">
        <v>34.184776868</v>
      </c>
      <c r="BJ138">
        <v>-97.092075371000007</v>
      </c>
      <c r="BK138">
        <v>0.26500000000000001</v>
      </c>
      <c r="BL138">
        <v>34.762</v>
      </c>
      <c r="BM138">
        <v>1</v>
      </c>
      <c r="BN138" t="s">
        <v>61</v>
      </c>
      <c r="BO138">
        <v>8.9960000000000004</v>
      </c>
      <c r="BP138">
        <v>20.193000000000001</v>
      </c>
      <c r="BQ138">
        <v>58.39</v>
      </c>
      <c r="BR138">
        <v>29.6</v>
      </c>
      <c r="BS138">
        <v>1671</v>
      </c>
    </row>
    <row r="139" spans="1:71" x14ac:dyDescent="0.25">
      <c r="A139" t="s">
        <v>69</v>
      </c>
      <c r="B139" t="s">
        <v>70</v>
      </c>
      <c r="C139" t="s">
        <v>71</v>
      </c>
      <c r="D139" t="s">
        <v>72</v>
      </c>
      <c r="E139">
        <v>3</v>
      </c>
      <c r="F139" t="s">
        <v>73</v>
      </c>
      <c r="G139">
        <v>1</v>
      </c>
      <c r="H139">
        <v>7</v>
      </c>
      <c r="I139">
        <v>3</v>
      </c>
      <c r="J139">
        <v>2</v>
      </c>
      <c r="K139" t="str">
        <f t="shared" si="2"/>
        <v>3_Cossack_1_7_3_2</v>
      </c>
      <c r="L139" s="2">
        <v>43942</v>
      </c>
      <c r="M139">
        <v>4810.9589999999998</v>
      </c>
      <c r="N139">
        <v>20.63</v>
      </c>
      <c r="O139">
        <v>53.46</v>
      </c>
      <c r="P139">
        <v>24.856999999999999</v>
      </c>
      <c r="Q139">
        <v>6.35</v>
      </c>
      <c r="R139">
        <v>125.71</v>
      </c>
      <c r="S139">
        <v>104.74299999999999</v>
      </c>
      <c r="T139">
        <v>42.329000000000001</v>
      </c>
      <c r="U139">
        <v>40.61</v>
      </c>
      <c r="W139">
        <v>820</v>
      </c>
      <c r="X139" t="s">
        <v>74</v>
      </c>
      <c r="Y139" t="s">
        <v>114</v>
      </c>
      <c r="Z139" t="s">
        <v>76</v>
      </c>
      <c r="AA139" s="1">
        <v>43738</v>
      </c>
      <c r="AB139" s="1">
        <v>44018.520474537036</v>
      </c>
      <c r="AC139" t="s">
        <v>115</v>
      </c>
      <c r="AD139">
        <v>6995902</v>
      </c>
      <c r="AE139" t="s">
        <v>78</v>
      </c>
      <c r="AF139" t="s">
        <v>79</v>
      </c>
      <c r="AG139" t="s">
        <v>78</v>
      </c>
      <c r="AH139" t="s">
        <v>80</v>
      </c>
      <c r="AI139">
        <v>56622</v>
      </c>
      <c r="AJ139" t="s">
        <v>81</v>
      </c>
      <c r="AK139" t="s">
        <v>116</v>
      </c>
      <c r="AL139" t="s">
        <v>78</v>
      </c>
      <c r="AM139">
        <v>10031199</v>
      </c>
      <c r="AN139" t="s">
        <v>83</v>
      </c>
      <c r="AO139" t="s">
        <v>83</v>
      </c>
      <c r="AP139" t="s">
        <v>83</v>
      </c>
      <c r="AQ139" t="s">
        <v>83</v>
      </c>
      <c r="AR139" t="s">
        <v>84</v>
      </c>
      <c r="AS139">
        <v>36</v>
      </c>
      <c r="AU139">
        <v>28.05</v>
      </c>
      <c r="AV139">
        <v>98.65</v>
      </c>
      <c r="AW139">
        <v>9.9000000000000005E-2</v>
      </c>
      <c r="AZ139">
        <v>56.667000000000002</v>
      </c>
      <c r="BA139">
        <v>0</v>
      </c>
      <c r="BB139">
        <v>0.16600000000000001</v>
      </c>
      <c r="BC139">
        <v>1780.43</v>
      </c>
      <c r="BD139">
        <v>0.93799999999999994</v>
      </c>
      <c r="BE139">
        <v>0.219</v>
      </c>
      <c r="BF139">
        <v>203</v>
      </c>
      <c r="BG139">
        <v>365</v>
      </c>
      <c r="BH139">
        <v>284</v>
      </c>
      <c r="BI139">
        <v>34.184772735999999</v>
      </c>
      <c r="BJ139">
        <v>-97.092195732999997</v>
      </c>
      <c r="BK139">
        <v>0.09</v>
      </c>
      <c r="BL139">
        <v>27.42</v>
      </c>
      <c r="BM139">
        <v>1</v>
      </c>
      <c r="BN139" t="s">
        <v>61</v>
      </c>
      <c r="BO139">
        <v>19.594000000000001</v>
      </c>
      <c r="BP139">
        <v>22.888000000000002</v>
      </c>
      <c r="BQ139">
        <v>35.21</v>
      </c>
      <c r="BR139">
        <v>236.43</v>
      </c>
      <c r="BS139">
        <v>373</v>
      </c>
    </row>
    <row r="140" spans="1:71" x14ac:dyDescent="0.25">
      <c r="A140" t="s">
        <v>69</v>
      </c>
      <c r="B140" t="s">
        <v>70</v>
      </c>
      <c r="C140" t="s">
        <v>71</v>
      </c>
      <c r="D140" t="s">
        <v>72</v>
      </c>
      <c r="E140">
        <v>3</v>
      </c>
      <c r="F140" t="s">
        <v>73</v>
      </c>
      <c r="G140">
        <v>1</v>
      </c>
      <c r="H140">
        <v>7</v>
      </c>
      <c r="I140">
        <v>3</v>
      </c>
      <c r="J140">
        <v>2</v>
      </c>
      <c r="K140" t="str">
        <f t="shared" si="2"/>
        <v>3_Cossack_1_7_3_2</v>
      </c>
      <c r="L140" s="2">
        <v>43942</v>
      </c>
      <c r="M140">
        <v>6322.7849999999999</v>
      </c>
      <c r="N140">
        <v>11.59</v>
      </c>
      <c r="O140">
        <v>64.59</v>
      </c>
      <c r="P140">
        <v>42.713999999999999</v>
      </c>
      <c r="Q140">
        <v>6.18</v>
      </c>
      <c r="R140">
        <v>57.45</v>
      </c>
      <c r="S140">
        <v>71.537999999999997</v>
      </c>
      <c r="T140">
        <v>42.329000000000001</v>
      </c>
      <c r="U140">
        <v>12</v>
      </c>
      <c r="W140">
        <v>820</v>
      </c>
      <c r="X140" t="s">
        <v>74</v>
      </c>
      <c r="Y140" t="s">
        <v>114</v>
      </c>
      <c r="Z140" t="s">
        <v>76</v>
      </c>
      <c r="AA140" s="1">
        <v>43738</v>
      </c>
      <c r="AB140" s="1">
        <v>44018.520474537036</v>
      </c>
      <c r="AC140" t="s">
        <v>115</v>
      </c>
      <c r="AD140">
        <v>6995981</v>
      </c>
      <c r="AE140" t="s">
        <v>78</v>
      </c>
      <c r="AF140" t="s">
        <v>79</v>
      </c>
      <c r="AG140" t="s">
        <v>78</v>
      </c>
      <c r="AH140" t="s">
        <v>80</v>
      </c>
      <c r="AI140">
        <v>56622</v>
      </c>
      <c r="AJ140" t="s">
        <v>81</v>
      </c>
      <c r="AK140" t="s">
        <v>117</v>
      </c>
      <c r="AL140" t="s">
        <v>78</v>
      </c>
      <c r="AM140">
        <v>10031202</v>
      </c>
      <c r="AN140" t="s">
        <v>83</v>
      </c>
      <c r="AO140" t="s">
        <v>83</v>
      </c>
      <c r="AP140" t="s">
        <v>83</v>
      </c>
      <c r="AQ140" t="s">
        <v>83</v>
      </c>
      <c r="AR140" t="s">
        <v>84</v>
      </c>
      <c r="AS140">
        <v>36</v>
      </c>
      <c r="AU140">
        <v>28.05</v>
      </c>
      <c r="AV140">
        <v>98.65</v>
      </c>
      <c r="AW140">
        <v>9.9000000000000005E-2</v>
      </c>
      <c r="AZ140">
        <v>56.667000000000002</v>
      </c>
      <c r="BA140">
        <v>0</v>
      </c>
      <c r="BB140">
        <v>0.16600000000000001</v>
      </c>
      <c r="BC140">
        <v>1780.43</v>
      </c>
      <c r="BD140">
        <v>0.999</v>
      </c>
      <c r="BE140">
        <v>0.219</v>
      </c>
      <c r="BF140">
        <v>211</v>
      </c>
      <c r="BG140">
        <v>232</v>
      </c>
      <c r="BH140">
        <v>221.5</v>
      </c>
      <c r="BI140">
        <v>34.184772647000003</v>
      </c>
      <c r="BJ140">
        <v>-97.092199295</v>
      </c>
      <c r="BK140">
        <v>0.09</v>
      </c>
      <c r="BL140">
        <v>27.42</v>
      </c>
      <c r="BM140">
        <v>1</v>
      </c>
      <c r="BN140" t="s">
        <v>61</v>
      </c>
      <c r="BO140">
        <v>19.594000000000001</v>
      </c>
      <c r="BP140">
        <v>22.888000000000002</v>
      </c>
      <c r="BQ140">
        <v>35.21</v>
      </c>
      <c r="BR140">
        <v>236.43</v>
      </c>
      <c r="BS140">
        <v>891</v>
      </c>
    </row>
    <row r="141" spans="1:71" x14ac:dyDescent="0.25">
      <c r="A141" t="s">
        <v>69</v>
      </c>
      <c r="B141" t="s">
        <v>70</v>
      </c>
      <c r="C141" t="s">
        <v>71</v>
      </c>
      <c r="D141" t="s">
        <v>72</v>
      </c>
      <c r="E141">
        <v>3</v>
      </c>
      <c r="F141" t="s">
        <v>73</v>
      </c>
      <c r="G141">
        <v>1</v>
      </c>
      <c r="H141">
        <v>7</v>
      </c>
      <c r="I141">
        <v>3</v>
      </c>
      <c r="J141">
        <v>2</v>
      </c>
      <c r="K141" t="str">
        <f t="shared" si="2"/>
        <v>3_Cossack_1_7_3_2</v>
      </c>
      <c r="L141" s="2">
        <v>43942</v>
      </c>
      <c r="M141">
        <v>6609.366</v>
      </c>
      <c r="N141">
        <v>11.25</v>
      </c>
      <c r="O141">
        <v>61.75</v>
      </c>
      <c r="P141">
        <v>43.856999999999999</v>
      </c>
      <c r="Q141">
        <v>6.53</v>
      </c>
      <c r="R141">
        <v>65.650000000000006</v>
      </c>
      <c r="S141">
        <v>80</v>
      </c>
      <c r="T141">
        <v>42.329000000000001</v>
      </c>
      <c r="U141">
        <v>15.42</v>
      </c>
      <c r="W141">
        <v>820</v>
      </c>
      <c r="X141" t="s">
        <v>74</v>
      </c>
      <c r="Y141" t="s">
        <v>114</v>
      </c>
      <c r="Z141" t="s">
        <v>76</v>
      </c>
      <c r="AA141" s="1">
        <v>43738</v>
      </c>
      <c r="AB141" s="1">
        <v>44018.520474537036</v>
      </c>
      <c r="AC141" t="s">
        <v>115</v>
      </c>
      <c r="AD141">
        <v>6995955</v>
      </c>
      <c r="AE141" t="s">
        <v>78</v>
      </c>
      <c r="AF141" t="s">
        <v>79</v>
      </c>
      <c r="AG141" t="s">
        <v>78</v>
      </c>
      <c r="AH141" t="s">
        <v>80</v>
      </c>
      <c r="AI141">
        <v>56622</v>
      </c>
      <c r="AJ141" t="s">
        <v>81</v>
      </c>
      <c r="AK141" t="s">
        <v>116</v>
      </c>
      <c r="AL141" t="s">
        <v>78</v>
      </c>
      <c r="AM141">
        <v>10031201</v>
      </c>
      <c r="AN141" t="s">
        <v>83</v>
      </c>
      <c r="AO141" t="s">
        <v>83</v>
      </c>
      <c r="AP141" t="s">
        <v>83</v>
      </c>
      <c r="AQ141" t="s">
        <v>83</v>
      </c>
      <c r="AR141" t="s">
        <v>84</v>
      </c>
      <c r="AS141">
        <v>36</v>
      </c>
      <c r="AU141">
        <v>28.05</v>
      </c>
      <c r="AV141">
        <v>98.65</v>
      </c>
      <c r="AW141">
        <v>9.9000000000000005E-2</v>
      </c>
      <c r="AZ141">
        <v>56.667000000000002</v>
      </c>
      <c r="BA141">
        <v>0</v>
      </c>
      <c r="BB141">
        <v>0.16600000000000001</v>
      </c>
      <c r="BC141">
        <v>1780.43</v>
      </c>
      <c r="BD141">
        <v>0.873</v>
      </c>
      <c r="BE141">
        <v>0.219</v>
      </c>
      <c r="BF141">
        <v>215</v>
      </c>
      <c r="BG141">
        <v>220</v>
      </c>
      <c r="BH141">
        <v>217.5</v>
      </c>
      <c r="BI141">
        <v>34.184772666999997</v>
      </c>
      <c r="BJ141">
        <v>-97.092197502000005</v>
      </c>
      <c r="BK141">
        <v>0.09</v>
      </c>
      <c r="BL141">
        <v>27.42</v>
      </c>
      <c r="BM141">
        <v>1</v>
      </c>
      <c r="BN141" t="s">
        <v>61</v>
      </c>
      <c r="BO141">
        <v>19.594000000000001</v>
      </c>
      <c r="BP141">
        <v>22.888000000000002</v>
      </c>
      <c r="BQ141">
        <v>35.21</v>
      </c>
      <c r="BR141">
        <v>236.43</v>
      </c>
      <c r="BS141">
        <v>759</v>
      </c>
    </row>
    <row r="142" spans="1:71" x14ac:dyDescent="0.25">
      <c r="A142" t="s">
        <v>69</v>
      </c>
      <c r="B142" t="s">
        <v>70</v>
      </c>
      <c r="C142" t="s">
        <v>71</v>
      </c>
      <c r="D142" t="s">
        <v>72</v>
      </c>
      <c r="E142">
        <v>0</v>
      </c>
      <c r="F142" t="s">
        <v>94</v>
      </c>
      <c r="G142">
        <v>0</v>
      </c>
      <c r="H142">
        <v>12</v>
      </c>
      <c r="I142">
        <v>3</v>
      </c>
      <c r="J142">
        <v>2</v>
      </c>
      <c r="K142" t="str">
        <f t="shared" si="2"/>
        <v>0_NF101_0_12_3_2</v>
      </c>
      <c r="L142" s="2">
        <v>43892</v>
      </c>
      <c r="M142">
        <v>2461.1410000000001</v>
      </c>
      <c r="N142">
        <v>28.11</v>
      </c>
      <c r="O142">
        <v>72.06</v>
      </c>
      <c r="P142">
        <v>7.1420000000000003</v>
      </c>
      <c r="Q142">
        <v>2.74</v>
      </c>
      <c r="R142">
        <v>81.73</v>
      </c>
      <c r="S142">
        <v>30.896999999999998</v>
      </c>
      <c r="T142">
        <v>14.66</v>
      </c>
      <c r="U142">
        <v>18.43</v>
      </c>
      <c r="W142">
        <v>823</v>
      </c>
      <c r="X142" t="s">
        <v>74</v>
      </c>
      <c r="Y142" t="s">
        <v>101</v>
      </c>
      <c r="Z142" t="s">
        <v>76</v>
      </c>
      <c r="AA142" s="1">
        <v>43738</v>
      </c>
      <c r="AB142" s="1">
        <v>44018.523101851853</v>
      </c>
      <c r="AC142" t="s">
        <v>102</v>
      </c>
      <c r="AD142">
        <v>6996706</v>
      </c>
      <c r="AE142" t="s">
        <v>78</v>
      </c>
      <c r="AF142" t="s">
        <v>79</v>
      </c>
      <c r="AG142" t="s">
        <v>78</v>
      </c>
      <c r="AH142" t="s">
        <v>80</v>
      </c>
      <c r="AI142">
        <v>56595</v>
      </c>
      <c r="AJ142" t="s">
        <v>81</v>
      </c>
      <c r="AK142" t="s">
        <v>104</v>
      </c>
      <c r="AL142" t="s">
        <v>78</v>
      </c>
      <c r="AM142">
        <v>10033491</v>
      </c>
      <c r="AN142" t="s">
        <v>83</v>
      </c>
      <c r="AO142" t="s">
        <v>83</v>
      </c>
      <c r="AP142" t="s">
        <v>83</v>
      </c>
      <c r="AQ142" t="s">
        <v>83</v>
      </c>
      <c r="AR142" t="s">
        <v>96</v>
      </c>
      <c r="AS142">
        <v>9</v>
      </c>
      <c r="AU142">
        <v>14.619</v>
      </c>
      <c r="AV142">
        <v>98.18</v>
      </c>
      <c r="AW142">
        <v>0.51300000000000001</v>
      </c>
      <c r="AZ142">
        <v>51.603000000000002</v>
      </c>
      <c r="BA142">
        <v>0</v>
      </c>
      <c r="BB142">
        <v>0.48499999999999999</v>
      </c>
      <c r="BC142">
        <v>449.69900000000001</v>
      </c>
      <c r="BD142">
        <v>0.999</v>
      </c>
      <c r="BE142">
        <v>0.61399999999999999</v>
      </c>
      <c r="BF142">
        <v>319</v>
      </c>
      <c r="BG142">
        <v>323</v>
      </c>
      <c r="BH142">
        <v>321</v>
      </c>
      <c r="BI142">
        <v>34.184777795000002</v>
      </c>
      <c r="BJ142">
        <v>-97.092041275</v>
      </c>
      <c r="BK142">
        <v>0.193</v>
      </c>
      <c r="BL142">
        <v>31.353000000000002</v>
      </c>
      <c r="BM142">
        <v>1</v>
      </c>
      <c r="BN142" t="s">
        <v>61</v>
      </c>
      <c r="BO142">
        <v>10.882</v>
      </c>
      <c r="BP142">
        <v>21.207000000000001</v>
      </c>
      <c r="BQ142">
        <v>58.259</v>
      </c>
      <c r="BR142">
        <v>21.399000000000001</v>
      </c>
      <c r="BS142">
        <v>1273</v>
      </c>
    </row>
    <row r="143" spans="1:71" x14ac:dyDescent="0.25">
      <c r="A143" t="s">
        <v>69</v>
      </c>
      <c r="B143" t="s">
        <v>70</v>
      </c>
      <c r="C143" t="s">
        <v>71</v>
      </c>
      <c r="D143" t="s">
        <v>72</v>
      </c>
      <c r="E143">
        <v>0</v>
      </c>
      <c r="F143" t="s">
        <v>94</v>
      </c>
      <c r="G143">
        <v>0</v>
      </c>
      <c r="H143">
        <v>12</v>
      </c>
      <c r="I143">
        <v>3</v>
      </c>
      <c r="J143">
        <v>2</v>
      </c>
      <c r="K143" t="str">
        <f t="shared" si="2"/>
        <v>0_NF101_0_12_3_2</v>
      </c>
      <c r="L143" s="2">
        <v>43892</v>
      </c>
      <c r="M143">
        <v>2589.8820000000001</v>
      </c>
      <c r="N143">
        <v>27.03</v>
      </c>
      <c r="O143">
        <v>72.959999999999994</v>
      </c>
      <c r="P143">
        <v>9.4280000000000008</v>
      </c>
      <c r="Q143">
        <v>2.83</v>
      </c>
      <c r="R143">
        <v>74.84</v>
      </c>
      <c r="S143">
        <v>28.204999999999998</v>
      </c>
      <c r="T143">
        <v>14.66</v>
      </c>
      <c r="U143">
        <v>15.54</v>
      </c>
      <c r="W143">
        <v>823</v>
      </c>
      <c r="X143" t="s">
        <v>74</v>
      </c>
      <c r="Y143" t="s">
        <v>101</v>
      </c>
      <c r="Z143" t="s">
        <v>76</v>
      </c>
      <c r="AA143" s="1">
        <v>43738</v>
      </c>
      <c r="AB143" s="1">
        <v>44018.523101851853</v>
      </c>
      <c r="AC143" t="s">
        <v>102</v>
      </c>
      <c r="AD143">
        <v>6996705</v>
      </c>
      <c r="AE143" t="s">
        <v>78</v>
      </c>
      <c r="AF143" t="s">
        <v>79</v>
      </c>
      <c r="AG143" t="s">
        <v>78</v>
      </c>
      <c r="AH143" t="s">
        <v>80</v>
      </c>
      <c r="AI143">
        <v>56595</v>
      </c>
      <c r="AJ143" t="s">
        <v>81</v>
      </c>
      <c r="AK143" t="s">
        <v>104</v>
      </c>
      <c r="AL143" t="s">
        <v>78</v>
      </c>
      <c r="AM143">
        <v>10033487</v>
      </c>
      <c r="AN143" t="s">
        <v>83</v>
      </c>
      <c r="AO143" t="s">
        <v>83</v>
      </c>
      <c r="AP143" t="s">
        <v>83</v>
      </c>
      <c r="AQ143" t="s">
        <v>83</v>
      </c>
      <c r="AR143" t="s">
        <v>96</v>
      </c>
      <c r="AS143">
        <v>9</v>
      </c>
      <c r="AU143">
        <v>14.619</v>
      </c>
      <c r="AV143">
        <v>98.18</v>
      </c>
      <c r="AW143">
        <v>0.51300000000000001</v>
      </c>
      <c r="AZ143">
        <v>51.603000000000002</v>
      </c>
      <c r="BA143">
        <v>0</v>
      </c>
      <c r="BB143">
        <v>0.48499999999999999</v>
      </c>
      <c r="BC143">
        <v>449.69900000000001</v>
      </c>
      <c r="BD143">
        <v>0.96499999999999997</v>
      </c>
      <c r="BE143">
        <v>0.61399999999999999</v>
      </c>
      <c r="BF143">
        <v>323</v>
      </c>
      <c r="BG143">
        <v>303</v>
      </c>
      <c r="BH143">
        <v>313</v>
      </c>
      <c r="BI143">
        <v>34.184777543999999</v>
      </c>
      <c r="BJ143">
        <v>-97.092036144000005</v>
      </c>
      <c r="BK143">
        <v>0.193</v>
      </c>
      <c r="BL143">
        <v>31.353000000000002</v>
      </c>
      <c r="BM143">
        <v>1</v>
      </c>
      <c r="BN143" t="s">
        <v>61</v>
      </c>
      <c r="BO143">
        <v>10.882</v>
      </c>
      <c r="BP143">
        <v>21.207000000000001</v>
      </c>
      <c r="BQ143">
        <v>58.259</v>
      </c>
      <c r="BR143">
        <v>21.399000000000001</v>
      </c>
      <c r="BS143">
        <v>1315</v>
      </c>
    </row>
    <row r="144" spans="1:71" x14ac:dyDescent="0.25">
      <c r="A144" t="s">
        <v>69</v>
      </c>
      <c r="B144" t="s">
        <v>70</v>
      </c>
      <c r="C144" t="s">
        <v>71</v>
      </c>
      <c r="D144" t="s">
        <v>72</v>
      </c>
      <c r="E144">
        <v>0</v>
      </c>
      <c r="F144" t="s">
        <v>94</v>
      </c>
      <c r="G144">
        <v>0</v>
      </c>
      <c r="H144">
        <v>12</v>
      </c>
      <c r="I144">
        <v>3</v>
      </c>
      <c r="J144">
        <v>2</v>
      </c>
      <c r="K144" t="str">
        <f t="shared" si="2"/>
        <v>0_NF101_0_12_3_2</v>
      </c>
      <c r="L144" s="2">
        <v>43892</v>
      </c>
      <c r="M144">
        <v>2674.134</v>
      </c>
      <c r="N144">
        <v>26.74</v>
      </c>
      <c r="O144">
        <v>72.959999999999994</v>
      </c>
      <c r="P144">
        <v>10.141999999999999</v>
      </c>
      <c r="Q144">
        <v>2.92</v>
      </c>
      <c r="R144">
        <v>73.69</v>
      </c>
      <c r="S144">
        <v>28.204999999999998</v>
      </c>
      <c r="T144">
        <v>14.66</v>
      </c>
      <c r="U144">
        <v>15.05</v>
      </c>
      <c r="W144">
        <v>823</v>
      </c>
      <c r="X144" t="s">
        <v>74</v>
      </c>
      <c r="Y144" t="s">
        <v>101</v>
      </c>
      <c r="Z144" t="s">
        <v>76</v>
      </c>
      <c r="AA144" s="1">
        <v>43738</v>
      </c>
      <c r="AB144" s="1">
        <v>44018.523101851853</v>
      </c>
      <c r="AC144" t="s">
        <v>102</v>
      </c>
      <c r="AD144">
        <v>6996643</v>
      </c>
      <c r="AE144" t="s">
        <v>78</v>
      </c>
      <c r="AF144" t="s">
        <v>79</v>
      </c>
      <c r="AG144" t="s">
        <v>78</v>
      </c>
      <c r="AH144" t="s">
        <v>80</v>
      </c>
      <c r="AI144">
        <v>56595</v>
      </c>
      <c r="AJ144" t="s">
        <v>81</v>
      </c>
      <c r="AK144" t="s">
        <v>104</v>
      </c>
      <c r="AL144" t="s">
        <v>78</v>
      </c>
      <c r="AM144">
        <v>10033488</v>
      </c>
      <c r="AN144" t="s">
        <v>83</v>
      </c>
      <c r="AO144" t="s">
        <v>83</v>
      </c>
      <c r="AP144" t="s">
        <v>83</v>
      </c>
      <c r="AQ144" t="s">
        <v>83</v>
      </c>
      <c r="AR144" t="s">
        <v>96</v>
      </c>
      <c r="AS144">
        <v>9</v>
      </c>
      <c r="AU144">
        <v>14.619</v>
      </c>
      <c r="AV144">
        <v>98.18</v>
      </c>
      <c r="AW144">
        <v>0.51300000000000001</v>
      </c>
      <c r="AZ144">
        <v>51.603000000000002</v>
      </c>
      <c r="BA144">
        <v>0</v>
      </c>
      <c r="BB144">
        <v>0.48499999999999999</v>
      </c>
      <c r="BC144">
        <v>449.69900000000001</v>
      </c>
      <c r="BD144">
        <v>0.92900000000000005</v>
      </c>
      <c r="BE144">
        <v>0.61399999999999999</v>
      </c>
      <c r="BF144">
        <v>327</v>
      </c>
      <c r="BG144">
        <v>294</v>
      </c>
      <c r="BH144">
        <v>310.5</v>
      </c>
      <c r="BI144">
        <v>34.184777414000003</v>
      </c>
      <c r="BJ144">
        <v>-97.092038658999996</v>
      </c>
      <c r="BK144">
        <v>0.193</v>
      </c>
      <c r="BL144">
        <v>31.353000000000002</v>
      </c>
      <c r="BM144">
        <v>1</v>
      </c>
      <c r="BN144" t="s">
        <v>61</v>
      </c>
      <c r="BO144">
        <v>10.882</v>
      </c>
      <c r="BP144">
        <v>21.207000000000001</v>
      </c>
      <c r="BQ144">
        <v>58.259</v>
      </c>
      <c r="BR144">
        <v>21.399000000000001</v>
      </c>
      <c r="BS144">
        <v>1315</v>
      </c>
    </row>
    <row r="145" spans="1:71" x14ac:dyDescent="0.25">
      <c r="A145" t="s">
        <v>69</v>
      </c>
      <c r="B145" t="s">
        <v>70</v>
      </c>
      <c r="C145" t="s">
        <v>71</v>
      </c>
      <c r="D145" t="s">
        <v>72</v>
      </c>
      <c r="E145">
        <v>0</v>
      </c>
      <c r="F145" t="s">
        <v>94</v>
      </c>
      <c r="G145">
        <v>0</v>
      </c>
      <c r="H145">
        <v>12</v>
      </c>
      <c r="I145">
        <v>3</v>
      </c>
      <c r="J145">
        <v>2</v>
      </c>
      <c r="K145" t="str">
        <f t="shared" si="2"/>
        <v>0_NF101_0_12_3_2</v>
      </c>
      <c r="L145" s="2">
        <v>43892</v>
      </c>
      <c r="M145">
        <v>1727.758</v>
      </c>
      <c r="N145">
        <v>29.68</v>
      </c>
      <c r="O145">
        <v>74.38</v>
      </c>
      <c r="P145">
        <v>4</v>
      </c>
      <c r="Q145">
        <v>2.74</v>
      </c>
      <c r="R145">
        <v>78.59</v>
      </c>
      <c r="S145">
        <v>23.974</v>
      </c>
      <c r="T145">
        <v>14.66</v>
      </c>
      <c r="U145">
        <v>17.13</v>
      </c>
      <c r="W145">
        <v>823</v>
      </c>
      <c r="X145" t="s">
        <v>74</v>
      </c>
      <c r="Y145" t="s">
        <v>101</v>
      </c>
      <c r="Z145" t="s">
        <v>76</v>
      </c>
      <c r="AA145" s="1">
        <v>43738</v>
      </c>
      <c r="AB145" s="1">
        <v>44018.523101851853</v>
      </c>
      <c r="AC145" t="s">
        <v>102</v>
      </c>
      <c r="AD145">
        <v>6996673</v>
      </c>
      <c r="AE145" t="s">
        <v>78</v>
      </c>
      <c r="AF145" t="s">
        <v>79</v>
      </c>
      <c r="AG145" t="s">
        <v>78</v>
      </c>
      <c r="AH145" t="s">
        <v>80</v>
      </c>
      <c r="AI145">
        <v>56595</v>
      </c>
      <c r="AJ145" t="s">
        <v>81</v>
      </c>
      <c r="AK145" t="s">
        <v>104</v>
      </c>
      <c r="AL145" t="s">
        <v>78</v>
      </c>
      <c r="AM145">
        <v>10033485</v>
      </c>
      <c r="AN145" t="s">
        <v>83</v>
      </c>
      <c r="AO145" t="s">
        <v>83</v>
      </c>
      <c r="AP145" t="s">
        <v>83</v>
      </c>
      <c r="AQ145" t="s">
        <v>83</v>
      </c>
      <c r="AR145" t="s">
        <v>96</v>
      </c>
      <c r="AS145">
        <v>9</v>
      </c>
      <c r="AU145">
        <v>14.619</v>
      </c>
      <c r="AV145">
        <v>98.18</v>
      </c>
      <c r="AW145">
        <v>0.51300000000000001</v>
      </c>
      <c r="AZ145">
        <v>51.603000000000002</v>
      </c>
      <c r="BA145">
        <v>0</v>
      </c>
      <c r="BB145">
        <v>0.48499999999999999</v>
      </c>
      <c r="BC145">
        <v>449.69900000000001</v>
      </c>
      <c r="BD145">
        <v>0.999</v>
      </c>
      <c r="BE145">
        <v>0.61399999999999999</v>
      </c>
      <c r="BF145">
        <v>332</v>
      </c>
      <c r="BG145">
        <v>332</v>
      </c>
      <c r="BH145">
        <v>332</v>
      </c>
      <c r="BI145">
        <v>34.184777640999997</v>
      </c>
      <c r="BJ145">
        <v>-97.092033595000004</v>
      </c>
      <c r="BK145">
        <v>0.193</v>
      </c>
      <c r="BL145">
        <v>31.353000000000002</v>
      </c>
      <c r="BM145">
        <v>1</v>
      </c>
      <c r="BN145" t="s">
        <v>61</v>
      </c>
      <c r="BO145">
        <v>10.882</v>
      </c>
      <c r="BP145">
        <v>21.207000000000001</v>
      </c>
      <c r="BQ145">
        <v>58.259</v>
      </c>
      <c r="BR145">
        <v>21.399000000000001</v>
      </c>
      <c r="BS145">
        <v>1381</v>
      </c>
    </row>
    <row r="146" spans="1:71" x14ac:dyDescent="0.25">
      <c r="A146" t="s">
        <v>69</v>
      </c>
      <c r="B146" t="s">
        <v>70</v>
      </c>
      <c r="C146" t="s">
        <v>71</v>
      </c>
      <c r="D146" t="s">
        <v>72</v>
      </c>
      <c r="E146">
        <v>0</v>
      </c>
      <c r="F146" t="s">
        <v>94</v>
      </c>
      <c r="G146">
        <v>0</v>
      </c>
      <c r="H146">
        <v>12</v>
      </c>
      <c r="I146">
        <v>3</v>
      </c>
      <c r="J146">
        <v>2</v>
      </c>
      <c r="K146" t="str">
        <f t="shared" si="2"/>
        <v>0_NF101_0_12_3_2</v>
      </c>
      <c r="L146" s="2">
        <v>43892</v>
      </c>
      <c r="M146">
        <v>2297.4189999999999</v>
      </c>
      <c r="N146">
        <v>27.32</v>
      </c>
      <c r="O146">
        <v>74.290000000000006</v>
      </c>
      <c r="P146">
        <v>8.7140000000000004</v>
      </c>
      <c r="Q146">
        <v>2.74</v>
      </c>
      <c r="R146">
        <v>71.28</v>
      </c>
      <c r="S146">
        <v>24.23</v>
      </c>
      <c r="T146">
        <v>14.66</v>
      </c>
      <c r="U146">
        <v>14.05</v>
      </c>
      <c r="W146">
        <v>823</v>
      </c>
      <c r="X146" t="s">
        <v>74</v>
      </c>
      <c r="Y146" t="s">
        <v>101</v>
      </c>
      <c r="Z146" t="s">
        <v>76</v>
      </c>
      <c r="AA146" s="1">
        <v>43738</v>
      </c>
      <c r="AB146" s="1">
        <v>44018.523101851853</v>
      </c>
      <c r="AC146" t="s">
        <v>102</v>
      </c>
      <c r="AD146">
        <v>6996611</v>
      </c>
      <c r="AE146" t="s">
        <v>78</v>
      </c>
      <c r="AF146" t="s">
        <v>79</v>
      </c>
      <c r="AG146" t="s">
        <v>78</v>
      </c>
      <c r="AH146" t="s">
        <v>80</v>
      </c>
      <c r="AI146">
        <v>56595</v>
      </c>
      <c r="AJ146" t="s">
        <v>81</v>
      </c>
      <c r="AK146" t="s">
        <v>104</v>
      </c>
      <c r="AL146" t="s">
        <v>78</v>
      </c>
      <c r="AM146">
        <v>10033486</v>
      </c>
      <c r="AN146" t="s">
        <v>83</v>
      </c>
      <c r="AO146" t="s">
        <v>83</v>
      </c>
      <c r="AP146" t="s">
        <v>83</v>
      </c>
      <c r="AQ146" t="s">
        <v>83</v>
      </c>
      <c r="AR146" t="s">
        <v>96</v>
      </c>
      <c r="AS146">
        <v>9</v>
      </c>
      <c r="AU146">
        <v>14.619</v>
      </c>
      <c r="AV146">
        <v>98.18</v>
      </c>
      <c r="AW146">
        <v>0.51300000000000001</v>
      </c>
      <c r="AZ146">
        <v>51.603000000000002</v>
      </c>
      <c r="BA146">
        <v>0</v>
      </c>
      <c r="BB146">
        <v>0.48499999999999999</v>
      </c>
      <c r="BC146">
        <v>449.69900000000001</v>
      </c>
      <c r="BD146">
        <v>0.999</v>
      </c>
      <c r="BE146">
        <v>0.61399999999999999</v>
      </c>
      <c r="BF146">
        <v>332</v>
      </c>
      <c r="BG146">
        <v>299</v>
      </c>
      <c r="BH146">
        <v>315.5</v>
      </c>
      <c r="BI146">
        <v>34.184777543999999</v>
      </c>
      <c r="BJ146">
        <v>-97.092036144000005</v>
      </c>
      <c r="BK146">
        <v>0.193</v>
      </c>
      <c r="BL146">
        <v>31.353000000000002</v>
      </c>
      <c r="BM146">
        <v>1</v>
      </c>
      <c r="BN146" t="s">
        <v>61</v>
      </c>
      <c r="BO146">
        <v>10.882</v>
      </c>
      <c r="BP146">
        <v>21.207000000000001</v>
      </c>
      <c r="BQ146">
        <v>58.259</v>
      </c>
      <c r="BR146">
        <v>21.399000000000001</v>
      </c>
      <c r="BS146">
        <v>1377</v>
      </c>
    </row>
    <row r="147" spans="1:71" x14ac:dyDescent="0.25">
      <c r="A147" t="s">
        <v>69</v>
      </c>
      <c r="B147" t="s">
        <v>70</v>
      </c>
      <c r="C147" t="s">
        <v>71</v>
      </c>
      <c r="D147" t="s">
        <v>72</v>
      </c>
      <c r="E147">
        <v>0</v>
      </c>
      <c r="F147" t="s">
        <v>94</v>
      </c>
      <c r="G147">
        <v>0</v>
      </c>
      <c r="H147">
        <v>1</v>
      </c>
      <c r="I147">
        <v>3</v>
      </c>
      <c r="J147">
        <v>2</v>
      </c>
      <c r="K147" t="str">
        <f t="shared" si="2"/>
        <v>0_NF101_0_1_3_2</v>
      </c>
      <c r="L147" s="2">
        <v>43942</v>
      </c>
      <c r="M147">
        <v>6293.1239999999998</v>
      </c>
      <c r="N147">
        <v>9.81</v>
      </c>
      <c r="O147">
        <v>72.959999999999994</v>
      </c>
      <c r="P147">
        <v>46.284999999999997</v>
      </c>
      <c r="Q147">
        <v>6.61</v>
      </c>
      <c r="R147">
        <v>21.39</v>
      </c>
      <c r="S147">
        <v>47.82</v>
      </c>
      <c r="T147">
        <v>46.14</v>
      </c>
      <c r="U147">
        <v>-2.95</v>
      </c>
      <c r="W147">
        <v>820</v>
      </c>
      <c r="X147" t="s">
        <v>74</v>
      </c>
      <c r="Y147" t="s">
        <v>114</v>
      </c>
      <c r="Z147" t="s">
        <v>76</v>
      </c>
      <c r="AA147" s="1">
        <v>43738</v>
      </c>
      <c r="AB147" s="1">
        <v>44018.520474537036</v>
      </c>
      <c r="AC147" t="s">
        <v>115</v>
      </c>
      <c r="AD147">
        <v>6995926</v>
      </c>
      <c r="AE147" t="s">
        <v>78</v>
      </c>
      <c r="AF147" t="s">
        <v>79</v>
      </c>
      <c r="AG147" t="s">
        <v>78</v>
      </c>
      <c r="AH147" t="s">
        <v>80</v>
      </c>
      <c r="AI147">
        <v>56587</v>
      </c>
      <c r="AJ147" t="s">
        <v>81</v>
      </c>
      <c r="AK147" t="s">
        <v>118</v>
      </c>
      <c r="AL147" t="s">
        <v>78</v>
      </c>
      <c r="AM147">
        <v>10031414</v>
      </c>
      <c r="AN147" t="s">
        <v>83</v>
      </c>
      <c r="AO147" t="s">
        <v>83</v>
      </c>
      <c r="AP147" t="s">
        <v>83</v>
      </c>
      <c r="AQ147" t="s">
        <v>83</v>
      </c>
      <c r="AR147" t="s">
        <v>96</v>
      </c>
      <c r="AS147">
        <v>1</v>
      </c>
      <c r="AU147">
        <v>28.32</v>
      </c>
      <c r="AV147">
        <v>98.65</v>
      </c>
      <c r="AW147">
        <v>8.5999999999999993E-2</v>
      </c>
      <c r="AZ147">
        <v>57.274000000000001</v>
      </c>
      <c r="BA147">
        <v>0</v>
      </c>
      <c r="BB147">
        <v>0.161</v>
      </c>
      <c r="BC147">
        <v>1782.569</v>
      </c>
      <c r="BD147">
        <v>0.999</v>
      </c>
      <c r="BE147">
        <v>0.19600000000000001</v>
      </c>
      <c r="BF147">
        <v>219</v>
      </c>
      <c r="BG147">
        <v>199</v>
      </c>
      <c r="BH147">
        <v>209</v>
      </c>
      <c r="BI147">
        <v>34.184766209000003</v>
      </c>
      <c r="BJ147">
        <v>-97.092388748000005</v>
      </c>
      <c r="BK147">
        <v>8.2000000000000003E-2</v>
      </c>
      <c r="BL147">
        <v>27.158000000000001</v>
      </c>
      <c r="BM147">
        <v>1</v>
      </c>
      <c r="BN147" t="s">
        <v>61</v>
      </c>
      <c r="BO147">
        <v>19.626000000000001</v>
      </c>
      <c r="BP147">
        <v>23.027000000000001</v>
      </c>
      <c r="BQ147">
        <v>35.939</v>
      </c>
      <c r="BR147">
        <v>253.62</v>
      </c>
      <c r="BS147">
        <v>1261</v>
      </c>
    </row>
    <row r="148" spans="1:71" x14ac:dyDescent="0.25">
      <c r="A148" t="s">
        <v>69</v>
      </c>
      <c r="B148" t="s">
        <v>70</v>
      </c>
      <c r="C148" t="s">
        <v>71</v>
      </c>
      <c r="D148" t="s">
        <v>72</v>
      </c>
      <c r="E148">
        <v>0</v>
      </c>
      <c r="F148" t="s">
        <v>94</v>
      </c>
      <c r="G148">
        <v>0</v>
      </c>
      <c r="H148">
        <v>1</v>
      </c>
      <c r="I148">
        <v>3</v>
      </c>
      <c r="J148">
        <v>2</v>
      </c>
      <c r="K148" t="str">
        <f t="shared" si="2"/>
        <v>0_NF101_0_1_3_2</v>
      </c>
      <c r="L148" s="2">
        <v>43942</v>
      </c>
      <c r="M148">
        <v>8238.6450000000004</v>
      </c>
      <c r="N148">
        <v>14.78</v>
      </c>
      <c r="O148">
        <v>65.77</v>
      </c>
      <c r="P148">
        <v>33.856999999999999</v>
      </c>
      <c r="Q148">
        <v>-0.8</v>
      </c>
      <c r="R148">
        <v>78.14</v>
      </c>
      <c r="S148">
        <v>81.858000000000004</v>
      </c>
      <c r="T148">
        <v>31.85</v>
      </c>
      <c r="U148">
        <v>14.69</v>
      </c>
      <c r="W148">
        <v>820</v>
      </c>
      <c r="X148" t="s">
        <v>74</v>
      </c>
      <c r="Y148" t="s">
        <v>114</v>
      </c>
      <c r="Z148" t="s">
        <v>76</v>
      </c>
      <c r="AA148" s="1">
        <v>43738</v>
      </c>
      <c r="AB148" s="1">
        <v>44018.520474537036</v>
      </c>
      <c r="AC148" t="s">
        <v>115</v>
      </c>
      <c r="AD148">
        <v>6995979</v>
      </c>
      <c r="AE148" t="s">
        <v>78</v>
      </c>
      <c r="AF148" t="s">
        <v>79</v>
      </c>
      <c r="AG148" t="s">
        <v>78</v>
      </c>
      <c r="AH148" t="s">
        <v>80</v>
      </c>
      <c r="AI148">
        <v>56587</v>
      </c>
      <c r="AJ148" t="s">
        <v>81</v>
      </c>
      <c r="AK148" t="s">
        <v>118</v>
      </c>
      <c r="AL148" t="s">
        <v>78</v>
      </c>
      <c r="AM148">
        <v>10031416</v>
      </c>
      <c r="AN148" t="s">
        <v>83</v>
      </c>
      <c r="AO148" t="s">
        <v>83</v>
      </c>
      <c r="AP148" t="s">
        <v>83</v>
      </c>
      <c r="AQ148" t="s">
        <v>83</v>
      </c>
      <c r="AR148" t="s">
        <v>96</v>
      </c>
      <c r="AS148">
        <v>1</v>
      </c>
      <c r="AU148">
        <v>28.359000000000002</v>
      </c>
      <c r="AV148">
        <v>98.65</v>
      </c>
      <c r="AW148">
        <v>0.51200000000000001</v>
      </c>
      <c r="AZ148">
        <v>39.109000000000002</v>
      </c>
      <c r="BA148">
        <v>0</v>
      </c>
      <c r="BB148">
        <v>0.48</v>
      </c>
      <c r="BC148">
        <v>1779.14</v>
      </c>
      <c r="BD148">
        <v>0.999</v>
      </c>
      <c r="BE148">
        <v>0.61399999999999999</v>
      </c>
      <c r="BF148">
        <v>236</v>
      </c>
      <c r="BG148">
        <v>269</v>
      </c>
      <c r="BH148">
        <v>252.5</v>
      </c>
      <c r="BI148">
        <v>34.184766316999998</v>
      </c>
      <c r="BJ148">
        <v>-97.092390631000001</v>
      </c>
      <c r="BK148">
        <v>0.193</v>
      </c>
      <c r="BL148">
        <v>31.356000000000002</v>
      </c>
      <c r="BM148">
        <v>1</v>
      </c>
      <c r="BN148" t="s">
        <v>61</v>
      </c>
      <c r="BO148">
        <v>11.015000000000001</v>
      </c>
      <c r="BP148">
        <v>21.206</v>
      </c>
      <c r="BQ148">
        <v>36.06</v>
      </c>
      <c r="BR148">
        <v>107.43</v>
      </c>
      <c r="BS148">
        <v>730</v>
      </c>
    </row>
    <row r="149" spans="1:71" x14ac:dyDescent="0.25">
      <c r="A149" t="s">
        <v>69</v>
      </c>
      <c r="B149" t="s">
        <v>70</v>
      </c>
      <c r="C149" t="s">
        <v>71</v>
      </c>
      <c r="D149" t="s">
        <v>72</v>
      </c>
      <c r="E149">
        <v>0</v>
      </c>
      <c r="F149" t="s">
        <v>94</v>
      </c>
      <c r="G149">
        <v>0</v>
      </c>
      <c r="H149">
        <v>1</v>
      </c>
      <c r="I149">
        <v>3</v>
      </c>
      <c r="J149">
        <v>2</v>
      </c>
      <c r="K149" t="str">
        <f t="shared" si="2"/>
        <v>0_NF101_0_1_3_2</v>
      </c>
      <c r="L149" s="2">
        <v>43942</v>
      </c>
      <c r="M149">
        <v>6150.2470000000003</v>
      </c>
      <c r="N149">
        <v>12.24</v>
      </c>
      <c r="O149">
        <v>64.67</v>
      </c>
      <c r="P149">
        <v>41.427999999999997</v>
      </c>
      <c r="Q149">
        <v>6.61</v>
      </c>
      <c r="R149">
        <v>58.61</v>
      </c>
      <c r="S149">
        <v>72.563999999999993</v>
      </c>
      <c r="T149">
        <v>46.14</v>
      </c>
      <c r="U149">
        <v>12.63</v>
      </c>
      <c r="W149">
        <v>820</v>
      </c>
      <c r="X149" t="s">
        <v>74</v>
      </c>
      <c r="Y149" t="s">
        <v>114</v>
      </c>
      <c r="Z149" t="s">
        <v>76</v>
      </c>
      <c r="AA149" s="1">
        <v>43738</v>
      </c>
      <c r="AB149" s="1">
        <v>44018.520474537036</v>
      </c>
      <c r="AC149" t="s">
        <v>115</v>
      </c>
      <c r="AD149">
        <v>6995978</v>
      </c>
      <c r="AE149" t="s">
        <v>78</v>
      </c>
      <c r="AF149" t="s">
        <v>79</v>
      </c>
      <c r="AG149" t="s">
        <v>78</v>
      </c>
      <c r="AH149" t="s">
        <v>80</v>
      </c>
      <c r="AI149">
        <v>56587</v>
      </c>
      <c r="AJ149" t="s">
        <v>81</v>
      </c>
      <c r="AK149" t="s">
        <v>118</v>
      </c>
      <c r="AL149" t="s">
        <v>78</v>
      </c>
      <c r="AM149">
        <v>10031412</v>
      </c>
      <c r="AN149" t="s">
        <v>83</v>
      </c>
      <c r="AO149" t="s">
        <v>83</v>
      </c>
      <c r="AP149" t="s">
        <v>83</v>
      </c>
      <c r="AQ149" t="s">
        <v>83</v>
      </c>
      <c r="AR149" t="s">
        <v>96</v>
      </c>
      <c r="AS149">
        <v>1</v>
      </c>
      <c r="AU149">
        <v>28.32</v>
      </c>
      <c r="AV149">
        <v>98.65</v>
      </c>
      <c r="AW149">
        <v>8.5999999999999993E-2</v>
      </c>
      <c r="AZ149">
        <v>57.274000000000001</v>
      </c>
      <c r="BA149">
        <v>0</v>
      </c>
      <c r="BB149">
        <v>0.161</v>
      </c>
      <c r="BC149">
        <v>1782.569</v>
      </c>
      <c r="BD149">
        <v>0.999</v>
      </c>
      <c r="BE149">
        <v>0.19600000000000001</v>
      </c>
      <c r="BF149">
        <v>249</v>
      </c>
      <c r="BG149">
        <v>203</v>
      </c>
      <c r="BH149">
        <v>226</v>
      </c>
      <c r="BI149">
        <v>34.184766189999998</v>
      </c>
      <c r="BJ149">
        <v>-97.092386861999998</v>
      </c>
      <c r="BK149">
        <v>8.2000000000000003E-2</v>
      </c>
      <c r="BL149">
        <v>27.158000000000001</v>
      </c>
      <c r="BM149">
        <v>1</v>
      </c>
      <c r="BN149" t="s">
        <v>61</v>
      </c>
      <c r="BO149">
        <v>19.626000000000001</v>
      </c>
      <c r="BP149">
        <v>23.027000000000001</v>
      </c>
      <c r="BQ149">
        <v>35.939</v>
      </c>
      <c r="BR149">
        <v>253.62</v>
      </c>
      <c r="BS149">
        <v>875</v>
      </c>
    </row>
    <row r="150" spans="1:71" x14ac:dyDescent="0.25">
      <c r="A150" t="s">
        <v>69</v>
      </c>
      <c r="B150" t="s">
        <v>70</v>
      </c>
      <c r="C150" t="s">
        <v>71</v>
      </c>
      <c r="D150" t="s">
        <v>72</v>
      </c>
      <c r="E150">
        <v>0</v>
      </c>
      <c r="F150" t="s">
        <v>94</v>
      </c>
      <c r="G150">
        <v>0</v>
      </c>
      <c r="H150">
        <v>1</v>
      </c>
      <c r="I150">
        <v>3</v>
      </c>
      <c r="J150">
        <v>2</v>
      </c>
      <c r="K150" t="str">
        <f t="shared" si="2"/>
        <v>0_NF101_0_1_3_2</v>
      </c>
      <c r="L150" s="2">
        <v>43942</v>
      </c>
      <c r="M150">
        <v>5002.5709999999999</v>
      </c>
      <c r="N150">
        <v>17.239999999999998</v>
      </c>
      <c r="O150">
        <v>64.05</v>
      </c>
      <c r="P150">
        <v>31.428000000000001</v>
      </c>
      <c r="Q150">
        <v>6.61</v>
      </c>
      <c r="R150">
        <v>76.959999999999994</v>
      </c>
      <c r="S150">
        <v>74.423000000000002</v>
      </c>
      <c r="T150">
        <v>46.14</v>
      </c>
      <c r="U150">
        <v>20.350000000000001</v>
      </c>
      <c r="W150">
        <v>820</v>
      </c>
      <c r="X150" t="s">
        <v>74</v>
      </c>
      <c r="Y150" t="s">
        <v>114</v>
      </c>
      <c r="Z150" t="s">
        <v>76</v>
      </c>
      <c r="AA150" s="1">
        <v>43738</v>
      </c>
      <c r="AB150" s="1">
        <v>44018.520474537036</v>
      </c>
      <c r="AC150" t="s">
        <v>115</v>
      </c>
      <c r="AD150">
        <v>6996004</v>
      </c>
      <c r="AE150" t="s">
        <v>78</v>
      </c>
      <c r="AF150" t="s">
        <v>79</v>
      </c>
      <c r="AG150" t="s">
        <v>78</v>
      </c>
      <c r="AH150" t="s">
        <v>80</v>
      </c>
      <c r="AI150">
        <v>56587</v>
      </c>
      <c r="AJ150" t="s">
        <v>81</v>
      </c>
      <c r="AK150" t="s">
        <v>118</v>
      </c>
      <c r="AL150" t="s">
        <v>78</v>
      </c>
      <c r="AM150">
        <v>10031413</v>
      </c>
      <c r="AN150" t="s">
        <v>83</v>
      </c>
      <c r="AO150" t="s">
        <v>83</v>
      </c>
      <c r="AP150" t="s">
        <v>83</v>
      </c>
      <c r="AQ150" t="s">
        <v>83</v>
      </c>
      <c r="AR150" t="s">
        <v>96</v>
      </c>
      <c r="AS150">
        <v>1</v>
      </c>
      <c r="AU150">
        <v>28.32</v>
      </c>
      <c r="AV150">
        <v>98.65</v>
      </c>
      <c r="AW150">
        <v>8.5999999999999993E-2</v>
      </c>
      <c r="AZ150">
        <v>57.274000000000001</v>
      </c>
      <c r="BA150">
        <v>0</v>
      </c>
      <c r="BB150">
        <v>0.161</v>
      </c>
      <c r="BC150">
        <v>1782.569</v>
      </c>
      <c r="BD150">
        <v>0.999</v>
      </c>
      <c r="BE150">
        <v>0.19600000000000001</v>
      </c>
      <c r="BF150">
        <v>294</v>
      </c>
      <c r="BG150">
        <v>228</v>
      </c>
      <c r="BH150">
        <v>261</v>
      </c>
      <c r="BI150">
        <v>34.184766209000003</v>
      </c>
      <c r="BJ150">
        <v>-97.092388748000005</v>
      </c>
      <c r="BK150">
        <v>8.2000000000000003E-2</v>
      </c>
      <c r="BL150">
        <v>27.158000000000001</v>
      </c>
      <c r="BM150">
        <v>1</v>
      </c>
      <c r="BN150" t="s">
        <v>61</v>
      </c>
      <c r="BO150">
        <v>19.626000000000001</v>
      </c>
      <c r="BP150">
        <v>23.027000000000001</v>
      </c>
      <c r="BQ150">
        <v>35.939</v>
      </c>
      <c r="BR150">
        <v>253.62</v>
      </c>
      <c r="BS150">
        <v>846</v>
      </c>
    </row>
    <row r="151" spans="1:71" x14ac:dyDescent="0.25">
      <c r="A151" t="s">
        <v>69</v>
      </c>
      <c r="B151" t="s">
        <v>70</v>
      </c>
      <c r="C151" t="s">
        <v>71</v>
      </c>
      <c r="D151" t="s">
        <v>72</v>
      </c>
      <c r="E151">
        <v>0</v>
      </c>
      <c r="F151" t="s">
        <v>94</v>
      </c>
      <c r="G151">
        <v>0</v>
      </c>
      <c r="H151">
        <v>1</v>
      </c>
      <c r="I151">
        <v>3</v>
      </c>
      <c r="J151">
        <v>2</v>
      </c>
      <c r="K151" t="str">
        <f t="shared" si="2"/>
        <v>0_NF101_0_1_3_2</v>
      </c>
      <c r="L151" s="2">
        <v>43942</v>
      </c>
      <c r="M151">
        <v>6022.3829999999998</v>
      </c>
      <c r="N151">
        <v>15.71</v>
      </c>
      <c r="O151">
        <v>78.680000000000007</v>
      </c>
      <c r="P151">
        <v>32</v>
      </c>
      <c r="Q151">
        <v>-0.8</v>
      </c>
      <c r="R151">
        <v>35.409999999999997</v>
      </c>
      <c r="S151">
        <v>43.332999999999998</v>
      </c>
      <c r="T151">
        <v>31.85</v>
      </c>
      <c r="U151">
        <v>-3.15</v>
      </c>
      <c r="W151">
        <v>820</v>
      </c>
      <c r="X151" t="s">
        <v>74</v>
      </c>
      <c r="Y151" t="s">
        <v>114</v>
      </c>
      <c r="Z151" t="s">
        <v>76</v>
      </c>
      <c r="AA151" s="1">
        <v>43738</v>
      </c>
      <c r="AB151" s="1">
        <v>44018.520474537036</v>
      </c>
      <c r="AC151" t="s">
        <v>115</v>
      </c>
      <c r="AD151">
        <v>6995927</v>
      </c>
      <c r="AE151" t="s">
        <v>78</v>
      </c>
      <c r="AF151" t="s">
        <v>79</v>
      </c>
      <c r="AG151" t="s">
        <v>78</v>
      </c>
      <c r="AH151" t="s">
        <v>80</v>
      </c>
      <c r="AI151">
        <v>56587</v>
      </c>
      <c r="AJ151" t="s">
        <v>81</v>
      </c>
      <c r="AK151" t="s">
        <v>118</v>
      </c>
      <c r="AL151" t="s">
        <v>78</v>
      </c>
      <c r="AM151">
        <v>10031418</v>
      </c>
      <c r="AN151" t="s">
        <v>83</v>
      </c>
      <c r="AO151" t="s">
        <v>83</v>
      </c>
      <c r="AP151" t="s">
        <v>83</v>
      </c>
      <c r="AQ151" t="s">
        <v>83</v>
      </c>
      <c r="AR151" t="s">
        <v>96</v>
      </c>
      <c r="AS151">
        <v>1</v>
      </c>
      <c r="AU151">
        <v>28.359000000000002</v>
      </c>
      <c r="AV151">
        <v>98.65</v>
      </c>
      <c r="AW151">
        <v>0.51200000000000001</v>
      </c>
      <c r="AZ151">
        <v>39.109000000000002</v>
      </c>
      <c r="BA151">
        <v>0</v>
      </c>
      <c r="BB151">
        <v>0.48</v>
      </c>
      <c r="BC151">
        <v>1779.14</v>
      </c>
      <c r="BD151">
        <v>0.999</v>
      </c>
      <c r="BE151">
        <v>0.61399999999999999</v>
      </c>
      <c r="BF151">
        <v>294</v>
      </c>
      <c r="BG151">
        <v>224</v>
      </c>
      <c r="BH151">
        <v>259</v>
      </c>
      <c r="BI151">
        <v>34.184766179999997</v>
      </c>
      <c r="BJ151">
        <v>-97.092392516000004</v>
      </c>
      <c r="BK151">
        <v>0.193</v>
      </c>
      <c r="BL151">
        <v>31.356000000000002</v>
      </c>
      <c r="BM151">
        <v>1</v>
      </c>
      <c r="BN151" t="s">
        <v>61</v>
      </c>
      <c r="BO151">
        <v>11.015000000000001</v>
      </c>
      <c r="BP151">
        <v>21.206</v>
      </c>
      <c r="BQ151">
        <v>36.06</v>
      </c>
      <c r="BR151">
        <v>107.43</v>
      </c>
      <c r="BS151">
        <v>1331</v>
      </c>
    </row>
    <row r="152" spans="1:71" x14ac:dyDescent="0.25">
      <c r="A152" t="s">
        <v>69</v>
      </c>
      <c r="B152" t="s">
        <v>70</v>
      </c>
      <c r="C152" t="s">
        <v>71</v>
      </c>
      <c r="D152" t="s">
        <v>72</v>
      </c>
      <c r="E152">
        <v>0</v>
      </c>
      <c r="F152" t="s">
        <v>94</v>
      </c>
      <c r="G152">
        <v>0</v>
      </c>
      <c r="H152">
        <v>1</v>
      </c>
      <c r="I152">
        <v>3</v>
      </c>
      <c r="J152">
        <v>2</v>
      </c>
      <c r="K152" t="str">
        <f t="shared" si="2"/>
        <v>0_NF101_0_1_3_2</v>
      </c>
      <c r="L152" s="2">
        <v>43942</v>
      </c>
      <c r="M152">
        <v>3227.203</v>
      </c>
      <c r="N152">
        <v>22.88</v>
      </c>
      <c r="O152">
        <v>72.599999999999994</v>
      </c>
      <c r="P152">
        <v>20.141999999999999</v>
      </c>
      <c r="Q152">
        <v>6.61</v>
      </c>
      <c r="R152">
        <v>64.900000000000006</v>
      </c>
      <c r="S152">
        <v>48.91</v>
      </c>
      <c r="T152">
        <v>46.14</v>
      </c>
      <c r="U152">
        <v>15.37</v>
      </c>
      <c r="W152">
        <v>820</v>
      </c>
      <c r="X152" t="s">
        <v>74</v>
      </c>
      <c r="Y152" t="s">
        <v>114</v>
      </c>
      <c r="Z152" t="s">
        <v>76</v>
      </c>
      <c r="AA152" s="1">
        <v>43738</v>
      </c>
      <c r="AB152" s="1">
        <v>44018.520474537036</v>
      </c>
      <c r="AC152" t="s">
        <v>115</v>
      </c>
      <c r="AD152">
        <v>6995952</v>
      </c>
      <c r="AE152" t="s">
        <v>78</v>
      </c>
      <c r="AF152" t="s">
        <v>79</v>
      </c>
      <c r="AG152" t="s">
        <v>78</v>
      </c>
      <c r="AH152" t="s">
        <v>80</v>
      </c>
      <c r="AI152">
        <v>56587</v>
      </c>
      <c r="AJ152" t="s">
        <v>81</v>
      </c>
      <c r="AK152" t="s">
        <v>118</v>
      </c>
      <c r="AL152" t="s">
        <v>78</v>
      </c>
      <c r="AM152">
        <v>10031411</v>
      </c>
      <c r="AN152" t="s">
        <v>83</v>
      </c>
      <c r="AO152" t="s">
        <v>83</v>
      </c>
      <c r="AP152" t="s">
        <v>83</v>
      </c>
      <c r="AQ152" t="s">
        <v>83</v>
      </c>
      <c r="AR152" t="s">
        <v>96</v>
      </c>
      <c r="AS152">
        <v>1</v>
      </c>
      <c r="AU152">
        <v>28.32</v>
      </c>
      <c r="AV152">
        <v>98.65</v>
      </c>
      <c r="AW152">
        <v>8.5999999999999993E-2</v>
      </c>
      <c r="AZ152">
        <v>57.274000000000001</v>
      </c>
      <c r="BA152">
        <v>0</v>
      </c>
      <c r="BB152">
        <v>0.161</v>
      </c>
      <c r="BC152">
        <v>1782.569</v>
      </c>
      <c r="BD152">
        <v>0.999</v>
      </c>
      <c r="BE152">
        <v>0.19600000000000001</v>
      </c>
      <c r="BF152">
        <v>327</v>
      </c>
      <c r="BG152">
        <v>274</v>
      </c>
      <c r="BH152">
        <v>300.5</v>
      </c>
      <c r="BI152">
        <v>34.184766189999998</v>
      </c>
      <c r="BJ152">
        <v>-97.092386861999998</v>
      </c>
      <c r="BK152">
        <v>8.2000000000000003E-2</v>
      </c>
      <c r="BL152">
        <v>27.158000000000001</v>
      </c>
      <c r="BM152">
        <v>1</v>
      </c>
      <c r="BN152" t="s">
        <v>61</v>
      </c>
      <c r="BO152">
        <v>19.626000000000001</v>
      </c>
      <c r="BP152">
        <v>23.027000000000001</v>
      </c>
      <c r="BQ152">
        <v>35.939</v>
      </c>
      <c r="BR152">
        <v>253.62</v>
      </c>
      <c r="BS152">
        <v>1244</v>
      </c>
    </row>
    <row r="153" spans="1:71" x14ac:dyDescent="0.25">
      <c r="A153" t="s">
        <v>69</v>
      </c>
      <c r="B153" t="s">
        <v>70</v>
      </c>
      <c r="C153" t="s">
        <v>71</v>
      </c>
      <c r="D153" t="s">
        <v>72</v>
      </c>
      <c r="E153">
        <v>0</v>
      </c>
      <c r="F153" t="s">
        <v>94</v>
      </c>
      <c r="G153">
        <v>0</v>
      </c>
      <c r="H153">
        <v>1</v>
      </c>
      <c r="I153">
        <v>3</v>
      </c>
      <c r="J153">
        <v>2</v>
      </c>
      <c r="K153" t="str">
        <f t="shared" si="2"/>
        <v>0_NF101_0_1_3_2</v>
      </c>
      <c r="L153" s="2">
        <v>43942</v>
      </c>
      <c r="M153">
        <v>5757.5230000000001</v>
      </c>
      <c r="N153">
        <v>18.350000000000001</v>
      </c>
      <c r="O153">
        <v>76.36</v>
      </c>
      <c r="P153">
        <v>26.713999999999999</v>
      </c>
      <c r="Q153">
        <v>-0.8</v>
      </c>
      <c r="R153">
        <v>52.16</v>
      </c>
      <c r="S153">
        <v>50.256</v>
      </c>
      <c r="T153">
        <v>31.85</v>
      </c>
      <c r="U153">
        <v>3.88</v>
      </c>
      <c r="W153">
        <v>820</v>
      </c>
      <c r="X153" t="s">
        <v>74</v>
      </c>
      <c r="Y153" t="s">
        <v>114</v>
      </c>
      <c r="Z153" t="s">
        <v>76</v>
      </c>
      <c r="AA153" s="1">
        <v>43738</v>
      </c>
      <c r="AB153" s="1">
        <v>44018.520474537036</v>
      </c>
      <c r="AC153" t="s">
        <v>115</v>
      </c>
      <c r="AD153">
        <v>6995953</v>
      </c>
      <c r="AE153" t="s">
        <v>78</v>
      </c>
      <c r="AF153" t="s">
        <v>79</v>
      </c>
      <c r="AG153" t="s">
        <v>78</v>
      </c>
      <c r="AH153" t="s">
        <v>80</v>
      </c>
      <c r="AI153">
        <v>56587</v>
      </c>
      <c r="AJ153" t="s">
        <v>81</v>
      </c>
      <c r="AK153" t="s">
        <v>118</v>
      </c>
      <c r="AL153" t="s">
        <v>78</v>
      </c>
      <c r="AM153">
        <v>10031415</v>
      </c>
      <c r="AN153" t="s">
        <v>83</v>
      </c>
      <c r="AO153" t="s">
        <v>83</v>
      </c>
      <c r="AP153" t="s">
        <v>83</v>
      </c>
      <c r="AQ153" t="s">
        <v>83</v>
      </c>
      <c r="AR153" t="s">
        <v>96</v>
      </c>
      <c r="AS153">
        <v>1</v>
      </c>
      <c r="AU153">
        <v>28.359000000000002</v>
      </c>
      <c r="AV153">
        <v>98.65</v>
      </c>
      <c r="AW153">
        <v>0.51200000000000001</v>
      </c>
      <c r="AZ153">
        <v>39.109000000000002</v>
      </c>
      <c r="BA153">
        <v>0</v>
      </c>
      <c r="BB153">
        <v>0.48</v>
      </c>
      <c r="BC153">
        <v>1779.14</v>
      </c>
      <c r="BD153">
        <v>0.999</v>
      </c>
      <c r="BE153">
        <v>0.61399999999999999</v>
      </c>
      <c r="BF153">
        <v>356</v>
      </c>
      <c r="BG153">
        <v>199</v>
      </c>
      <c r="BH153">
        <v>277.5</v>
      </c>
      <c r="BI153">
        <v>34.184766316999998</v>
      </c>
      <c r="BJ153">
        <v>-97.092390631000001</v>
      </c>
      <c r="BK153">
        <v>0.193</v>
      </c>
      <c r="BL153">
        <v>31.356000000000002</v>
      </c>
      <c r="BM153">
        <v>1</v>
      </c>
      <c r="BN153" t="s">
        <v>61</v>
      </c>
      <c r="BO153">
        <v>11.015000000000001</v>
      </c>
      <c r="BP153">
        <v>21.206</v>
      </c>
      <c r="BQ153">
        <v>36.06</v>
      </c>
      <c r="BR153">
        <v>107.43</v>
      </c>
      <c r="BS153">
        <v>1223</v>
      </c>
    </row>
    <row r="154" spans="1:71" x14ac:dyDescent="0.25">
      <c r="A154" t="s">
        <v>69</v>
      </c>
      <c r="B154" t="s">
        <v>70</v>
      </c>
      <c r="C154" t="s">
        <v>71</v>
      </c>
      <c r="D154" t="s">
        <v>72</v>
      </c>
      <c r="E154">
        <v>0</v>
      </c>
      <c r="F154" t="s">
        <v>94</v>
      </c>
      <c r="G154">
        <v>0</v>
      </c>
      <c r="H154">
        <v>1</v>
      </c>
      <c r="I154">
        <v>3</v>
      </c>
      <c r="J154">
        <v>2</v>
      </c>
      <c r="K154" t="str">
        <f t="shared" si="2"/>
        <v>0_NF101_0_1_3_2</v>
      </c>
      <c r="L154" s="2">
        <v>43942</v>
      </c>
      <c r="M154">
        <v>5357.7330000000002</v>
      </c>
      <c r="N154">
        <v>18.64</v>
      </c>
      <c r="O154">
        <v>78.510000000000005</v>
      </c>
      <c r="P154">
        <v>26.141999999999999</v>
      </c>
      <c r="Q154">
        <v>-0.8</v>
      </c>
      <c r="R154">
        <v>45.48</v>
      </c>
      <c r="S154">
        <v>43.845999999999997</v>
      </c>
      <c r="T154">
        <v>31.85</v>
      </c>
      <c r="U154">
        <v>1.0900000000000001</v>
      </c>
      <c r="W154">
        <v>820</v>
      </c>
      <c r="X154" t="s">
        <v>74</v>
      </c>
      <c r="Y154" t="s">
        <v>114</v>
      </c>
      <c r="Z154" t="s">
        <v>76</v>
      </c>
      <c r="AA154" s="1">
        <v>43738</v>
      </c>
      <c r="AB154" s="1">
        <v>44018.520474537036</v>
      </c>
      <c r="AC154" t="s">
        <v>115</v>
      </c>
      <c r="AD154">
        <v>6996005</v>
      </c>
      <c r="AE154" t="s">
        <v>78</v>
      </c>
      <c r="AF154" t="s">
        <v>79</v>
      </c>
      <c r="AG154" t="s">
        <v>78</v>
      </c>
      <c r="AH154" t="s">
        <v>80</v>
      </c>
      <c r="AI154">
        <v>56587</v>
      </c>
      <c r="AJ154" t="s">
        <v>81</v>
      </c>
      <c r="AK154" t="s">
        <v>118</v>
      </c>
      <c r="AL154" t="s">
        <v>78</v>
      </c>
      <c r="AM154">
        <v>10031417</v>
      </c>
      <c r="AN154" t="s">
        <v>83</v>
      </c>
      <c r="AO154" t="s">
        <v>83</v>
      </c>
      <c r="AP154" t="s">
        <v>83</v>
      </c>
      <c r="AQ154" t="s">
        <v>83</v>
      </c>
      <c r="AR154" t="s">
        <v>96</v>
      </c>
      <c r="AS154">
        <v>1</v>
      </c>
      <c r="AU154">
        <v>28.359000000000002</v>
      </c>
      <c r="AV154">
        <v>98.65</v>
      </c>
      <c r="AW154">
        <v>0.51200000000000001</v>
      </c>
      <c r="AZ154">
        <v>39.109000000000002</v>
      </c>
      <c r="BA154">
        <v>0</v>
      </c>
      <c r="BB154">
        <v>0.48</v>
      </c>
      <c r="BC154">
        <v>1779.14</v>
      </c>
      <c r="BD154">
        <v>0.999</v>
      </c>
      <c r="BE154">
        <v>0.61399999999999999</v>
      </c>
      <c r="BF154">
        <v>356</v>
      </c>
      <c r="BG154">
        <v>203</v>
      </c>
      <c r="BH154">
        <v>279.5</v>
      </c>
      <c r="BI154">
        <v>34.184766179999997</v>
      </c>
      <c r="BJ154">
        <v>-97.092392516000004</v>
      </c>
      <c r="BK154">
        <v>0.193</v>
      </c>
      <c r="BL154">
        <v>31.356000000000002</v>
      </c>
      <c r="BM154">
        <v>1</v>
      </c>
      <c r="BN154" t="s">
        <v>61</v>
      </c>
      <c r="BO154">
        <v>11.015000000000001</v>
      </c>
      <c r="BP154">
        <v>21.206</v>
      </c>
      <c r="BQ154">
        <v>36.06</v>
      </c>
      <c r="BR154">
        <v>107.43</v>
      </c>
      <c r="BS154">
        <v>1323</v>
      </c>
    </row>
    <row r="155" spans="1:71" x14ac:dyDescent="0.25">
      <c r="A155" t="s">
        <v>69</v>
      </c>
      <c r="B155" t="s">
        <v>70</v>
      </c>
      <c r="C155" t="s">
        <v>71</v>
      </c>
      <c r="D155" t="s">
        <v>72</v>
      </c>
      <c r="E155">
        <v>0</v>
      </c>
      <c r="F155" t="s">
        <v>94</v>
      </c>
      <c r="G155">
        <v>0</v>
      </c>
      <c r="H155">
        <v>1</v>
      </c>
      <c r="I155">
        <v>3</v>
      </c>
      <c r="J155">
        <v>2</v>
      </c>
      <c r="K155" t="str">
        <f t="shared" si="2"/>
        <v>0_NF101_0_1_3_2</v>
      </c>
      <c r="L155" s="2">
        <v>43942</v>
      </c>
      <c r="M155">
        <v>781.65800000000002</v>
      </c>
      <c r="N155">
        <v>30.2</v>
      </c>
      <c r="O155">
        <v>91.32</v>
      </c>
      <c r="P155">
        <v>3.4279999999999999</v>
      </c>
      <c r="Q155">
        <v>2.38</v>
      </c>
      <c r="R155">
        <v>38.76</v>
      </c>
      <c r="S155">
        <v>7.6920000000000002</v>
      </c>
      <c r="T155">
        <v>39.99</v>
      </c>
      <c r="U155">
        <v>-0.23</v>
      </c>
      <c r="W155">
        <v>820</v>
      </c>
      <c r="X155" t="s">
        <v>74</v>
      </c>
      <c r="Y155" t="s">
        <v>114</v>
      </c>
      <c r="Z155" t="s">
        <v>76</v>
      </c>
      <c r="AA155" s="1">
        <v>43738</v>
      </c>
      <c r="AB155" s="1">
        <v>44018.520474537036</v>
      </c>
      <c r="AC155" t="s">
        <v>115</v>
      </c>
      <c r="AD155">
        <v>6995950</v>
      </c>
      <c r="AE155" t="s">
        <v>78</v>
      </c>
      <c r="AF155" t="s">
        <v>79</v>
      </c>
      <c r="AG155" t="s">
        <v>78</v>
      </c>
      <c r="AH155" t="s">
        <v>80</v>
      </c>
      <c r="AI155">
        <v>56587</v>
      </c>
      <c r="AJ155" t="s">
        <v>81</v>
      </c>
      <c r="AK155" t="s">
        <v>119</v>
      </c>
      <c r="AL155" t="s">
        <v>78</v>
      </c>
      <c r="AM155">
        <v>10031403</v>
      </c>
      <c r="AN155" t="s">
        <v>83</v>
      </c>
      <c r="AO155" t="s">
        <v>83</v>
      </c>
      <c r="AP155" t="s">
        <v>83</v>
      </c>
      <c r="AQ155" t="s">
        <v>83</v>
      </c>
      <c r="AR155" t="s">
        <v>96</v>
      </c>
      <c r="AS155">
        <v>1</v>
      </c>
      <c r="AU155">
        <v>28.28</v>
      </c>
      <c r="AV155">
        <v>98.65</v>
      </c>
      <c r="AW155">
        <v>0.504</v>
      </c>
      <c r="AZ155">
        <v>45.927</v>
      </c>
      <c r="BA155">
        <v>0</v>
      </c>
      <c r="BB155">
        <v>0.45400000000000001</v>
      </c>
      <c r="BC155">
        <v>1779.559</v>
      </c>
      <c r="BD155">
        <v>0.999</v>
      </c>
      <c r="BE155">
        <v>0.61499999999999999</v>
      </c>
      <c r="BF155">
        <v>361</v>
      </c>
      <c r="BG155">
        <v>357</v>
      </c>
      <c r="BH155">
        <v>359</v>
      </c>
      <c r="BI155">
        <v>34.18476613</v>
      </c>
      <c r="BJ155">
        <v>-97.092380274000007</v>
      </c>
      <c r="BK155">
        <v>0.193</v>
      </c>
      <c r="BL155">
        <v>31.366</v>
      </c>
      <c r="BM155">
        <v>1</v>
      </c>
      <c r="BN155" t="s">
        <v>61</v>
      </c>
      <c r="BO155">
        <v>11.77</v>
      </c>
      <c r="BP155">
        <v>21.202000000000002</v>
      </c>
      <c r="BQ155">
        <v>35.840000000000003</v>
      </c>
      <c r="BR155">
        <v>192.19900000000001</v>
      </c>
      <c r="BS155">
        <v>1887</v>
      </c>
    </row>
    <row r="156" spans="1:71" x14ac:dyDescent="0.25">
      <c r="A156" t="s">
        <v>69</v>
      </c>
      <c r="B156" t="s">
        <v>70</v>
      </c>
      <c r="C156" t="s">
        <v>71</v>
      </c>
      <c r="D156" t="s">
        <v>72</v>
      </c>
      <c r="E156">
        <v>0</v>
      </c>
      <c r="F156" t="s">
        <v>94</v>
      </c>
      <c r="G156">
        <v>0</v>
      </c>
      <c r="H156">
        <v>1</v>
      </c>
      <c r="I156">
        <v>3</v>
      </c>
      <c r="J156">
        <v>2</v>
      </c>
      <c r="K156" t="str">
        <f t="shared" si="2"/>
        <v>0_NF101_0_1_3_2</v>
      </c>
      <c r="L156" s="2">
        <v>43942</v>
      </c>
      <c r="M156">
        <v>660.83500000000004</v>
      </c>
      <c r="N156">
        <v>30.48</v>
      </c>
      <c r="O156">
        <v>91.69</v>
      </c>
      <c r="P156">
        <v>2.8570000000000002</v>
      </c>
      <c r="Q156">
        <v>2.38</v>
      </c>
      <c r="R156">
        <v>38.39</v>
      </c>
      <c r="S156">
        <v>6.6020000000000003</v>
      </c>
      <c r="T156">
        <v>39.99</v>
      </c>
      <c r="U156">
        <v>-0.38</v>
      </c>
      <c r="W156">
        <v>820</v>
      </c>
      <c r="X156" t="s">
        <v>74</v>
      </c>
      <c r="Y156" t="s">
        <v>114</v>
      </c>
      <c r="Z156" t="s">
        <v>76</v>
      </c>
      <c r="AA156" s="1">
        <v>43738</v>
      </c>
      <c r="AB156" s="1">
        <v>44018.520474537036</v>
      </c>
      <c r="AC156" t="s">
        <v>115</v>
      </c>
      <c r="AD156">
        <v>6995976</v>
      </c>
      <c r="AE156" t="s">
        <v>78</v>
      </c>
      <c r="AF156" t="s">
        <v>79</v>
      </c>
      <c r="AG156" t="s">
        <v>78</v>
      </c>
      <c r="AH156" t="s">
        <v>80</v>
      </c>
      <c r="AI156">
        <v>56587</v>
      </c>
      <c r="AJ156" t="s">
        <v>81</v>
      </c>
      <c r="AK156" t="s">
        <v>119</v>
      </c>
      <c r="AL156" t="s">
        <v>78</v>
      </c>
      <c r="AM156">
        <v>10031404</v>
      </c>
      <c r="AN156" t="s">
        <v>83</v>
      </c>
      <c r="AO156" t="s">
        <v>83</v>
      </c>
      <c r="AP156" t="s">
        <v>83</v>
      </c>
      <c r="AQ156" t="s">
        <v>83</v>
      </c>
      <c r="AR156" t="s">
        <v>96</v>
      </c>
      <c r="AS156">
        <v>1</v>
      </c>
      <c r="AU156">
        <v>28.28</v>
      </c>
      <c r="AV156">
        <v>98.65</v>
      </c>
      <c r="AW156">
        <v>0.504</v>
      </c>
      <c r="AZ156">
        <v>45.927</v>
      </c>
      <c r="BA156">
        <v>0</v>
      </c>
      <c r="BB156">
        <v>0.45400000000000001</v>
      </c>
      <c r="BC156">
        <v>1779.559</v>
      </c>
      <c r="BD156">
        <v>0.999</v>
      </c>
      <c r="BE156">
        <v>0.61499999999999999</v>
      </c>
      <c r="BF156">
        <v>361</v>
      </c>
      <c r="BG156">
        <v>361</v>
      </c>
      <c r="BH156">
        <v>361</v>
      </c>
      <c r="BI156">
        <v>34.18476613</v>
      </c>
      <c r="BJ156">
        <v>-97.092380274000007</v>
      </c>
      <c r="BK156">
        <v>0.193</v>
      </c>
      <c r="BL156">
        <v>31.366</v>
      </c>
      <c r="BM156">
        <v>1</v>
      </c>
      <c r="BN156" t="s">
        <v>61</v>
      </c>
      <c r="BO156">
        <v>11.77</v>
      </c>
      <c r="BP156">
        <v>21.202000000000002</v>
      </c>
      <c r="BQ156">
        <v>35.840000000000003</v>
      </c>
      <c r="BR156">
        <v>192.19900000000001</v>
      </c>
      <c r="BS156">
        <v>1904</v>
      </c>
    </row>
    <row r="157" spans="1:71" x14ac:dyDescent="0.25">
      <c r="A157" t="s">
        <v>69</v>
      </c>
      <c r="B157" t="s">
        <v>70</v>
      </c>
      <c r="C157" t="s">
        <v>71</v>
      </c>
      <c r="D157" t="s">
        <v>72</v>
      </c>
      <c r="E157">
        <v>0</v>
      </c>
      <c r="F157" t="s">
        <v>94</v>
      </c>
      <c r="G157">
        <v>0</v>
      </c>
      <c r="H157">
        <v>1</v>
      </c>
      <c r="I157">
        <v>3</v>
      </c>
      <c r="J157">
        <v>2</v>
      </c>
      <c r="K157" t="str">
        <f t="shared" si="2"/>
        <v>0_NF101_0_1_3_2</v>
      </c>
      <c r="L157" s="2">
        <v>43942</v>
      </c>
      <c r="M157">
        <v>438.55</v>
      </c>
      <c r="N157">
        <v>31.53</v>
      </c>
      <c r="O157">
        <v>87.03</v>
      </c>
      <c r="P157">
        <v>2.8570000000000002</v>
      </c>
      <c r="Q157">
        <v>6.61</v>
      </c>
      <c r="R157">
        <v>41.69</v>
      </c>
      <c r="S157">
        <v>5.8330000000000002</v>
      </c>
      <c r="T157">
        <v>46.14</v>
      </c>
      <c r="U157">
        <v>5.76</v>
      </c>
      <c r="W157">
        <v>820</v>
      </c>
      <c r="X157" t="s">
        <v>74</v>
      </c>
      <c r="Y157" t="s">
        <v>114</v>
      </c>
      <c r="Z157" t="s">
        <v>76</v>
      </c>
      <c r="AA157" s="1">
        <v>43738</v>
      </c>
      <c r="AB157" s="1">
        <v>44018.520474537036</v>
      </c>
      <c r="AC157" t="s">
        <v>115</v>
      </c>
      <c r="AD157">
        <v>6996002</v>
      </c>
      <c r="AE157" t="s">
        <v>78</v>
      </c>
      <c r="AF157" t="s">
        <v>79</v>
      </c>
      <c r="AG157" t="s">
        <v>78</v>
      </c>
      <c r="AH157" t="s">
        <v>80</v>
      </c>
      <c r="AI157">
        <v>56587</v>
      </c>
      <c r="AJ157" t="s">
        <v>81</v>
      </c>
      <c r="AK157" t="s">
        <v>119</v>
      </c>
      <c r="AL157" t="s">
        <v>78</v>
      </c>
      <c r="AM157">
        <v>10031405</v>
      </c>
      <c r="AN157" t="s">
        <v>83</v>
      </c>
      <c r="AO157" t="s">
        <v>83</v>
      </c>
      <c r="AP157" t="s">
        <v>83</v>
      </c>
      <c r="AQ157" t="s">
        <v>83</v>
      </c>
      <c r="AR157" t="s">
        <v>96</v>
      </c>
      <c r="AS157">
        <v>1</v>
      </c>
      <c r="AU157">
        <v>28.32</v>
      </c>
      <c r="AV157">
        <v>98.65</v>
      </c>
      <c r="AW157">
        <v>8.5999999999999993E-2</v>
      </c>
      <c r="AZ157">
        <v>57.274000000000001</v>
      </c>
      <c r="BA157">
        <v>0</v>
      </c>
      <c r="BB157">
        <v>0.161</v>
      </c>
      <c r="BC157">
        <v>1782.569</v>
      </c>
      <c r="BD157">
        <v>0.999</v>
      </c>
      <c r="BE157">
        <v>0.19600000000000001</v>
      </c>
      <c r="BF157">
        <v>361</v>
      </c>
      <c r="BG157">
        <v>361</v>
      </c>
      <c r="BH157">
        <v>361</v>
      </c>
      <c r="BI157">
        <v>34.184766132999997</v>
      </c>
      <c r="BJ157">
        <v>-97.092381919000005</v>
      </c>
      <c r="BK157">
        <v>8.2000000000000003E-2</v>
      </c>
      <c r="BL157">
        <v>27.158000000000001</v>
      </c>
      <c r="BM157">
        <v>1</v>
      </c>
      <c r="BN157" t="s">
        <v>61</v>
      </c>
      <c r="BO157">
        <v>19.626000000000001</v>
      </c>
      <c r="BP157">
        <v>23.027000000000001</v>
      </c>
      <c r="BQ157">
        <v>35.939</v>
      </c>
      <c r="BR157">
        <v>253.62</v>
      </c>
      <c r="BS157">
        <v>1916</v>
      </c>
    </row>
    <row r="158" spans="1:71" x14ac:dyDescent="0.25">
      <c r="A158" t="s">
        <v>69</v>
      </c>
      <c r="B158" t="s">
        <v>70</v>
      </c>
      <c r="C158" t="s">
        <v>71</v>
      </c>
      <c r="D158" t="s">
        <v>72</v>
      </c>
      <c r="E158">
        <v>0</v>
      </c>
      <c r="F158" t="s">
        <v>94</v>
      </c>
      <c r="G158">
        <v>0</v>
      </c>
      <c r="H158">
        <v>1</v>
      </c>
      <c r="I158">
        <v>3</v>
      </c>
      <c r="J158">
        <v>2</v>
      </c>
      <c r="K158" t="str">
        <f t="shared" si="2"/>
        <v>0_NF101_0_1_3_2</v>
      </c>
      <c r="L158" s="2">
        <v>43942</v>
      </c>
      <c r="M158">
        <v>280.27199999999999</v>
      </c>
      <c r="N158">
        <v>32.1</v>
      </c>
      <c r="O158">
        <v>87.48</v>
      </c>
      <c r="P158">
        <v>1.714</v>
      </c>
      <c r="Q158">
        <v>6.61</v>
      </c>
      <c r="R158">
        <v>41.94</v>
      </c>
      <c r="S158">
        <v>4.4870000000000001</v>
      </c>
      <c r="T158">
        <v>46.14</v>
      </c>
      <c r="U158">
        <v>5.87</v>
      </c>
      <c r="W158">
        <v>820</v>
      </c>
      <c r="X158" t="s">
        <v>74</v>
      </c>
      <c r="Y158" t="s">
        <v>114</v>
      </c>
      <c r="Z158" t="s">
        <v>76</v>
      </c>
      <c r="AA158" s="1">
        <v>43738</v>
      </c>
      <c r="AB158" s="1">
        <v>44018.520474537036</v>
      </c>
      <c r="AC158" t="s">
        <v>115</v>
      </c>
      <c r="AD158">
        <v>6995924</v>
      </c>
      <c r="AE158" t="s">
        <v>78</v>
      </c>
      <c r="AF158" t="s">
        <v>79</v>
      </c>
      <c r="AG158" t="s">
        <v>78</v>
      </c>
      <c r="AH158" t="s">
        <v>80</v>
      </c>
      <c r="AI158">
        <v>56587</v>
      </c>
      <c r="AJ158" t="s">
        <v>81</v>
      </c>
      <c r="AK158" t="s">
        <v>119</v>
      </c>
      <c r="AL158" t="s">
        <v>78</v>
      </c>
      <c r="AM158">
        <v>10031406</v>
      </c>
      <c r="AN158" t="s">
        <v>83</v>
      </c>
      <c r="AO158" t="s">
        <v>83</v>
      </c>
      <c r="AP158" t="s">
        <v>83</v>
      </c>
      <c r="AQ158" t="s">
        <v>83</v>
      </c>
      <c r="AR158" t="s">
        <v>96</v>
      </c>
      <c r="AS158">
        <v>1</v>
      </c>
      <c r="AU158">
        <v>28.32</v>
      </c>
      <c r="AV158">
        <v>98.65</v>
      </c>
      <c r="AW158">
        <v>8.5999999999999993E-2</v>
      </c>
      <c r="AZ158">
        <v>57.274000000000001</v>
      </c>
      <c r="BA158">
        <v>0</v>
      </c>
      <c r="BB158">
        <v>0.161</v>
      </c>
      <c r="BC158">
        <v>1782.569</v>
      </c>
      <c r="BD158">
        <v>0.999</v>
      </c>
      <c r="BE158">
        <v>0.19600000000000001</v>
      </c>
      <c r="BF158">
        <v>365</v>
      </c>
      <c r="BG158">
        <v>365</v>
      </c>
      <c r="BH158">
        <v>365</v>
      </c>
      <c r="BI158">
        <v>34.184766132999997</v>
      </c>
      <c r="BJ158">
        <v>-97.092381919000005</v>
      </c>
      <c r="BK158">
        <v>8.2000000000000003E-2</v>
      </c>
      <c r="BL158">
        <v>27.158000000000001</v>
      </c>
      <c r="BM158">
        <v>1</v>
      </c>
      <c r="BN158" t="s">
        <v>61</v>
      </c>
      <c r="BO158">
        <v>19.626000000000001</v>
      </c>
      <c r="BP158">
        <v>23.027000000000001</v>
      </c>
      <c r="BQ158">
        <v>35.939</v>
      </c>
      <c r="BR158">
        <v>253.62</v>
      </c>
      <c r="BS158">
        <v>1937</v>
      </c>
    </row>
    <row r="159" spans="1:71" x14ac:dyDescent="0.25">
      <c r="A159" t="s">
        <v>69</v>
      </c>
      <c r="B159" t="s">
        <v>70</v>
      </c>
      <c r="C159" t="s">
        <v>71</v>
      </c>
      <c r="D159" t="s">
        <v>72</v>
      </c>
      <c r="E159">
        <v>0</v>
      </c>
      <c r="F159" t="s">
        <v>94</v>
      </c>
      <c r="G159">
        <v>0</v>
      </c>
      <c r="H159">
        <v>1</v>
      </c>
      <c r="I159">
        <v>3</v>
      </c>
      <c r="J159">
        <v>2</v>
      </c>
      <c r="K159" t="str">
        <f t="shared" si="2"/>
        <v>0_NF101_0_1_3_2</v>
      </c>
      <c r="L159" s="2">
        <v>43942</v>
      </c>
      <c r="M159">
        <v>262.43200000000002</v>
      </c>
      <c r="N159">
        <v>32.1</v>
      </c>
      <c r="O159">
        <v>87.82</v>
      </c>
      <c r="P159">
        <v>1.714</v>
      </c>
      <c r="Q159">
        <v>6.61</v>
      </c>
      <c r="R159">
        <v>40.72</v>
      </c>
      <c r="S159">
        <v>3.4609999999999999</v>
      </c>
      <c r="T159">
        <v>46.14</v>
      </c>
      <c r="U159">
        <v>5.36</v>
      </c>
      <c r="W159">
        <v>820</v>
      </c>
      <c r="X159" t="s">
        <v>74</v>
      </c>
      <c r="Y159" t="s">
        <v>114</v>
      </c>
      <c r="Z159" t="s">
        <v>76</v>
      </c>
      <c r="AA159" s="1">
        <v>43738</v>
      </c>
      <c r="AB159" s="1">
        <v>44018.520474537036</v>
      </c>
      <c r="AC159" t="s">
        <v>115</v>
      </c>
      <c r="AD159">
        <v>6995951</v>
      </c>
      <c r="AE159" t="s">
        <v>78</v>
      </c>
      <c r="AF159" t="s">
        <v>79</v>
      </c>
      <c r="AG159" t="s">
        <v>78</v>
      </c>
      <c r="AH159" t="s">
        <v>80</v>
      </c>
      <c r="AI159">
        <v>56587</v>
      </c>
      <c r="AJ159" t="s">
        <v>81</v>
      </c>
      <c r="AK159" t="s">
        <v>119</v>
      </c>
      <c r="AL159" t="s">
        <v>78</v>
      </c>
      <c r="AM159">
        <v>10031407</v>
      </c>
      <c r="AN159" t="s">
        <v>83</v>
      </c>
      <c r="AO159" t="s">
        <v>83</v>
      </c>
      <c r="AP159" t="s">
        <v>83</v>
      </c>
      <c r="AQ159" t="s">
        <v>83</v>
      </c>
      <c r="AR159" t="s">
        <v>96</v>
      </c>
      <c r="AS159">
        <v>1</v>
      </c>
      <c r="AU159">
        <v>28.32</v>
      </c>
      <c r="AV159">
        <v>98.65</v>
      </c>
      <c r="AW159">
        <v>8.5999999999999993E-2</v>
      </c>
      <c r="AZ159">
        <v>57.274000000000001</v>
      </c>
      <c r="BA159">
        <v>0</v>
      </c>
      <c r="BB159">
        <v>0.161</v>
      </c>
      <c r="BC159">
        <v>1782.569</v>
      </c>
      <c r="BD159">
        <v>0.999</v>
      </c>
      <c r="BE159">
        <v>0.19600000000000001</v>
      </c>
      <c r="BF159">
        <v>365</v>
      </c>
      <c r="BG159">
        <v>365</v>
      </c>
      <c r="BH159">
        <v>365</v>
      </c>
      <c r="BI159">
        <v>34.184766160000002</v>
      </c>
      <c r="BJ159">
        <v>-97.092383493</v>
      </c>
      <c r="BK159">
        <v>8.2000000000000003E-2</v>
      </c>
      <c r="BL159">
        <v>27.158000000000001</v>
      </c>
      <c r="BM159">
        <v>1</v>
      </c>
      <c r="BN159" t="s">
        <v>61</v>
      </c>
      <c r="BO159">
        <v>19.626000000000001</v>
      </c>
      <c r="BP159">
        <v>23.027000000000001</v>
      </c>
      <c r="BQ159">
        <v>35.939</v>
      </c>
      <c r="BR159">
        <v>253.62</v>
      </c>
      <c r="BS159">
        <v>1953</v>
      </c>
    </row>
    <row r="160" spans="1:71" x14ac:dyDescent="0.25">
      <c r="A160" t="s">
        <v>69</v>
      </c>
      <c r="B160" t="s">
        <v>70</v>
      </c>
      <c r="C160" t="s">
        <v>71</v>
      </c>
      <c r="D160" t="s">
        <v>72</v>
      </c>
      <c r="E160">
        <v>0</v>
      </c>
      <c r="F160" t="s">
        <v>94</v>
      </c>
      <c r="G160">
        <v>0</v>
      </c>
      <c r="H160">
        <v>1</v>
      </c>
      <c r="I160">
        <v>3</v>
      </c>
      <c r="J160">
        <v>2</v>
      </c>
      <c r="K160" t="str">
        <f t="shared" si="2"/>
        <v>0_NF101_0_1_3_2</v>
      </c>
      <c r="L160" s="2">
        <v>43942</v>
      </c>
      <c r="M160">
        <v>1033.7460000000001</v>
      </c>
      <c r="N160">
        <v>32.1</v>
      </c>
      <c r="O160">
        <v>72.959999999999994</v>
      </c>
      <c r="P160">
        <v>1.714</v>
      </c>
      <c r="Q160">
        <v>6.61</v>
      </c>
      <c r="R160">
        <v>93.37</v>
      </c>
      <c r="S160">
        <v>47.82</v>
      </c>
      <c r="T160">
        <v>46.14</v>
      </c>
      <c r="U160">
        <v>27.36</v>
      </c>
      <c r="W160">
        <v>820</v>
      </c>
      <c r="X160" t="s">
        <v>74</v>
      </c>
      <c r="Y160" t="s">
        <v>114</v>
      </c>
      <c r="Z160" t="s">
        <v>76</v>
      </c>
      <c r="AA160" s="1">
        <v>43738</v>
      </c>
      <c r="AB160" s="1">
        <v>44018.520474537036</v>
      </c>
      <c r="AC160" t="s">
        <v>115</v>
      </c>
      <c r="AD160">
        <v>6995977</v>
      </c>
      <c r="AE160" t="s">
        <v>78</v>
      </c>
      <c r="AF160" t="s">
        <v>79</v>
      </c>
      <c r="AG160" t="s">
        <v>78</v>
      </c>
      <c r="AH160" t="s">
        <v>80</v>
      </c>
      <c r="AI160">
        <v>56587</v>
      </c>
      <c r="AJ160" t="s">
        <v>81</v>
      </c>
      <c r="AK160" t="s">
        <v>119</v>
      </c>
      <c r="AL160" t="s">
        <v>78</v>
      </c>
      <c r="AM160">
        <v>10031408</v>
      </c>
      <c r="AN160" t="s">
        <v>83</v>
      </c>
      <c r="AO160" t="s">
        <v>83</v>
      </c>
      <c r="AP160" t="s">
        <v>83</v>
      </c>
      <c r="AQ160" t="s">
        <v>83</v>
      </c>
      <c r="AR160" t="s">
        <v>96</v>
      </c>
      <c r="AS160">
        <v>1</v>
      </c>
      <c r="AU160">
        <v>28.32</v>
      </c>
      <c r="AV160">
        <v>98.65</v>
      </c>
      <c r="AW160">
        <v>8.5999999999999993E-2</v>
      </c>
      <c r="AZ160">
        <v>57.274000000000001</v>
      </c>
      <c r="BA160">
        <v>0</v>
      </c>
      <c r="BB160">
        <v>0.161</v>
      </c>
      <c r="BC160">
        <v>1782.569</v>
      </c>
      <c r="BD160">
        <v>0.999</v>
      </c>
      <c r="BE160">
        <v>0.19600000000000001</v>
      </c>
      <c r="BF160">
        <v>365</v>
      </c>
      <c r="BG160">
        <v>365</v>
      </c>
      <c r="BH160">
        <v>365</v>
      </c>
      <c r="BI160">
        <v>34.184766160000002</v>
      </c>
      <c r="BJ160">
        <v>-97.092383493</v>
      </c>
      <c r="BK160">
        <v>8.2000000000000003E-2</v>
      </c>
      <c r="BL160">
        <v>27.158000000000001</v>
      </c>
      <c r="BM160">
        <v>1</v>
      </c>
      <c r="BN160" t="s">
        <v>61</v>
      </c>
      <c r="BO160">
        <v>19.626000000000001</v>
      </c>
      <c r="BP160">
        <v>23.027000000000001</v>
      </c>
      <c r="BQ160">
        <v>35.939</v>
      </c>
      <c r="BR160">
        <v>253.62</v>
      </c>
      <c r="BS160">
        <v>1261</v>
      </c>
    </row>
    <row r="161" spans="1:71" x14ac:dyDescent="0.25">
      <c r="A161" t="s">
        <v>69</v>
      </c>
      <c r="B161" t="s">
        <v>70</v>
      </c>
      <c r="C161" t="s">
        <v>71</v>
      </c>
      <c r="D161" t="s">
        <v>72</v>
      </c>
      <c r="E161">
        <v>0</v>
      </c>
      <c r="F161" t="s">
        <v>94</v>
      </c>
      <c r="G161">
        <v>0</v>
      </c>
      <c r="H161">
        <v>1</v>
      </c>
      <c r="I161">
        <v>3</v>
      </c>
      <c r="J161">
        <v>2</v>
      </c>
      <c r="K161" t="str">
        <f t="shared" si="2"/>
        <v>0_NF101_0_1_3_2</v>
      </c>
      <c r="L161" s="2">
        <v>43942</v>
      </c>
      <c r="M161">
        <v>1140.752</v>
      </c>
      <c r="N161">
        <v>32.1</v>
      </c>
      <c r="O161">
        <v>70.900000000000006</v>
      </c>
      <c r="P161">
        <v>1.714</v>
      </c>
      <c r="Q161">
        <v>6.61</v>
      </c>
      <c r="R161">
        <v>100.68</v>
      </c>
      <c r="S161">
        <v>53.973999999999997</v>
      </c>
      <c r="T161">
        <v>46.14</v>
      </c>
      <c r="U161">
        <v>30.41</v>
      </c>
      <c r="W161">
        <v>820</v>
      </c>
      <c r="X161" t="s">
        <v>74</v>
      </c>
      <c r="Y161" t="s">
        <v>114</v>
      </c>
      <c r="Z161" t="s">
        <v>76</v>
      </c>
      <c r="AA161" s="1">
        <v>43738</v>
      </c>
      <c r="AB161" s="1">
        <v>44018.520474537036</v>
      </c>
      <c r="AC161" t="s">
        <v>115</v>
      </c>
      <c r="AD161">
        <v>6996003</v>
      </c>
      <c r="AE161" t="s">
        <v>78</v>
      </c>
      <c r="AF161" t="s">
        <v>79</v>
      </c>
      <c r="AG161" t="s">
        <v>78</v>
      </c>
      <c r="AH161" t="s">
        <v>80</v>
      </c>
      <c r="AI161">
        <v>56587</v>
      </c>
      <c r="AJ161" t="s">
        <v>81</v>
      </c>
      <c r="AK161" t="s">
        <v>119</v>
      </c>
      <c r="AL161" t="s">
        <v>78</v>
      </c>
      <c r="AM161">
        <v>10031409</v>
      </c>
      <c r="AN161" t="s">
        <v>83</v>
      </c>
      <c r="AO161" t="s">
        <v>83</v>
      </c>
      <c r="AP161" t="s">
        <v>83</v>
      </c>
      <c r="AQ161" t="s">
        <v>83</v>
      </c>
      <c r="AR161" t="s">
        <v>96</v>
      </c>
      <c r="AS161">
        <v>1</v>
      </c>
      <c r="AU161">
        <v>28.32</v>
      </c>
      <c r="AV161">
        <v>98.65</v>
      </c>
      <c r="AW161">
        <v>8.5999999999999993E-2</v>
      </c>
      <c r="AZ161">
        <v>57.274000000000001</v>
      </c>
      <c r="BA161">
        <v>0</v>
      </c>
      <c r="BB161">
        <v>0.161</v>
      </c>
      <c r="BC161">
        <v>1782.569</v>
      </c>
      <c r="BD161">
        <v>0.999</v>
      </c>
      <c r="BE161">
        <v>0.19600000000000001</v>
      </c>
      <c r="BF161">
        <v>365</v>
      </c>
      <c r="BG161">
        <v>365</v>
      </c>
      <c r="BH161">
        <v>365</v>
      </c>
      <c r="BI161">
        <v>34.184766301000003</v>
      </c>
      <c r="BJ161">
        <v>-97.092385117000006</v>
      </c>
      <c r="BK161">
        <v>8.2000000000000003E-2</v>
      </c>
      <c r="BL161">
        <v>27.158000000000001</v>
      </c>
      <c r="BM161">
        <v>1</v>
      </c>
      <c r="BN161" t="s">
        <v>61</v>
      </c>
      <c r="BO161">
        <v>19.626000000000001</v>
      </c>
      <c r="BP161">
        <v>23.027000000000001</v>
      </c>
      <c r="BQ161">
        <v>35.939</v>
      </c>
      <c r="BR161">
        <v>253.62</v>
      </c>
      <c r="BS161">
        <v>1165</v>
      </c>
    </row>
    <row r="162" spans="1:71" x14ac:dyDescent="0.25">
      <c r="A162" t="s">
        <v>69</v>
      </c>
      <c r="B162" t="s">
        <v>70</v>
      </c>
      <c r="C162" t="s">
        <v>71</v>
      </c>
      <c r="D162" t="s">
        <v>72</v>
      </c>
      <c r="E162">
        <v>0</v>
      </c>
      <c r="F162" t="s">
        <v>94</v>
      </c>
      <c r="G162">
        <v>0</v>
      </c>
      <c r="H162">
        <v>1</v>
      </c>
      <c r="I162">
        <v>3</v>
      </c>
      <c r="J162">
        <v>2</v>
      </c>
      <c r="K162" t="str">
        <f t="shared" si="2"/>
        <v>0_NF101_0_1_3_2</v>
      </c>
      <c r="L162" s="2">
        <v>43942</v>
      </c>
      <c r="M162">
        <v>2563.2820000000002</v>
      </c>
      <c r="N162">
        <v>26.17</v>
      </c>
      <c r="O162">
        <v>70.45</v>
      </c>
      <c r="P162">
        <v>13.571</v>
      </c>
      <c r="Q162">
        <v>6.61</v>
      </c>
      <c r="R162">
        <v>83.13</v>
      </c>
      <c r="S162">
        <v>55.32</v>
      </c>
      <c r="T162">
        <v>46.14</v>
      </c>
      <c r="U162">
        <v>23.02</v>
      </c>
      <c r="W162">
        <v>820</v>
      </c>
      <c r="X162" t="s">
        <v>74</v>
      </c>
      <c r="Y162" t="s">
        <v>114</v>
      </c>
      <c r="Z162" t="s">
        <v>76</v>
      </c>
      <c r="AA162" s="1">
        <v>43738</v>
      </c>
      <c r="AB162" s="1">
        <v>44018.520474537036</v>
      </c>
      <c r="AC162" t="s">
        <v>115</v>
      </c>
      <c r="AD162">
        <v>6995925</v>
      </c>
      <c r="AE162" t="s">
        <v>78</v>
      </c>
      <c r="AF162" t="s">
        <v>79</v>
      </c>
      <c r="AG162" t="s">
        <v>78</v>
      </c>
      <c r="AH162" t="s">
        <v>80</v>
      </c>
      <c r="AI162">
        <v>56587</v>
      </c>
      <c r="AJ162" t="s">
        <v>81</v>
      </c>
      <c r="AK162" t="s">
        <v>118</v>
      </c>
      <c r="AL162" t="s">
        <v>78</v>
      </c>
      <c r="AM162">
        <v>10031410</v>
      </c>
      <c r="AN162" t="s">
        <v>83</v>
      </c>
      <c r="AO162" t="s">
        <v>83</v>
      </c>
      <c r="AP162" t="s">
        <v>83</v>
      </c>
      <c r="AQ162" t="s">
        <v>83</v>
      </c>
      <c r="AR162" t="s">
        <v>96</v>
      </c>
      <c r="AS162">
        <v>1</v>
      </c>
      <c r="AU162">
        <v>28.32</v>
      </c>
      <c r="AV162">
        <v>98.65</v>
      </c>
      <c r="AW162">
        <v>8.5999999999999993E-2</v>
      </c>
      <c r="AZ162">
        <v>57.274000000000001</v>
      </c>
      <c r="BA162">
        <v>0</v>
      </c>
      <c r="BB162">
        <v>0.161</v>
      </c>
      <c r="BC162">
        <v>1782.569</v>
      </c>
      <c r="BD162">
        <v>0.999</v>
      </c>
      <c r="BE162">
        <v>0.19600000000000001</v>
      </c>
      <c r="BF162">
        <v>365</v>
      </c>
      <c r="BG162">
        <v>282</v>
      </c>
      <c r="BH162">
        <v>323.5</v>
      </c>
      <c r="BI162">
        <v>34.184766301000003</v>
      </c>
      <c r="BJ162">
        <v>-97.092385117000006</v>
      </c>
      <c r="BK162">
        <v>8.2000000000000003E-2</v>
      </c>
      <c r="BL162">
        <v>27.158000000000001</v>
      </c>
      <c r="BM162">
        <v>1</v>
      </c>
      <c r="BN162" t="s">
        <v>61</v>
      </c>
      <c r="BO162">
        <v>19.626000000000001</v>
      </c>
      <c r="BP162">
        <v>23.027000000000001</v>
      </c>
      <c r="BQ162">
        <v>35.939</v>
      </c>
      <c r="BR162">
        <v>253.62</v>
      </c>
      <c r="BS162">
        <v>1144</v>
      </c>
    </row>
    <row r="163" spans="1:71" x14ac:dyDescent="0.25">
      <c r="A163" t="s">
        <v>69</v>
      </c>
      <c r="B163" t="s">
        <v>70</v>
      </c>
      <c r="C163" t="s">
        <v>71</v>
      </c>
      <c r="D163" t="s">
        <v>72</v>
      </c>
      <c r="E163">
        <v>0</v>
      </c>
      <c r="F163" t="s">
        <v>94</v>
      </c>
      <c r="G163">
        <v>0</v>
      </c>
      <c r="H163">
        <v>12</v>
      </c>
      <c r="I163">
        <v>3</v>
      </c>
      <c r="J163">
        <v>2</v>
      </c>
      <c r="K163" t="str">
        <f t="shared" si="2"/>
        <v>0_NF101_0_12_3_2</v>
      </c>
      <c r="L163" s="2">
        <v>43942</v>
      </c>
      <c r="M163">
        <v>4277.8789999999999</v>
      </c>
      <c r="N163">
        <v>21.18</v>
      </c>
      <c r="O163">
        <v>72.5</v>
      </c>
      <c r="P163">
        <v>21.856999999999999</v>
      </c>
      <c r="Q163">
        <v>3.27</v>
      </c>
      <c r="R163">
        <v>52.87</v>
      </c>
      <c r="S163">
        <v>36.923000000000002</v>
      </c>
      <c r="T163">
        <v>34.5</v>
      </c>
      <c r="U163">
        <v>7.1</v>
      </c>
      <c r="W163">
        <v>820</v>
      </c>
      <c r="X163" t="s">
        <v>74</v>
      </c>
      <c r="Y163" t="s">
        <v>114</v>
      </c>
      <c r="Z163" t="s">
        <v>76</v>
      </c>
      <c r="AA163" s="1">
        <v>43738</v>
      </c>
      <c r="AB163" s="1">
        <v>44018.520474537036</v>
      </c>
      <c r="AC163" t="s">
        <v>115</v>
      </c>
      <c r="AD163">
        <v>6995822</v>
      </c>
      <c r="AE163" t="s">
        <v>78</v>
      </c>
      <c r="AF163" t="s">
        <v>79</v>
      </c>
      <c r="AG163" t="s">
        <v>78</v>
      </c>
      <c r="AH163" t="s">
        <v>80</v>
      </c>
      <c r="AI163">
        <v>56595</v>
      </c>
      <c r="AJ163" t="s">
        <v>81</v>
      </c>
      <c r="AK163" t="s">
        <v>120</v>
      </c>
      <c r="AL163" t="s">
        <v>78</v>
      </c>
      <c r="AM163">
        <v>10031027</v>
      </c>
      <c r="AN163" t="s">
        <v>83</v>
      </c>
      <c r="AO163" t="s">
        <v>83</v>
      </c>
      <c r="AP163" t="s">
        <v>83</v>
      </c>
      <c r="AQ163" t="s">
        <v>83</v>
      </c>
      <c r="AR163" t="s">
        <v>96</v>
      </c>
      <c r="AS163">
        <v>9</v>
      </c>
      <c r="AU163">
        <v>27.879000000000001</v>
      </c>
      <c r="AV163">
        <v>98.64</v>
      </c>
      <c r="AW163">
        <v>0.27900000000000003</v>
      </c>
      <c r="AZ163">
        <v>53.289000000000001</v>
      </c>
      <c r="BA163">
        <v>0</v>
      </c>
      <c r="BB163">
        <v>0.42599999999999999</v>
      </c>
      <c r="BC163">
        <v>1796.6089999999999</v>
      </c>
      <c r="BD163">
        <v>0.999</v>
      </c>
      <c r="BE163">
        <v>0.39500000000000002</v>
      </c>
      <c r="BF163">
        <v>228</v>
      </c>
      <c r="BG163">
        <v>361</v>
      </c>
      <c r="BH163">
        <v>294.5</v>
      </c>
      <c r="BI163">
        <v>34.184779257999999</v>
      </c>
      <c r="BJ163">
        <v>-97.092041741000003</v>
      </c>
      <c r="BK163">
        <v>0.14299999999999999</v>
      </c>
      <c r="BL163">
        <v>29.315000000000001</v>
      </c>
      <c r="BM163">
        <v>1</v>
      </c>
      <c r="BN163" t="s">
        <v>61</v>
      </c>
      <c r="BO163">
        <v>11.804</v>
      </c>
      <c r="BP163">
        <v>21.989000000000001</v>
      </c>
      <c r="BQ163">
        <v>35.408999999999999</v>
      </c>
      <c r="BR163">
        <v>110.099</v>
      </c>
      <c r="BS163">
        <v>1431</v>
      </c>
    </row>
    <row r="164" spans="1:71" x14ac:dyDescent="0.25">
      <c r="A164" t="s">
        <v>69</v>
      </c>
      <c r="B164" t="s">
        <v>70</v>
      </c>
      <c r="C164" t="s">
        <v>71</v>
      </c>
      <c r="D164" t="s">
        <v>72</v>
      </c>
      <c r="E164">
        <v>0</v>
      </c>
      <c r="F164" t="s">
        <v>94</v>
      </c>
      <c r="G164">
        <v>0</v>
      </c>
      <c r="H164">
        <v>12</v>
      </c>
      <c r="I164">
        <v>3</v>
      </c>
      <c r="J164">
        <v>2</v>
      </c>
      <c r="K164" t="str">
        <f t="shared" si="2"/>
        <v>0_NF101_0_12_3_2</v>
      </c>
      <c r="L164" s="2">
        <v>43942</v>
      </c>
      <c r="M164">
        <v>4204.9319999999998</v>
      </c>
      <c r="N164">
        <v>21.75</v>
      </c>
      <c r="O164">
        <v>72.05</v>
      </c>
      <c r="P164">
        <v>20.713999999999999</v>
      </c>
      <c r="Q164">
        <v>3.27</v>
      </c>
      <c r="R164">
        <v>56.32</v>
      </c>
      <c r="S164">
        <v>38.268999999999998</v>
      </c>
      <c r="T164">
        <v>34.5</v>
      </c>
      <c r="U164">
        <v>8.5399999999999991</v>
      </c>
      <c r="W164">
        <v>820</v>
      </c>
      <c r="X164" t="s">
        <v>74</v>
      </c>
      <c r="Y164" t="s">
        <v>114</v>
      </c>
      <c r="Z164" t="s">
        <v>76</v>
      </c>
      <c r="AA164" s="1">
        <v>43738</v>
      </c>
      <c r="AB164" s="1">
        <v>44018.520474537036</v>
      </c>
      <c r="AC164" t="s">
        <v>115</v>
      </c>
      <c r="AD164">
        <v>6995759</v>
      </c>
      <c r="AE164" t="s">
        <v>78</v>
      </c>
      <c r="AF164" t="s">
        <v>79</v>
      </c>
      <c r="AG164" t="s">
        <v>78</v>
      </c>
      <c r="AH164" t="s">
        <v>80</v>
      </c>
      <c r="AI164">
        <v>56595</v>
      </c>
      <c r="AJ164" t="s">
        <v>81</v>
      </c>
      <c r="AK164" t="s">
        <v>120</v>
      </c>
      <c r="AL164" t="s">
        <v>78</v>
      </c>
      <c r="AM164">
        <v>10031024</v>
      </c>
      <c r="AN164" t="s">
        <v>83</v>
      </c>
      <c r="AO164" t="s">
        <v>83</v>
      </c>
      <c r="AP164" t="s">
        <v>83</v>
      </c>
      <c r="AQ164" t="s">
        <v>83</v>
      </c>
      <c r="AR164" t="s">
        <v>96</v>
      </c>
      <c r="AS164">
        <v>9</v>
      </c>
      <c r="AU164">
        <v>27.879000000000001</v>
      </c>
      <c r="AV164">
        <v>98.64</v>
      </c>
      <c r="AW164">
        <v>0.27900000000000003</v>
      </c>
      <c r="AZ164">
        <v>53.289000000000001</v>
      </c>
      <c r="BA164">
        <v>0</v>
      </c>
      <c r="BB164">
        <v>0.42599999999999999</v>
      </c>
      <c r="BC164">
        <v>1796.6089999999999</v>
      </c>
      <c r="BD164">
        <v>0.999</v>
      </c>
      <c r="BE164">
        <v>0.39500000000000002</v>
      </c>
      <c r="BF164">
        <v>269</v>
      </c>
      <c r="BG164">
        <v>328</v>
      </c>
      <c r="BH164">
        <v>298.5</v>
      </c>
      <c r="BI164">
        <v>34.184779648999999</v>
      </c>
      <c r="BJ164">
        <v>-97.092039245999999</v>
      </c>
      <c r="BK164">
        <v>0.14299999999999999</v>
      </c>
      <c r="BL164">
        <v>29.315000000000001</v>
      </c>
      <c r="BM164">
        <v>1</v>
      </c>
      <c r="BN164" t="s">
        <v>61</v>
      </c>
      <c r="BO164">
        <v>11.804</v>
      </c>
      <c r="BP164">
        <v>21.989000000000001</v>
      </c>
      <c r="BQ164">
        <v>35.408999999999999</v>
      </c>
      <c r="BR164">
        <v>110.099</v>
      </c>
      <c r="BS164">
        <v>1410</v>
      </c>
    </row>
    <row r="165" spans="1:71" x14ac:dyDescent="0.25">
      <c r="A165" t="s">
        <v>69</v>
      </c>
      <c r="B165" t="s">
        <v>70</v>
      </c>
      <c r="C165" t="s">
        <v>71</v>
      </c>
      <c r="D165" t="s">
        <v>72</v>
      </c>
      <c r="E165">
        <v>0</v>
      </c>
      <c r="F165" t="s">
        <v>94</v>
      </c>
      <c r="G165">
        <v>0</v>
      </c>
      <c r="H165">
        <v>12</v>
      </c>
      <c r="I165">
        <v>3</v>
      </c>
      <c r="J165">
        <v>2</v>
      </c>
      <c r="K165" t="str">
        <f t="shared" si="2"/>
        <v>0_NF101_0_12_3_2</v>
      </c>
      <c r="L165" s="2">
        <v>43942</v>
      </c>
      <c r="M165">
        <v>3955.3690000000001</v>
      </c>
      <c r="N165">
        <v>24.11</v>
      </c>
      <c r="O165">
        <v>69.819999999999993</v>
      </c>
      <c r="P165">
        <v>16</v>
      </c>
      <c r="Q165">
        <v>3.27</v>
      </c>
      <c r="R165">
        <v>71.84</v>
      </c>
      <c r="S165">
        <v>44.935000000000002</v>
      </c>
      <c r="T165">
        <v>34.5</v>
      </c>
      <c r="U165">
        <v>15.05</v>
      </c>
      <c r="W165">
        <v>820</v>
      </c>
      <c r="X165" t="s">
        <v>74</v>
      </c>
      <c r="Y165" t="s">
        <v>114</v>
      </c>
      <c r="Z165" t="s">
        <v>76</v>
      </c>
      <c r="AA165" s="1">
        <v>43738</v>
      </c>
      <c r="AB165" s="1">
        <v>44018.520474537036</v>
      </c>
      <c r="AC165" t="s">
        <v>115</v>
      </c>
      <c r="AD165">
        <v>6995758</v>
      </c>
      <c r="AE165" t="s">
        <v>78</v>
      </c>
      <c r="AF165" t="s">
        <v>79</v>
      </c>
      <c r="AG165" t="s">
        <v>78</v>
      </c>
      <c r="AH165" t="s">
        <v>80</v>
      </c>
      <c r="AI165">
        <v>56595</v>
      </c>
      <c r="AJ165" t="s">
        <v>81</v>
      </c>
      <c r="AK165" t="s">
        <v>103</v>
      </c>
      <c r="AL165" t="s">
        <v>78</v>
      </c>
      <c r="AM165">
        <v>10031020</v>
      </c>
      <c r="AN165" t="s">
        <v>83</v>
      </c>
      <c r="AO165" t="s">
        <v>83</v>
      </c>
      <c r="AP165" t="s">
        <v>83</v>
      </c>
      <c r="AQ165" t="s">
        <v>83</v>
      </c>
      <c r="AR165" t="s">
        <v>96</v>
      </c>
      <c r="AS165">
        <v>9</v>
      </c>
      <c r="AU165">
        <v>27.879000000000001</v>
      </c>
      <c r="AV165">
        <v>98.64</v>
      </c>
      <c r="AW165">
        <v>0.27900000000000003</v>
      </c>
      <c r="AZ165">
        <v>53.289000000000001</v>
      </c>
      <c r="BA165">
        <v>0</v>
      </c>
      <c r="BB165">
        <v>0.42599999999999999</v>
      </c>
      <c r="BC165">
        <v>1796.6089999999999</v>
      </c>
      <c r="BD165">
        <v>0.999</v>
      </c>
      <c r="BE165">
        <v>0.39500000000000002</v>
      </c>
      <c r="BF165">
        <v>294</v>
      </c>
      <c r="BG165">
        <v>336</v>
      </c>
      <c r="BH165">
        <v>315</v>
      </c>
      <c r="BI165">
        <v>34.184779589999998</v>
      </c>
      <c r="BJ165">
        <v>-97.092036507000003</v>
      </c>
      <c r="BK165">
        <v>0.14299999999999999</v>
      </c>
      <c r="BL165">
        <v>29.315000000000001</v>
      </c>
      <c r="BM165">
        <v>1</v>
      </c>
      <c r="BN165" t="s">
        <v>61</v>
      </c>
      <c r="BO165">
        <v>11.804</v>
      </c>
      <c r="BP165">
        <v>21.989000000000001</v>
      </c>
      <c r="BQ165">
        <v>35.408999999999999</v>
      </c>
      <c r="BR165">
        <v>110.099</v>
      </c>
      <c r="BS165">
        <v>1306</v>
      </c>
    </row>
    <row r="166" spans="1:71" x14ac:dyDescent="0.25">
      <c r="A166" t="s">
        <v>69</v>
      </c>
      <c r="B166" t="s">
        <v>70</v>
      </c>
      <c r="C166" t="s">
        <v>71</v>
      </c>
      <c r="D166" t="s">
        <v>72</v>
      </c>
      <c r="E166">
        <v>0</v>
      </c>
      <c r="F166" t="s">
        <v>94</v>
      </c>
      <c r="G166">
        <v>0</v>
      </c>
      <c r="H166">
        <v>12</v>
      </c>
      <c r="I166">
        <v>3</v>
      </c>
      <c r="J166">
        <v>2</v>
      </c>
      <c r="K166" t="str">
        <f t="shared" si="2"/>
        <v>0_NF101_0_12_3_2</v>
      </c>
      <c r="L166" s="2">
        <v>43942</v>
      </c>
      <c r="M166">
        <v>2690.3020000000001</v>
      </c>
      <c r="N166">
        <v>27.39</v>
      </c>
      <c r="O166">
        <v>73.38</v>
      </c>
      <c r="P166">
        <v>9.4280000000000008</v>
      </c>
      <c r="Q166">
        <v>3.27</v>
      </c>
      <c r="R166">
        <v>69.83</v>
      </c>
      <c r="S166">
        <v>34.293999999999997</v>
      </c>
      <c r="T166">
        <v>34.5</v>
      </c>
      <c r="U166">
        <v>14.25</v>
      </c>
      <c r="W166">
        <v>820</v>
      </c>
      <c r="X166" t="s">
        <v>74</v>
      </c>
      <c r="Y166" t="s">
        <v>114</v>
      </c>
      <c r="Z166" t="s">
        <v>76</v>
      </c>
      <c r="AA166" s="1">
        <v>43738</v>
      </c>
      <c r="AB166" s="1">
        <v>44018.520474537036</v>
      </c>
      <c r="AC166" t="s">
        <v>115</v>
      </c>
      <c r="AD166">
        <v>6995820</v>
      </c>
      <c r="AE166" t="s">
        <v>78</v>
      </c>
      <c r="AF166" t="s">
        <v>79</v>
      </c>
      <c r="AG166" t="s">
        <v>78</v>
      </c>
      <c r="AH166" t="s">
        <v>80</v>
      </c>
      <c r="AI166">
        <v>56595</v>
      </c>
      <c r="AJ166" t="s">
        <v>81</v>
      </c>
      <c r="AK166" t="s">
        <v>103</v>
      </c>
      <c r="AL166" t="s">
        <v>78</v>
      </c>
      <c r="AM166">
        <v>10031019</v>
      </c>
      <c r="AN166" t="s">
        <v>83</v>
      </c>
      <c r="AO166" t="s">
        <v>83</v>
      </c>
      <c r="AP166" t="s">
        <v>83</v>
      </c>
      <c r="AQ166" t="s">
        <v>83</v>
      </c>
      <c r="AR166" t="s">
        <v>96</v>
      </c>
      <c r="AS166">
        <v>9</v>
      </c>
      <c r="AU166">
        <v>27.879000000000001</v>
      </c>
      <c r="AV166">
        <v>98.64</v>
      </c>
      <c r="AW166">
        <v>0.27900000000000003</v>
      </c>
      <c r="AZ166">
        <v>53.289000000000001</v>
      </c>
      <c r="BA166">
        <v>0</v>
      </c>
      <c r="BB166">
        <v>0.42599999999999999</v>
      </c>
      <c r="BC166">
        <v>1796.6089999999999</v>
      </c>
      <c r="BD166">
        <v>0.999</v>
      </c>
      <c r="BE166">
        <v>0.39500000000000002</v>
      </c>
      <c r="BF166">
        <v>311</v>
      </c>
      <c r="BG166">
        <v>365</v>
      </c>
      <c r="BH166">
        <v>338</v>
      </c>
      <c r="BI166">
        <v>34.184779589999998</v>
      </c>
      <c r="BJ166">
        <v>-97.092036507000003</v>
      </c>
      <c r="BK166">
        <v>0.14299999999999999</v>
      </c>
      <c r="BL166">
        <v>29.315000000000001</v>
      </c>
      <c r="BM166">
        <v>1</v>
      </c>
      <c r="BN166" t="s">
        <v>61</v>
      </c>
      <c r="BO166">
        <v>11.804</v>
      </c>
      <c r="BP166">
        <v>21.989000000000001</v>
      </c>
      <c r="BQ166">
        <v>35.408999999999999</v>
      </c>
      <c r="BR166">
        <v>110.099</v>
      </c>
      <c r="BS166">
        <v>1472</v>
      </c>
    </row>
    <row r="167" spans="1:71" x14ac:dyDescent="0.25">
      <c r="A167" t="s">
        <v>69</v>
      </c>
      <c r="B167" t="s">
        <v>70</v>
      </c>
      <c r="C167" t="s">
        <v>71</v>
      </c>
      <c r="D167" t="s">
        <v>72</v>
      </c>
      <c r="E167">
        <v>0</v>
      </c>
      <c r="F167" t="s">
        <v>94</v>
      </c>
      <c r="G167">
        <v>0</v>
      </c>
      <c r="H167">
        <v>12</v>
      </c>
      <c r="I167">
        <v>3</v>
      </c>
      <c r="J167">
        <v>2</v>
      </c>
      <c r="K167" t="str">
        <f t="shared" si="2"/>
        <v>0_NF101_0_12_3_2</v>
      </c>
      <c r="L167" s="2">
        <v>43942</v>
      </c>
      <c r="M167">
        <v>3513.806</v>
      </c>
      <c r="N167">
        <v>24.68</v>
      </c>
      <c r="O167">
        <v>72.05</v>
      </c>
      <c r="P167">
        <v>14.856999999999999</v>
      </c>
      <c r="Q167">
        <v>3.27</v>
      </c>
      <c r="R167">
        <v>65.78</v>
      </c>
      <c r="S167">
        <v>38.268999999999998</v>
      </c>
      <c r="T167">
        <v>34.5</v>
      </c>
      <c r="U167">
        <v>12.53</v>
      </c>
      <c r="W167">
        <v>820</v>
      </c>
      <c r="X167" t="s">
        <v>74</v>
      </c>
      <c r="Y167" t="s">
        <v>114</v>
      </c>
      <c r="Z167" t="s">
        <v>76</v>
      </c>
      <c r="AA167" s="1">
        <v>43738</v>
      </c>
      <c r="AB167" s="1">
        <v>44018.520474537036</v>
      </c>
      <c r="AC167" t="s">
        <v>115</v>
      </c>
      <c r="AD167">
        <v>6995884</v>
      </c>
      <c r="AE167" t="s">
        <v>78</v>
      </c>
      <c r="AF167" t="s">
        <v>79</v>
      </c>
      <c r="AG167" t="s">
        <v>78</v>
      </c>
      <c r="AH167" t="s">
        <v>80</v>
      </c>
      <c r="AI167">
        <v>56595</v>
      </c>
      <c r="AJ167" t="s">
        <v>81</v>
      </c>
      <c r="AK167" t="s">
        <v>120</v>
      </c>
      <c r="AL167" t="s">
        <v>78</v>
      </c>
      <c r="AM167">
        <v>10031026</v>
      </c>
      <c r="AN167" t="s">
        <v>83</v>
      </c>
      <c r="AO167" t="s">
        <v>83</v>
      </c>
      <c r="AP167" t="s">
        <v>83</v>
      </c>
      <c r="AQ167" t="s">
        <v>83</v>
      </c>
      <c r="AR167" t="s">
        <v>96</v>
      </c>
      <c r="AS167">
        <v>9</v>
      </c>
      <c r="AU167">
        <v>27.879000000000001</v>
      </c>
      <c r="AV167">
        <v>98.64</v>
      </c>
      <c r="AW167">
        <v>0.27900000000000003</v>
      </c>
      <c r="AZ167">
        <v>53.289000000000001</v>
      </c>
      <c r="BA167">
        <v>0</v>
      </c>
      <c r="BB167">
        <v>0.42599999999999999</v>
      </c>
      <c r="BC167">
        <v>1796.6089999999999</v>
      </c>
      <c r="BD167">
        <v>0.999</v>
      </c>
      <c r="BE167">
        <v>0.39500000000000002</v>
      </c>
      <c r="BF167">
        <v>315</v>
      </c>
      <c r="BG167">
        <v>323</v>
      </c>
      <c r="BH167">
        <v>319</v>
      </c>
      <c r="BI167">
        <v>34.184779460000001</v>
      </c>
      <c r="BJ167">
        <v>-97.092040302000001</v>
      </c>
      <c r="BK167">
        <v>0.14299999999999999</v>
      </c>
      <c r="BL167">
        <v>29.315000000000001</v>
      </c>
      <c r="BM167">
        <v>1</v>
      </c>
      <c r="BN167" t="s">
        <v>61</v>
      </c>
      <c r="BO167">
        <v>11.804</v>
      </c>
      <c r="BP167">
        <v>21.989000000000001</v>
      </c>
      <c r="BQ167">
        <v>35.408999999999999</v>
      </c>
      <c r="BR167">
        <v>110.099</v>
      </c>
      <c r="BS167">
        <v>1410</v>
      </c>
    </row>
    <row r="168" spans="1:71" x14ac:dyDescent="0.25">
      <c r="A168" t="s">
        <v>69</v>
      </c>
      <c r="B168" t="s">
        <v>70</v>
      </c>
      <c r="C168" t="s">
        <v>71</v>
      </c>
      <c r="D168" t="s">
        <v>72</v>
      </c>
      <c r="E168">
        <v>0</v>
      </c>
      <c r="F168" t="s">
        <v>94</v>
      </c>
      <c r="G168">
        <v>0</v>
      </c>
      <c r="H168">
        <v>12</v>
      </c>
      <c r="I168">
        <v>3</v>
      </c>
      <c r="J168">
        <v>2</v>
      </c>
      <c r="K168" t="str">
        <f t="shared" si="2"/>
        <v>0_NF101_0_12_3_2</v>
      </c>
      <c r="L168" s="2">
        <v>43942</v>
      </c>
      <c r="M168">
        <v>3520.5949999999998</v>
      </c>
      <c r="N168">
        <v>23.25</v>
      </c>
      <c r="O168">
        <v>74.459999999999994</v>
      </c>
      <c r="P168">
        <v>17.713999999999999</v>
      </c>
      <c r="Q168">
        <v>3.27</v>
      </c>
      <c r="R168">
        <v>52.64</v>
      </c>
      <c r="S168">
        <v>31.088999999999999</v>
      </c>
      <c r="T168">
        <v>34.5</v>
      </c>
      <c r="U168">
        <v>7.02</v>
      </c>
      <c r="W168">
        <v>820</v>
      </c>
      <c r="X168" t="s">
        <v>74</v>
      </c>
      <c r="Y168" t="s">
        <v>114</v>
      </c>
      <c r="Z168" t="s">
        <v>76</v>
      </c>
      <c r="AA168" s="1">
        <v>43738</v>
      </c>
      <c r="AB168" s="1">
        <v>44018.520474537036</v>
      </c>
      <c r="AC168" t="s">
        <v>115</v>
      </c>
      <c r="AD168">
        <v>6995789</v>
      </c>
      <c r="AE168" t="s">
        <v>78</v>
      </c>
      <c r="AF168" t="s">
        <v>79</v>
      </c>
      <c r="AG168" t="s">
        <v>78</v>
      </c>
      <c r="AH168" t="s">
        <v>80</v>
      </c>
      <c r="AI168">
        <v>56595</v>
      </c>
      <c r="AJ168" t="s">
        <v>81</v>
      </c>
      <c r="AK168" t="s">
        <v>103</v>
      </c>
      <c r="AL168" t="s">
        <v>78</v>
      </c>
      <c r="AM168">
        <v>10031021</v>
      </c>
      <c r="AN168" t="s">
        <v>83</v>
      </c>
      <c r="AO168" t="s">
        <v>83</v>
      </c>
      <c r="AP168" t="s">
        <v>83</v>
      </c>
      <c r="AQ168" t="s">
        <v>83</v>
      </c>
      <c r="AR168" t="s">
        <v>96</v>
      </c>
      <c r="AS168">
        <v>9</v>
      </c>
      <c r="AU168">
        <v>27.879000000000001</v>
      </c>
      <c r="AV168">
        <v>98.64</v>
      </c>
      <c r="AW168">
        <v>0.27900000000000003</v>
      </c>
      <c r="AZ168">
        <v>53.289000000000001</v>
      </c>
      <c r="BA168">
        <v>0</v>
      </c>
      <c r="BB168">
        <v>0.42599999999999999</v>
      </c>
      <c r="BC168">
        <v>1796.6089999999999</v>
      </c>
      <c r="BD168">
        <v>0.999</v>
      </c>
      <c r="BE168">
        <v>0.39500000000000002</v>
      </c>
      <c r="BF168">
        <v>332</v>
      </c>
      <c r="BG168">
        <v>286</v>
      </c>
      <c r="BH168">
        <v>309</v>
      </c>
      <c r="BI168">
        <v>34.184779487999997</v>
      </c>
      <c r="BJ168">
        <v>-97.092037985000005</v>
      </c>
      <c r="BK168">
        <v>0.14299999999999999</v>
      </c>
      <c r="BL168">
        <v>29.315000000000001</v>
      </c>
      <c r="BM168">
        <v>1</v>
      </c>
      <c r="BN168" t="s">
        <v>61</v>
      </c>
      <c r="BO168">
        <v>11.804</v>
      </c>
      <c r="BP168">
        <v>21.989000000000001</v>
      </c>
      <c r="BQ168">
        <v>35.408999999999999</v>
      </c>
      <c r="BR168">
        <v>110.099</v>
      </c>
      <c r="BS168">
        <v>1522</v>
      </c>
    </row>
    <row r="169" spans="1:71" x14ac:dyDescent="0.25">
      <c r="A169" t="s">
        <v>69</v>
      </c>
      <c r="B169" t="s">
        <v>70</v>
      </c>
      <c r="C169" t="s">
        <v>71</v>
      </c>
      <c r="D169" t="s">
        <v>72</v>
      </c>
      <c r="E169">
        <v>0</v>
      </c>
      <c r="F169" t="s">
        <v>94</v>
      </c>
      <c r="G169">
        <v>0</v>
      </c>
      <c r="H169">
        <v>12</v>
      </c>
      <c r="I169">
        <v>3</v>
      </c>
      <c r="J169">
        <v>2</v>
      </c>
      <c r="K169" t="str">
        <f t="shared" si="2"/>
        <v>0_NF101_0_12_3_2</v>
      </c>
      <c r="L169" s="2">
        <v>43942</v>
      </c>
      <c r="M169">
        <v>2389.8789999999999</v>
      </c>
      <c r="N169">
        <v>29.18</v>
      </c>
      <c r="O169">
        <v>72.5</v>
      </c>
      <c r="P169">
        <v>5.8570000000000002</v>
      </c>
      <c r="Q169">
        <v>3.27</v>
      </c>
      <c r="R169">
        <v>78.709999999999994</v>
      </c>
      <c r="S169">
        <v>36.923000000000002</v>
      </c>
      <c r="T169">
        <v>34.5</v>
      </c>
      <c r="U169">
        <v>17.98</v>
      </c>
      <c r="W169">
        <v>820</v>
      </c>
      <c r="X169" t="s">
        <v>74</v>
      </c>
      <c r="Y169" t="s">
        <v>114</v>
      </c>
      <c r="Z169" t="s">
        <v>76</v>
      </c>
      <c r="AA169" s="1">
        <v>43738</v>
      </c>
      <c r="AB169" s="1">
        <v>44018.520474537036</v>
      </c>
      <c r="AC169" t="s">
        <v>115</v>
      </c>
      <c r="AD169">
        <v>6995821</v>
      </c>
      <c r="AE169" t="s">
        <v>78</v>
      </c>
      <c r="AF169" t="s">
        <v>79</v>
      </c>
      <c r="AG169" t="s">
        <v>78</v>
      </c>
      <c r="AH169" t="s">
        <v>80</v>
      </c>
      <c r="AI169">
        <v>56595</v>
      </c>
      <c r="AJ169" t="s">
        <v>81</v>
      </c>
      <c r="AK169" t="s">
        <v>103</v>
      </c>
      <c r="AL169" t="s">
        <v>78</v>
      </c>
      <c r="AM169">
        <v>10031023</v>
      </c>
      <c r="AN169" t="s">
        <v>83</v>
      </c>
      <c r="AO169" t="s">
        <v>83</v>
      </c>
      <c r="AP169" t="s">
        <v>83</v>
      </c>
      <c r="AQ169" t="s">
        <v>83</v>
      </c>
      <c r="AR169" t="s">
        <v>96</v>
      </c>
      <c r="AS169">
        <v>9</v>
      </c>
      <c r="AU169">
        <v>27.879000000000001</v>
      </c>
      <c r="AV169">
        <v>98.64</v>
      </c>
      <c r="AW169">
        <v>0.27900000000000003</v>
      </c>
      <c r="AZ169">
        <v>53.289000000000001</v>
      </c>
      <c r="BA169">
        <v>0</v>
      </c>
      <c r="BB169">
        <v>0.42599999999999999</v>
      </c>
      <c r="BC169">
        <v>1796.6089999999999</v>
      </c>
      <c r="BD169">
        <v>0.999</v>
      </c>
      <c r="BE169">
        <v>0.39500000000000002</v>
      </c>
      <c r="BF169">
        <v>344</v>
      </c>
      <c r="BG169">
        <v>357</v>
      </c>
      <c r="BH169">
        <v>350.5</v>
      </c>
      <c r="BI169">
        <v>34.184779648999999</v>
      </c>
      <c r="BJ169">
        <v>-97.092039245999999</v>
      </c>
      <c r="BK169">
        <v>0.14299999999999999</v>
      </c>
      <c r="BL169">
        <v>29.315000000000001</v>
      </c>
      <c r="BM169">
        <v>1</v>
      </c>
      <c r="BN169" t="s">
        <v>61</v>
      </c>
      <c r="BO169">
        <v>11.804</v>
      </c>
      <c r="BP169">
        <v>21.989000000000001</v>
      </c>
      <c r="BQ169">
        <v>35.408999999999999</v>
      </c>
      <c r="BR169">
        <v>110.099</v>
      </c>
      <c r="BS169">
        <v>1431</v>
      </c>
    </row>
    <row r="170" spans="1:71" x14ac:dyDescent="0.25">
      <c r="A170" t="s">
        <v>69</v>
      </c>
      <c r="B170" t="s">
        <v>70</v>
      </c>
      <c r="C170" t="s">
        <v>71</v>
      </c>
      <c r="D170" t="s">
        <v>72</v>
      </c>
      <c r="E170">
        <v>0</v>
      </c>
      <c r="F170" t="s">
        <v>94</v>
      </c>
      <c r="G170">
        <v>0</v>
      </c>
      <c r="H170">
        <v>12</v>
      </c>
      <c r="I170">
        <v>3</v>
      </c>
      <c r="J170">
        <v>2</v>
      </c>
      <c r="K170" t="str">
        <f t="shared" si="2"/>
        <v>0_NF101_0_12_3_2</v>
      </c>
      <c r="L170" s="2">
        <v>43942</v>
      </c>
      <c r="M170">
        <v>2800.9340000000002</v>
      </c>
      <c r="N170">
        <v>30.04</v>
      </c>
      <c r="O170">
        <v>68.040000000000006</v>
      </c>
      <c r="P170">
        <v>4.1420000000000003</v>
      </c>
      <c r="Q170">
        <v>3.27</v>
      </c>
      <c r="R170">
        <v>97.31</v>
      </c>
      <c r="S170">
        <v>50.256</v>
      </c>
      <c r="T170">
        <v>34.5</v>
      </c>
      <c r="U170">
        <v>25.76</v>
      </c>
      <c r="W170">
        <v>820</v>
      </c>
      <c r="X170" t="s">
        <v>74</v>
      </c>
      <c r="Y170" t="s">
        <v>114</v>
      </c>
      <c r="Z170" t="s">
        <v>76</v>
      </c>
      <c r="AA170" s="1">
        <v>43738</v>
      </c>
      <c r="AB170" s="1">
        <v>44018.520474537036</v>
      </c>
      <c r="AC170" t="s">
        <v>115</v>
      </c>
      <c r="AD170">
        <v>6995760</v>
      </c>
      <c r="AE170" t="s">
        <v>78</v>
      </c>
      <c r="AF170" t="s">
        <v>79</v>
      </c>
      <c r="AG170" t="s">
        <v>78</v>
      </c>
      <c r="AH170" t="s">
        <v>80</v>
      </c>
      <c r="AI170">
        <v>56595</v>
      </c>
      <c r="AJ170" t="s">
        <v>81</v>
      </c>
      <c r="AK170" t="s">
        <v>120</v>
      </c>
      <c r="AL170" t="s">
        <v>78</v>
      </c>
      <c r="AM170">
        <v>10031028</v>
      </c>
      <c r="AN170" t="s">
        <v>83</v>
      </c>
      <c r="AO170" t="s">
        <v>83</v>
      </c>
      <c r="AP170" t="s">
        <v>83</v>
      </c>
      <c r="AQ170" t="s">
        <v>83</v>
      </c>
      <c r="AR170" t="s">
        <v>96</v>
      </c>
      <c r="AS170">
        <v>9</v>
      </c>
      <c r="AU170">
        <v>27.879000000000001</v>
      </c>
      <c r="AV170">
        <v>98.64</v>
      </c>
      <c r="AW170">
        <v>0.27900000000000003</v>
      </c>
      <c r="AZ170">
        <v>53.289000000000001</v>
      </c>
      <c r="BA170">
        <v>0</v>
      </c>
      <c r="BB170">
        <v>0.42599999999999999</v>
      </c>
      <c r="BC170">
        <v>1796.6089999999999</v>
      </c>
      <c r="BD170">
        <v>0.999</v>
      </c>
      <c r="BE170">
        <v>0.39500000000000002</v>
      </c>
      <c r="BF170">
        <v>352</v>
      </c>
      <c r="BG170">
        <v>361</v>
      </c>
      <c r="BH170">
        <v>356.5</v>
      </c>
      <c r="BI170">
        <v>34.184779257999999</v>
      </c>
      <c r="BJ170">
        <v>-97.092041741000003</v>
      </c>
      <c r="BK170">
        <v>0.14299999999999999</v>
      </c>
      <c r="BL170">
        <v>29.315000000000001</v>
      </c>
      <c r="BM170">
        <v>1</v>
      </c>
      <c r="BN170" t="s">
        <v>61</v>
      </c>
      <c r="BO170">
        <v>11.804</v>
      </c>
      <c r="BP170">
        <v>21.989000000000001</v>
      </c>
      <c r="BQ170">
        <v>35.408999999999999</v>
      </c>
      <c r="BR170">
        <v>110.099</v>
      </c>
      <c r="BS170">
        <v>1223</v>
      </c>
    </row>
    <row r="171" spans="1:71" x14ac:dyDescent="0.25">
      <c r="A171" t="s">
        <v>69</v>
      </c>
      <c r="B171" t="s">
        <v>70</v>
      </c>
      <c r="C171" t="s">
        <v>71</v>
      </c>
      <c r="D171" t="s">
        <v>72</v>
      </c>
      <c r="E171">
        <v>0</v>
      </c>
      <c r="F171" t="s">
        <v>94</v>
      </c>
      <c r="G171">
        <v>0</v>
      </c>
      <c r="H171">
        <v>12</v>
      </c>
      <c r="I171">
        <v>3</v>
      </c>
      <c r="J171">
        <v>2</v>
      </c>
      <c r="K171" t="str">
        <f t="shared" si="2"/>
        <v>0_NF101_0_12_3_2</v>
      </c>
      <c r="L171" s="2">
        <v>43942</v>
      </c>
      <c r="M171">
        <v>2501.1509999999998</v>
      </c>
      <c r="N171">
        <v>28.61</v>
      </c>
      <c r="O171">
        <v>72.67</v>
      </c>
      <c r="P171">
        <v>7</v>
      </c>
      <c r="Q171">
        <v>3.27</v>
      </c>
      <c r="R171">
        <v>76.260000000000005</v>
      </c>
      <c r="S171">
        <v>36.409999999999997</v>
      </c>
      <c r="T171">
        <v>34.5</v>
      </c>
      <c r="U171">
        <v>16.95</v>
      </c>
      <c r="W171">
        <v>820</v>
      </c>
      <c r="X171" t="s">
        <v>74</v>
      </c>
      <c r="Y171" t="s">
        <v>114</v>
      </c>
      <c r="Z171" t="s">
        <v>76</v>
      </c>
      <c r="AA171" s="1">
        <v>43738</v>
      </c>
      <c r="AB171" s="1">
        <v>44018.520474537036</v>
      </c>
      <c r="AC171" t="s">
        <v>115</v>
      </c>
      <c r="AD171">
        <v>6995883</v>
      </c>
      <c r="AE171" t="s">
        <v>78</v>
      </c>
      <c r="AF171" t="s">
        <v>79</v>
      </c>
      <c r="AG171" t="s">
        <v>78</v>
      </c>
      <c r="AH171" t="s">
        <v>80</v>
      </c>
      <c r="AI171">
        <v>56595</v>
      </c>
      <c r="AJ171" t="s">
        <v>81</v>
      </c>
      <c r="AK171" t="s">
        <v>103</v>
      </c>
      <c r="AL171" t="s">
        <v>78</v>
      </c>
      <c r="AM171">
        <v>10031022</v>
      </c>
      <c r="AN171" t="s">
        <v>83</v>
      </c>
      <c r="AO171" t="s">
        <v>83</v>
      </c>
      <c r="AP171" t="s">
        <v>83</v>
      </c>
      <c r="AQ171" t="s">
        <v>83</v>
      </c>
      <c r="AR171" t="s">
        <v>96</v>
      </c>
      <c r="AS171">
        <v>9</v>
      </c>
      <c r="AU171">
        <v>27.879000000000001</v>
      </c>
      <c r="AV171">
        <v>98.64</v>
      </c>
      <c r="AW171">
        <v>0.27900000000000003</v>
      </c>
      <c r="AZ171">
        <v>53.289000000000001</v>
      </c>
      <c r="BA171">
        <v>0</v>
      </c>
      <c r="BB171">
        <v>0.42599999999999999</v>
      </c>
      <c r="BC171">
        <v>1796.6089999999999</v>
      </c>
      <c r="BD171">
        <v>0.999</v>
      </c>
      <c r="BE171">
        <v>0.39500000000000002</v>
      </c>
      <c r="BF171">
        <v>361</v>
      </c>
      <c r="BG171">
        <v>332</v>
      </c>
      <c r="BH171">
        <v>346.5</v>
      </c>
      <c r="BI171">
        <v>34.184779487999997</v>
      </c>
      <c r="BJ171">
        <v>-97.092037985000005</v>
      </c>
      <c r="BK171">
        <v>0.14299999999999999</v>
      </c>
      <c r="BL171">
        <v>29.315000000000001</v>
      </c>
      <c r="BM171">
        <v>1</v>
      </c>
      <c r="BN171" t="s">
        <v>61</v>
      </c>
      <c r="BO171">
        <v>11.804</v>
      </c>
      <c r="BP171">
        <v>21.989000000000001</v>
      </c>
      <c r="BQ171">
        <v>35.408999999999999</v>
      </c>
      <c r="BR171">
        <v>110.099</v>
      </c>
      <c r="BS171">
        <v>1439</v>
      </c>
    </row>
    <row r="172" spans="1:71" x14ac:dyDescent="0.25">
      <c r="A172" t="s">
        <v>69</v>
      </c>
      <c r="B172" t="s">
        <v>70</v>
      </c>
      <c r="C172" t="s">
        <v>71</v>
      </c>
      <c r="D172" t="s">
        <v>72</v>
      </c>
      <c r="E172">
        <v>0</v>
      </c>
      <c r="F172" t="s">
        <v>94</v>
      </c>
      <c r="G172">
        <v>0</v>
      </c>
      <c r="H172">
        <v>12</v>
      </c>
      <c r="I172">
        <v>3</v>
      </c>
      <c r="J172">
        <v>2</v>
      </c>
      <c r="K172" t="str">
        <f t="shared" si="2"/>
        <v>0_NF101_0_12_3_2</v>
      </c>
      <c r="L172" s="2">
        <v>43942</v>
      </c>
      <c r="M172">
        <v>2377.9490000000001</v>
      </c>
      <c r="N172">
        <v>30.68</v>
      </c>
      <c r="O172">
        <v>70.010000000000005</v>
      </c>
      <c r="P172">
        <v>2.8570000000000002</v>
      </c>
      <c r="Q172">
        <v>3.27</v>
      </c>
      <c r="R172">
        <v>92.38</v>
      </c>
      <c r="S172">
        <v>44.357999999999997</v>
      </c>
      <c r="T172">
        <v>34.5</v>
      </c>
      <c r="U172">
        <v>23.71</v>
      </c>
      <c r="W172">
        <v>820</v>
      </c>
      <c r="X172" t="s">
        <v>74</v>
      </c>
      <c r="Y172" t="s">
        <v>114</v>
      </c>
      <c r="Z172" t="s">
        <v>76</v>
      </c>
      <c r="AA172" s="1">
        <v>43738</v>
      </c>
      <c r="AB172" s="1">
        <v>44018.520474537036</v>
      </c>
      <c r="AC172" t="s">
        <v>115</v>
      </c>
      <c r="AD172">
        <v>6995790</v>
      </c>
      <c r="AE172" t="s">
        <v>78</v>
      </c>
      <c r="AF172" t="s">
        <v>79</v>
      </c>
      <c r="AG172" t="s">
        <v>78</v>
      </c>
      <c r="AH172" t="s">
        <v>80</v>
      </c>
      <c r="AI172">
        <v>56595</v>
      </c>
      <c r="AJ172" t="s">
        <v>81</v>
      </c>
      <c r="AK172" t="s">
        <v>120</v>
      </c>
      <c r="AL172" t="s">
        <v>78</v>
      </c>
      <c r="AM172">
        <v>10031025</v>
      </c>
      <c r="AN172" t="s">
        <v>83</v>
      </c>
      <c r="AO172" t="s">
        <v>83</v>
      </c>
      <c r="AP172" t="s">
        <v>83</v>
      </c>
      <c r="AQ172" t="s">
        <v>83</v>
      </c>
      <c r="AR172" t="s">
        <v>96</v>
      </c>
      <c r="AS172">
        <v>9</v>
      </c>
      <c r="AU172">
        <v>27.879000000000001</v>
      </c>
      <c r="AV172">
        <v>98.64</v>
      </c>
      <c r="AW172">
        <v>0.27900000000000003</v>
      </c>
      <c r="AZ172">
        <v>53.289000000000001</v>
      </c>
      <c r="BA172">
        <v>0</v>
      </c>
      <c r="BB172">
        <v>0.42599999999999999</v>
      </c>
      <c r="BC172">
        <v>1796.6089999999999</v>
      </c>
      <c r="BD172">
        <v>0.999</v>
      </c>
      <c r="BE172">
        <v>0.39500000000000002</v>
      </c>
      <c r="BF172">
        <v>361</v>
      </c>
      <c r="BG172">
        <v>361</v>
      </c>
      <c r="BH172">
        <v>361</v>
      </c>
      <c r="BI172">
        <v>34.184779460000001</v>
      </c>
      <c r="BJ172">
        <v>-97.092040302000001</v>
      </c>
      <c r="BK172">
        <v>0.14299999999999999</v>
      </c>
      <c r="BL172">
        <v>29.315000000000001</v>
      </c>
      <c r="BM172">
        <v>1</v>
      </c>
      <c r="BN172" t="s">
        <v>61</v>
      </c>
      <c r="BO172">
        <v>11.804</v>
      </c>
      <c r="BP172">
        <v>21.989000000000001</v>
      </c>
      <c r="BQ172">
        <v>35.408999999999999</v>
      </c>
      <c r="BR172">
        <v>110.099</v>
      </c>
      <c r="BS172">
        <v>1315</v>
      </c>
    </row>
    <row r="173" spans="1:71" x14ac:dyDescent="0.25">
      <c r="A173" t="s">
        <v>69</v>
      </c>
      <c r="B173" t="s">
        <v>70</v>
      </c>
      <c r="C173" t="s">
        <v>71</v>
      </c>
      <c r="D173" t="s">
        <v>72</v>
      </c>
      <c r="E173">
        <v>0</v>
      </c>
      <c r="F173" t="s">
        <v>94</v>
      </c>
      <c r="G173">
        <v>0</v>
      </c>
      <c r="H173">
        <v>12</v>
      </c>
      <c r="I173">
        <v>3</v>
      </c>
      <c r="J173">
        <v>2</v>
      </c>
      <c r="K173" t="str">
        <f t="shared" si="2"/>
        <v>0_NF101_0_12_3_2</v>
      </c>
      <c r="L173" s="2">
        <v>43942</v>
      </c>
      <c r="M173">
        <v>3000.7579999999998</v>
      </c>
      <c r="N173">
        <v>21.83</v>
      </c>
      <c r="O173">
        <v>81.489999999999995</v>
      </c>
      <c r="P173">
        <v>18.856999999999999</v>
      </c>
      <c r="Q173">
        <v>2.0299999999999998</v>
      </c>
      <c r="R173">
        <v>29.65</v>
      </c>
      <c r="S173">
        <v>13.525</v>
      </c>
      <c r="T173">
        <v>31.23</v>
      </c>
      <c r="U173">
        <v>-4.18</v>
      </c>
      <c r="W173">
        <v>820</v>
      </c>
      <c r="X173" t="s">
        <v>74</v>
      </c>
      <c r="Y173" t="s">
        <v>114</v>
      </c>
      <c r="Z173" t="s">
        <v>76</v>
      </c>
      <c r="AA173" s="1">
        <v>43738</v>
      </c>
      <c r="AB173" s="1">
        <v>44018.520474537036</v>
      </c>
      <c r="AC173" t="s">
        <v>115</v>
      </c>
      <c r="AD173">
        <v>6995757</v>
      </c>
      <c r="AE173" t="s">
        <v>78</v>
      </c>
      <c r="AF173" t="s">
        <v>79</v>
      </c>
      <c r="AG173" t="s">
        <v>78</v>
      </c>
      <c r="AH173" t="s">
        <v>80</v>
      </c>
      <c r="AI173">
        <v>56595</v>
      </c>
      <c r="AJ173" t="s">
        <v>81</v>
      </c>
      <c r="AK173" t="s">
        <v>103</v>
      </c>
      <c r="AL173" t="s">
        <v>78</v>
      </c>
      <c r="AM173">
        <v>10031016</v>
      </c>
      <c r="AN173" t="s">
        <v>83</v>
      </c>
      <c r="AO173" t="s">
        <v>83</v>
      </c>
      <c r="AP173" t="s">
        <v>83</v>
      </c>
      <c r="AQ173" t="s">
        <v>83</v>
      </c>
      <c r="AR173" t="s">
        <v>96</v>
      </c>
      <c r="AS173">
        <v>9</v>
      </c>
      <c r="AU173">
        <v>27.87</v>
      </c>
      <c r="AV173">
        <v>98.65</v>
      </c>
      <c r="AW173">
        <v>0.35</v>
      </c>
      <c r="AZ173">
        <v>49.884</v>
      </c>
      <c r="BA173">
        <v>0</v>
      </c>
      <c r="BB173">
        <v>0.53100000000000003</v>
      </c>
      <c r="BC173">
        <v>1798.91</v>
      </c>
      <c r="BD173">
        <v>0.999</v>
      </c>
      <c r="BE173">
        <v>0.44</v>
      </c>
      <c r="BF173">
        <v>249</v>
      </c>
      <c r="BG173">
        <v>361</v>
      </c>
      <c r="BH173">
        <v>305</v>
      </c>
      <c r="BI173">
        <v>34.18477918</v>
      </c>
      <c r="BJ173">
        <v>-97.092033358999998</v>
      </c>
      <c r="BK173">
        <v>0.154</v>
      </c>
      <c r="BL173">
        <v>29.757000000000001</v>
      </c>
      <c r="BM173">
        <v>1</v>
      </c>
      <c r="BN173" t="s">
        <v>61</v>
      </c>
      <c r="BO173">
        <v>9.1129999999999995</v>
      </c>
      <c r="BP173">
        <v>21.805</v>
      </c>
      <c r="BQ173">
        <v>35.43</v>
      </c>
      <c r="BR173">
        <v>93.188999999999993</v>
      </c>
      <c r="BS173">
        <v>1796</v>
      </c>
    </row>
    <row r="174" spans="1:71" x14ac:dyDescent="0.25">
      <c r="A174" t="s">
        <v>69</v>
      </c>
      <c r="B174" t="s">
        <v>70</v>
      </c>
      <c r="C174" t="s">
        <v>71</v>
      </c>
      <c r="D174" t="s">
        <v>72</v>
      </c>
      <c r="E174">
        <v>0</v>
      </c>
      <c r="F174" t="s">
        <v>94</v>
      </c>
      <c r="G174">
        <v>0</v>
      </c>
      <c r="H174">
        <v>12</v>
      </c>
      <c r="I174">
        <v>3</v>
      </c>
      <c r="J174">
        <v>2</v>
      </c>
      <c r="K174" t="str">
        <f t="shared" si="2"/>
        <v>0_NF101_0_12_3_2</v>
      </c>
      <c r="L174" s="2">
        <v>43942</v>
      </c>
      <c r="M174">
        <v>5945.0659999999998</v>
      </c>
      <c r="N174">
        <v>18.28</v>
      </c>
      <c r="O174">
        <v>64.45</v>
      </c>
      <c r="P174">
        <v>27.856999999999999</v>
      </c>
      <c r="Q174">
        <v>2.39</v>
      </c>
      <c r="R174">
        <v>72.209999999999994</v>
      </c>
      <c r="S174">
        <v>60.32</v>
      </c>
      <c r="T174">
        <v>30.539000000000001</v>
      </c>
      <c r="U174">
        <v>15.01</v>
      </c>
      <c r="W174">
        <v>820</v>
      </c>
      <c r="X174" t="s">
        <v>74</v>
      </c>
      <c r="Y174" t="s">
        <v>114</v>
      </c>
      <c r="Z174" t="s">
        <v>76</v>
      </c>
      <c r="AA174" s="1">
        <v>43738</v>
      </c>
      <c r="AB174" s="1">
        <v>44018.520474537036</v>
      </c>
      <c r="AC174" t="s">
        <v>115</v>
      </c>
      <c r="AD174">
        <v>6995791</v>
      </c>
      <c r="AE174" t="s">
        <v>78</v>
      </c>
      <c r="AF174" t="s">
        <v>79</v>
      </c>
      <c r="AG174" t="s">
        <v>78</v>
      </c>
      <c r="AH174" t="s">
        <v>80</v>
      </c>
      <c r="AI174">
        <v>56595</v>
      </c>
      <c r="AJ174" t="s">
        <v>81</v>
      </c>
      <c r="AK174" t="s">
        <v>120</v>
      </c>
      <c r="AL174" t="s">
        <v>78</v>
      </c>
      <c r="AM174">
        <v>10031029</v>
      </c>
      <c r="AN174" t="s">
        <v>83</v>
      </c>
      <c r="AO174" t="s">
        <v>83</v>
      </c>
      <c r="AP174" t="s">
        <v>83</v>
      </c>
      <c r="AQ174" t="s">
        <v>83</v>
      </c>
      <c r="AR174" t="s">
        <v>96</v>
      </c>
      <c r="AS174">
        <v>9</v>
      </c>
      <c r="AU174">
        <v>27.899000000000001</v>
      </c>
      <c r="AV174">
        <v>98.65</v>
      </c>
      <c r="AW174">
        <v>0.26</v>
      </c>
      <c r="AZ174">
        <v>51.344000000000001</v>
      </c>
      <c r="BA174">
        <v>0</v>
      </c>
      <c r="BB174">
        <v>0.40799999999999997</v>
      </c>
      <c r="BC174">
        <v>1796.799</v>
      </c>
      <c r="BD174">
        <v>0.999</v>
      </c>
      <c r="BE174">
        <v>0.379</v>
      </c>
      <c r="BF174">
        <v>253</v>
      </c>
      <c r="BG174">
        <v>294</v>
      </c>
      <c r="BH174">
        <v>273.5</v>
      </c>
      <c r="BI174">
        <v>34.184779114000001</v>
      </c>
      <c r="BJ174">
        <v>-97.092043259999997</v>
      </c>
      <c r="BK174">
        <v>0.13800000000000001</v>
      </c>
      <c r="BL174">
        <v>29.149000000000001</v>
      </c>
      <c r="BM174">
        <v>1</v>
      </c>
      <c r="BN174" t="s">
        <v>61</v>
      </c>
      <c r="BO174">
        <v>12.25</v>
      </c>
      <c r="BP174">
        <v>22.061</v>
      </c>
      <c r="BQ174">
        <v>35.42</v>
      </c>
      <c r="BR174">
        <v>87.188999999999993</v>
      </c>
      <c r="BS174">
        <v>1066</v>
      </c>
    </row>
    <row r="175" spans="1:71" x14ac:dyDescent="0.25">
      <c r="A175" t="s">
        <v>69</v>
      </c>
      <c r="B175" t="s">
        <v>70</v>
      </c>
      <c r="C175" t="s">
        <v>71</v>
      </c>
      <c r="D175" t="s">
        <v>72</v>
      </c>
      <c r="E175">
        <v>0</v>
      </c>
      <c r="F175" t="s">
        <v>94</v>
      </c>
      <c r="G175">
        <v>0</v>
      </c>
      <c r="H175">
        <v>12</v>
      </c>
      <c r="I175">
        <v>3</v>
      </c>
      <c r="J175">
        <v>2</v>
      </c>
      <c r="K175" t="str">
        <f t="shared" si="2"/>
        <v>0_NF101_0_12_3_2</v>
      </c>
      <c r="L175" s="2">
        <v>43942</v>
      </c>
      <c r="M175">
        <v>2436.65</v>
      </c>
      <c r="N175">
        <v>22.62</v>
      </c>
      <c r="O175">
        <v>83.7</v>
      </c>
      <c r="P175">
        <v>17.285</v>
      </c>
      <c r="Q175">
        <v>2.0299999999999998</v>
      </c>
      <c r="R175">
        <v>24.35</v>
      </c>
      <c r="S175">
        <v>6.923</v>
      </c>
      <c r="T175">
        <v>31.23</v>
      </c>
      <c r="U175">
        <v>-6.39</v>
      </c>
      <c r="W175">
        <v>820</v>
      </c>
      <c r="X175" t="s">
        <v>74</v>
      </c>
      <c r="Y175" t="s">
        <v>114</v>
      </c>
      <c r="Z175" t="s">
        <v>76</v>
      </c>
      <c r="AA175" s="1">
        <v>43738</v>
      </c>
      <c r="AB175" s="1">
        <v>44018.520474537036</v>
      </c>
      <c r="AC175" t="s">
        <v>115</v>
      </c>
      <c r="AD175">
        <v>6995819</v>
      </c>
      <c r="AE175" t="s">
        <v>78</v>
      </c>
      <c r="AF175" t="s">
        <v>79</v>
      </c>
      <c r="AG175" t="s">
        <v>78</v>
      </c>
      <c r="AH175" t="s">
        <v>80</v>
      </c>
      <c r="AI175">
        <v>56595</v>
      </c>
      <c r="AJ175" t="s">
        <v>81</v>
      </c>
      <c r="AK175" t="s">
        <v>103</v>
      </c>
      <c r="AL175" t="s">
        <v>78</v>
      </c>
      <c r="AM175">
        <v>10031015</v>
      </c>
      <c r="AN175" t="s">
        <v>83</v>
      </c>
      <c r="AO175" t="s">
        <v>83</v>
      </c>
      <c r="AP175" t="s">
        <v>83</v>
      </c>
      <c r="AQ175" t="s">
        <v>83</v>
      </c>
      <c r="AR175" t="s">
        <v>96</v>
      </c>
      <c r="AS175">
        <v>9</v>
      </c>
      <c r="AU175">
        <v>27.87</v>
      </c>
      <c r="AV175">
        <v>98.65</v>
      </c>
      <c r="AW175">
        <v>0.35</v>
      </c>
      <c r="AZ175">
        <v>49.884</v>
      </c>
      <c r="BA175">
        <v>0</v>
      </c>
      <c r="BB175">
        <v>0.53100000000000003</v>
      </c>
      <c r="BC175">
        <v>1798.91</v>
      </c>
      <c r="BD175">
        <v>0.999</v>
      </c>
      <c r="BE175">
        <v>0.44</v>
      </c>
      <c r="BF175">
        <v>273</v>
      </c>
      <c r="BG175">
        <v>348</v>
      </c>
      <c r="BH175">
        <v>310.5</v>
      </c>
      <c r="BI175">
        <v>34.18477918</v>
      </c>
      <c r="BJ175">
        <v>-97.092033358999998</v>
      </c>
      <c r="BK175">
        <v>0.154</v>
      </c>
      <c r="BL175">
        <v>29.757000000000001</v>
      </c>
      <c r="BM175">
        <v>1</v>
      </c>
      <c r="BN175" t="s">
        <v>61</v>
      </c>
      <c r="BO175">
        <v>9.1129999999999995</v>
      </c>
      <c r="BP175">
        <v>21.805</v>
      </c>
      <c r="BQ175">
        <v>35.43</v>
      </c>
      <c r="BR175">
        <v>93.188999999999993</v>
      </c>
      <c r="BS175">
        <v>1899</v>
      </c>
    </row>
    <row r="176" spans="1:71" x14ac:dyDescent="0.25">
      <c r="A176" t="s">
        <v>69</v>
      </c>
      <c r="B176" t="s">
        <v>70</v>
      </c>
      <c r="C176" t="s">
        <v>71</v>
      </c>
      <c r="D176" t="s">
        <v>72</v>
      </c>
      <c r="E176">
        <v>0</v>
      </c>
      <c r="F176" t="s">
        <v>94</v>
      </c>
      <c r="G176">
        <v>0</v>
      </c>
      <c r="H176">
        <v>12</v>
      </c>
      <c r="I176">
        <v>3</v>
      </c>
      <c r="J176">
        <v>2</v>
      </c>
      <c r="K176" t="str">
        <f t="shared" si="2"/>
        <v>0_NF101_0_12_3_2</v>
      </c>
      <c r="L176" s="2">
        <v>43942</v>
      </c>
      <c r="M176">
        <v>3308.1170000000002</v>
      </c>
      <c r="N176">
        <v>23.83</v>
      </c>
      <c r="O176">
        <v>76.930000000000007</v>
      </c>
      <c r="P176">
        <v>14.856999999999999</v>
      </c>
      <c r="Q176">
        <v>2.0299999999999998</v>
      </c>
      <c r="R176">
        <v>52.24</v>
      </c>
      <c r="S176">
        <v>27.114999999999998</v>
      </c>
      <c r="T176">
        <v>31.23</v>
      </c>
      <c r="U176">
        <v>5.28</v>
      </c>
      <c r="W176">
        <v>820</v>
      </c>
      <c r="X176" t="s">
        <v>74</v>
      </c>
      <c r="Y176" t="s">
        <v>114</v>
      </c>
      <c r="Z176" t="s">
        <v>76</v>
      </c>
      <c r="AA176" s="1">
        <v>43738</v>
      </c>
      <c r="AB176" s="1">
        <v>44018.520474537036</v>
      </c>
      <c r="AC176" t="s">
        <v>115</v>
      </c>
      <c r="AD176">
        <v>6995787</v>
      </c>
      <c r="AE176" t="s">
        <v>78</v>
      </c>
      <c r="AF176" t="s">
        <v>79</v>
      </c>
      <c r="AG176" t="s">
        <v>78</v>
      </c>
      <c r="AH176" t="s">
        <v>80</v>
      </c>
      <c r="AI176">
        <v>56595</v>
      </c>
      <c r="AJ176" t="s">
        <v>81</v>
      </c>
      <c r="AK176" t="s">
        <v>121</v>
      </c>
      <c r="AL176" t="s">
        <v>78</v>
      </c>
      <c r="AM176">
        <v>10031013</v>
      </c>
      <c r="AN176" t="s">
        <v>83</v>
      </c>
      <c r="AO176" t="s">
        <v>83</v>
      </c>
      <c r="AP176" t="s">
        <v>83</v>
      </c>
      <c r="AQ176" t="s">
        <v>83</v>
      </c>
      <c r="AR176" t="s">
        <v>96</v>
      </c>
      <c r="AS176">
        <v>9</v>
      </c>
      <c r="AU176">
        <v>27.87</v>
      </c>
      <c r="AV176">
        <v>98.65</v>
      </c>
      <c r="AW176">
        <v>0.35</v>
      </c>
      <c r="AZ176">
        <v>49.884</v>
      </c>
      <c r="BA176">
        <v>0</v>
      </c>
      <c r="BB176">
        <v>0.53100000000000003</v>
      </c>
      <c r="BC176">
        <v>1798.91</v>
      </c>
      <c r="BD176">
        <v>0.999</v>
      </c>
      <c r="BE176">
        <v>0.44</v>
      </c>
      <c r="BF176">
        <v>327</v>
      </c>
      <c r="BG176">
        <v>311</v>
      </c>
      <c r="BH176">
        <v>319</v>
      </c>
      <c r="BI176">
        <v>34.184779227</v>
      </c>
      <c r="BJ176">
        <v>-97.092031879999993</v>
      </c>
      <c r="BK176">
        <v>0.154</v>
      </c>
      <c r="BL176">
        <v>29.757000000000001</v>
      </c>
      <c r="BM176">
        <v>1</v>
      </c>
      <c r="BN176" t="s">
        <v>61</v>
      </c>
      <c r="BO176">
        <v>9.1129999999999995</v>
      </c>
      <c r="BP176">
        <v>21.805</v>
      </c>
      <c r="BQ176">
        <v>35.43</v>
      </c>
      <c r="BR176">
        <v>93.188999999999993</v>
      </c>
      <c r="BS176">
        <v>1584</v>
      </c>
    </row>
    <row r="177" spans="1:71" x14ac:dyDescent="0.25">
      <c r="A177" t="s">
        <v>69</v>
      </c>
      <c r="B177" t="s">
        <v>70</v>
      </c>
      <c r="C177" t="s">
        <v>71</v>
      </c>
      <c r="D177" t="s">
        <v>72</v>
      </c>
      <c r="E177">
        <v>0</v>
      </c>
      <c r="F177" t="s">
        <v>94</v>
      </c>
      <c r="G177">
        <v>0</v>
      </c>
      <c r="H177">
        <v>12</v>
      </c>
      <c r="I177">
        <v>3</v>
      </c>
      <c r="J177">
        <v>2</v>
      </c>
      <c r="K177" t="str">
        <f t="shared" si="2"/>
        <v>0_NF101_0_12_3_2</v>
      </c>
      <c r="L177" s="2">
        <v>43942</v>
      </c>
      <c r="M177">
        <v>3729.2489999999998</v>
      </c>
      <c r="N177">
        <v>28.43</v>
      </c>
      <c r="O177">
        <v>63.09</v>
      </c>
      <c r="P177">
        <v>7.5709999999999997</v>
      </c>
      <c r="Q177">
        <v>2.39</v>
      </c>
      <c r="R177">
        <v>109.76</v>
      </c>
      <c r="S177">
        <v>64.358000000000004</v>
      </c>
      <c r="T177">
        <v>30.539000000000001</v>
      </c>
      <c r="U177">
        <v>30.81</v>
      </c>
      <c r="W177">
        <v>820</v>
      </c>
      <c r="X177" t="s">
        <v>74</v>
      </c>
      <c r="Y177" t="s">
        <v>114</v>
      </c>
      <c r="Z177" t="s">
        <v>76</v>
      </c>
      <c r="AA177" s="1">
        <v>43738</v>
      </c>
      <c r="AB177" s="1">
        <v>44018.520474537036</v>
      </c>
      <c r="AC177" t="s">
        <v>115</v>
      </c>
      <c r="AD177">
        <v>6995885</v>
      </c>
      <c r="AE177" t="s">
        <v>78</v>
      </c>
      <c r="AF177" t="s">
        <v>79</v>
      </c>
      <c r="AG177" t="s">
        <v>78</v>
      </c>
      <c r="AH177" t="s">
        <v>80</v>
      </c>
      <c r="AI177">
        <v>56595</v>
      </c>
      <c r="AJ177" t="s">
        <v>81</v>
      </c>
      <c r="AK177" t="s">
        <v>120</v>
      </c>
      <c r="AL177" t="s">
        <v>78</v>
      </c>
      <c r="AM177">
        <v>10031030</v>
      </c>
      <c r="AN177" t="s">
        <v>83</v>
      </c>
      <c r="AO177" t="s">
        <v>83</v>
      </c>
      <c r="AP177" t="s">
        <v>83</v>
      </c>
      <c r="AQ177" t="s">
        <v>83</v>
      </c>
      <c r="AR177" t="s">
        <v>96</v>
      </c>
      <c r="AS177">
        <v>9</v>
      </c>
      <c r="AU177">
        <v>27.899000000000001</v>
      </c>
      <c r="AV177">
        <v>98.65</v>
      </c>
      <c r="AW177">
        <v>0.26</v>
      </c>
      <c r="AZ177">
        <v>51.344000000000001</v>
      </c>
      <c r="BA177">
        <v>0</v>
      </c>
      <c r="BB177">
        <v>0.40799999999999997</v>
      </c>
      <c r="BC177">
        <v>1796.799</v>
      </c>
      <c r="BD177">
        <v>0.999</v>
      </c>
      <c r="BE177">
        <v>0.379</v>
      </c>
      <c r="BF177">
        <v>332</v>
      </c>
      <c r="BG177">
        <v>357</v>
      </c>
      <c r="BH177">
        <v>344.5</v>
      </c>
      <c r="BI177">
        <v>34.184779114000001</v>
      </c>
      <c r="BJ177">
        <v>-97.092043259999997</v>
      </c>
      <c r="BK177">
        <v>0.13800000000000001</v>
      </c>
      <c r="BL177">
        <v>29.149000000000001</v>
      </c>
      <c r="BM177">
        <v>1</v>
      </c>
      <c r="BN177" t="s">
        <v>61</v>
      </c>
      <c r="BO177">
        <v>12.25</v>
      </c>
      <c r="BP177">
        <v>22.061</v>
      </c>
      <c r="BQ177">
        <v>35.42</v>
      </c>
      <c r="BR177">
        <v>87.188999999999993</v>
      </c>
      <c r="BS177">
        <v>1003</v>
      </c>
    </row>
    <row r="178" spans="1:71" x14ac:dyDescent="0.25">
      <c r="A178" t="s">
        <v>69</v>
      </c>
      <c r="B178" t="s">
        <v>70</v>
      </c>
      <c r="C178" t="s">
        <v>71</v>
      </c>
      <c r="D178" t="s">
        <v>72</v>
      </c>
      <c r="E178">
        <v>0</v>
      </c>
      <c r="F178" t="s">
        <v>94</v>
      </c>
      <c r="G178">
        <v>0</v>
      </c>
      <c r="H178">
        <v>12</v>
      </c>
      <c r="I178">
        <v>3</v>
      </c>
      <c r="J178">
        <v>2</v>
      </c>
      <c r="K178" t="str">
        <f t="shared" si="2"/>
        <v>0_NF101_0_12_3_2</v>
      </c>
      <c r="L178" s="2">
        <v>43942</v>
      </c>
      <c r="M178">
        <v>2739.9520000000002</v>
      </c>
      <c r="N178">
        <v>30.12</v>
      </c>
      <c r="O178">
        <v>71.59</v>
      </c>
      <c r="P178">
        <v>2.2850000000000001</v>
      </c>
      <c r="Q178">
        <v>2.0299999999999998</v>
      </c>
      <c r="R178">
        <v>91.49</v>
      </c>
      <c r="S178">
        <v>43.076000000000001</v>
      </c>
      <c r="T178">
        <v>31.23</v>
      </c>
      <c r="U178">
        <v>21.74</v>
      </c>
      <c r="W178">
        <v>820</v>
      </c>
      <c r="X178" t="s">
        <v>74</v>
      </c>
      <c r="Y178" t="s">
        <v>114</v>
      </c>
      <c r="Z178" t="s">
        <v>76</v>
      </c>
      <c r="AA178" s="1">
        <v>43738</v>
      </c>
      <c r="AB178" s="1">
        <v>44018.520474537036</v>
      </c>
      <c r="AC178" t="s">
        <v>115</v>
      </c>
      <c r="AD178">
        <v>6995881</v>
      </c>
      <c r="AE178" t="s">
        <v>78</v>
      </c>
      <c r="AF178" t="s">
        <v>79</v>
      </c>
      <c r="AG178" t="s">
        <v>78</v>
      </c>
      <c r="AH178" t="s">
        <v>80</v>
      </c>
      <c r="AI178">
        <v>56595</v>
      </c>
      <c r="AJ178" t="s">
        <v>81</v>
      </c>
      <c r="AK178" t="s">
        <v>103</v>
      </c>
      <c r="AL178" t="s">
        <v>78</v>
      </c>
      <c r="AM178">
        <v>10031014</v>
      </c>
      <c r="AN178" t="s">
        <v>83</v>
      </c>
      <c r="AO178" t="s">
        <v>83</v>
      </c>
      <c r="AP178" t="s">
        <v>83</v>
      </c>
      <c r="AQ178" t="s">
        <v>83</v>
      </c>
      <c r="AR178" t="s">
        <v>96</v>
      </c>
      <c r="AS178">
        <v>9</v>
      </c>
      <c r="AU178">
        <v>27.87</v>
      </c>
      <c r="AV178">
        <v>98.65</v>
      </c>
      <c r="AW178">
        <v>0.35</v>
      </c>
      <c r="AZ178">
        <v>49.884</v>
      </c>
      <c r="BA178">
        <v>0</v>
      </c>
      <c r="BB178">
        <v>0.53100000000000003</v>
      </c>
      <c r="BC178">
        <v>1798.91</v>
      </c>
      <c r="BD178">
        <v>0.999</v>
      </c>
      <c r="BE178">
        <v>0.44</v>
      </c>
      <c r="BF178">
        <v>365</v>
      </c>
      <c r="BG178">
        <v>361</v>
      </c>
      <c r="BH178">
        <v>363</v>
      </c>
      <c r="BI178">
        <v>34.184779227</v>
      </c>
      <c r="BJ178">
        <v>-97.092031879999993</v>
      </c>
      <c r="BK178">
        <v>0.154</v>
      </c>
      <c r="BL178">
        <v>29.757000000000001</v>
      </c>
      <c r="BM178">
        <v>1</v>
      </c>
      <c r="BN178" t="s">
        <v>61</v>
      </c>
      <c r="BO178">
        <v>9.1129999999999995</v>
      </c>
      <c r="BP178">
        <v>21.805</v>
      </c>
      <c r="BQ178">
        <v>35.43</v>
      </c>
      <c r="BR178">
        <v>93.188999999999993</v>
      </c>
      <c r="BS178">
        <v>1335</v>
      </c>
    </row>
    <row r="179" spans="1:71" x14ac:dyDescent="0.25">
      <c r="A179" t="s">
        <v>69</v>
      </c>
      <c r="B179" t="s">
        <v>70</v>
      </c>
      <c r="C179" t="s">
        <v>71</v>
      </c>
      <c r="D179" t="s">
        <v>72</v>
      </c>
      <c r="E179">
        <v>0</v>
      </c>
      <c r="F179" t="s">
        <v>94</v>
      </c>
      <c r="G179">
        <v>0</v>
      </c>
      <c r="H179">
        <v>12</v>
      </c>
      <c r="I179">
        <v>3</v>
      </c>
      <c r="J179">
        <v>2</v>
      </c>
      <c r="K179" t="str">
        <f t="shared" si="2"/>
        <v>0_NF101_0_12_3_2</v>
      </c>
      <c r="L179" s="2">
        <v>43942</v>
      </c>
      <c r="M179">
        <v>541.63199999999995</v>
      </c>
      <c r="N179">
        <v>30.12</v>
      </c>
      <c r="O179">
        <v>84.43</v>
      </c>
      <c r="P179">
        <v>2.2850000000000001</v>
      </c>
      <c r="Q179">
        <v>2.0299999999999998</v>
      </c>
      <c r="R179">
        <v>45.99</v>
      </c>
      <c r="S179">
        <v>4.7430000000000003</v>
      </c>
      <c r="T179">
        <v>31.23</v>
      </c>
      <c r="U179">
        <v>2.73</v>
      </c>
      <c r="W179">
        <v>820</v>
      </c>
      <c r="X179" t="s">
        <v>74</v>
      </c>
      <c r="Y179" t="s">
        <v>114</v>
      </c>
      <c r="Z179" t="s">
        <v>76</v>
      </c>
      <c r="AA179" s="1">
        <v>43738</v>
      </c>
      <c r="AB179" s="1">
        <v>44018.520474537036</v>
      </c>
      <c r="AC179" t="s">
        <v>115</v>
      </c>
      <c r="AD179">
        <v>6995788</v>
      </c>
      <c r="AE179" t="s">
        <v>78</v>
      </c>
      <c r="AF179" t="s">
        <v>79</v>
      </c>
      <c r="AG179" t="s">
        <v>78</v>
      </c>
      <c r="AH179" t="s">
        <v>80</v>
      </c>
      <c r="AI179">
        <v>56595</v>
      </c>
      <c r="AJ179" t="s">
        <v>81</v>
      </c>
      <c r="AK179" t="s">
        <v>103</v>
      </c>
      <c r="AL179" t="s">
        <v>78</v>
      </c>
      <c r="AM179">
        <v>10031017</v>
      </c>
      <c r="AN179" t="s">
        <v>83</v>
      </c>
      <c r="AO179" t="s">
        <v>83</v>
      </c>
      <c r="AP179" t="s">
        <v>83</v>
      </c>
      <c r="AQ179" t="s">
        <v>83</v>
      </c>
      <c r="AR179" t="s">
        <v>96</v>
      </c>
      <c r="AS179">
        <v>9</v>
      </c>
      <c r="AU179">
        <v>27.87</v>
      </c>
      <c r="AV179">
        <v>98.65</v>
      </c>
      <c r="AW179">
        <v>0.35</v>
      </c>
      <c r="AZ179">
        <v>49.884</v>
      </c>
      <c r="BA179">
        <v>0</v>
      </c>
      <c r="BB179">
        <v>0.53100000000000003</v>
      </c>
      <c r="BC179">
        <v>1798.91</v>
      </c>
      <c r="BD179">
        <v>0.999</v>
      </c>
      <c r="BE179">
        <v>0.44</v>
      </c>
      <c r="BF179">
        <v>365</v>
      </c>
      <c r="BG179">
        <v>361</v>
      </c>
      <c r="BH179">
        <v>363</v>
      </c>
      <c r="BI179">
        <v>34.184779437000003</v>
      </c>
      <c r="BJ179">
        <v>-97.092035017000001</v>
      </c>
      <c r="BK179">
        <v>0.154</v>
      </c>
      <c r="BL179">
        <v>29.757000000000001</v>
      </c>
      <c r="BM179">
        <v>1</v>
      </c>
      <c r="BN179" t="s">
        <v>61</v>
      </c>
      <c r="BO179">
        <v>9.1129999999999995</v>
      </c>
      <c r="BP179">
        <v>21.805</v>
      </c>
      <c r="BQ179">
        <v>35.43</v>
      </c>
      <c r="BR179">
        <v>93.188999999999993</v>
      </c>
      <c r="BS179">
        <v>1933</v>
      </c>
    </row>
    <row r="180" spans="1:71" x14ac:dyDescent="0.25">
      <c r="A180" t="s">
        <v>69</v>
      </c>
      <c r="B180" t="s">
        <v>70</v>
      </c>
      <c r="C180" t="s">
        <v>71</v>
      </c>
      <c r="D180" t="s">
        <v>72</v>
      </c>
      <c r="E180">
        <v>0</v>
      </c>
      <c r="F180" t="s">
        <v>94</v>
      </c>
      <c r="G180">
        <v>0</v>
      </c>
      <c r="H180">
        <v>12</v>
      </c>
      <c r="I180">
        <v>3</v>
      </c>
      <c r="J180">
        <v>2</v>
      </c>
      <c r="K180" t="str">
        <f t="shared" si="2"/>
        <v>0_NF101_0_12_3_2</v>
      </c>
      <c r="L180" s="2">
        <v>43942</v>
      </c>
      <c r="M180">
        <v>1985.144</v>
      </c>
      <c r="N180">
        <v>30.4</v>
      </c>
      <c r="O180">
        <v>75.599999999999994</v>
      </c>
      <c r="P180">
        <v>1.714</v>
      </c>
      <c r="Q180">
        <v>2.0299999999999998</v>
      </c>
      <c r="R180">
        <v>78.180000000000007</v>
      </c>
      <c r="S180">
        <v>31.088999999999999</v>
      </c>
      <c r="T180">
        <v>31.23</v>
      </c>
      <c r="U180">
        <v>16.190000000000001</v>
      </c>
      <c r="W180">
        <v>820</v>
      </c>
      <c r="X180" t="s">
        <v>74</v>
      </c>
      <c r="Y180" t="s">
        <v>114</v>
      </c>
      <c r="Z180" t="s">
        <v>76</v>
      </c>
      <c r="AA180" s="1">
        <v>43738</v>
      </c>
      <c r="AB180" s="1">
        <v>44018.520474537036</v>
      </c>
      <c r="AC180" t="s">
        <v>115</v>
      </c>
      <c r="AD180">
        <v>6995882</v>
      </c>
      <c r="AE180" t="s">
        <v>78</v>
      </c>
      <c r="AF180" t="s">
        <v>79</v>
      </c>
      <c r="AG180" t="s">
        <v>78</v>
      </c>
      <c r="AH180" t="s">
        <v>80</v>
      </c>
      <c r="AI180">
        <v>56595</v>
      </c>
      <c r="AJ180" t="s">
        <v>81</v>
      </c>
      <c r="AK180" t="s">
        <v>103</v>
      </c>
      <c r="AL180" t="s">
        <v>78</v>
      </c>
      <c r="AM180">
        <v>10031018</v>
      </c>
      <c r="AN180" t="s">
        <v>83</v>
      </c>
      <c r="AO180" t="s">
        <v>83</v>
      </c>
      <c r="AP180" t="s">
        <v>83</v>
      </c>
      <c r="AQ180" t="s">
        <v>83</v>
      </c>
      <c r="AR180" t="s">
        <v>96</v>
      </c>
      <c r="AS180">
        <v>9</v>
      </c>
      <c r="AU180">
        <v>27.87</v>
      </c>
      <c r="AV180">
        <v>98.65</v>
      </c>
      <c r="AW180">
        <v>0.35</v>
      </c>
      <c r="AZ180">
        <v>49.884</v>
      </c>
      <c r="BA180">
        <v>0</v>
      </c>
      <c r="BB180">
        <v>0.53100000000000003</v>
      </c>
      <c r="BC180">
        <v>1798.91</v>
      </c>
      <c r="BD180">
        <v>0.999</v>
      </c>
      <c r="BE180">
        <v>0.44</v>
      </c>
      <c r="BF180">
        <v>365</v>
      </c>
      <c r="BG180">
        <v>365</v>
      </c>
      <c r="BH180">
        <v>365</v>
      </c>
      <c r="BI180">
        <v>34.184779437000003</v>
      </c>
      <c r="BJ180">
        <v>-97.092035017000001</v>
      </c>
      <c r="BK180">
        <v>0.154</v>
      </c>
      <c r="BL180">
        <v>29.757000000000001</v>
      </c>
      <c r="BM180">
        <v>1</v>
      </c>
      <c r="BN180" t="s">
        <v>61</v>
      </c>
      <c r="BO180">
        <v>9.1129999999999995</v>
      </c>
      <c r="BP180">
        <v>21.805</v>
      </c>
      <c r="BQ180">
        <v>35.43</v>
      </c>
      <c r="BR180">
        <v>93.188999999999993</v>
      </c>
      <c r="BS180">
        <v>1522</v>
      </c>
    </row>
    <row r="181" spans="1:71" x14ac:dyDescent="0.25">
      <c r="A181" t="s">
        <v>69</v>
      </c>
      <c r="B181" t="s">
        <v>70</v>
      </c>
      <c r="C181" t="s">
        <v>71</v>
      </c>
      <c r="D181" t="s">
        <v>72</v>
      </c>
      <c r="E181">
        <v>0</v>
      </c>
      <c r="F181" t="s">
        <v>94</v>
      </c>
      <c r="G181">
        <v>0</v>
      </c>
      <c r="H181">
        <v>1</v>
      </c>
      <c r="I181">
        <v>3</v>
      </c>
      <c r="J181">
        <v>71</v>
      </c>
      <c r="K181" t="str">
        <f t="shared" si="2"/>
        <v>0_NF101_0_1_3_71</v>
      </c>
      <c r="L181" s="2">
        <v>43864</v>
      </c>
      <c r="M181">
        <v>5320.634</v>
      </c>
      <c r="N181">
        <v>19.3</v>
      </c>
      <c r="O181">
        <v>78.349999999999994</v>
      </c>
      <c r="P181">
        <v>15.141999999999999</v>
      </c>
      <c r="Q181">
        <v>2.09</v>
      </c>
      <c r="R181">
        <v>71.569999999999993</v>
      </c>
      <c r="S181">
        <v>39.423000000000002</v>
      </c>
      <c r="T181">
        <v>17.5</v>
      </c>
      <c r="U181">
        <v>11.75</v>
      </c>
      <c r="W181">
        <v>821</v>
      </c>
      <c r="X181" t="s">
        <v>74</v>
      </c>
      <c r="Y181" t="s">
        <v>122</v>
      </c>
      <c r="Z181" t="s">
        <v>76</v>
      </c>
      <c r="AA181" s="1">
        <v>43738</v>
      </c>
      <c r="AB181" s="1">
        <v>44018.521747685183</v>
      </c>
      <c r="AC181" t="s">
        <v>123</v>
      </c>
      <c r="AD181">
        <v>6996070</v>
      </c>
      <c r="AE181" t="s">
        <v>78</v>
      </c>
      <c r="AF181" t="s">
        <v>79</v>
      </c>
      <c r="AG181" t="s">
        <v>78</v>
      </c>
      <c r="AH181" t="s">
        <v>80</v>
      </c>
      <c r="AI181">
        <v>56587</v>
      </c>
      <c r="AJ181" t="s">
        <v>81</v>
      </c>
      <c r="AK181" t="s">
        <v>124</v>
      </c>
      <c r="AL181" t="s">
        <v>78</v>
      </c>
      <c r="AM181">
        <v>10031569</v>
      </c>
      <c r="AN181" t="s">
        <v>83</v>
      </c>
      <c r="AO181" t="s">
        <v>83</v>
      </c>
      <c r="AP181" t="s">
        <v>83</v>
      </c>
      <c r="AQ181" t="s">
        <v>83</v>
      </c>
      <c r="AR181" t="s">
        <v>96</v>
      </c>
      <c r="AS181">
        <v>1</v>
      </c>
      <c r="AU181">
        <v>20.699000000000002</v>
      </c>
      <c r="AV181">
        <v>97.599000000000004</v>
      </c>
      <c r="AW181">
        <v>2.5510000000000002</v>
      </c>
      <c r="AZ181">
        <v>48.951000000000001</v>
      </c>
      <c r="BA181">
        <v>0.184</v>
      </c>
      <c r="BB181">
        <v>0.83</v>
      </c>
      <c r="BC181">
        <v>522.28899999999999</v>
      </c>
      <c r="BD181">
        <v>0.68899999999999995</v>
      </c>
      <c r="BE181">
        <v>2.165</v>
      </c>
      <c r="BF181">
        <v>286</v>
      </c>
      <c r="BG181">
        <v>290</v>
      </c>
      <c r="BH181">
        <v>288</v>
      </c>
      <c r="BI181">
        <v>34.184767888000003</v>
      </c>
      <c r="BJ181">
        <v>-97.092384354999993</v>
      </c>
      <c r="BK181">
        <v>0.36599999999999999</v>
      </c>
      <c r="BL181">
        <v>40.801000000000002</v>
      </c>
      <c r="BM181">
        <v>1</v>
      </c>
      <c r="BN181" t="s">
        <v>61</v>
      </c>
      <c r="BO181">
        <v>3.778</v>
      </c>
      <c r="BP181">
        <v>18.959</v>
      </c>
      <c r="BQ181">
        <v>41.63</v>
      </c>
      <c r="BR181">
        <v>21.559000000000001</v>
      </c>
      <c r="BS181">
        <v>1032</v>
      </c>
    </row>
    <row r="182" spans="1:71" x14ac:dyDescent="0.25">
      <c r="A182" t="s">
        <v>69</v>
      </c>
      <c r="B182" t="s">
        <v>70</v>
      </c>
      <c r="C182" t="s">
        <v>71</v>
      </c>
      <c r="D182" t="s">
        <v>72</v>
      </c>
      <c r="E182">
        <v>0</v>
      </c>
      <c r="F182" t="s">
        <v>94</v>
      </c>
      <c r="G182">
        <v>0</v>
      </c>
      <c r="H182">
        <v>1</v>
      </c>
      <c r="I182">
        <v>3</v>
      </c>
      <c r="J182">
        <v>71</v>
      </c>
      <c r="K182" t="str">
        <f t="shared" si="2"/>
        <v>0_NF101_0_1_3_71</v>
      </c>
      <c r="L182" s="2">
        <v>43864</v>
      </c>
      <c r="M182">
        <v>5434.0249999999996</v>
      </c>
      <c r="N182">
        <v>19.079999999999998</v>
      </c>
      <c r="O182">
        <v>78.180000000000007</v>
      </c>
      <c r="P182">
        <v>15.714</v>
      </c>
      <c r="Q182">
        <v>2.23</v>
      </c>
      <c r="R182">
        <v>70.58</v>
      </c>
      <c r="S182">
        <v>39.935000000000002</v>
      </c>
      <c r="T182">
        <v>17.5</v>
      </c>
      <c r="U182">
        <v>11.62</v>
      </c>
      <c r="W182">
        <v>821</v>
      </c>
      <c r="X182" t="s">
        <v>74</v>
      </c>
      <c r="Y182" t="s">
        <v>122</v>
      </c>
      <c r="Z182" t="s">
        <v>76</v>
      </c>
      <c r="AA182" s="1">
        <v>43738</v>
      </c>
      <c r="AB182" s="1">
        <v>44018.521747685183</v>
      </c>
      <c r="AC182" t="s">
        <v>123</v>
      </c>
      <c r="AD182">
        <v>6996039</v>
      </c>
      <c r="AE182" t="s">
        <v>78</v>
      </c>
      <c r="AF182" t="s">
        <v>79</v>
      </c>
      <c r="AG182" t="s">
        <v>78</v>
      </c>
      <c r="AH182" t="s">
        <v>80</v>
      </c>
      <c r="AI182">
        <v>56587</v>
      </c>
      <c r="AJ182" t="s">
        <v>81</v>
      </c>
      <c r="AK182" t="s">
        <v>124</v>
      </c>
      <c r="AL182" t="s">
        <v>78</v>
      </c>
      <c r="AM182">
        <v>10031568</v>
      </c>
      <c r="AN182" t="s">
        <v>83</v>
      </c>
      <c r="AO182" t="s">
        <v>83</v>
      </c>
      <c r="AP182" t="s">
        <v>83</v>
      </c>
      <c r="AQ182" t="s">
        <v>83</v>
      </c>
      <c r="AR182" t="s">
        <v>96</v>
      </c>
      <c r="AS182">
        <v>1</v>
      </c>
      <c r="AU182">
        <v>20.699000000000002</v>
      </c>
      <c r="AV182">
        <v>97.599000000000004</v>
      </c>
      <c r="AW182">
        <v>2.5510000000000002</v>
      </c>
      <c r="AZ182">
        <v>48.951000000000001</v>
      </c>
      <c r="BA182">
        <v>0.22</v>
      </c>
      <c r="BB182">
        <v>0.83</v>
      </c>
      <c r="BC182">
        <v>522.28899999999999</v>
      </c>
      <c r="BD182">
        <v>0.63900000000000001</v>
      </c>
      <c r="BE182">
        <v>2.165</v>
      </c>
      <c r="BF182">
        <v>294</v>
      </c>
      <c r="BG182">
        <v>278</v>
      </c>
      <c r="BH182">
        <v>286</v>
      </c>
      <c r="BI182">
        <v>34.184767888000003</v>
      </c>
      <c r="BJ182">
        <v>-97.092384354999993</v>
      </c>
      <c r="BK182">
        <v>0.36599999999999999</v>
      </c>
      <c r="BL182">
        <v>40.801000000000002</v>
      </c>
      <c r="BM182">
        <v>1</v>
      </c>
      <c r="BN182" t="s">
        <v>61</v>
      </c>
      <c r="BO182">
        <v>3.778</v>
      </c>
      <c r="BP182">
        <v>18.959</v>
      </c>
      <c r="BQ182">
        <v>41.63</v>
      </c>
      <c r="BR182">
        <v>21.559000000000001</v>
      </c>
      <c r="BS182">
        <v>1024</v>
      </c>
    </row>
    <row r="183" spans="1:71" x14ac:dyDescent="0.25">
      <c r="A183" t="s">
        <v>69</v>
      </c>
      <c r="B183" t="s">
        <v>70</v>
      </c>
      <c r="C183" t="s">
        <v>71</v>
      </c>
      <c r="D183" t="s">
        <v>72</v>
      </c>
      <c r="E183">
        <v>0</v>
      </c>
      <c r="F183" t="s">
        <v>94</v>
      </c>
      <c r="G183">
        <v>0</v>
      </c>
      <c r="H183">
        <v>1</v>
      </c>
      <c r="I183">
        <v>3</v>
      </c>
      <c r="J183">
        <v>71</v>
      </c>
      <c r="K183" t="str">
        <f t="shared" si="2"/>
        <v>0_NF101_0_1_3_71</v>
      </c>
      <c r="L183" s="2">
        <v>43864</v>
      </c>
      <c r="M183">
        <v>4497.8040000000001</v>
      </c>
      <c r="N183">
        <v>20.6</v>
      </c>
      <c r="O183">
        <v>80.67</v>
      </c>
      <c r="P183">
        <v>13.428000000000001</v>
      </c>
      <c r="Q183">
        <v>3.5</v>
      </c>
      <c r="R183">
        <v>56.29</v>
      </c>
      <c r="S183">
        <v>32.5</v>
      </c>
      <c r="T183">
        <v>17.5</v>
      </c>
      <c r="U183">
        <v>9.48</v>
      </c>
      <c r="W183">
        <v>821</v>
      </c>
      <c r="X183" t="s">
        <v>74</v>
      </c>
      <c r="Y183" t="s">
        <v>122</v>
      </c>
      <c r="Z183" t="s">
        <v>76</v>
      </c>
      <c r="AA183" s="1">
        <v>43738</v>
      </c>
      <c r="AB183" s="1">
        <v>44018.521747685183</v>
      </c>
      <c r="AC183" t="s">
        <v>123</v>
      </c>
      <c r="AD183">
        <v>6996068</v>
      </c>
      <c r="AE183" t="s">
        <v>78</v>
      </c>
      <c r="AF183" t="s">
        <v>79</v>
      </c>
      <c r="AG183" t="s">
        <v>78</v>
      </c>
      <c r="AH183" t="s">
        <v>80</v>
      </c>
      <c r="AI183">
        <v>56587</v>
      </c>
      <c r="AJ183" t="s">
        <v>81</v>
      </c>
      <c r="AK183" t="s">
        <v>125</v>
      </c>
      <c r="AL183" t="s">
        <v>78</v>
      </c>
      <c r="AM183">
        <v>10031561</v>
      </c>
      <c r="AN183" t="s">
        <v>83</v>
      </c>
      <c r="AO183" t="s">
        <v>83</v>
      </c>
      <c r="AP183" t="s">
        <v>83</v>
      </c>
      <c r="AQ183" t="s">
        <v>83</v>
      </c>
      <c r="AR183" t="s">
        <v>96</v>
      </c>
      <c r="AS183">
        <v>1</v>
      </c>
      <c r="AU183">
        <v>20.699000000000002</v>
      </c>
      <c r="AV183">
        <v>97.599000000000004</v>
      </c>
      <c r="AW183">
        <v>2.5510000000000002</v>
      </c>
      <c r="AZ183">
        <v>48.951000000000001</v>
      </c>
      <c r="BA183">
        <v>0.70599999999999996</v>
      </c>
      <c r="BB183">
        <v>0.83</v>
      </c>
      <c r="BC183">
        <v>522.28899999999999</v>
      </c>
      <c r="BD183">
        <v>0.17199999999999999</v>
      </c>
      <c r="BE183">
        <v>2.165</v>
      </c>
      <c r="BF183">
        <v>298</v>
      </c>
      <c r="BG183">
        <v>290</v>
      </c>
      <c r="BH183">
        <v>294</v>
      </c>
      <c r="BI183">
        <v>34.184767159000003</v>
      </c>
      <c r="BJ183">
        <v>-97.092390863999995</v>
      </c>
      <c r="BK183">
        <v>0.36599999999999999</v>
      </c>
      <c r="BL183">
        <v>40.801000000000002</v>
      </c>
      <c r="BM183">
        <v>1</v>
      </c>
      <c r="BN183" t="s">
        <v>61</v>
      </c>
      <c r="BO183">
        <v>3.778</v>
      </c>
      <c r="BP183">
        <v>18.959</v>
      </c>
      <c r="BQ183">
        <v>41.63</v>
      </c>
      <c r="BR183">
        <v>21.559000000000001</v>
      </c>
      <c r="BS183">
        <v>1140</v>
      </c>
    </row>
    <row r="184" spans="1:71" x14ac:dyDescent="0.25">
      <c r="A184" t="s">
        <v>69</v>
      </c>
      <c r="B184" t="s">
        <v>70</v>
      </c>
      <c r="C184" t="s">
        <v>71</v>
      </c>
      <c r="D184" t="s">
        <v>72</v>
      </c>
      <c r="E184">
        <v>0</v>
      </c>
      <c r="F184" t="s">
        <v>94</v>
      </c>
      <c r="G184">
        <v>0</v>
      </c>
      <c r="H184">
        <v>1</v>
      </c>
      <c r="I184">
        <v>3</v>
      </c>
      <c r="J184">
        <v>71</v>
      </c>
      <c r="K184" t="str">
        <f t="shared" si="2"/>
        <v>0_NF101_0_1_3_71</v>
      </c>
      <c r="L184" s="2">
        <v>43864</v>
      </c>
      <c r="M184">
        <v>3702.4409999999998</v>
      </c>
      <c r="N184">
        <v>21.26</v>
      </c>
      <c r="O184">
        <v>83.08</v>
      </c>
      <c r="P184">
        <v>12.141999999999999</v>
      </c>
      <c r="Q184">
        <v>3.56</v>
      </c>
      <c r="R184">
        <v>49.15</v>
      </c>
      <c r="S184">
        <v>25.32</v>
      </c>
      <c r="T184">
        <v>17.5</v>
      </c>
      <c r="U184">
        <v>6.8</v>
      </c>
      <c r="W184">
        <v>821</v>
      </c>
      <c r="X184" t="s">
        <v>74</v>
      </c>
      <c r="Y184" t="s">
        <v>122</v>
      </c>
      <c r="Z184" t="s">
        <v>76</v>
      </c>
      <c r="AA184" s="1">
        <v>43738</v>
      </c>
      <c r="AB184" s="1">
        <v>44018.521747685183</v>
      </c>
      <c r="AC184" t="s">
        <v>123</v>
      </c>
      <c r="AD184">
        <v>6996006</v>
      </c>
      <c r="AE184" t="s">
        <v>78</v>
      </c>
      <c r="AF184" t="s">
        <v>79</v>
      </c>
      <c r="AG184" t="s">
        <v>78</v>
      </c>
      <c r="AH184" t="s">
        <v>80</v>
      </c>
      <c r="AI184">
        <v>56587</v>
      </c>
      <c r="AJ184" t="s">
        <v>81</v>
      </c>
      <c r="AK184" t="s">
        <v>125</v>
      </c>
      <c r="AL184" t="s">
        <v>78</v>
      </c>
      <c r="AM184">
        <v>10031562</v>
      </c>
      <c r="AN184" t="s">
        <v>83</v>
      </c>
      <c r="AO184" t="s">
        <v>83</v>
      </c>
      <c r="AP184" t="s">
        <v>83</v>
      </c>
      <c r="AQ184" t="s">
        <v>83</v>
      </c>
      <c r="AR184" t="s">
        <v>96</v>
      </c>
      <c r="AS184">
        <v>1</v>
      </c>
      <c r="AU184">
        <v>20.699000000000002</v>
      </c>
      <c r="AV184">
        <v>97.599000000000004</v>
      </c>
      <c r="AW184">
        <v>2.5510000000000002</v>
      </c>
      <c r="AZ184">
        <v>48.951000000000001</v>
      </c>
      <c r="BA184">
        <v>0.74299999999999999</v>
      </c>
      <c r="BB184">
        <v>0.83</v>
      </c>
      <c r="BC184">
        <v>522.28899999999999</v>
      </c>
      <c r="BD184">
        <v>0.14699999999999999</v>
      </c>
      <c r="BE184">
        <v>2.165</v>
      </c>
      <c r="BF184">
        <v>298</v>
      </c>
      <c r="BG184">
        <v>299</v>
      </c>
      <c r="BH184">
        <v>298.5</v>
      </c>
      <c r="BI184">
        <v>34.184767159000003</v>
      </c>
      <c r="BJ184">
        <v>-97.092390863999995</v>
      </c>
      <c r="BK184">
        <v>0.36599999999999999</v>
      </c>
      <c r="BL184">
        <v>40.801000000000002</v>
      </c>
      <c r="BM184">
        <v>1</v>
      </c>
      <c r="BN184" t="s">
        <v>61</v>
      </c>
      <c r="BO184">
        <v>3.778</v>
      </c>
      <c r="BP184">
        <v>18.959</v>
      </c>
      <c r="BQ184">
        <v>41.63</v>
      </c>
      <c r="BR184">
        <v>21.559000000000001</v>
      </c>
      <c r="BS184">
        <v>1252</v>
      </c>
    </row>
    <row r="185" spans="1:71" x14ac:dyDescent="0.25">
      <c r="A185" t="s">
        <v>69</v>
      </c>
      <c r="B185" t="s">
        <v>70</v>
      </c>
      <c r="C185" t="s">
        <v>71</v>
      </c>
      <c r="D185" t="s">
        <v>72</v>
      </c>
      <c r="E185">
        <v>0</v>
      </c>
      <c r="F185" t="s">
        <v>94</v>
      </c>
      <c r="G185">
        <v>0</v>
      </c>
      <c r="H185">
        <v>1</v>
      </c>
      <c r="I185">
        <v>3</v>
      </c>
      <c r="J185">
        <v>71</v>
      </c>
      <c r="K185" t="str">
        <f t="shared" si="2"/>
        <v>0_NF101_0_1_3_71</v>
      </c>
      <c r="L185" s="2">
        <v>43864</v>
      </c>
      <c r="M185">
        <v>5089.607</v>
      </c>
      <c r="N185">
        <v>20.47</v>
      </c>
      <c r="O185">
        <v>78.459999999999994</v>
      </c>
      <c r="P185">
        <v>13.428000000000001</v>
      </c>
      <c r="Q185">
        <v>2.86</v>
      </c>
      <c r="R185">
        <v>69.48</v>
      </c>
      <c r="S185">
        <v>39.101999999999997</v>
      </c>
      <c r="T185">
        <v>17.5</v>
      </c>
      <c r="U185">
        <v>12.76</v>
      </c>
      <c r="W185">
        <v>821</v>
      </c>
      <c r="X185" t="s">
        <v>74</v>
      </c>
      <c r="Y185" t="s">
        <v>122</v>
      </c>
      <c r="Z185" t="s">
        <v>76</v>
      </c>
      <c r="AA185" s="1">
        <v>43738</v>
      </c>
      <c r="AB185" s="1">
        <v>44018.521747685183</v>
      </c>
      <c r="AC185" t="s">
        <v>123</v>
      </c>
      <c r="AD185">
        <v>6996194</v>
      </c>
      <c r="AE185" t="s">
        <v>78</v>
      </c>
      <c r="AF185" t="s">
        <v>79</v>
      </c>
      <c r="AG185" t="s">
        <v>78</v>
      </c>
      <c r="AH185" t="s">
        <v>80</v>
      </c>
      <c r="AI185">
        <v>56587</v>
      </c>
      <c r="AJ185" t="s">
        <v>81</v>
      </c>
      <c r="AK185" t="s">
        <v>124</v>
      </c>
      <c r="AL185" t="s">
        <v>78</v>
      </c>
      <c r="AM185">
        <v>10031567</v>
      </c>
      <c r="AN185" t="s">
        <v>83</v>
      </c>
      <c r="AO185" t="s">
        <v>83</v>
      </c>
      <c r="AP185" t="s">
        <v>83</v>
      </c>
      <c r="AQ185" t="s">
        <v>83</v>
      </c>
      <c r="AR185" t="s">
        <v>96</v>
      </c>
      <c r="AS185">
        <v>1</v>
      </c>
      <c r="AU185">
        <v>20.699000000000002</v>
      </c>
      <c r="AV185">
        <v>97.599000000000004</v>
      </c>
      <c r="AW185">
        <v>2.5510000000000002</v>
      </c>
      <c r="AZ185">
        <v>48.951000000000001</v>
      </c>
      <c r="BA185">
        <v>0.42199999999999999</v>
      </c>
      <c r="BB185">
        <v>0.83</v>
      </c>
      <c r="BC185">
        <v>522.28899999999999</v>
      </c>
      <c r="BD185">
        <v>0.40600000000000003</v>
      </c>
      <c r="BE185">
        <v>2.165</v>
      </c>
      <c r="BF185">
        <v>298</v>
      </c>
      <c r="BG185">
        <v>290</v>
      </c>
      <c r="BH185">
        <v>294</v>
      </c>
      <c r="BI185">
        <v>34.184767635999997</v>
      </c>
      <c r="BJ185">
        <v>-97.092386054000002</v>
      </c>
      <c r="BK185">
        <v>0.36599999999999999</v>
      </c>
      <c r="BL185">
        <v>40.801000000000002</v>
      </c>
      <c r="BM185">
        <v>1</v>
      </c>
      <c r="BN185" t="s">
        <v>61</v>
      </c>
      <c r="BO185">
        <v>3.778</v>
      </c>
      <c r="BP185">
        <v>18.959</v>
      </c>
      <c r="BQ185">
        <v>41.63</v>
      </c>
      <c r="BR185">
        <v>21.559000000000001</v>
      </c>
      <c r="BS185">
        <v>1037</v>
      </c>
    </row>
    <row r="186" spans="1:71" x14ac:dyDescent="0.25">
      <c r="A186" t="s">
        <v>69</v>
      </c>
      <c r="B186" t="s">
        <v>70</v>
      </c>
      <c r="C186" t="s">
        <v>71</v>
      </c>
      <c r="D186" t="s">
        <v>72</v>
      </c>
      <c r="E186">
        <v>0</v>
      </c>
      <c r="F186" t="s">
        <v>94</v>
      </c>
      <c r="G186">
        <v>0</v>
      </c>
      <c r="H186">
        <v>1</v>
      </c>
      <c r="I186">
        <v>3</v>
      </c>
      <c r="J186">
        <v>71</v>
      </c>
      <c r="K186" t="str">
        <f t="shared" si="2"/>
        <v>0_NF101_0_1_3_71</v>
      </c>
      <c r="L186" s="2">
        <v>43864</v>
      </c>
      <c r="M186">
        <v>2575.973</v>
      </c>
      <c r="N186">
        <v>27.42</v>
      </c>
      <c r="O186">
        <v>73.2</v>
      </c>
      <c r="P186">
        <v>8.5709999999999997</v>
      </c>
      <c r="Q186">
        <v>6.16</v>
      </c>
      <c r="R186">
        <v>61.96</v>
      </c>
      <c r="S186">
        <v>25.064</v>
      </c>
      <c r="T186">
        <v>17.53</v>
      </c>
      <c r="U186">
        <v>15.1</v>
      </c>
      <c r="W186">
        <v>821</v>
      </c>
      <c r="X186" t="s">
        <v>74</v>
      </c>
      <c r="Y186" t="s">
        <v>122</v>
      </c>
      <c r="Z186" t="s">
        <v>76</v>
      </c>
      <c r="AA186" s="1">
        <v>43738</v>
      </c>
      <c r="AB186" s="1">
        <v>44018.521747685183</v>
      </c>
      <c r="AC186" t="s">
        <v>123</v>
      </c>
      <c r="AD186">
        <v>6996037</v>
      </c>
      <c r="AE186" t="s">
        <v>78</v>
      </c>
      <c r="AF186" t="s">
        <v>79</v>
      </c>
      <c r="AG186" t="s">
        <v>78</v>
      </c>
      <c r="AH186" t="s">
        <v>80</v>
      </c>
      <c r="AI186">
        <v>56587</v>
      </c>
      <c r="AJ186" t="s">
        <v>81</v>
      </c>
      <c r="AK186" t="s">
        <v>125</v>
      </c>
      <c r="AL186" t="s">
        <v>78</v>
      </c>
      <c r="AM186">
        <v>10031560</v>
      </c>
      <c r="AN186" t="s">
        <v>83</v>
      </c>
      <c r="AO186" t="s">
        <v>83</v>
      </c>
      <c r="AP186" t="s">
        <v>83</v>
      </c>
      <c r="AQ186" t="s">
        <v>83</v>
      </c>
      <c r="AR186" t="s">
        <v>96</v>
      </c>
      <c r="AS186">
        <v>1</v>
      </c>
      <c r="AU186">
        <v>20.71</v>
      </c>
      <c r="AV186">
        <v>97.599000000000004</v>
      </c>
      <c r="AW186">
        <v>0.82199999999999995</v>
      </c>
      <c r="AZ186">
        <v>56.366</v>
      </c>
      <c r="BA186">
        <v>0.64300000000000002</v>
      </c>
      <c r="BB186">
        <v>0.57799999999999996</v>
      </c>
      <c r="BC186">
        <v>520.20000000000005</v>
      </c>
      <c r="BD186">
        <v>0.217</v>
      </c>
      <c r="BE186">
        <v>0.85</v>
      </c>
      <c r="BF186">
        <v>307</v>
      </c>
      <c r="BG186">
        <v>315</v>
      </c>
      <c r="BH186">
        <v>311</v>
      </c>
      <c r="BI186">
        <v>34.184767063000002</v>
      </c>
      <c r="BJ186">
        <v>-97.092392392999997</v>
      </c>
      <c r="BK186">
        <v>0.23499999999999999</v>
      </c>
      <c r="BL186">
        <v>33.274000000000001</v>
      </c>
      <c r="BM186">
        <v>1</v>
      </c>
      <c r="BN186" t="s">
        <v>61</v>
      </c>
      <c r="BO186">
        <v>8.8979999999999997</v>
      </c>
      <c r="BP186">
        <v>20.597000000000001</v>
      </c>
      <c r="BQ186">
        <v>41.68</v>
      </c>
      <c r="BR186">
        <v>30.92</v>
      </c>
      <c r="BS186">
        <v>1256</v>
      </c>
    </row>
    <row r="187" spans="1:71" x14ac:dyDescent="0.25">
      <c r="A187" t="s">
        <v>69</v>
      </c>
      <c r="B187" t="s">
        <v>70</v>
      </c>
      <c r="C187" t="s">
        <v>71</v>
      </c>
      <c r="D187" t="s">
        <v>72</v>
      </c>
      <c r="E187">
        <v>0</v>
      </c>
      <c r="F187" t="s">
        <v>94</v>
      </c>
      <c r="G187">
        <v>0</v>
      </c>
      <c r="H187">
        <v>1</v>
      </c>
      <c r="I187">
        <v>3</v>
      </c>
      <c r="J187">
        <v>71</v>
      </c>
      <c r="K187" t="str">
        <f t="shared" si="2"/>
        <v>0_NF101_0_1_3_71</v>
      </c>
      <c r="L187" s="2">
        <v>43864</v>
      </c>
      <c r="M187">
        <v>3452.3110000000001</v>
      </c>
      <c r="N187">
        <v>20.69</v>
      </c>
      <c r="O187">
        <v>84.52</v>
      </c>
      <c r="P187">
        <v>13.285</v>
      </c>
      <c r="Q187">
        <v>3.62</v>
      </c>
      <c r="R187">
        <v>41.62</v>
      </c>
      <c r="S187">
        <v>21.024999999999999</v>
      </c>
      <c r="T187">
        <v>17.5</v>
      </c>
      <c r="U187">
        <v>3.89</v>
      </c>
      <c r="W187">
        <v>821</v>
      </c>
      <c r="X187" t="s">
        <v>74</v>
      </c>
      <c r="Y187" t="s">
        <v>122</v>
      </c>
      <c r="Z187" t="s">
        <v>76</v>
      </c>
      <c r="AA187" s="1">
        <v>43738</v>
      </c>
      <c r="AB187" s="1">
        <v>44018.521747685183</v>
      </c>
      <c r="AC187" t="s">
        <v>123</v>
      </c>
      <c r="AD187">
        <v>6996038</v>
      </c>
      <c r="AE187" t="s">
        <v>78</v>
      </c>
      <c r="AF187" t="s">
        <v>79</v>
      </c>
      <c r="AG187" t="s">
        <v>78</v>
      </c>
      <c r="AH187" t="s">
        <v>80</v>
      </c>
      <c r="AI187">
        <v>56587</v>
      </c>
      <c r="AJ187" t="s">
        <v>81</v>
      </c>
      <c r="AK187" t="s">
        <v>125</v>
      </c>
      <c r="AL187" t="s">
        <v>78</v>
      </c>
      <c r="AM187">
        <v>10031564</v>
      </c>
      <c r="AN187" t="s">
        <v>83</v>
      </c>
      <c r="AO187" t="s">
        <v>83</v>
      </c>
      <c r="AP187" t="s">
        <v>83</v>
      </c>
      <c r="AQ187" t="s">
        <v>83</v>
      </c>
      <c r="AR187" t="s">
        <v>96</v>
      </c>
      <c r="AS187">
        <v>1</v>
      </c>
      <c r="AU187">
        <v>20.699000000000002</v>
      </c>
      <c r="AV187">
        <v>97.599000000000004</v>
      </c>
      <c r="AW187">
        <v>2.5510000000000002</v>
      </c>
      <c r="AZ187">
        <v>48.951000000000001</v>
      </c>
      <c r="BA187">
        <v>0.77400000000000002</v>
      </c>
      <c r="BB187">
        <v>0.83</v>
      </c>
      <c r="BC187">
        <v>522.28899999999999</v>
      </c>
      <c r="BD187">
        <v>0.127</v>
      </c>
      <c r="BE187">
        <v>2.165</v>
      </c>
      <c r="BF187">
        <v>311</v>
      </c>
      <c r="BG187">
        <v>278</v>
      </c>
      <c r="BH187">
        <v>294.5</v>
      </c>
      <c r="BI187">
        <v>34.184767313000002</v>
      </c>
      <c r="BJ187">
        <v>-97.092389303999994</v>
      </c>
      <c r="BK187">
        <v>0.36599999999999999</v>
      </c>
      <c r="BL187">
        <v>40.801000000000002</v>
      </c>
      <c r="BM187">
        <v>1</v>
      </c>
      <c r="BN187" t="s">
        <v>61</v>
      </c>
      <c r="BO187">
        <v>3.778</v>
      </c>
      <c r="BP187">
        <v>18.959</v>
      </c>
      <c r="BQ187">
        <v>41.63</v>
      </c>
      <c r="BR187">
        <v>21.559000000000001</v>
      </c>
      <c r="BS187">
        <v>1319</v>
      </c>
    </row>
    <row r="188" spans="1:71" x14ac:dyDescent="0.25">
      <c r="A188" t="s">
        <v>69</v>
      </c>
      <c r="B188" t="s">
        <v>70</v>
      </c>
      <c r="C188" t="s">
        <v>71</v>
      </c>
      <c r="D188" t="s">
        <v>72</v>
      </c>
      <c r="E188">
        <v>0</v>
      </c>
      <c r="F188" t="s">
        <v>94</v>
      </c>
      <c r="G188">
        <v>0</v>
      </c>
      <c r="H188">
        <v>1</v>
      </c>
      <c r="I188">
        <v>3</v>
      </c>
      <c r="J188">
        <v>71</v>
      </c>
      <c r="K188" t="str">
        <f t="shared" si="2"/>
        <v>0_NF101_0_1_3_71</v>
      </c>
      <c r="L188" s="2">
        <v>43864</v>
      </c>
      <c r="M188">
        <v>2390.7370000000001</v>
      </c>
      <c r="N188">
        <v>24.18</v>
      </c>
      <c r="O188">
        <v>85.4</v>
      </c>
      <c r="P188">
        <v>6.2850000000000001</v>
      </c>
      <c r="Q188">
        <v>3.53</v>
      </c>
      <c r="R188">
        <v>50.77</v>
      </c>
      <c r="S188">
        <v>18.396999999999998</v>
      </c>
      <c r="T188">
        <v>17.5</v>
      </c>
      <c r="U188">
        <v>7.35</v>
      </c>
      <c r="W188">
        <v>821</v>
      </c>
      <c r="X188" t="s">
        <v>74</v>
      </c>
      <c r="Y188" t="s">
        <v>122</v>
      </c>
      <c r="Z188" t="s">
        <v>76</v>
      </c>
      <c r="AA188" s="1">
        <v>43738</v>
      </c>
      <c r="AB188" s="1">
        <v>44018.521747685183</v>
      </c>
      <c r="AC188" t="s">
        <v>123</v>
      </c>
      <c r="AD188">
        <v>6996193</v>
      </c>
      <c r="AE188" t="s">
        <v>78</v>
      </c>
      <c r="AF188" t="s">
        <v>79</v>
      </c>
      <c r="AG188" t="s">
        <v>78</v>
      </c>
      <c r="AH188" t="s">
        <v>80</v>
      </c>
      <c r="AI188">
        <v>56587</v>
      </c>
      <c r="AJ188" t="s">
        <v>81</v>
      </c>
      <c r="AK188" t="s">
        <v>125</v>
      </c>
      <c r="AL188" t="s">
        <v>78</v>
      </c>
      <c r="AM188">
        <v>10031563</v>
      </c>
      <c r="AN188" t="s">
        <v>83</v>
      </c>
      <c r="AO188" t="s">
        <v>83</v>
      </c>
      <c r="AP188" t="s">
        <v>83</v>
      </c>
      <c r="AQ188" t="s">
        <v>83</v>
      </c>
      <c r="AR188" t="s">
        <v>96</v>
      </c>
      <c r="AS188">
        <v>1</v>
      </c>
      <c r="AU188">
        <v>20.699000000000002</v>
      </c>
      <c r="AV188">
        <v>97.599000000000004</v>
      </c>
      <c r="AW188">
        <v>2.5510000000000002</v>
      </c>
      <c r="AZ188">
        <v>48.951000000000001</v>
      </c>
      <c r="BA188">
        <v>0.72299999999999998</v>
      </c>
      <c r="BB188">
        <v>0.83</v>
      </c>
      <c r="BC188">
        <v>522.28899999999999</v>
      </c>
      <c r="BD188">
        <v>0.161</v>
      </c>
      <c r="BE188">
        <v>2.165</v>
      </c>
      <c r="BF188">
        <v>315</v>
      </c>
      <c r="BG188">
        <v>323</v>
      </c>
      <c r="BH188">
        <v>319</v>
      </c>
      <c r="BI188">
        <v>34.184767313000002</v>
      </c>
      <c r="BJ188">
        <v>-97.092389303999994</v>
      </c>
      <c r="BK188">
        <v>0.36599999999999999</v>
      </c>
      <c r="BL188">
        <v>40.801000000000002</v>
      </c>
      <c r="BM188">
        <v>1</v>
      </c>
      <c r="BN188" t="s">
        <v>61</v>
      </c>
      <c r="BO188">
        <v>3.778</v>
      </c>
      <c r="BP188">
        <v>18.959</v>
      </c>
      <c r="BQ188">
        <v>41.63</v>
      </c>
      <c r="BR188">
        <v>21.559000000000001</v>
      </c>
      <c r="BS188">
        <v>1360</v>
      </c>
    </row>
    <row r="189" spans="1:71" x14ac:dyDescent="0.25">
      <c r="A189" t="s">
        <v>69</v>
      </c>
      <c r="B189" t="s">
        <v>70</v>
      </c>
      <c r="C189" t="s">
        <v>71</v>
      </c>
      <c r="D189" t="s">
        <v>72</v>
      </c>
      <c r="E189">
        <v>0</v>
      </c>
      <c r="F189" t="s">
        <v>94</v>
      </c>
      <c r="G189">
        <v>0</v>
      </c>
      <c r="H189">
        <v>1</v>
      </c>
      <c r="I189">
        <v>3</v>
      </c>
      <c r="J189">
        <v>71</v>
      </c>
      <c r="K189" t="str">
        <f t="shared" si="2"/>
        <v>0_NF101_0_1_3_71</v>
      </c>
      <c r="L189" s="2">
        <v>43864</v>
      </c>
      <c r="M189">
        <v>4507.7520000000004</v>
      </c>
      <c r="N189">
        <v>22.46</v>
      </c>
      <c r="O189">
        <v>79</v>
      </c>
      <c r="P189">
        <v>9.7140000000000004</v>
      </c>
      <c r="Q189">
        <v>3.45</v>
      </c>
      <c r="R189">
        <v>68.739999999999995</v>
      </c>
      <c r="S189">
        <v>37.5</v>
      </c>
      <c r="T189">
        <v>17.5</v>
      </c>
      <c r="U189">
        <v>14.49</v>
      </c>
      <c r="W189">
        <v>821</v>
      </c>
      <c r="X189" t="s">
        <v>74</v>
      </c>
      <c r="Y189" t="s">
        <v>122</v>
      </c>
      <c r="Z189" t="s">
        <v>76</v>
      </c>
      <c r="AA189" s="1">
        <v>43738</v>
      </c>
      <c r="AB189" s="1">
        <v>44018.521747685183</v>
      </c>
      <c r="AC189" t="s">
        <v>123</v>
      </c>
      <c r="AD189">
        <v>6996007</v>
      </c>
      <c r="AE189" t="s">
        <v>78</v>
      </c>
      <c r="AF189" t="s">
        <v>79</v>
      </c>
      <c r="AG189" t="s">
        <v>78</v>
      </c>
      <c r="AH189" t="s">
        <v>80</v>
      </c>
      <c r="AI189">
        <v>56587</v>
      </c>
      <c r="AJ189" t="s">
        <v>81</v>
      </c>
      <c r="AK189" t="s">
        <v>124</v>
      </c>
      <c r="AL189" t="s">
        <v>78</v>
      </c>
      <c r="AM189">
        <v>10031566</v>
      </c>
      <c r="AN189" t="s">
        <v>83</v>
      </c>
      <c r="AO189" t="s">
        <v>83</v>
      </c>
      <c r="AP189" t="s">
        <v>83</v>
      </c>
      <c r="AQ189" t="s">
        <v>83</v>
      </c>
      <c r="AR189" t="s">
        <v>96</v>
      </c>
      <c r="AS189">
        <v>1</v>
      </c>
      <c r="AU189">
        <v>20.699000000000002</v>
      </c>
      <c r="AV189">
        <v>97.599000000000004</v>
      </c>
      <c r="AW189">
        <v>2.5510000000000002</v>
      </c>
      <c r="AZ189">
        <v>48.951000000000001</v>
      </c>
      <c r="BA189">
        <v>0.67900000000000005</v>
      </c>
      <c r="BB189">
        <v>0.83</v>
      </c>
      <c r="BC189">
        <v>522.28899999999999</v>
      </c>
      <c r="BD189">
        <v>0.191</v>
      </c>
      <c r="BE189">
        <v>2.165</v>
      </c>
      <c r="BF189">
        <v>315</v>
      </c>
      <c r="BG189">
        <v>299</v>
      </c>
      <c r="BH189">
        <v>307</v>
      </c>
      <c r="BI189">
        <v>34.184767635999997</v>
      </c>
      <c r="BJ189">
        <v>-97.092386054000002</v>
      </c>
      <c r="BK189">
        <v>0.36599999999999999</v>
      </c>
      <c r="BL189">
        <v>40.801000000000002</v>
      </c>
      <c r="BM189">
        <v>1</v>
      </c>
      <c r="BN189" t="s">
        <v>61</v>
      </c>
      <c r="BO189">
        <v>3.778</v>
      </c>
      <c r="BP189">
        <v>18.959</v>
      </c>
      <c r="BQ189">
        <v>41.63</v>
      </c>
      <c r="BR189">
        <v>21.559000000000001</v>
      </c>
      <c r="BS189">
        <v>1062</v>
      </c>
    </row>
    <row r="190" spans="1:71" x14ac:dyDescent="0.25">
      <c r="A190" t="s">
        <v>69</v>
      </c>
      <c r="B190" t="s">
        <v>70</v>
      </c>
      <c r="C190" t="s">
        <v>71</v>
      </c>
      <c r="D190" t="s">
        <v>72</v>
      </c>
      <c r="E190">
        <v>0</v>
      </c>
      <c r="F190" t="s">
        <v>94</v>
      </c>
      <c r="G190">
        <v>0</v>
      </c>
      <c r="H190">
        <v>1</v>
      </c>
      <c r="I190">
        <v>3</v>
      </c>
      <c r="J190">
        <v>71</v>
      </c>
      <c r="K190" t="str">
        <f t="shared" si="2"/>
        <v>0_NF101_0_1_3_71</v>
      </c>
      <c r="L190" s="2">
        <v>43864</v>
      </c>
      <c r="M190">
        <v>2591.9540000000002</v>
      </c>
      <c r="N190">
        <v>27.44</v>
      </c>
      <c r="O190">
        <v>73.11</v>
      </c>
      <c r="P190">
        <v>8.5709999999999997</v>
      </c>
      <c r="Q190">
        <v>6.24</v>
      </c>
      <c r="R190">
        <v>61.48</v>
      </c>
      <c r="S190">
        <v>25.32</v>
      </c>
      <c r="T190">
        <v>17.53</v>
      </c>
      <c r="U190">
        <v>15.22</v>
      </c>
      <c r="W190">
        <v>821</v>
      </c>
      <c r="X190" t="s">
        <v>74</v>
      </c>
      <c r="Y190" t="s">
        <v>122</v>
      </c>
      <c r="Z190" t="s">
        <v>76</v>
      </c>
      <c r="AA190" s="1">
        <v>43738</v>
      </c>
      <c r="AB190" s="1">
        <v>44018.521747685183</v>
      </c>
      <c r="AC190" t="s">
        <v>123</v>
      </c>
      <c r="AD190">
        <v>6996192</v>
      </c>
      <c r="AE190" t="s">
        <v>78</v>
      </c>
      <c r="AF190" t="s">
        <v>79</v>
      </c>
      <c r="AG190" t="s">
        <v>78</v>
      </c>
      <c r="AH190" t="s">
        <v>80</v>
      </c>
      <c r="AI190">
        <v>56587</v>
      </c>
      <c r="AJ190" t="s">
        <v>81</v>
      </c>
      <c r="AK190" t="s">
        <v>125</v>
      </c>
      <c r="AL190" t="s">
        <v>78</v>
      </c>
      <c r="AM190">
        <v>10031559</v>
      </c>
      <c r="AN190" t="s">
        <v>83</v>
      </c>
      <c r="AO190" t="s">
        <v>83</v>
      </c>
      <c r="AP190" t="s">
        <v>83</v>
      </c>
      <c r="AQ190" t="s">
        <v>83</v>
      </c>
      <c r="AR190" t="s">
        <v>96</v>
      </c>
      <c r="AS190">
        <v>1</v>
      </c>
      <c r="AU190">
        <v>20.71</v>
      </c>
      <c r="AV190">
        <v>97.599000000000004</v>
      </c>
      <c r="AW190">
        <v>0.82199999999999995</v>
      </c>
      <c r="AZ190">
        <v>56.366</v>
      </c>
      <c r="BA190">
        <v>0.68500000000000005</v>
      </c>
      <c r="BB190">
        <v>0.57799999999999996</v>
      </c>
      <c r="BC190">
        <v>520.20000000000005</v>
      </c>
      <c r="BD190">
        <v>0.187</v>
      </c>
      <c r="BE190">
        <v>0.85</v>
      </c>
      <c r="BF190">
        <v>323</v>
      </c>
      <c r="BG190">
        <v>299</v>
      </c>
      <c r="BH190">
        <v>311</v>
      </c>
      <c r="BI190">
        <v>34.184767063000002</v>
      </c>
      <c r="BJ190">
        <v>-97.092392392999997</v>
      </c>
      <c r="BK190">
        <v>0.23499999999999999</v>
      </c>
      <c r="BL190">
        <v>33.274000000000001</v>
      </c>
      <c r="BM190">
        <v>1</v>
      </c>
      <c r="BN190" t="s">
        <v>61</v>
      </c>
      <c r="BO190">
        <v>8.8979999999999997</v>
      </c>
      <c r="BP190">
        <v>20.597000000000001</v>
      </c>
      <c r="BQ190">
        <v>41.68</v>
      </c>
      <c r="BR190">
        <v>30.92</v>
      </c>
      <c r="BS190">
        <v>1252</v>
      </c>
    </row>
    <row r="191" spans="1:71" x14ac:dyDescent="0.25">
      <c r="A191" t="s">
        <v>69</v>
      </c>
      <c r="B191" t="s">
        <v>70</v>
      </c>
      <c r="C191" t="s">
        <v>71</v>
      </c>
      <c r="D191" t="s">
        <v>72</v>
      </c>
      <c r="E191">
        <v>0</v>
      </c>
      <c r="F191" t="s">
        <v>94</v>
      </c>
      <c r="G191">
        <v>0</v>
      </c>
      <c r="H191">
        <v>1</v>
      </c>
      <c r="I191">
        <v>3</v>
      </c>
      <c r="J191">
        <v>71</v>
      </c>
      <c r="K191" t="str">
        <f t="shared" si="2"/>
        <v>0_NF101_0_1_3_71</v>
      </c>
      <c r="L191" s="2">
        <v>43864</v>
      </c>
      <c r="M191">
        <v>2460.462</v>
      </c>
      <c r="N191">
        <v>25.4</v>
      </c>
      <c r="O191">
        <v>84.07</v>
      </c>
      <c r="P191">
        <v>3.8570000000000002</v>
      </c>
      <c r="Q191">
        <v>3.59</v>
      </c>
      <c r="R191">
        <v>58.79</v>
      </c>
      <c r="S191">
        <v>22.370999999999999</v>
      </c>
      <c r="T191">
        <v>17.5</v>
      </c>
      <c r="U191">
        <v>10.97</v>
      </c>
      <c r="W191">
        <v>821</v>
      </c>
      <c r="X191" t="s">
        <v>74</v>
      </c>
      <c r="Y191" t="s">
        <v>122</v>
      </c>
      <c r="Z191" t="s">
        <v>76</v>
      </c>
      <c r="AA191" s="1">
        <v>43738</v>
      </c>
      <c r="AB191" s="1">
        <v>44018.521747685183</v>
      </c>
      <c r="AC191" t="s">
        <v>123</v>
      </c>
      <c r="AD191">
        <v>6996069</v>
      </c>
      <c r="AE191" t="s">
        <v>78</v>
      </c>
      <c r="AF191" t="s">
        <v>79</v>
      </c>
      <c r="AG191" t="s">
        <v>78</v>
      </c>
      <c r="AH191" t="s">
        <v>80</v>
      </c>
      <c r="AI191">
        <v>56587</v>
      </c>
      <c r="AJ191" t="s">
        <v>81</v>
      </c>
      <c r="AK191" t="s">
        <v>124</v>
      </c>
      <c r="AL191" t="s">
        <v>78</v>
      </c>
      <c r="AM191">
        <v>10031565</v>
      </c>
      <c r="AN191" t="s">
        <v>83</v>
      </c>
      <c r="AO191" t="s">
        <v>83</v>
      </c>
      <c r="AP191" t="s">
        <v>83</v>
      </c>
      <c r="AQ191" t="s">
        <v>83</v>
      </c>
      <c r="AR191" t="s">
        <v>96</v>
      </c>
      <c r="AS191">
        <v>1</v>
      </c>
      <c r="AU191">
        <v>20.699000000000002</v>
      </c>
      <c r="AV191">
        <v>97.599000000000004</v>
      </c>
      <c r="AW191">
        <v>2.5510000000000002</v>
      </c>
      <c r="AZ191">
        <v>48.951000000000001</v>
      </c>
      <c r="BA191">
        <v>0.75600000000000001</v>
      </c>
      <c r="BB191">
        <v>0.83</v>
      </c>
      <c r="BC191">
        <v>522.28899999999999</v>
      </c>
      <c r="BD191">
        <v>0.13900000000000001</v>
      </c>
      <c r="BE191">
        <v>2.165</v>
      </c>
      <c r="BF191">
        <v>327</v>
      </c>
      <c r="BG191">
        <v>328</v>
      </c>
      <c r="BH191">
        <v>327.5</v>
      </c>
      <c r="BI191">
        <v>34.184767483999998</v>
      </c>
      <c r="BJ191">
        <v>-97.092387736000006</v>
      </c>
      <c r="BK191">
        <v>0.36599999999999999</v>
      </c>
      <c r="BL191">
        <v>40.801000000000002</v>
      </c>
      <c r="BM191">
        <v>1</v>
      </c>
      <c r="BN191" t="s">
        <v>61</v>
      </c>
      <c r="BO191">
        <v>3.778</v>
      </c>
      <c r="BP191">
        <v>18.959</v>
      </c>
      <c r="BQ191">
        <v>41.63</v>
      </c>
      <c r="BR191">
        <v>21.559000000000001</v>
      </c>
      <c r="BS191">
        <v>1298</v>
      </c>
    </row>
    <row r="192" spans="1:71" x14ac:dyDescent="0.25">
      <c r="A192" t="s">
        <v>69</v>
      </c>
      <c r="B192" t="s">
        <v>70</v>
      </c>
      <c r="C192" t="s">
        <v>71</v>
      </c>
      <c r="D192" t="s">
        <v>72</v>
      </c>
      <c r="E192">
        <v>0</v>
      </c>
      <c r="F192" t="s">
        <v>94</v>
      </c>
      <c r="G192">
        <v>0</v>
      </c>
      <c r="H192">
        <v>1</v>
      </c>
      <c r="I192">
        <v>3</v>
      </c>
      <c r="J192">
        <v>71</v>
      </c>
      <c r="K192" t="str">
        <f t="shared" si="2"/>
        <v>0_NF101_0_1_3_71</v>
      </c>
      <c r="L192" s="2">
        <v>43864</v>
      </c>
      <c r="M192">
        <v>3520.056</v>
      </c>
      <c r="N192">
        <v>24.26</v>
      </c>
      <c r="O192">
        <v>80.67</v>
      </c>
      <c r="P192">
        <v>5.1420000000000003</v>
      </c>
      <c r="Q192">
        <v>2.0099999999999998</v>
      </c>
      <c r="R192">
        <v>79.92</v>
      </c>
      <c r="S192">
        <v>32.5</v>
      </c>
      <c r="T192">
        <v>17.5</v>
      </c>
      <c r="U192">
        <v>15.12</v>
      </c>
      <c r="W192">
        <v>821</v>
      </c>
      <c r="X192" t="s">
        <v>74</v>
      </c>
      <c r="Y192" t="s">
        <v>122</v>
      </c>
      <c r="Z192" t="s">
        <v>76</v>
      </c>
      <c r="AA192" s="1">
        <v>43738</v>
      </c>
      <c r="AB192" s="1">
        <v>44018.521747685183</v>
      </c>
      <c r="AC192" t="s">
        <v>123</v>
      </c>
      <c r="AD192">
        <v>6996008</v>
      </c>
      <c r="AE192" t="s">
        <v>78</v>
      </c>
      <c r="AF192" t="s">
        <v>79</v>
      </c>
      <c r="AG192" t="s">
        <v>78</v>
      </c>
      <c r="AH192" t="s">
        <v>80</v>
      </c>
      <c r="AI192">
        <v>56587</v>
      </c>
      <c r="AJ192" t="s">
        <v>81</v>
      </c>
      <c r="AK192" t="s">
        <v>124</v>
      </c>
      <c r="AL192" t="s">
        <v>78</v>
      </c>
      <c r="AM192">
        <v>10031570</v>
      </c>
      <c r="AN192" t="s">
        <v>83</v>
      </c>
      <c r="AO192" t="s">
        <v>83</v>
      </c>
      <c r="AP192" t="s">
        <v>83</v>
      </c>
      <c r="AQ192" t="s">
        <v>83</v>
      </c>
      <c r="AR192" t="s">
        <v>96</v>
      </c>
      <c r="AS192">
        <v>1</v>
      </c>
      <c r="AU192">
        <v>20.699000000000002</v>
      </c>
      <c r="AV192">
        <v>97.599000000000004</v>
      </c>
      <c r="AW192">
        <v>2.5510000000000002</v>
      </c>
      <c r="AZ192">
        <v>48.951000000000001</v>
      </c>
      <c r="BA192">
        <v>0.16200000000000001</v>
      </c>
      <c r="BB192">
        <v>0.83</v>
      </c>
      <c r="BC192">
        <v>522.28899999999999</v>
      </c>
      <c r="BD192">
        <v>0.72099999999999997</v>
      </c>
      <c r="BE192">
        <v>2.165</v>
      </c>
      <c r="BF192">
        <v>327</v>
      </c>
      <c r="BG192">
        <v>319</v>
      </c>
      <c r="BH192">
        <v>323</v>
      </c>
      <c r="BI192">
        <v>34.184767952000001</v>
      </c>
      <c r="BJ192">
        <v>-97.092382569999998</v>
      </c>
      <c r="BK192">
        <v>0.36599999999999999</v>
      </c>
      <c r="BL192">
        <v>40.801000000000002</v>
      </c>
      <c r="BM192">
        <v>1</v>
      </c>
      <c r="BN192" t="s">
        <v>61</v>
      </c>
      <c r="BO192">
        <v>3.778</v>
      </c>
      <c r="BP192">
        <v>18.959</v>
      </c>
      <c r="BQ192">
        <v>41.63</v>
      </c>
      <c r="BR192">
        <v>21.559000000000001</v>
      </c>
      <c r="BS192">
        <v>1140</v>
      </c>
    </row>
    <row r="193" spans="1:71" x14ac:dyDescent="0.25">
      <c r="A193" t="s">
        <v>69</v>
      </c>
      <c r="B193" t="s">
        <v>70</v>
      </c>
      <c r="C193" t="s">
        <v>71</v>
      </c>
      <c r="D193" t="s">
        <v>72</v>
      </c>
      <c r="E193">
        <v>0</v>
      </c>
      <c r="F193" t="s">
        <v>94</v>
      </c>
      <c r="G193">
        <v>0</v>
      </c>
      <c r="H193">
        <v>1</v>
      </c>
      <c r="I193">
        <v>3</v>
      </c>
      <c r="J193">
        <v>71</v>
      </c>
      <c r="K193" t="str">
        <f t="shared" si="2"/>
        <v>0_NF101_0_1_3_71</v>
      </c>
      <c r="L193" s="2">
        <v>43864</v>
      </c>
      <c r="M193">
        <v>2375.9720000000002</v>
      </c>
      <c r="N193">
        <v>25.77</v>
      </c>
      <c r="O193">
        <v>81.239999999999995</v>
      </c>
      <c r="P193">
        <v>3.8570000000000002</v>
      </c>
      <c r="Q193">
        <v>2.56</v>
      </c>
      <c r="R193">
        <v>72.930000000000007</v>
      </c>
      <c r="S193">
        <v>22.628</v>
      </c>
      <c r="T193">
        <v>17.399000000000001</v>
      </c>
      <c r="U193">
        <v>12.56</v>
      </c>
      <c r="W193">
        <v>821</v>
      </c>
      <c r="X193" t="s">
        <v>74</v>
      </c>
      <c r="Y193" t="s">
        <v>122</v>
      </c>
      <c r="Z193" t="s">
        <v>76</v>
      </c>
      <c r="AA193" s="1">
        <v>43738</v>
      </c>
      <c r="AB193" s="1">
        <v>44018.521747685183</v>
      </c>
      <c r="AC193" t="s">
        <v>123</v>
      </c>
      <c r="AD193">
        <v>6996195</v>
      </c>
      <c r="AE193" t="s">
        <v>78</v>
      </c>
      <c r="AF193" t="s">
        <v>79</v>
      </c>
      <c r="AG193" t="s">
        <v>78</v>
      </c>
      <c r="AH193" t="s">
        <v>80</v>
      </c>
      <c r="AI193">
        <v>56587</v>
      </c>
      <c r="AJ193" t="s">
        <v>81</v>
      </c>
      <c r="AK193" t="s">
        <v>124</v>
      </c>
      <c r="AL193" t="s">
        <v>78</v>
      </c>
      <c r="AM193">
        <v>10031571</v>
      </c>
      <c r="AN193" t="s">
        <v>83</v>
      </c>
      <c r="AO193" t="s">
        <v>83</v>
      </c>
      <c r="AP193" t="s">
        <v>83</v>
      </c>
      <c r="AQ193" t="s">
        <v>83</v>
      </c>
      <c r="AR193" t="s">
        <v>96</v>
      </c>
      <c r="AS193">
        <v>1</v>
      </c>
      <c r="AU193">
        <v>20.69</v>
      </c>
      <c r="AV193">
        <v>97.608999999999995</v>
      </c>
      <c r="AW193">
        <v>2.105</v>
      </c>
      <c r="AZ193">
        <v>51.048999999999999</v>
      </c>
      <c r="BA193">
        <v>0.107</v>
      </c>
      <c r="BB193">
        <v>0.78600000000000003</v>
      </c>
      <c r="BC193">
        <v>524.36</v>
      </c>
      <c r="BD193">
        <v>0.80600000000000005</v>
      </c>
      <c r="BE193">
        <v>1.8</v>
      </c>
      <c r="BF193">
        <v>327</v>
      </c>
      <c r="BG193">
        <v>328</v>
      </c>
      <c r="BH193">
        <v>327.5</v>
      </c>
      <c r="BI193">
        <v>34.184767952000001</v>
      </c>
      <c r="BJ193">
        <v>-97.092382569999998</v>
      </c>
      <c r="BK193">
        <v>0.34</v>
      </c>
      <c r="BL193">
        <v>39.082000000000001</v>
      </c>
      <c r="BM193">
        <v>1</v>
      </c>
      <c r="BN193" t="s">
        <v>61</v>
      </c>
      <c r="BO193">
        <v>4.6760000000000002</v>
      </c>
      <c r="BP193">
        <v>19.257000000000001</v>
      </c>
      <c r="BQ193">
        <v>41.71</v>
      </c>
      <c r="BR193">
        <v>25.059000000000001</v>
      </c>
      <c r="BS193">
        <v>1294</v>
      </c>
    </row>
    <row r="194" spans="1:71" x14ac:dyDescent="0.25">
      <c r="A194" t="s">
        <v>69</v>
      </c>
      <c r="B194" t="s">
        <v>70</v>
      </c>
      <c r="C194" t="s">
        <v>71</v>
      </c>
      <c r="D194" t="s">
        <v>72</v>
      </c>
      <c r="E194">
        <v>0</v>
      </c>
      <c r="F194" t="s">
        <v>94</v>
      </c>
      <c r="G194">
        <v>0</v>
      </c>
      <c r="H194">
        <v>1</v>
      </c>
      <c r="I194">
        <v>3</v>
      </c>
      <c r="J194">
        <v>71</v>
      </c>
      <c r="K194" t="str">
        <f t="shared" si="2"/>
        <v>0_NF101_0_1_3_71</v>
      </c>
      <c r="L194" s="2">
        <v>43864</v>
      </c>
      <c r="M194">
        <v>659.69600000000003</v>
      </c>
      <c r="N194">
        <v>25.91</v>
      </c>
      <c r="O194">
        <v>87.75</v>
      </c>
      <c r="P194">
        <v>3.2850000000000001</v>
      </c>
      <c r="Q194">
        <v>2.33</v>
      </c>
      <c r="R194">
        <v>51.72</v>
      </c>
      <c r="S194">
        <v>3.2050000000000001</v>
      </c>
      <c r="T194">
        <v>17.399000000000001</v>
      </c>
      <c r="U194">
        <v>3.31</v>
      </c>
      <c r="W194">
        <v>821</v>
      </c>
      <c r="X194" t="s">
        <v>74</v>
      </c>
      <c r="Y194" t="s">
        <v>122</v>
      </c>
      <c r="Z194" t="s">
        <v>76</v>
      </c>
      <c r="AA194" s="1">
        <v>43738</v>
      </c>
      <c r="AB194" s="1">
        <v>44018.521747685183</v>
      </c>
      <c r="AC194" t="s">
        <v>123</v>
      </c>
      <c r="AD194">
        <v>6996071</v>
      </c>
      <c r="AE194" t="s">
        <v>78</v>
      </c>
      <c r="AF194" t="s">
        <v>79</v>
      </c>
      <c r="AG194" t="s">
        <v>78</v>
      </c>
      <c r="AH194" t="s">
        <v>80</v>
      </c>
      <c r="AI194">
        <v>56587</v>
      </c>
      <c r="AJ194" t="s">
        <v>81</v>
      </c>
      <c r="AK194" t="s">
        <v>124</v>
      </c>
      <c r="AL194" t="s">
        <v>78</v>
      </c>
      <c r="AM194">
        <v>10031573</v>
      </c>
      <c r="AN194" t="s">
        <v>83</v>
      </c>
      <c r="AO194" t="s">
        <v>83</v>
      </c>
      <c r="AP194" t="s">
        <v>83</v>
      </c>
      <c r="AQ194" t="s">
        <v>83</v>
      </c>
      <c r="AR194" t="s">
        <v>96</v>
      </c>
      <c r="AS194">
        <v>1</v>
      </c>
      <c r="AU194">
        <v>20.69</v>
      </c>
      <c r="AV194">
        <v>97.608999999999995</v>
      </c>
      <c r="AW194">
        <v>2.105</v>
      </c>
      <c r="AZ194">
        <v>51.048999999999999</v>
      </c>
      <c r="BA194">
        <v>5.8000000000000003E-2</v>
      </c>
      <c r="BB194">
        <v>0.78600000000000003</v>
      </c>
      <c r="BC194">
        <v>524.36</v>
      </c>
      <c r="BD194">
        <v>0.89</v>
      </c>
      <c r="BE194">
        <v>1.8</v>
      </c>
      <c r="BF194">
        <v>327</v>
      </c>
      <c r="BG194">
        <v>332</v>
      </c>
      <c r="BH194">
        <v>329.5</v>
      </c>
      <c r="BI194">
        <v>34.184767933000003</v>
      </c>
      <c r="BJ194">
        <v>-97.092380890000001</v>
      </c>
      <c r="BK194">
        <v>0.34</v>
      </c>
      <c r="BL194">
        <v>39.082000000000001</v>
      </c>
      <c r="BM194">
        <v>1</v>
      </c>
      <c r="BN194" t="s">
        <v>61</v>
      </c>
      <c r="BO194">
        <v>4.6760000000000002</v>
      </c>
      <c r="BP194">
        <v>19.257000000000001</v>
      </c>
      <c r="BQ194">
        <v>41.71</v>
      </c>
      <c r="BR194">
        <v>25.059000000000001</v>
      </c>
      <c r="BS194">
        <v>1597</v>
      </c>
    </row>
    <row r="195" spans="1:71" x14ac:dyDescent="0.25">
      <c r="A195" t="s">
        <v>69</v>
      </c>
      <c r="B195" t="s">
        <v>70</v>
      </c>
      <c r="C195" t="s">
        <v>71</v>
      </c>
      <c r="D195" t="s">
        <v>72</v>
      </c>
      <c r="E195">
        <v>0</v>
      </c>
      <c r="F195" t="s">
        <v>94</v>
      </c>
      <c r="G195">
        <v>0</v>
      </c>
      <c r="H195">
        <v>1</v>
      </c>
      <c r="I195">
        <v>3</v>
      </c>
      <c r="J195">
        <v>71</v>
      </c>
      <c r="K195" t="str">
        <f t="shared" ref="K195:K258" si="3">E195&amp;"_"&amp;F195&amp;"_"&amp;G195&amp;"_"&amp;H195&amp;"_"&amp;I195&amp;"_"&amp;J195</f>
        <v>0_NF101_0_1_3_71</v>
      </c>
      <c r="L195" s="2">
        <v>43864</v>
      </c>
      <c r="M195">
        <v>733.25099999999998</v>
      </c>
      <c r="N195">
        <v>26.3</v>
      </c>
      <c r="O195">
        <v>87.12</v>
      </c>
      <c r="P195">
        <v>2.5710000000000002</v>
      </c>
      <c r="Q195">
        <v>2.38</v>
      </c>
      <c r="R195">
        <v>54.89</v>
      </c>
      <c r="S195">
        <v>5.0640000000000001</v>
      </c>
      <c r="T195">
        <v>17.399000000000001</v>
      </c>
      <c r="U195">
        <v>4.72</v>
      </c>
      <c r="W195">
        <v>821</v>
      </c>
      <c r="X195" t="s">
        <v>74</v>
      </c>
      <c r="Y195" t="s">
        <v>122</v>
      </c>
      <c r="Z195" t="s">
        <v>76</v>
      </c>
      <c r="AA195" s="1">
        <v>43738</v>
      </c>
      <c r="AB195" s="1">
        <v>44018.521747685183</v>
      </c>
      <c r="AC195" t="s">
        <v>123</v>
      </c>
      <c r="AD195">
        <v>6996040</v>
      </c>
      <c r="AE195" t="s">
        <v>78</v>
      </c>
      <c r="AF195" t="s">
        <v>79</v>
      </c>
      <c r="AG195" t="s">
        <v>78</v>
      </c>
      <c r="AH195" t="s">
        <v>80</v>
      </c>
      <c r="AI195">
        <v>56587</v>
      </c>
      <c r="AJ195" t="s">
        <v>81</v>
      </c>
      <c r="AK195" t="s">
        <v>124</v>
      </c>
      <c r="AL195" t="s">
        <v>78</v>
      </c>
      <c r="AM195">
        <v>10031572</v>
      </c>
      <c r="AN195" t="s">
        <v>83</v>
      </c>
      <c r="AO195" t="s">
        <v>83</v>
      </c>
      <c r="AP195" t="s">
        <v>83</v>
      </c>
      <c r="AQ195" t="s">
        <v>83</v>
      </c>
      <c r="AR195" t="s">
        <v>96</v>
      </c>
      <c r="AS195">
        <v>1</v>
      </c>
      <c r="AU195">
        <v>20.69</v>
      </c>
      <c r="AV195">
        <v>97.608999999999995</v>
      </c>
      <c r="AW195">
        <v>2.105</v>
      </c>
      <c r="AZ195">
        <v>51.048999999999999</v>
      </c>
      <c r="BA195">
        <v>6.8000000000000005E-2</v>
      </c>
      <c r="BB195">
        <v>0.78600000000000003</v>
      </c>
      <c r="BC195">
        <v>524.36</v>
      </c>
      <c r="BD195">
        <v>0.873</v>
      </c>
      <c r="BE195">
        <v>1.8</v>
      </c>
      <c r="BF195">
        <v>332</v>
      </c>
      <c r="BG195">
        <v>332</v>
      </c>
      <c r="BH195">
        <v>332</v>
      </c>
      <c r="BI195">
        <v>34.184767933000003</v>
      </c>
      <c r="BJ195">
        <v>-97.092380890000001</v>
      </c>
      <c r="BK195">
        <v>0.34</v>
      </c>
      <c r="BL195">
        <v>39.082000000000001</v>
      </c>
      <c r="BM195">
        <v>1</v>
      </c>
      <c r="BN195" t="s">
        <v>61</v>
      </c>
      <c r="BO195">
        <v>4.6760000000000002</v>
      </c>
      <c r="BP195">
        <v>19.257000000000001</v>
      </c>
      <c r="BQ195">
        <v>41.71</v>
      </c>
      <c r="BR195">
        <v>25.059000000000001</v>
      </c>
      <c r="BS195">
        <v>1568</v>
      </c>
    </row>
    <row r="196" spans="1:71" x14ac:dyDescent="0.25">
      <c r="A196" t="s">
        <v>69</v>
      </c>
      <c r="B196" t="s">
        <v>70</v>
      </c>
      <c r="C196" t="s">
        <v>71</v>
      </c>
      <c r="D196" t="s">
        <v>72</v>
      </c>
      <c r="E196">
        <v>0</v>
      </c>
      <c r="F196" t="s">
        <v>94</v>
      </c>
      <c r="G196">
        <v>0</v>
      </c>
      <c r="H196">
        <v>12</v>
      </c>
      <c r="I196">
        <v>3</v>
      </c>
      <c r="J196">
        <v>71</v>
      </c>
      <c r="K196" t="str">
        <f t="shared" si="3"/>
        <v>0_NF101_0_12_3_71</v>
      </c>
      <c r="L196" s="2">
        <v>43864</v>
      </c>
      <c r="M196">
        <v>2550.569</v>
      </c>
      <c r="N196">
        <v>25.84</v>
      </c>
      <c r="O196">
        <v>78.260000000000005</v>
      </c>
      <c r="P196">
        <v>11.571</v>
      </c>
      <c r="Q196">
        <v>4.55</v>
      </c>
      <c r="R196">
        <v>53.86</v>
      </c>
      <c r="S196">
        <v>19.422999999999998</v>
      </c>
      <c r="T196">
        <v>18.420000000000002</v>
      </c>
      <c r="U196">
        <v>8.6999999999999993</v>
      </c>
      <c r="W196">
        <v>821</v>
      </c>
      <c r="X196" t="s">
        <v>74</v>
      </c>
      <c r="Y196" t="s">
        <v>122</v>
      </c>
      <c r="Z196" t="s">
        <v>76</v>
      </c>
      <c r="AA196" s="1">
        <v>43738</v>
      </c>
      <c r="AB196" s="1">
        <v>44018.521747685183</v>
      </c>
      <c r="AC196" t="s">
        <v>123</v>
      </c>
      <c r="AD196">
        <v>6996107</v>
      </c>
      <c r="AE196" t="s">
        <v>78</v>
      </c>
      <c r="AF196" t="s">
        <v>79</v>
      </c>
      <c r="AG196" t="s">
        <v>78</v>
      </c>
      <c r="AH196" t="s">
        <v>80</v>
      </c>
      <c r="AI196">
        <v>56595</v>
      </c>
      <c r="AJ196" t="s">
        <v>81</v>
      </c>
      <c r="AK196" t="s">
        <v>126</v>
      </c>
      <c r="AL196" t="s">
        <v>78</v>
      </c>
      <c r="AM196">
        <v>10031919</v>
      </c>
      <c r="AN196" t="s">
        <v>83</v>
      </c>
      <c r="AO196" t="s">
        <v>83</v>
      </c>
      <c r="AP196" t="s">
        <v>83</v>
      </c>
      <c r="AQ196" t="s">
        <v>83</v>
      </c>
      <c r="AR196" t="s">
        <v>96</v>
      </c>
      <c r="AS196">
        <v>9</v>
      </c>
      <c r="AU196">
        <v>20.78</v>
      </c>
      <c r="AV196">
        <v>97.608999999999995</v>
      </c>
      <c r="AW196">
        <v>1.0509999999999999</v>
      </c>
      <c r="AZ196">
        <v>53.356999999999999</v>
      </c>
      <c r="BA196">
        <v>0.31</v>
      </c>
      <c r="BB196">
        <v>0.56499999999999995</v>
      </c>
      <c r="BC196">
        <v>573.76900000000001</v>
      </c>
      <c r="BD196">
        <v>0.52700000000000002</v>
      </c>
      <c r="BE196">
        <v>1.0389999999999999</v>
      </c>
      <c r="BF196">
        <v>290</v>
      </c>
      <c r="BG196">
        <v>311</v>
      </c>
      <c r="BH196">
        <v>300.5</v>
      </c>
      <c r="BI196">
        <v>34.184779749999997</v>
      </c>
      <c r="BJ196">
        <v>-97.092042273999994</v>
      </c>
      <c r="BK196">
        <v>0.26300000000000001</v>
      </c>
      <c r="BL196">
        <v>34.636000000000003</v>
      </c>
      <c r="BM196">
        <v>1</v>
      </c>
      <c r="BN196" t="s">
        <v>61</v>
      </c>
      <c r="BO196">
        <v>9.6319999999999997</v>
      </c>
      <c r="BP196">
        <v>20.225000000000001</v>
      </c>
      <c r="BQ196">
        <v>42.13</v>
      </c>
      <c r="BR196">
        <v>44.21</v>
      </c>
      <c r="BS196">
        <v>1344</v>
      </c>
    </row>
    <row r="197" spans="1:71" x14ac:dyDescent="0.25">
      <c r="A197" t="s">
        <v>69</v>
      </c>
      <c r="B197" t="s">
        <v>70</v>
      </c>
      <c r="C197" t="s">
        <v>71</v>
      </c>
      <c r="D197" t="s">
        <v>72</v>
      </c>
      <c r="E197">
        <v>0</v>
      </c>
      <c r="F197" t="s">
        <v>94</v>
      </c>
      <c r="G197">
        <v>0</v>
      </c>
      <c r="H197">
        <v>12</v>
      </c>
      <c r="I197">
        <v>3</v>
      </c>
      <c r="J197">
        <v>71</v>
      </c>
      <c r="K197" t="str">
        <f t="shared" si="3"/>
        <v>0_NF101_0_12_3_71</v>
      </c>
      <c r="L197" s="2">
        <v>43864</v>
      </c>
      <c r="M197">
        <v>2897.8870000000002</v>
      </c>
      <c r="N197">
        <v>25.31</v>
      </c>
      <c r="O197">
        <v>77.19</v>
      </c>
      <c r="P197">
        <v>12.856999999999999</v>
      </c>
      <c r="Q197">
        <v>4.8499999999999996</v>
      </c>
      <c r="R197">
        <v>53.63</v>
      </c>
      <c r="S197">
        <v>22.628</v>
      </c>
      <c r="T197">
        <v>18.420000000000002</v>
      </c>
      <c r="U197">
        <v>9.41</v>
      </c>
      <c r="W197">
        <v>821</v>
      </c>
      <c r="X197" t="s">
        <v>74</v>
      </c>
      <c r="Y197" t="s">
        <v>122</v>
      </c>
      <c r="Z197" t="s">
        <v>76</v>
      </c>
      <c r="AA197" s="1">
        <v>43738</v>
      </c>
      <c r="AB197" s="1">
        <v>44018.521747685183</v>
      </c>
      <c r="AC197" t="s">
        <v>123</v>
      </c>
      <c r="AD197">
        <v>6996169</v>
      </c>
      <c r="AE197" t="s">
        <v>78</v>
      </c>
      <c r="AF197" t="s">
        <v>79</v>
      </c>
      <c r="AG197" t="s">
        <v>78</v>
      </c>
      <c r="AH197" t="s">
        <v>80</v>
      </c>
      <c r="AI197">
        <v>56595</v>
      </c>
      <c r="AJ197" t="s">
        <v>81</v>
      </c>
      <c r="AK197" t="s">
        <v>126</v>
      </c>
      <c r="AL197" t="s">
        <v>78</v>
      </c>
      <c r="AM197">
        <v>10031918</v>
      </c>
      <c r="AN197" t="s">
        <v>83</v>
      </c>
      <c r="AO197" t="s">
        <v>83</v>
      </c>
      <c r="AP197" t="s">
        <v>83</v>
      </c>
      <c r="AQ197" t="s">
        <v>83</v>
      </c>
      <c r="AR197" t="s">
        <v>96</v>
      </c>
      <c r="AS197">
        <v>9</v>
      </c>
      <c r="AU197">
        <v>20.78</v>
      </c>
      <c r="AV197">
        <v>97.608999999999995</v>
      </c>
      <c r="AW197">
        <v>1.0509999999999999</v>
      </c>
      <c r="AZ197">
        <v>53.356999999999999</v>
      </c>
      <c r="BA197">
        <v>0.41399999999999998</v>
      </c>
      <c r="BB197">
        <v>0.56499999999999995</v>
      </c>
      <c r="BC197">
        <v>573.76900000000001</v>
      </c>
      <c r="BD197">
        <v>0.41499999999999998</v>
      </c>
      <c r="BE197">
        <v>1.0389999999999999</v>
      </c>
      <c r="BF197">
        <v>298</v>
      </c>
      <c r="BG197">
        <v>294</v>
      </c>
      <c r="BH197">
        <v>296</v>
      </c>
      <c r="BI197">
        <v>34.184779749999997</v>
      </c>
      <c r="BJ197">
        <v>-97.092042273999994</v>
      </c>
      <c r="BK197">
        <v>0.26300000000000001</v>
      </c>
      <c r="BL197">
        <v>34.636000000000003</v>
      </c>
      <c r="BM197">
        <v>1</v>
      </c>
      <c r="BN197" t="s">
        <v>61</v>
      </c>
      <c r="BO197">
        <v>9.6319999999999997</v>
      </c>
      <c r="BP197">
        <v>20.225000000000001</v>
      </c>
      <c r="BQ197">
        <v>42.13</v>
      </c>
      <c r="BR197">
        <v>44.21</v>
      </c>
      <c r="BS197">
        <v>1294</v>
      </c>
    </row>
    <row r="198" spans="1:71" x14ac:dyDescent="0.25">
      <c r="A198" t="s">
        <v>69</v>
      </c>
      <c r="B198" t="s">
        <v>70</v>
      </c>
      <c r="C198" t="s">
        <v>71</v>
      </c>
      <c r="D198" t="s">
        <v>72</v>
      </c>
      <c r="E198">
        <v>0</v>
      </c>
      <c r="F198" t="s">
        <v>94</v>
      </c>
      <c r="G198">
        <v>0</v>
      </c>
      <c r="H198">
        <v>12</v>
      </c>
      <c r="I198">
        <v>3</v>
      </c>
      <c r="J198">
        <v>71</v>
      </c>
      <c r="K198" t="str">
        <f t="shared" si="3"/>
        <v>0_NF101_0_12_3_71</v>
      </c>
      <c r="L198" s="2">
        <v>43864</v>
      </c>
      <c r="M198">
        <v>2336.8180000000002</v>
      </c>
      <c r="N198">
        <v>26.39</v>
      </c>
      <c r="O198">
        <v>79.59</v>
      </c>
      <c r="P198">
        <v>8.5709999999999997</v>
      </c>
      <c r="Q198">
        <v>4.42</v>
      </c>
      <c r="R198">
        <v>53.36</v>
      </c>
      <c r="S198">
        <v>18.91</v>
      </c>
      <c r="T198">
        <v>19.71</v>
      </c>
      <c r="U198">
        <v>8.4499999999999993</v>
      </c>
      <c r="W198">
        <v>821</v>
      </c>
      <c r="X198" t="s">
        <v>74</v>
      </c>
      <c r="Y198" t="s">
        <v>122</v>
      </c>
      <c r="Z198" t="s">
        <v>76</v>
      </c>
      <c r="AA198" s="1">
        <v>43738</v>
      </c>
      <c r="AB198" s="1">
        <v>44018.521747685183</v>
      </c>
      <c r="AC198" t="s">
        <v>123</v>
      </c>
      <c r="AD198">
        <v>6996108</v>
      </c>
      <c r="AE198" t="s">
        <v>78</v>
      </c>
      <c r="AF198" t="s">
        <v>79</v>
      </c>
      <c r="AG198" t="s">
        <v>78</v>
      </c>
      <c r="AH198" t="s">
        <v>80</v>
      </c>
      <c r="AI198">
        <v>56595</v>
      </c>
      <c r="AJ198" t="s">
        <v>81</v>
      </c>
      <c r="AK198" t="s">
        <v>126</v>
      </c>
      <c r="AL198" t="s">
        <v>78</v>
      </c>
      <c r="AM198">
        <v>10031923</v>
      </c>
      <c r="AN198" t="s">
        <v>83</v>
      </c>
      <c r="AO198" t="s">
        <v>83</v>
      </c>
      <c r="AP198" t="s">
        <v>83</v>
      </c>
      <c r="AQ198" t="s">
        <v>83</v>
      </c>
      <c r="AR198" t="s">
        <v>96</v>
      </c>
      <c r="AS198">
        <v>9</v>
      </c>
      <c r="AU198">
        <v>20.789000000000001</v>
      </c>
      <c r="AV198">
        <v>97.608999999999995</v>
      </c>
      <c r="AW198">
        <v>1.1479999999999999</v>
      </c>
      <c r="AZ198">
        <v>51.603999999999999</v>
      </c>
      <c r="BA198">
        <v>0.44600000000000001</v>
      </c>
      <c r="BB198">
        <v>0.64900000000000002</v>
      </c>
      <c r="BC198">
        <v>572.99</v>
      </c>
      <c r="BD198">
        <v>0.38300000000000001</v>
      </c>
      <c r="BE198">
        <v>1.0880000000000001</v>
      </c>
      <c r="BF198">
        <v>307</v>
      </c>
      <c r="BG198">
        <v>315</v>
      </c>
      <c r="BH198">
        <v>311</v>
      </c>
      <c r="BI198">
        <v>34.184779679000002</v>
      </c>
      <c r="BJ198">
        <v>-97.092038273</v>
      </c>
      <c r="BK198">
        <v>0.26900000000000002</v>
      </c>
      <c r="BL198">
        <v>34.968000000000004</v>
      </c>
      <c r="BM198">
        <v>1</v>
      </c>
      <c r="BN198" t="s">
        <v>61</v>
      </c>
      <c r="BO198">
        <v>7.4489999999999998</v>
      </c>
      <c r="BP198">
        <v>20.14</v>
      </c>
      <c r="BQ198">
        <v>42.298999999999999</v>
      </c>
      <c r="BR198">
        <v>44.34</v>
      </c>
      <c r="BS198">
        <v>1352</v>
      </c>
    </row>
    <row r="199" spans="1:71" x14ac:dyDescent="0.25">
      <c r="A199" t="s">
        <v>69</v>
      </c>
      <c r="B199" t="s">
        <v>70</v>
      </c>
      <c r="C199" t="s">
        <v>71</v>
      </c>
      <c r="D199" t="s">
        <v>72</v>
      </c>
      <c r="E199">
        <v>0</v>
      </c>
      <c r="F199" t="s">
        <v>94</v>
      </c>
      <c r="G199">
        <v>0</v>
      </c>
      <c r="H199">
        <v>12</v>
      </c>
      <c r="I199">
        <v>3</v>
      </c>
      <c r="J199">
        <v>71</v>
      </c>
      <c r="K199" t="str">
        <f t="shared" si="3"/>
        <v>0_NF101_0_12_3_71</v>
      </c>
      <c r="L199" s="2">
        <v>43864</v>
      </c>
      <c r="M199">
        <v>2368.239</v>
      </c>
      <c r="N199">
        <v>26.09</v>
      </c>
      <c r="O199">
        <v>79.77</v>
      </c>
      <c r="P199">
        <v>9.1419999999999995</v>
      </c>
      <c r="Q199">
        <v>4.34</v>
      </c>
      <c r="R199">
        <v>52.36</v>
      </c>
      <c r="S199">
        <v>18.396999999999998</v>
      </c>
      <c r="T199">
        <v>19.71</v>
      </c>
      <c r="U199">
        <v>7.81</v>
      </c>
      <c r="W199">
        <v>821</v>
      </c>
      <c r="X199" t="s">
        <v>74</v>
      </c>
      <c r="Y199" t="s">
        <v>122</v>
      </c>
      <c r="Z199" t="s">
        <v>76</v>
      </c>
      <c r="AA199" s="1">
        <v>43738</v>
      </c>
      <c r="AB199" s="1">
        <v>44018.521747685183</v>
      </c>
      <c r="AC199" t="s">
        <v>123</v>
      </c>
      <c r="AD199">
        <v>6996109</v>
      </c>
      <c r="AE199" t="s">
        <v>78</v>
      </c>
      <c r="AF199" t="s">
        <v>79</v>
      </c>
      <c r="AG199" t="s">
        <v>78</v>
      </c>
      <c r="AH199" t="s">
        <v>80</v>
      </c>
      <c r="AI199">
        <v>56595</v>
      </c>
      <c r="AJ199" t="s">
        <v>81</v>
      </c>
      <c r="AK199" t="s">
        <v>127</v>
      </c>
      <c r="AL199" t="s">
        <v>78</v>
      </c>
      <c r="AM199">
        <v>10031927</v>
      </c>
      <c r="AN199" t="s">
        <v>83</v>
      </c>
      <c r="AO199" t="s">
        <v>83</v>
      </c>
      <c r="AP199" t="s">
        <v>83</v>
      </c>
      <c r="AQ199" t="s">
        <v>83</v>
      </c>
      <c r="AR199" t="s">
        <v>96</v>
      </c>
      <c r="AS199">
        <v>9</v>
      </c>
      <c r="AU199">
        <v>20.789000000000001</v>
      </c>
      <c r="AV199">
        <v>97.608999999999995</v>
      </c>
      <c r="AW199">
        <v>1.1479999999999999</v>
      </c>
      <c r="AZ199">
        <v>51.603999999999999</v>
      </c>
      <c r="BA199">
        <v>0.41799999999999998</v>
      </c>
      <c r="BB199">
        <v>0.64900000000000002</v>
      </c>
      <c r="BC199">
        <v>572.99</v>
      </c>
      <c r="BD199">
        <v>0.41099999999999998</v>
      </c>
      <c r="BE199">
        <v>1.0880000000000001</v>
      </c>
      <c r="BF199">
        <v>307</v>
      </c>
      <c r="BG199">
        <v>311</v>
      </c>
      <c r="BH199">
        <v>309</v>
      </c>
      <c r="BI199">
        <v>34.184779825</v>
      </c>
      <c r="BJ199">
        <v>-97.092034240000004</v>
      </c>
      <c r="BK199">
        <v>0.26900000000000002</v>
      </c>
      <c r="BL199">
        <v>34.968000000000004</v>
      </c>
      <c r="BM199">
        <v>1</v>
      </c>
      <c r="BN199" t="s">
        <v>61</v>
      </c>
      <c r="BO199">
        <v>7.4489999999999998</v>
      </c>
      <c r="BP199">
        <v>20.14</v>
      </c>
      <c r="BQ199">
        <v>42.298999999999999</v>
      </c>
      <c r="BR199">
        <v>44.34</v>
      </c>
      <c r="BS199">
        <v>1360</v>
      </c>
    </row>
    <row r="200" spans="1:71" x14ac:dyDescent="0.25">
      <c r="A200" t="s">
        <v>69</v>
      </c>
      <c r="B200" t="s">
        <v>70</v>
      </c>
      <c r="C200" t="s">
        <v>71</v>
      </c>
      <c r="D200" t="s">
        <v>72</v>
      </c>
      <c r="E200">
        <v>0</v>
      </c>
      <c r="F200" t="s">
        <v>94</v>
      </c>
      <c r="G200">
        <v>0</v>
      </c>
      <c r="H200">
        <v>12</v>
      </c>
      <c r="I200">
        <v>3</v>
      </c>
      <c r="J200">
        <v>71</v>
      </c>
      <c r="K200" t="str">
        <f t="shared" si="3"/>
        <v>0_NF101_0_12_3_71</v>
      </c>
      <c r="L200" s="2">
        <v>43864</v>
      </c>
      <c r="M200">
        <v>2148.0430000000001</v>
      </c>
      <c r="N200">
        <v>26.99</v>
      </c>
      <c r="O200">
        <v>79.849999999999994</v>
      </c>
      <c r="P200">
        <v>7.4279999999999999</v>
      </c>
      <c r="Q200">
        <v>4.5</v>
      </c>
      <c r="R200">
        <v>53.71</v>
      </c>
      <c r="S200">
        <v>18.140999999999998</v>
      </c>
      <c r="T200">
        <v>19.71</v>
      </c>
      <c r="U200">
        <v>8.85</v>
      </c>
      <c r="W200">
        <v>821</v>
      </c>
      <c r="X200" t="s">
        <v>74</v>
      </c>
      <c r="Y200" t="s">
        <v>122</v>
      </c>
      <c r="Z200" t="s">
        <v>76</v>
      </c>
      <c r="AA200" s="1">
        <v>43738</v>
      </c>
      <c r="AB200" s="1">
        <v>44018.521747685183</v>
      </c>
      <c r="AC200" t="s">
        <v>123</v>
      </c>
      <c r="AD200">
        <v>6996232</v>
      </c>
      <c r="AE200" t="s">
        <v>78</v>
      </c>
      <c r="AF200" t="s">
        <v>79</v>
      </c>
      <c r="AG200" t="s">
        <v>78</v>
      </c>
      <c r="AH200" t="s">
        <v>80</v>
      </c>
      <c r="AI200">
        <v>56595</v>
      </c>
      <c r="AJ200" t="s">
        <v>81</v>
      </c>
      <c r="AK200" t="s">
        <v>126</v>
      </c>
      <c r="AL200" t="s">
        <v>78</v>
      </c>
      <c r="AM200">
        <v>10031921</v>
      </c>
      <c r="AN200" t="s">
        <v>83</v>
      </c>
      <c r="AO200" t="s">
        <v>83</v>
      </c>
      <c r="AP200" t="s">
        <v>83</v>
      </c>
      <c r="AQ200" t="s">
        <v>83</v>
      </c>
      <c r="AR200" t="s">
        <v>96</v>
      </c>
      <c r="AS200">
        <v>9</v>
      </c>
      <c r="AU200">
        <v>20.789000000000001</v>
      </c>
      <c r="AV200">
        <v>97.608999999999995</v>
      </c>
      <c r="AW200">
        <v>1.1479999999999999</v>
      </c>
      <c r="AZ200">
        <v>51.603999999999999</v>
      </c>
      <c r="BA200">
        <v>0.47699999999999998</v>
      </c>
      <c r="BB200">
        <v>0.64900000000000002</v>
      </c>
      <c r="BC200">
        <v>572.99</v>
      </c>
      <c r="BD200">
        <v>0.35399999999999998</v>
      </c>
      <c r="BE200">
        <v>1.0880000000000001</v>
      </c>
      <c r="BF200">
        <v>311</v>
      </c>
      <c r="BG200">
        <v>319</v>
      </c>
      <c r="BH200">
        <v>315</v>
      </c>
      <c r="BI200">
        <v>34.184779720999998</v>
      </c>
      <c r="BJ200">
        <v>-97.092040308999998</v>
      </c>
      <c r="BK200">
        <v>0.26900000000000002</v>
      </c>
      <c r="BL200">
        <v>34.968000000000004</v>
      </c>
      <c r="BM200">
        <v>1</v>
      </c>
      <c r="BN200" t="s">
        <v>61</v>
      </c>
      <c r="BO200">
        <v>7.4489999999999998</v>
      </c>
      <c r="BP200">
        <v>20.14</v>
      </c>
      <c r="BQ200">
        <v>42.298999999999999</v>
      </c>
      <c r="BR200">
        <v>44.34</v>
      </c>
      <c r="BS200">
        <v>1364</v>
      </c>
    </row>
    <row r="201" spans="1:71" x14ac:dyDescent="0.25">
      <c r="A201" t="s">
        <v>69</v>
      </c>
      <c r="B201" t="s">
        <v>70</v>
      </c>
      <c r="C201" t="s">
        <v>71</v>
      </c>
      <c r="D201" t="s">
        <v>72</v>
      </c>
      <c r="E201">
        <v>0</v>
      </c>
      <c r="F201" t="s">
        <v>94</v>
      </c>
      <c r="G201">
        <v>0</v>
      </c>
      <c r="H201">
        <v>12</v>
      </c>
      <c r="I201">
        <v>3</v>
      </c>
      <c r="J201">
        <v>71</v>
      </c>
      <c r="K201" t="str">
        <f t="shared" si="3"/>
        <v>0_NF101_0_12_3_71</v>
      </c>
      <c r="L201" s="2">
        <v>43864</v>
      </c>
      <c r="M201">
        <v>2089.5859999999998</v>
      </c>
      <c r="N201">
        <v>27.02</v>
      </c>
      <c r="O201">
        <v>80.13</v>
      </c>
      <c r="P201">
        <v>7.4279999999999999</v>
      </c>
      <c r="Q201">
        <v>4.63</v>
      </c>
      <c r="R201">
        <v>51.69</v>
      </c>
      <c r="S201">
        <v>17.306999999999999</v>
      </c>
      <c r="T201">
        <v>19.71</v>
      </c>
      <c r="U201">
        <v>8.43</v>
      </c>
      <c r="W201">
        <v>821</v>
      </c>
      <c r="X201" t="s">
        <v>74</v>
      </c>
      <c r="Y201" t="s">
        <v>122</v>
      </c>
      <c r="Z201" t="s">
        <v>76</v>
      </c>
      <c r="AA201" s="1">
        <v>43738</v>
      </c>
      <c r="AB201" s="1">
        <v>44018.521747685183</v>
      </c>
      <c r="AC201" t="s">
        <v>123</v>
      </c>
      <c r="AD201">
        <v>6996170</v>
      </c>
      <c r="AE201" t="s">
        <v>78</v>
      </c>
      <c r="AF201" t="s">
        <v>79</v>
      </c>
      <c r="AG201" t="s">
        <v>78</v>
      </c>
      <c r="AH201" t="s">
        <v>80</v>
      </c>
      <c r="AI201">
        <v>56595</v>
      </c>
      <c r="AJ201" t="s">
        <v>81</v>
      </c>
      <c r="AK201" t="s">
        <v>126</v>
      </c>
      <c r="AL201" t="s">
        <v>78</v>
      </c>
      <c r="AM201">
        <v>10031922</v>
      </c>
      <c r="AN201" t="s">
        <v>83</v>
      </c>
      <c r="AO201" t="s">
        <v>83</v>
      </c>
      <c r="AP201" t="s">
        <v>83</v>
      </c>
      <c r="AQ201" t="s">
        <v>83</v>
      </c>
      <c r="AR201" t="s">
        <v>96</v>
      </c>
      <c r="AS201">
        <v>9</v>
      </c>
      <c r="AU201">
        <v>20.789000000000001</v>
      </c>
      <c r="AV201">
        <v>97.608999999999995</v>
      </c>
      <c r="AW201">
        <v>1.1479999999999999</v>
      </c>
      <c r="AZ201">
        <v>51.603999999999999</v>
      </c>
      <c r="BA201">
        <v>0.53200000000000003</v>
      </c>
      <c r="BB201">
        <v>0.64900000000000002</v>
      </c>
      <c r="BC201">
        <v>572.99</v>
      </c>
      <c r="BD201">
        <v>0.30599999999999999</v>
      </c>
      <c r="BE201">
        <v>1.0880000000000001</v>
      </c>
      <c r="BF201">
        <v>311</v>
      </c>
      <c r="BG201">
        <v>319</v>
      </c>
      <c r="BH201">
        <v>315</v>
      </c>
      <c r="BI201">
        <v>34.184779679000002</v>
      </c>
      <c r="BJ201">
        <v>-97.092038273</v>
      </c>
      <c r="BK201">
        <v>0.26900000000000002</v>
      </c>
      <c r="BL201">
        <v>34.968000000000004</v>
      </c>
      <c r="BM201">
        <v>1</v>
      </c>
      <c r="BN201" t="s">
        <v>61</v>
      </c>
      <c r="BO201">
        <v>7.4489999999999998</v>
      </c>
      <c r="BP201">
        <v>20.14</v>
      </c>
      <c r="BQ201">
        <v>42.298999999999999</v>
      </c>
      <c r="BR201">
        <v>44.34</v>
      </c>
      <c r="BS201">
        <v>1377</v>
      </c>
    </row>
    <row r="202" spans="1:71" x14ac:dyDescent="0.25">
      <c r="A202" t="s">
        <v>69</v>
      </c>
      <c r="B202" t="s">
        <v>70</v>
      </c>
      <c r="C202" t="s">
        <v>71</v>
      </c>
      <c r="D202" t="s">
        <v>72</v>
      </c>
      <c r="E202">
        <v>0</v>
      </c>
      <c r="F202" t="s">
        <v>94</v>
      </c>
      <c r="G202">
        <v>0</v>
      </c>
      <c r="H202">
        <v>12</v>
      </c>
      <c r="I202">
        <v>3</v>
      </c>
      <c r="J202">
        <v>71</v>
      </c>
      <c r="K202" t="str">
        <f t="shared" si="3"/>
        <v>0_NF101_0_12_3_71</v>
      </c>
      <c r="L202" s="2">
        <v>43864</v>
      </c>
      <c r="M202">
        <v>2413.2179999999998</v>
      </c>
      <c r="N202">
        <v>26.19</v>
      </c>
      <c r="O202">
        <v>79.23</v>
      </c>
      <c r="P202">
        <v>8.5709999999999997</v>
      </c>
      <c r="Q202">
        <v>3.85</v>
      </c>
      <c r="R202">
        <v>58.25</v>
      </c>
      <c r="S202">
        <v>20</v>
      </c>
      <c r="T202">
        <v>19.71</v>
      </c>
      <c r="U202">
        <v>8.99</v>
      </c>
      <c r="W202">
        <v>821</v>
      </c>
      <c r="X202" t="s">
        <v>74</v>
      </c>
      <c r="Y202" t="s">
        <v>122</v>
      </c>
      <c r="Z202" t="s">
        <v>76</v>
      </c>
      <c r="AA202" s="1">
        <v>43738</v>
      </c>
      <c r="AB202" s="1">
        <v>44018.521747685183</v>
      </c>
      <c r="AC202" t="s">
        <v>123</v>
      </c>
      <c r="AD202">
        <v>6996233</v>
      </c>
      <c r="AE202" t="s">
        <v>78</v>
      </c>
      <c r="AF202" t="s">
        <v>79</v>
      </c>
      <c r="AG202" t="s">
        <v>78</v>
      </c>
      <c r="AH202" t="s">
        <v>80</v>
      </c>
      <c r="AI202">
        <v>56595</v>
      </c>
      <c r="AJ202" t="s">
        <v>81</v>
      </c>
      <c r="AK202" t="s">
        <v>127</v>
      </c>
      <c r="AL202" t="s">
        <v>78</v>
      </c>
      <c r="AM202">
        <v>10031925</v>
      </c>
      <c r="AN202" t="s">
        <v>83</v>
      </c>
      <c r="AO202" t="s">
        <v>83</v>
      </c>
      <c r="AP202" t="s">
        <v>83</v>
      </c>
      <c r="AQ202" t="s">
        <v>83</v>
      </c>
      <c r="AR202" t="s">
        <v>96</v>
      </c>
      <c r="AS202">
        <v>9</v>
      </c>
      <c r="AU202">
        <v>20.789000000000001</v>
      </c>
      <c r="AV202">
        <v>97.608999999999995</v>
      </c>
      <c r="AW202">
        <v>1.1479999999999999</v>
      </c>
      <c r="AZ202">
        <v>51.603999999999999</v>
      </c>
      <c r="BA202">
        <v>0.255</v>
      </c>
      <c r="BB202">
        <v>0.64900000000000002</v>
      </c>
      <c r="BC202">
        <v>572.99</v>
      </c>
      <c r="BD202">
        <v>0.59399999999999997</v>
      </c>
      <c r="BE202">
        <v>1.0880000000000001</v>
      </c>
      <c r="BF202">
        <v>311</v>
      </c>
      <c r="BG202">
        <v>311</v>
      </c>
      <c r="BH202">
        <v>311</v>
      </c>
      <c r="BI202">
        <v>34.184779718999998</v>
      </c>
      <c r="BJ202">
        <v>-97.092036203999996</v>
      </c>
      <c r="BK202">
        <v>0.26900000000000002</v>
      </c>
      <c r="BL202">
        <v>34.968000000000004</v>
      </c>
      <c r="BM202">
        <v>1</v>
      </c>
      <c r="BN202" t="s">
        <v>61</v>
      </c>
      <c r="BO202">
        <v>7.4489999999999998</v>
      </c>
      <c r="BP202">
        <v>20.14</v>
      </c>
      <c r="BQ202">
        <v>42.298999999999999</v>
      </c>
      <c r="BR202">
        <v>44.34</v>
      </c>
      <c r="BS202">
        <v>1335</v>
      </c>
    </row>
    <row r="203" spans="1:71" x14ac:dyDescent="0.25">
      <c r="A203" t="s">
        <v>69</v>
      </c>
      <c r="B203" t="s">
        <v>70</v>
      </c>
      <c r="C203" t="s">
        <v>71</v>
      </c>
      <c r="D203" t="s">
        <v>72</v>
      </c>
      <c r="E203">
        <v>0</v>
      </c>
      <c r="F203" t="s">
        <v>94</v>
      </c>
      <c r="G203">
        <v>0</v>
      </c>
      <c r="H203">
        <v>12</v>
      </c>
      <c r="I203">
        <v>3</v>
      </c>
      <c r="J203">
        <v>71</v>
      </c>
      <c r="K203" t="str">
        <f t="shared" si="3"/>
        <v>0_NF101_0_12_3_71</v>
      </c>
      <c r="L203" s="2">
        <v>43864</v>
      </c>
      <c r="M203">
        <v>2399.741</v>
      </c>
      <c r="N203">
        <v>26.29</v>
      </c>
      <c r="O203">
        <v>78.97</v>
      </c>
      <c r="P203">
        <v>8</v>
      </c>
      <c r="Q203">
        <v>3.47</v>
      </c>
      <c r="R203">
        <v>61.97</v>
      </c>
      <c r="S203">
        <v>20.768999999999998</v>
      </c>
      <c r="T203">
        <v>19.71</v>
      </c>
      <c r="U203">
        <v>9.76</v>
      </c>
      <c r="W203">
        <v>821</v>
      </c>
      <c r="X203" t="s">
        <v>74</v>
      </c>
      <c r="Y203" t="s">
        <v>122</v>
      </c>
      <c r="Z203" t="s">
        <v>76</v>
      </c>
      <c r="AA203" s="1">
        <v>43738</v>
      </c>
      <c r="AB203" s="1">
        <v>44018.521747685183</v>
      </c>
      <c r="AC203" t="s">
        <v>123</v>
      </c>
      <c r="AD203">
        <v>6996171</v>
      </c>
      <c r="AE203" t="s">
        <v>78</v>
      </c>
      <c r="AF203" t="s">
        <v>79</v>
      </c>
      <c r="AG203" t="s">
        <v>78</v>
      </c>
      <c r="AH203" t="s">
        <v>80</v>
      </c>
      <c r="AI203">
        <v>56595</v>
      </c>
      <c r="AJ203" t="s">
        <v>81</v>
      </c>
      <c r="AK203" t="s">
        <v>127</v>
      </c>
      <c r="AL203" t="s">
        <v>78</v>
      </c>
      <c r="AM203">
        <v>10031926</v>
      </c>
      <c r="AN203" t="s">
        <v>83</v>
      </c>
      <c r="AO203" t="s">
        <v>83</v>
      </c>
      <c r="AP203" t="s">
        <v>83</v>
      </c>
      <c r="AQ203" t="s">
        <v>83</v>
      </c>
      <c r="AR203" t="s">
        <v>96</v>
      </c>
      <c r="AS203">
        <v>9</v>
      </c>
      <c r="AU203">
        <v>20.789000000000001</v>
      </c>
      <c r="AV203">
        <v>97.608999999999995</v>
      </c>
      <c r="AW203">
        <v>1.1479999999999999</v>
      </c>
      <c r="AZ203">
        <v>51.603999999999999</v>
      </c>
      <c r="BA203">
        <v>0.155</v>
      </c>
      <c r="BB203">
        <v>0.64900000000000002</v>
      </c>
      <c r="BC203">
        <v>572.99</v>
      </c>
      <c r="BD203">
        <v>0.73199999999999998</v>
      </c>
      <c r="BE203">
        <v>1.0880000000000001</v>
      </c>
      <c r="BF203">
        <v>311</v>
      </c>
      <c r="BG203">
        <v>315</v>
      </c>
      <c r="BH203">
        <v>313</v>
      </c>
      <c r="BI203">
        <v>34.184779825</v>
      </c>
      <c r="BJ203">
        <v>-97.092034240000004</v>
      </c>
      <c r="BK203">
        <v>0.26900000000000002</v>
      </c>
      <c r="BL203">
        <v>34.968000000000004</v>
      </c>
      <c r="BM203">
        <v>1</v>
      </c>
      <c r="BN203" t="s">
        <v>61</v>
      </c>
      <c r="BO203">
        <v>7.4489999999999998</v>
      </c>
      <c r="BP203">
        <v>20.14</v>
      </c>
      <c r="BQ203">
        <v>42.298999999999999</v>
      </c>
      <c r="BR203">
        <v>44.34</v>
      </c>
      <c r="BS203">
        <v>1323</v>
      </c>
    </row>
    <row r="204" spans="1:71" x14ac:dyDescent="0.25">
      <c r="A204" t="s">
        <v>69</v>
      </c>
      <c r="B204" t="s">
        <v>70</v>
      </c>
      <c r="C204" t="s">
        <v>71</v>
      </c>
      <c r="D204" t="s">
        <v>72</v>
      </c>
      <c r="E204">
        <v>0</v>
      </c>
      <c r="F204" t="s">
        <v>94</v>
      </c>
      <c r="G204">
        <v>0</v>
      </c>
      <c r="H204">
        <v>12</v>
      </c>
      <c r="I204">
        <v>3</v>
      </c>
      <c r="J204">
        <v>71</v>
      </c>
      <c r="K204" t="str">
        <f t="shared" si="3"/>
        <v>0_NF101_0_12_3_71</v>
      </c>
      <c r="L204" s="2">
        <v>43864</v>
      </c>
      <c r="M204">
        <v>1936.769</v>
      </c>
      <c r="N204">
        <v>27.57</v>
      </c>
      <c r="O204">
        <v>80.22</v>
      </c>
      <c r="P204">
        <v>6.2850000000000001</v>
      </c>
      <c r="Q204">
        <v>4.5599999999999996</v>
      </c>
      <c r="R204">
        <v>53.76</v>
      </c>
      <c r="S204">
        <v>17.050999999999998</v>
      </c>
      <c r="T204">
        <v>19.71</v>
      </c>
      <c r="U204">
        <v>9.08</v>
      </c>
      <c r="W204">
        <v>821</v>
      </c>
      <c r="X204" t="s">
        <v>74</v>
      </c>
      <c r="Y204" t="s">
        <v>122</v>
      </c>
      <c r="Z204" t="s">
        <v>76</v>
      </c>
      <c r="AA204" s="1">
        <v>43738</v>
      </c>
      <c r="AB204" s="1">
        <v>44018.521747685183</v>
      </c>
      <c r="AC204" t="s">
        <v>123</v>
      </c>
      <c r="AD204">
        <v>6996138</v>
      </c>
      <c r="AE204" t="s">
        <v>78</v>
      </c>
      <c r="AF204" t="s">
        <v>79</v>
      </c>
      <c r="AG204" t="s">
        <v>78</v>
      </c>
      <c r="AH204" t="s">
        <v>80</v>
      </c>
      <c r="AI204">
        <v>56595</v>
      </c>
      <c r="AJ204" t="s">
        <v>81</v>
      </c>
      <c r="AK204" t="s">
        <v>126</v>
      </c>
      <c r="AL204" t="s">
        <v>78</v>
      </c>
      <c r="AM204">
        <v>10031920</v>
      </c>
      <c r="AN204" t="s">
        <v>83</v>
      </c>
      <c r="AO204" t="s">
        <v>83</v>
      </c>
      <c r="AP204" t="s">
        <v>83</v>
      </c>
      <c r="AQ204" t="s">
        <v>83</v>
      </c>
      <c r="AR204" t="s">
        <v>96</v>
      </c>
      <c r="AS204">
        <v>9</v>
      </c>
      <c r="AU204">
        <v>20.789000000000001</v>
      </c>
      <c r="AV204">
        <v>97.608999999999995</v>
      </c>
      <c r="AW204">
        <v>1.1479999999999999</v>
      </c>
      <c r="AZ204">
        <v>51.603999999999999</v>
      </c>
      <c r="BA204">
        <v>0.504</v>
      </c>
      <c r="BB204">
        <v>0.64900000000000002</v>
      </c>
      <c r="BC204">
        <v>572.99</v>
      </c>
      <c r="BD204">
        <v>0.33</v>
      </c>
      <c r="BE204">
        <v>1.0880000000000001</v>
      </c>
      <c r="BF204">
        <v>315</v>
      </c>
      <c r="BG204">
        <v>323</v>
      </c>
      <c r="BH204">
        <v>319</v>
      </c>
      <c r="BI204">
        <v>34.184779720999998</v>
      </c>
      <c r="BJ204">
        <v>-97.092040308999998</v>
      </c>
      <c r="BK204">
        <v>0.26900000000000002</v>
      </c>
      <c r="BL204">
        <v>34.968000000000004</v>
      </c>
      <c r="BM204">
        <v>1</v>
      </c>
      <c r="BN204" t="s">
        <v>61</v>
      </c>
      <c r="BO204">
        <v>7.4489999999999998</v>
      </c>
      <c r="BP204">
        <v>20.14</v>
      </c>
      <c r="BQ204">
        <v>42.298999999999999</v>
      </c>
      <c r="BR204">
        <v>44.34</v>
      </c>
      <c r="BS204">
        <v>1381</v>
      </c>
    </row>
    <row r="205" spans="1:71" x14ac:dyDescent="0.25">
      <c r="A205" t="s">
        <v>69</v>
      </c>
      <c r="B205" t="s">
        <v>70</v>
      </c>
      <c r="C205" t="s">
        <v>71</v>
      </c>
      <c r="D205" t="s">
        <v>72</v>
      </c>
      <c r="E205">
        <v>0</v>
      </c>
      <c r="F205" t="s">
        <v>94</v>
      </c>
      <c r="G205">
        <v>0</v>
      </c>
      <c r="H205">
        <v>12</v>
      </c>
      <c r="I205">
        <v>3</v>
      </c>
      <c r="J205">
        <v>71</v>
      </c>
      <c r="K205" t="str">
        <f t="shared" si="3"/>
        <v>0_NF101_0_12_3_71</v>
      </c>
      <c r="L205" s="2">
        <v>43864</v>
      </c>
      <c r="M205">
        <v>2116.5520000000001</v>
      </c>
      <c r="N205">
        <v>27.2</v>
      </c>
      <c r="O205">
        <v>79.680000000000007</v>
      </c>
      <c r="P205">
        <v>6.8570000000000002</v>
      </c>
      <c r="Q205">
        <v>4.25</v>
      </c>
      <c r="R205">
        <v>57.01</v>
      </c>
      <c r="S205">
        <v>18.652999999999999</v>
      </c>
      <c r="T205">
        <v>19.71</v>
      </c>
      <c r="U205">
        <v>9.49</v>
      </c>
      <c r="W205">
        <v>821</v>
      </c>
      <c r="X205" t="s">
        <v>74</v>
      </c>
      <c r="Y205" t="s">
        <v>122</v>
      </c>
      <c r="Z205" t="s">
        <v>76</v>
      </c>
      <c r="AA205" s="1">
        <v>43738</v>
      </c>
      <c r="AB205" s="1">
        <v>44018.521747685183</v>
      </c>
      <c r="AC205" t="s">
        <v>123</v>
      </c>
      <c r="AD205">
        <v>6996139</v>
      </c>
      <c r="AE205" t="s">
        <v>78</v>
      </c>
      <c r="AF205" t="s">
        <v>79</v>
      </c>
      <c r="AG205" t="s">
        <v>78</v>
      </c>
      <c r="AH205" t="s">
        <v>80</v>
      </c>
      <c r="AI205">
        <v>56595</v>
      </c>
      <c r="AJ205" t="s">
        <v>81</v>
      </c>
      <c r="AK205" t="s">
        <v>126</v>
      </c>
      <c r="AL205" t="s">
        <v>78</v>
      </c>
      <c r="AM205">
        <v>10031924</v>
      </c>
      <c r="AN205" t="s">
        <v>83</v>
      </c>
      <c r="AO205" t="s">
        <v>83</v>
      </c>
      <c r="AP205" t="s">
        <v>83</v>
      </c>
      <c r="AQ205" t="s">
        <v>83</v>
      </c>
      <c r="AR205" t="s">
        <v>96</v>
      </c>
      <c r="AS205">
        <v>9</v>
      </c>
      <c r="AU205">
        <v>20.789000000000001</v>
      </c>
      <c r="AV205">
        <v>97.608999999999995</v>
      </c>
      <c r="AW205">
        <v>1.1479999999999999</v>
      </c>
      <c r="AZ205">
        <v>51.603999999999999</v>
      </c>
      <c r="BA205">
        <v>0.38300000000000001</v>
      </c>
      <c r="BB205">
        <v>0.64900000000000002</v>
      </c>
      <c r="BC205">
        <v>572.99</v>
      </c>
      <c r="BD205">
        <v>0.44600000000000001</v>
      </c>
      <c r="BE205">
        <v>1.0880000000000001</v>
      </c>
      <c r="BF205">
        <v>319</v>
      </c>
      <c r="BG205">
        <v>315</v>
      </c>
      <c r="BH205">
        <v>317</v>
      </c>
      <c r="BI205">
        <v>34.184779718999998</v>
      </c>
      <c r="BJ205">
        <v>-97.092036203999996</v>
      </c>
      <c r="BK205">
        <v>0.26900000000000002</v>
      </c>
      <c r="BL205">
        <v>34.968000000000004</v>
      </c>
      <c r="BM205">
        <v>1</v>
      </c>
      <c r="BN205" t="s">
        <v>61</v>
      </c>
      <c r="BO205">
        <v>7.4489999999999998</v>
      </c>
      <c r="BP205">
        <v>20.14</v>
      </c>
      <c r="BQ205">
        <v>42.298999999999999</v>
      </c>
      <c r="BR205">
        <v>44.34</v>
      </c>
      <c r="BS205">
        <v>1356</v>
      </c>
    </row>
    <row r="206" spans="1:71" x14ac:dyDescent="0.25">
      <c r="A206" t="s">
        <v>69</v>
      </c>
      <c r="B206" t="s">
        <v>70</v>
      </c>
      <c r="C206" t="s">
        <v>71</v>
      </c>
      <c r="D206" t="s">
        <v>72</v>
      </c>
      <c r="E206">
        <v>0</v>
      </c>
      <c r="F206" t="s">
        <v>94</v>
      </c>
      <c r="G206">
        <v>0</v>
      </c>
      <c r="H206">
        <v>12</v>
      </c>
      <c r="I206">
        <v>3</v>
      </c>
      <c r="J206">
        <v>71</v>
      </c>
      <c r="K206" t="str">
        <f t="shared" si="3"/>
        <v>0_NF101_0_12_3_71</v>
      </c>
      <c r="L206" s="2">
        <v>43864</v>
      </c>
      <c r="M206">
        <v>1936.769</v>
      </c>
      <c r="N206">
        <v>27.56</v>
      </c>
      <c r="O206">
        <v>80.22</v>
      </c>
      <c r="P206">
        <v>6.2850000000000001</v>
      </c>
      <c r="Q206">
        <v>4.5199999999999996</v>
      </c>
      <c r="R206">
        <v>54.09</v>
      </c>
      <c r="S206">
        <v>17.050999999999998</v>
      </c>
      <c r="T206">
        <v>19.71</v>
      </c>
      <c r="U206">
        <v>9.08</v>
      </c>
      <c r="W206">
        <v>821</v>
      </c>
      <c r="X206" t="s">
        <v>74</v>
      </c>
      <c r="Y206" t="s">
        <v>122</v>
      </c>
      <c r="Z206" t="s">
        <v>76</v>
      </c>
      <c r="AA206" s="1">
        <v>43738</v>
      </c>
      <c r="AB206" s="1">
        <v>44018.521747685183</v>
      </c>
      <c r="AC206" t="s">
        <v>123</v>
      </c>
      <c r="AD206">
        <v>6996140</v>
      </c>
      <c r="AE206" t="s">
        <v>78</v>
      </c>
      <c r="AF206" t="s">
        <v>79</v>
      </c>
      <c r="AG206" t="s">
        <v>78</v>
      </c>
      <c r="AH206" t="s">
        <v>80</v>
      </c>
      <c r="AI206">
        <v>56595</v>
      </c>
      <c r="AJ206" t="s">
        <v>81</v>
      </c>
      <c r="AK206" t="s">
        <v>127</v>
      </c>
      <c r="AL206" t="s">
        <v>78</v>
      </c>
      <c r="AM206">
        <v>10031928</v>
      </c>
      <c r="AN206" t="s">
        <v>83</v>
      </c>
      <c r="AO206" t="s">
        <v>83</v>
      </c>
      <c r="AP206" t="s">
        <v>83</v>
      </c>
      <c r="AQ206" t="s">
        <v>83</v>
      </c>
      <c r="AR206" t="s">
        <v>96</v>
      </c>
      <c r="AS206">
        <v>9</v>
      </c>
      <c r="AU206">
        <v>20.789000000000001</v>
      </c>
      <c r="AV206">
        <v>97.608999999999995</v>
      </c>
      <c r="AW206">
        <v>1.1479999999999999</v>
      </c>
      <c r="AZ206">
        <v>51.603999999999999</v>
      </c>
      <c r="BA206">
        <v>0.48599999999999999</v>
      </c>
      <c r="BB206">
        <v>0.64900000000000002</v>
      </c>
      <c r="BC206">
        <v>572.99</v>
      </c>
      <c r="BD206">
        <v>0.34599999999999997</v>
      </c>
      <c r="BE206">
        <v>1.0880000000000001</v>
      </c>
      <c r="BF206">
        <v>319</v>
      </c>
      <c r="BG206">
        <v>319</v>
      </c>
      <c r="BH206">
        <v>319</v>
      </c>
      <c r="BI206">
        <v>34.184780044</v>
      </c>
      <c r="BJ206">
        <v>-97.092032138999997</v>
      </c>
      <c r="BK206">
        <v>0.26900000000000002</v>
      </c>
      <c r="BL206">
        <v>34.968000000000004</v>
      </c>
      <c r="BM206">
        <v>1</v>
      </c>
      <c r="BN206" t="s">
        <v>61</v>
      </c>
      <c r="BO206">
        <v>7.4489999999999998</v>
      </c>
      <c r="BP206">
        <v>20.14</v>
      </c>
      <c r="BQ206">
        <v>42.298999999999999</v>
      </c>
      <c r="BR206">
        <v>44.34</v>
      </c>
      <c r="BS206">
        <v>1381</v>
      </c>
    </row>
    <row r="207" spans="1:71" x14ac:dyDescent="0.25">
      <c r="A207" t="s">
        <v>69</v>
      </c>
      <c r="B207" t="s">
        <v>70</v>
      </c>
      <c r="C207" t="s">
        <v>71</v>
      </c>
      <c r="D207" t="s">
        <v>72</v>
      </c>
      <c r="E207">
        <v>0</v>
      </c>
      <c r="F207" t="s">
        <v>94</v>
      </c>
      <c r="G207">
        <v>0</v>
      </c>
      <c r="H207">
        <v>12</v>
      </c>
      <c r="I207">
        <v>3</v>
      </c>
      <c r="J207">
        <v>71</v>
      </c>
      <c r="K207" t="str">
        <f t="shared" si="3"/>
        <v>0_NF101_0_12_3_71</v>
      </c>
      <c r="L207" s="2">
        <v>43864</v>
      </c>
      <c r="M207">
        <v>1815.49</v>
      </c>
      <c r="N207">
        <v>27.86</v>
      </c>
      <c r="O207">
        <v>80.47</v>
      </c>
      <c r="P207">
        <v>5.7140000000000004</v>
      </c>
      <c r="Q207">
        <v>4.55</v>
      </c>
      <c r="R207">
        <v>53.88</v>
      </c>
      <c r="S207">
        <v>16.282</v>
      </c>
      <c r="T207">
        <v>19.71</v>
      </c>
      <c r="U207">
        <v>9.09</v>
      </c>
      <c r="W207">
        <v>821</v>
      </c>
      <c r="X207" t="s">
        <v>74</v>
      </c>
      <c r="Y207" t="s">
        <v>122</v>
      </c>
      <c r="Z207" t="s">
        <v>76</v>
      </c>
      <c r="AA207" s="1">
        <v>43738</v>
      </c>
      <c r="AB207" s="1">
        <v>44018.521747685183</v>
      </c>
      <c r="AC207" t="s">
        <v>123</v>
      </c>
      <c r="AD207">
        <v>6996234</v>
      </c>
      <c r="AE207" t="s">
        <v>78</v>
      </c>
      <c r="AF207" t="s">
        <v>79</v>
      </c>
      <c r="AG207" t="s">
        <v>78</v>
      </c>
      <c r="AH207" t="s">
        <v>80</v>
      </c>
      <c r="AI207">
        <v>56595</v>
      </c>
      <c r="AJ207" t="s">
        <v>81</v>
      </c>
      <c r="AK207" t="s">
        <v>127</v>
      </c>
      <c r="AL207" t="s">
        <v>78</v>
      </c>
      <c r="AM207">
        <v>10031929</v>
      </c>
      <c r="AN207" t="s">
        <v>83</v>
      </c>
      <c r="AO207" t="s">
        <v>83</v>
      </c>
      <c r="AP207" t="s">
        <v>83</v>
      </c>
      <c r="AQ207" t="s">
        <v>83</v>
      </c>
      <c r="AR207" t="s">
        <v>96</v>
      </c>
      <c r="AS207">
        <v>9</v>
      </c>
      <c r="AU207">
        <v>20.789000000000001</v>
      </c>
      <c r="AV207">
        <v>97.608999999999995</v>
      </c>
      <c r="AW207">
        <v>1.1479999999999999</v>
      </c>
      <c r="AZ207">
        <v>51.603999999999999</v>
      </c>
      <c r="BA207">
        <v>0.498</v>
      </c>
      <c r="BB207">
        <v>0.64900000000000002</v>
      </c>
      <c r="BC207">
        <v>572.99</v>
      </c>
      <c r="BD207">
        <v>0.33500000000000002</v>
      </c>
      <c r="BE207">
        <v>1.0880000000000001</v>
      </c>
      <c r="BF207">
        <v>319</v>
      </c>
      <c r="BG207">
        <v>323</v>
      </c>
      <c r="BH207">
        <v>321</v>
      </c>
      <c r="BI207">
        <v>34.184780044</v>
      </c>
      <c r="BJ207">
        <v>-97.092032138999997</v>
      </c>
      <c r="BK207">
        <v>0.26900000000000002</v>
      </c>
      <c r="BL207">
        <v>34.968000000000004</v>
      </c>
      <c r="BM207">
        <v>1</v>
      </c>
      <c r="BN207" t="s">
        <v>61</v>
      </c>
      <c r="BO207">
        <v>7.4489999999999998</v>
      </c>
      <c r="BP207">
        <v>20.14</v>
      </c>
      <c r="BQ207">
        <v>42.298999999999999</v>
      </c>
      <c r="BR207">
        <v>44.34</v>
      </c>
      <c r="BS207">
        <v>1393</v>
      </c>
    </row>
    <row r="208" spans="1:71" x14ac:dyDescent="0.25">
      <c r="A208" t="s">
        <v>69</v>
      </c>
      <c r="B208" t="s">
        <v>70</v>
      </c>
      <c r="C208" t="s">
        <v>71</v>
      </c>
      <c r="D208" t="s">
        <v>72</v>
      </c>
      <c r="E208">
        <v>0</v>
      </c>
      <c r="F208" t="s">
        <v>94</v>
      </c>
      <c r="G208">
        <v>0</v>
      </c>
      <c r="H208">
        <v>1</v>
      </c>
      <c r="I208">
        <v>4</v>
      </c>
      <c r="J208">
        <v>1</v>
      </c>
      <c r="K208" t="str">
        <f t="shared" si="3"/>
        <v>0_NF101_0_1_4_1</v>
      </c>
      <c r="L208" s="2">
        <v>43880</v>
      </c>
      <c r="M208">
        <v>2985.7629999999999</v>
      </c>
      <c r="N208">
        <v>24.89</v>
      </c>
      <c r="O208">
        <v>72.58</v>
      </c>
      <c r="P208">
        <v>15</v>
      </c>
      <c r="Q208">
        <v>3.1</v>
      </c>
      <c r="R208">
        <v>71.83</v>
      </c>
      <c r="S208">
        <v>28.716999999999999</v>
      </c>
      <c r="T208">
        <v>7.83</v>
      </c>
      <c r="U208">
        <v>15.35</v>
      </c>
      <c r="W208">
        <v>822</v>
      </c>
      <c r="X208" t="s">
        <v>74</v>
      </c>
      <c r="Y208" t="s">
        <v>75</v>
      </c>
      <c r="Z208" t="s">
        <v>76</v>
      </c>
      <c r="AA208" s="1">
        <v>43738</v>
      </c>
      <c r="AB208" s="1">
        <v>44018.522418981483</v>
      </c>
      <c r="AC208" t="s">
        <v>77</v>
      </c>
      <c r="AD208">
        <v>6996327</v>
      </c>
      <c r="AE208" t="s">
        <v>78</v>
      </c>
      <c r="AF208" t="s">
        <v>79</v>
      </c>
      <c r="AG208" t="s">
        <v>78</v>
      </c>
      <c r="AH208" t="s">
        <v>80</v>
      </c>
      <c r="AI208">
        <v>56586</v>
      </c>
      <c r="AJ208" t="s">
        <v>81</v>
      </c>
      <c r="AK208" t="s">
        <v>128</v>
      </c>
      <c r="AL208" t="s">
        <v>78</v>
      </c>
      <c r="AM208">
        <v>10032530</v>
      </c>
      <c r="AN208" t="s">
        <v>83</v>
      </c>
      <c r="AO208" t="s">
        <v>83</v>
      </c>
      <c r="AP208" t="s">
        <v>83</v>
      </c>
      <c r="AQ208" t="s">
        <v>83</v>
      </c>
      <c r="AR208" t="s">
        <v>96</v>
      </c>
      <c r="AS208">
        <v>0</v>
      </c>
      <c r="AU208">
        <v>7.85</v>
      </c>
      <c r="AV208">
        <v>99.879000000000005</v>
      </c>
      <c r="AW208">
        <v>0.31900000000000001</v>
      </c>
      <c r="AZ208">
        <v>52.6</v>
      </c>
      <c r="BA208">
        <v>0</v>
      </c>
      <c r="BB208">
        <v>0.39200000000000002</v>
      </c>
      <c r="BC208">
        <v>886.42899999999997</v>
      </c>
      <c r="BD208">
        <v>0.95499999999999996</v>
      </c>
      <c r="BE208">
        <v>0.44900000000000001</v>
      </c>
      <c r="BF208">
        <v>286</v>
      </c>
      <c r="BG208">
        <v>307</v>
      </c>
      <c r="BH208">
        <v>296.5</v>
      </c>
      <c r="BI208">
        <v>34.184794046999997</v>
      </c>
      <c r="BJ208">
        <v>-97.092389607000001</v>
      </c>
      <c r="BK208">
        <v>0.157</v>
      </c>
      <c r="BL208">
        <v>29.849</v>
      </c>
      <c r="BM208">
        <v>1</v>
      </c>
      <c r="BN208" t="s">
        <v>61</v>
      </c>
      <c r="BO208">
        <v>13.038</v>
      </c>
      <c r="BP208">
        <v>21.768000000000001</v>
      </c>
      <c r="BQ208">
        <v>42.649000000000001</v>
      </c>
      <c r="BR208">
        <v>44.09</v>
      </c>
      <c r="BS208">
        <v>1298</v>
      </c>
    </row>
    <row r="209" spans="1:71" x14ac:dyDescent="0.25">
      <c r="A209" t="s">
        <v>69</v>
      </c>
      <c r="B209" t="s">
        <v>70</v>
      </c>
      <c r="C209" t="s">
        <v>71</v>
      </c>
      <c r="D209" t="s">
        <v>72</v>
      </c>
      <c r="E209">
        <v>0</v>
      </c>
      <c r="F209" t="s">
        <v>94</v>
      </c>
      <c r="G209">
        <v>0</v>
      </c>
      <c r="H209">
        <v>1</v>
      </c>
      <c r="I209">
        <v>4</v>
      </c>
      <c r="J209">
        <v>1</v>
      </c>
      <c r="K209" t="str">
        <f t="shared" si="3"/>
        <v>0_NF101_0_1_4_1</v>
      </c>
      <c r="L209" s="2">
        <v>43880</v>
      </c>
      <c r="M209">
        <v>5173.9040000000005</v>
      </c>
      <c r="N209">
        <v>21.78</v>
      </c>
      <c r="O209">
        <v>70.41</v>
      </c>
      <c r="P209">
        <v>16.285</v>
      </c>
      <c r="Q209">
        <v>2.5099999999999998</v>
      </c>
      <c r="R209">
        <v>87.41</v>
      </c>
      <c r="S209">
        <v>44.679000000000002</v>
      </c>
      <c r="T209">
        <v>7.4</v>
      </c>
      <c r="U209">
        <v>18.73</v>
      </c>
      <c r="W209">
        <v>822</v>
      </c>
      <c r="X209" t="s">
        <v>74</v>
      </c>
      <c r="Y209" t="s">
        <v>75</v>
      </c>
      <c r="Z209" t="s">
        <v>76</v>
      </c>
      <c r="AA209" s="1">
        <v>43738</v>
      </c>
      <c r="AB209" s="1">
        <v>44018.522418981483</v>
      </c>
      <c r="AC209" t="s">
        <v>77</v>
      </c>
      <c r="AD209">
        <v>6996390</v>
      </c>
      <c r="AE209" t="s">
        <v>78</v>
      </c>
      <c r="AF209" t="s">
        <v>79</v>
      </c>
      <c r="AG209" t="s">
        <v>78</v>
      </c>
      <c r="AH209" t="s">
        <v>80</v>
      </c>
      <c r="AI209">
        <v>56586</v>
      </c>
      <c r="AJ209" t="s">
        <v>81</v>
      </c>
      <c r="AK209" t="s">
        <v>128</v>
      </c>
      <c r="AL209" t="s">
        <v>78</v>
      </c>
      <c r="AM209">
        <v>10032536</v>
      </c>
      <c r="AN209" t="s">
        <v>83</v>
      </c>
      <c r="AO209" t="s">
        <v>83</v>
      </c>
      <c r="AP209" t="s">
        <v>83</v>
      </c>
      <c r="AQ209" t="s">
        <v>83</v>
      </c>
      <c r="AR209" t="s">
        <v>96</v>
      </c>
      <c r="AS209">
        <v>0</v>
      </c>
      <c r="AU209">
        <v>7.84</v>
      </c>
      <c r="AV209">
        <v>99.879000000000005</v>
      </c>
      <c r="AW209">
        <v>1.161</v>
      </c>
      <c r="AZ209">
        <v>50.463000000000001</v>
      </c>
      <c r="BA209">
        <v>0</v>
      </c>
      <c r="BB209">
        <v>0.67400000000000004</v>
      </c>
      <c r="BC209">
        <v>884.41899999999998</v>
      </c>
      <c r="BD209">
        <v>0.72399999999999998</v>
      </c>
      <c r="BE209">
        <v>1.0900000000000001</v>
      </c>
      <c r="BF209">
        <v>290</v>
      </c>
      <c r="BG209">
        <v>294</v>
      </c>
      <c r="BH209">
        <v>292</v>
      </c>
      <c r="BI209">
        <v>34.184794314999998</v>
      </c>
      <c r="BJ209">
        <v>-97.092384206999995</v>
      </c>
      <c r="BK209">
        <v>0.26900000000000002</v>
      </c>
      <c r="BL209">
        <v>34.984000000000002</v>
      </c>
      <c r="BM209">
        <v>1</v>
      </c>
      <c r="BN209" t="s">
        <v>61</v>
      </c>
      <c r="BO209">
        <v>6.8079999999999998</v>
      </c>
      <c r="BP209">
        <v>20.137</v>
      </c>
      <c r="BQ209">
        <v>42.63</v>
      </c>
      <c r="BR209">
        <v>21.239000000000001</v>
      </c>
      <c r="BS209">
        <v>1049</v>
      </c>
    </row>
    <row r="210" spans="1:71" x14ac:dyDescent="0.25">
      <c r="A210" t="s">
        <v>69</v>
      </c>
      <c r="B210" t="s">
        <v>70</v>
      </c>
      <c r="C210" t="s">
        <v>71</v>
      </c>
      <c r="D210" t="s">
        <v>72</v>
      </c>
      <c r="E210">
        <v>0</v>
      </c>
      <c r="F210" t="s">
        <v>94</v>
      </c>
      <c r="G210">
        <v>0</v>
      </c>
      <c r="H210">
        <v>1</v>
      </c>
      <c r="I210">
        <v>4</v>
      </c>
      <c r="J210">
        <v>1</v>
      </c>
      <c r="K210" t="str">
        <f t="shared" si="3"/>
        <v>0_NF101_0_1_4_1</v>
      </c>
      <c r="L210" s="2">
        <v>43880</v>
      </c>
      <c r="M210">
        <v>4484.0919999999996</v>
      </c>
      <c r="N210">
        <v>23.73</v>
      </c>
      <c r="O210">
        <v>70.95</v>
      </c>
      <c r="P210">
        <v>11.428000000000001</v>
      </c>
      <c r="Q210">
        <v>1.77</v>
      </c>
      <c r="R210">
        <v>93.36</v>
      </c>
      <c r="S210">
        <v>43.076000000000001</v>
      </c>
      <c r="T210">
        <v>7.4</v>
      </c>
      <c r="U210">
        <v>21.24</v>
      </c>
      <c r="W210">
        <v>822</v>
      </c>
      <c r="X210" t="s">
        <v>74</v>
      </c>
      <c r="Y210" t="s">
        <v>75</v>
      </c>
      <c r="Z210" t="s">
        <v>76</v>
      </c>
      <c r="AA210" s="1">
        <v>43738</v>
      </c>
      <c r="AB210" s="1">
        <v>44018.522418981483</v>
      </c>
      <c r="AC210" t="s">
        <v>77</v>
      </c>
      <c r="AD210">
        <v>6996452</v>
      </c>
      <c r="AE210" t="s">
        <v>78</v>
      </c>
      <c r="AF210" t="s">
        <v>79</v>
      </c>
      <c r="AG210" t="s">
        <v>78</v>
      </c>
      <c r="AH210" t="s">
        <v>80</v>
      </c>
      <c r="AI210">
        <v>56586</v>
      </c>
      <c r="AJ210" t="s">
        <v>81</v>
      </c>
      <c r="AK210" t="s">
        <v>129</v>
      </c>
      <c r="AL210" t="s">
        <v>78</v>
      </c>
      <c r="AM210">
        <v>10032537</v>
      </c>
      <c r="AN210" t="s">
        <v>83</v>
      </c>
      <c r="AO210" t="s">
        <v>83</v>
      </c>
      <c r="AP210" t="s">
        <v>83</v>
      </c>
      <c r="AQ210" t="s">
        <v>83</v>
      </c>
      <c r="AR210" t="s">
        <v>96</v>
      </c>
      <c r="AS210">
        <v>0</v>
      </c>
      <c r="AU210">
        <v>7.84</v>
      </c>
      <c r="AV210">
        <v>99.879000000000005</v>
      </c>
      <c r="AW210">
        <v>1.161</v>
      </c>
      <c r="AZ210">
        <v>50.463000000000001</v>
      </c>
      <c r="BA210">
        <v>0</v>
      </c>
      <c r="BB210">
        <v>0.67400000000000004</v>
      </c>
      <c r="BC210">
        <v>884.41899999999998</v>
      </c>
      <c r="BD210">
        <v>0.999</v>
      </c>
      <c r="BE210">
        <v>1.0900000000000001</v>
      </c>
      <c r="BF210">
        <v>290</v>
      </c>
      <c r="BG210">
        <v>328</v>
      </c>
      <c r="BH210">
        <v>309</v>
      </c>
      <c r="BI210">
        <v>34.184793585000001</v>
      </c>
      <c r="BJ210">
        <v>-97.092382631000007</v>
      </c>
      <c r="BK210">
        <v>0.26900000000000002</v>
      </c>
      <c r="BL210">
        <v>34.984000000000002</v>
      </c>
      <c r="BM210">
        <v>1</v>
      </c>
      <c r="BN210" t="s">
        <v>61</v>
      </c>
      <c r="BO210">
        <v>6.8079999999999998</v>
      </c>
      <c r="BP210">
        <v>20.137</v>
      </c>
      <c r="BQ210">
        <v>42.63</v>
      </c>
      <c r="BR210">
        <v>21.239000000000001</v>
      </c>
      <c r="BS210">
        <v>1074</v>
      </c>
    </row>
    <row r="211" spans="1:71" x14ac:dyDescent="0.25">
      <c r="A211" t="s">
        <v>69</v>
      </c>
      <c r="B211" t="s">
        <v>70</v>
      </c>
      <c r="C211" t="s">
        <v>71</v>
      </c>
      <c r="D211" t="s">
        <v>72</v>
      </c>
      <c r="E211">
        <v>0</v>
      </c>
      <c r="F211" t="s">
        <v>94</v>
      </c>
      <c r="G211">
        <v>0</v>
      </c>
      <c r="H211">
        <v>1</v>
      </c>
      <c r="I211">
        <v>4</v>
      </c>
      <c r="J211">
        <v>1</v>
      </c>
      <c r="K211" t="str">
        <f t="shared" si="3"/>
        <v>0_NF101_0_1_4_1</v>
      </c>
      <c r="L211" s="2">
        <v>43880</v>
      </c>
      <c r="M211">
        <v>2872.9760000000001</v>
      </c>
      <c r="N211">
        <v>25.93</v>
      </c>
      <c r="O211">
        <v>71.87</v>
      </c>
      <c r="P211">
        <v>13.285</v>
      </c>
      <c r="Q211">
        <v>3.37</v>
      </c>
      <c r="R211">
        <v>77.11</v>
      </c>
      <c r="S211">
        <v>30.832999999999998</v>
      </c>
      <c r="T211">
        <v>7.83</v>
      </c>
      <c r="U211">
        <v>17.57</v>
      </c>
      <c r="W211">
        <v>822</v>
      </c>
      <c r="X211" t="s">
        <v>74</v>
      </c>
      <c r="Y211" t="s">
        <v>75</v>
      </c>
      <c r="Z211" t="s">
        <v>76</v>
      </c>
      <c r="AA211" s="1">
        <v>43738</v>
      </c>
      <c r="AB211" s="1">
        <v>44018.522418981483</v>
      </c>
      <c r="AC211" t="s">
        <v>77</v>
      </c>
      <c r="AD211">
        <v>6996512</v>
      </c>
      <c r="AE211" t="s">
        <v>78</v>
      </c>
      <c r="AF211" t="s">
        <v>79</v>
      </c>
      <c r="AG211" t="s">
        <v>78</v>
      </c>
      <c r="AH211" t="s">
        <v>80</v>
      </c>
      <c r="AI211">
        <v>56586</v>
      </c>
      <c r="AJ211" t="s">
        <v>81</v>
      </c>
      <c r="AK211" t="s">
        <v>130</v>
      </c>
      <c r="AL211" t="s">
        <v>78</v>
      </c>
      <c r="AM211">
        <v>10032527</v>
      </c>
      <c r="AN211" t="s">
        <v>83</v>
      </c>
      <c r="AO211" t="s">
        <v>83</v>
      </c>
      <c r="AP211" t="s">
        <v>83</v>
      </c>
      <c r="AQ211" t="s">
        <v>83</v>
      </c>
      <c r="AR211" t="s">
        <v>96</v>
      </c>
      <c r="AS211">
        <v>0</v>
      </c>
      <c r="AU211">
        <v>7.85</v>
      </c>
      <c r="AV211">
        <v>99.879000000000005</v>
      </c>
      <c r="AW211">
        <v>0.31900000000000001</v>
      </c>
      <c r="AZ211">
        <v>52.6</v>
      </c>
      <c r="BA211">
        <v>0</v>
      </c>
      <c r="BB211">
        <v>0.39200000000000002</v>
      </c>
      <c r="BC211">
        <v>886.42899999999997</v>
      </c>
      <c r="BD211">
        <v>0.85699999999999998</v>
      </c>
      <c r="BE211">
        <v>0.44900000000000001</v>
      </c>
      <c r="BF211">
        <v>294</v>
      </c>
      <c r="BG211">
        <v>311</v>
      </c>
      <c r="BH211">
        <v>302.5</v>
      </c>
      <c r="BI211">
        <v>34.184793636999999</v>
      </c>
      <c r="BJ211">
        <v>-97.092393057999999</v>
      </c>
      <c r="BK211">
        <v>0.157</v>
      </c>
      <c r="BL211">
        <v>29.849</v>
      </c>
      <c r="BM211">
        <v>1</v>
      </c>
      <c r="BN211" t="s">
        <v>61</v>
      </c>
      <c r="BO211">
        <v>13.038</v>
      </c>
      <c r="BP211">
        <v>21.768000000000001</v>
      </c>
      <c r="BQ211">
        <v>42.649000000000001</v>
      </c>
      <c r="BR211">
        <v>44.09</v>
      </c>
      <c r="BS211">
        <v>1265</v>
      </c>
    </row>
    <row r="212" spans="1:71" x14ac:dyDescent="0.25">
      <c r="A212" t="s">
        <v>69</v>
      </c>
      <c r="B212" t="s">
        <v>70</v>
      </c>
      <c r="C212" t="s">
        <v>71</v>
      </c>
      <c r="D212" t="s">
        <v>72</v>
      </c>
      <c r="E212">
        <v>0</v>
      </c>
      <c r="F212" t="s">
        <v>94</v>
      </c>
      <c r="G212">
        <v>0</v>
      </c>
      <c r="H212">
        <v>1</v>
      </c>
      <c r="I212">
        <v>4</v>
      </c>
      <c r="J212">
        <v>1</v>
      </c>
      <c r="K212" t="str">
        <f t="shared" si="3"/>
        <v>0_NF101_0_1_4_1</v>
      </c>
      <c r="L212" s="2">
        <v>43880</v>
      </c>
      <c r="M212">
        <v>2670.7240000000002</v>
      </c>
      <c r="N212">
        <v>26.82</v>
      </c>
      <c r="O212">
        <v>71.87</v>
      </c>
      <c r="P212">
        <v>11.571</v>
      </c>
      <c r="Q212">
        <v>3.42</v>
      </c>
      <c r="R212">
        <v>79.88</v>
      </c>
      <c r="S212">
        <v>30.832999999999998</v>
      </c>
      <c r="T212">
        <v>7.83</v>
      </c>
      <c r="U212">
        <v>18.73</v>
      </c>
      <c r="W212">
        <v>822</v>
      </c>
      <c r="X212" t="s">
        <v>74</v>
      </c>
      <c r="Y212" t="s">
        <v>75</v>
      </c>
      <c r="Z212" t="s">
        <v>76</v>
      </c>
      <c r="AA212" s="1">
        <v>43738</v>
      </c>
      <c r="AB212" s="1">
        <v>44018.522418981483</v>
      </c>
      <c r="AC212" t="s">
        <v>77</v>
      </c>
      <c r="AD212">
        <v>6996388</v>
      </c>
      <c r="AE212" t="s">
        <v>78</v>
      </c>
      <c r="AF212" t="s">
        <v>79</v>
      </c>
      <c r="AG212" t="s">
        <v>78</v>
      </c>
      <c r="AH212" t="s">
        <v>80</v>
      </c>
      <c r="AI212">
        <v>56586</v>
      </c>
      <c r="AJ212" t="s">
        <v>81</v>
      </c>
      <c r="AK212" t="s">
        <v>128</v>
      </c>
      <c r="AL212" t="s">
        <v>78</v>
      </c>
      <c r="AM212">
        <v>10032528</v>
      </c>
      <c r="AN212" t="s">
        <v>83</v>
      </c>
      <c r="AO212" t="s">
        <v>83</v>
      </c>
      <c r="AP212" t="s">
        <v>83</v>
      </c>
      <c r="AQ212" t="s">
        <v>83</v>
      </c>
      <c r="AR212" t="s">
        <v>96</v>
      </c>
      <c r="AS212">
        <v>0</v>
      </c>
      <c r="AU212">
        <v>7.85</v>
      </c>
      <c r="AV212">
        <v>99.879000000000005</v>
      </c>
      <c r="AW212">
        <v>0.31900000000000001</v>
      </c>
      <c r="AZ212">
        <v>52.6</v>
      </c>
      <c r="BA212">
        <v>0</v>
      </c>
      <c r="BB212">
        <v>0.39200000000000002</v>
      </c>
      <c r="BC212">
        <v>886.42899999999997</v>
      </c>
      <c r="BD212">
        <v>0.83699999999999997</v>
      </c>
      <c r="BE212">
        <v>0.44900000000000001</v>
      </c>
      <c r="BF212">
        <v>294</v>
      </c>
      <c r="BG212">
        <v>323</v>
      </c>
      <c r="BH212">
        <v>308.5</v>
      </c>
      <c r="BI212">
        <v>34.184793800000001</v>
      </c>
      <c r="BJ212">
        <v>-97.092391207000006</v>
      </c>
      <c r="BK212">
        <v>0.157</v>
      </c>
      <c r="BL212">
        <v>29.849</v>
      </c>
      <c r="BM212">
        <v>1</v>
      </c>
      <c r="BN212" t="s">
        <v>61</v>
      </c>
      <c r="BO212">
        <v>13.038</v>
      </c>
      <c r="BP212">
        <v>21.768000000000001</v>
      </c>
      <c r="BQ212">
        <v>42.649000000000001</v>
      </c>
      <c r="BR212">
        <v>44.09</v>
      </c>
      <c r="BS212">
        <v>1265</v>
      </c>
    </row>
    <row r="213" spans="1:71" x14ac:dyDescent="0.25">
      <c r="A213" t="s">
        <v>69</v>
      </c>
      <c r="B213" t="s">
        <v>70</v>
      </c>
      <c r="C213" t="s">
        <v>71</v>
      </c>
      <c r="D213" t="s">
        <v>72</v>
      </c>
      <c r="E213">
        <v>3</v>
      </c>
      <c r="F213" t="s">
        <v>73</v>
      </c>
      <c r="G213">
        <v>1</v>
      </c>
      <c r="H213">
        <v>7</v>
      </c>
      <c r="I213">
        <v>3</v>
      </c>
      <c r="J213">
        <v>2</v>
      </c>
      <c r="K213" t="str">
        <f t="shared" si="3"/>
        <v>3_Cossack_1_7_3_2</v>
      </c>
      <c r="L213" s="2">
        <v>43942</v>
      </c>
      <c r="M213">
        <v>10343.609</v>
      </c>
      <c r="N213">
        <v>7.11</v>
      </c>
      <c r="O213">
        <v>69.94</v>
      </c>
      <c r="P213">
        <v>45</v>
      </c>
      <c r="Q213">
        <v>-2.14</v>
      </c>
      <c r="R213">
        <v>47.92</v>
      </c>
      <c r="S213">
        <v>70.191999999999993</v>
      </c>
      <c r="T213">
        <v>27.899000000000001</v>
      </c>
      <c r="U213">
        <v>-0.03</v>
      </c>
      <c r="W213">
        <v>820</v>
      </c>
      <c r="X213" t="s">
        <v>74</v>
      </c>
      <c r="Y213" t="s">
        <v>114</v>
      </c>
      <c r="Z213" t="s">
        <v>76</v>
      </c>
      <c r="AA213" s="1">
        <v>43738</v>
      </c>
      <c r="AB213" s="1">
        <v>44018.520474537036</v>
      </c>
      <c r="AC213" t="s">
        <v>115</v>
      </c>
      <c r="AD213">
        <v>6995904</v>
      </c>
      <c r="AE213" t="s">
        <v>78</v>
      </c>
      <c r="AF213" t="s">
        <v>79</v>
      </c>
      <c r="AG213" t="s">
        <v>78</v>
      </c>
      <c r="AH213" t="s">
        <v>80</v>
      </c>
      <c r="AI213">
        <v>56622</v>
      </c>
      <c r="AJ213" t="s">
        <v>81</v>
      </c>
      <c r="AK213" t="s">
        <v>117</v>
      </c>
      <c r="AL213" t="s">
        <v>78</v>
      </c>
      <c r="AM213">
        <v>10031207</v>
      </c>
      <c r="AN213" t="s">
        <v>83</v>
      </c>
      <c r="AO213" t="s">
        <v>83</v>
      </c>
      <c r="AP213" t="s">
        <v>83</v>
      </c>
      <c r="AQ213" t="s">
        <v>83</v>
      </c>
      <c r="AR213" t="s">
        <v>84</v>
      </c>
      <c r="AS213">
        <v>36</v>
      </c>
      <c r="AU213">
        <v>28.1</v>
      </c>
      <c r="AV213">
        <v>98.65</v>
      </c>
      <c r="AW213">
        <v>1.08</v>
      </c>
      <c r="AZ213">
        <v>37.667000000000002</v>
      </c>
      <c r="BA213">
        <v>0</v>
      </c>
      <c r="BB213">
        <v>0.66400000000000003</v>
      </c>
      <c r="BC213">
        <v>1774.24</v>
      </c>
      <c r="BD213">
        <v>0.99</v>
      </c>
      <c r="BE213">
        <v>1.03</v>
      </c>
      <c r="BF213">
        <v>228</v>
      </c>
      <c r="BG213">
        <v>199</v>
      </c>
      <c r="BH213">
        <v>213.5</v>
      </c>
      <c r="BI213">
        <v>34.184772400999996</v>
      </c>
      <c r="BJ213">
        <v>-97.092202849000003</v>
      </c>
      <c r="BK213">
        <v>0.26100000000000001</v>
      </c>
      <c r="BL213">
        <v>34.57</v>
      </c>
      <c r="BM213">
        <v>1</v>
      </c>
      <c r="BN213" t="s">
        <v>61</v>
      </c>
      <c r="BO213">
        <v>6.9850000000000003</v>
      </c>
      <c r="BP213">
        <v>20.242000000000001</v>
      </c>
      <c r="BQ213">
        <v>35.259</v>
      </c>
      <c r="BR213">
        <v>56</v>
      </c>
      <c r="BS213">
        <v>912</v>
      </c>
    </row>
    <row r="214" spans="1:71" x14ac:dyDescent="0.25">
      <c r="A214" t="s">
        <v>69</v>
      </c>
      <c r="B214" t="s">
        <v>70</v>
      </c>
      <c r="C214" t="s">
        <v>71</v>
      </c>
      <c r="D214" t="s">
        <v>72</v>
      </c>
      <c r="E214">
        <v>3</v>
      </c>
      <c r="F214" t="s">
        <v>73</v>
      </c>
      <c r="G214">
        <v>1</v>
      </c>
      <c r="H214">
        <v>7</v>
      </c>
      <c r="I214">
        <v>3</v>
      </c>
      <c r="J214">
        <v>2</v>
      </c>
      <c r="K214" t="str">
        <f t="shared" si="3"/>
        <v>3_Cossack_1_7_3_2</v>
      </c>
      <c r="L214" s="2">
        <v>43942</v>
      </c>
      <c r="M214">
        <v>6466.3829999999998</v>
      </c>
      <c r="N214">
        <v>12.23</v>
      </c>
      <c r="O214">
        <v>59.07</v>
      </c>
      <c r="P214">
        <v>41.427999999999997</v>
      </c>
      <c r="Q214">
        <v>6.18</v>
      </c>
      <c r="R214">
        <v>79.08</v>
      </c>
      <c r="S214">
        <v>88.012</v>
      </c>
      <c r="T214">
        <v>42.329000000000001</v>
      </c>
      <c r="U214">
        <v>21.04</v>
      </c>
      <c r="W214">
        <v>820</v>
      </c>
      <c r="X214" t="s">
        <v>74</v>
      </c>
      <c r="Y214" t="s">
        <v>114</v>
      </c>
      <c r="Z214" t="s">
        <v>76</v>
      </c>
      <c r="AA214" s="1">
        <v>43738</v>
      </c>
      <c r="AB214" s="1">
        <v>44018.520474537036</v>
      </c>
      <c r="AC214" t="s">
        <v>115</v>
      </c>
      <c r="AD214">
        <v>6995930</v>
      </c>
      <c r="AE214" t="s">
        <v>78</v>
      </c>
      <c r="AF214" t="s">
        <v>79</v>
      </c>
      <c r="AG214" t="s">
        <v>78</v>
      </c>
      <c r="AH214" t="s">
        <v>80</v>
      </c>
      <c r="AI214">
        <v>56622</v>
      </c>
      <c r="AJ214" t="s">
        <v>81</v>
      </c>
      <c r="AK214" t="s">
        <v>117</v>
      </c>
      <c r="AL214" t="s">
        <v>78</v>
      </c>
      <c r="AM214">
        <v>10031204</v>
      </c>
      <c r="AN214" t="s">
        <v>83</v>
      </c>
      <c r="AO214" t="s">
        <v>83</v>
      </c>
      <c r="AP214" t="s">
        <v>83</v>
      </c>
      <c r="AQ214" t="s">
        <v>83</v>
      </c>
      <c r="AR214" t="s">
        <v>84</v>
      </c>
      <c r="AS214">
        <v>36</v>
      </c>
      <c r="AU214">
        <v>28.05</v>
      </c>
      <c r="AV214">
        <v>98.65</v>
      </c>
      <c r="AW214">
        <v>9.9000000000000005E-2</v>
      </c>
      <c r="AZ214">
        <v>56.667000000000002</v>
      </c>
      <c r="BA214">
        <v>0</v>
      </c>
      <c r="BB214">
        <v>0.16600000000000001</v>
      </c>
      <c r="BC214">
        <v>1780.43</v>
      </c>
      <c r="BD214">
        <v>0.999</v>
      </c>
      <c r="BE214">
        <v>0.219</v>
      </c>
      <c r="BF214">
        <v>253</v>
      </c>
      <c r="BG214">
        <v>199</v>
      </c>
      <c r="BH214">
        <v>226</v>
      </c>
      <c r="BI214">
        <v>34.184772529999996</v>
      </c>
      <c r="BJ214">
        <v>-97.092201016000004</v>
      </c>
      <c r="BK214">
        <v>0.09</v>
      </c>
      <c r="BL214">
        <v>27.42</v>
      </c>
      <c r="BM214">
        <v>1</v>
      </c>
      <c r="BN214" t="s">
        <v>61</v>
      </c>
      <c r="BO214">
        <v>19.594000000000001</v>
      </c>
      <c r="BP214">
        <v>22.888000000000002</v>
      </c>
      <c r="BQ214">
        <v>35.21</v>
      </c>
      <c r="BR214">
        <v>236.43</v>
      </c>
      <c r="BS214">
        <v>634</v>
      </c>
    </row>
    <row r="215" spans="1:71" x14ac:dyDescent="0.25">
      <c r="A215" t="s">
        <v>69</v>
      </c>
      <c r="B215" t="s">
        <v>70</v>
      </c>
      <c r="C215" t="s">
        <v>71</v>
      </c>
      <c r="D215" t="s">
        <v>72</v>
      </c>
      <c r="E215">
        <v>3</v>
      </c>
      <c r="F215" t="s">
        <v>73</v>
      </c>
      <c r="G215">
        <v>1</v>
      </c>
      <c r="H215">
        <v>7</v>
      </c>
      <c r="I215">
        <v>3</v>
      </c>
      <c r="J215">
        <v>2</v>
      </c>
      <c r="K215" t="str">
        <f t="shared" si="3"/>
        <v>3_Cossack_1_7_3_2</v>
      </c>
      <c r="L215" s="2">
        <v>43942</v>
      </c>
      <c r="M215">
        <v>5603.3050000000003</v>
      </c>
      <c r="N215">
        <v>15.61</v>
      </c>
      <c r="O215">
        <v>61.02</v>
      </c>
      <c r="P215">
        <v>35</v>
      </c>
      <c r="Q215">
        <v>6.42</v>
      </c>
      <c r="R215">
        <v>82.54</v>
      </c>
      <c r="S215">
        <v>82.179000000000002</v>
      </c>
      <c r="T215">
        <v>42.329000000000001</v>
      </c>
      <c r="U215">
        <v>22.52</v>
      </c>
      <c r="W215">
        <v>820</v>
      </c>
      <c r="X215" t="s">
        <v>74</v>
      </c>
      <c r="Y215" t="s">
        <v>114</v>
      </c>
      <c r="Z215" t="s">
        <v>76</v>
      </c>
      <c r="AA215" s="1">
        <v>43738</v>
      </c>
      <c r="AB215" s="1">
        <v>44018.520474537036</v>
      </c>
      <c r="AC215" t="s">
        <v>115</v>
      </c>
      <c r="AD215">
        <v>6995929</v>
      </c>
      <c r="AE215" t="s">
        <v>78</v>
      </c>
      <c r="AF215" t="s">
        <v>79</v>
      </c>
      <c r="AG215" t="s">
        <v>78</v>
      </c>
      <c r="AH215" t="s">
        <v>80</v>
      </c>
      <c r="AI215">
        <v>56622</v>
      </c>
      <c r="AJ215" t="s">
        <v>81</v>
      </c>
      <c r="AK215" t="s">
        <v>116</v>
      </c>
      <c r="AL215" t="s">
        <v>78</v>
      </c>
      <c r="AM215">
        <v>10031200</v>
      </c>
      <c r="AN215" t="s">
        <v>83</v>
      </c>
      <c r="AO215" t="s">
        <v>83</v>
      </c>
      <c r="AP215" t="s">
        <v>83</v>
      </c>
      <c r="AQ215" t="s">
        <v>83</v>
      </c>
      <c r="AR215" t="s">
        <v>84</v>
      </c>
      <c r="AS215">
        <v>36</v>
      </c>
      <c r="AU215">
        <v>28.05</v>
      </c>
      <c r="AV215">
        <v>98.65</v>
      </c>
      <c r="AW215">
        <v>9.9000000000000005E-2</v>
      </c>
      <c r="AZ215">
        <v>56.667000000000002</v>
      </c>
      <c r="BA215">
        <v>0</v>
      </c>
      <c r="BB215">
        <v>0.16600000000000001</v>
      </c>
      <c r="BC215">
        <v>1780.43</v>
      </c>
      <c r="BD215">
        <v>0.91200000000000003</v>
      </c>
      <c r="BE215">
        <v>0.219</v>
      </c>
      <c r="BF215">
        <v>294</v>
      </c>
      <c r="BG215">
        <v>203</v>
      </c>
      <c r="BH215">
        <v>248.5</v>
      </c>
      <c r="BI215">
        <v>34.184772735999999</v>
      </c>
      <c r="BJ215">
        <v>-97.092195732999997</v>
      </c>
      <c r="BK215">
        <v>0.09</v>
      </c>
      <c r="BL215">
        <v>27.42</v>
      </c>
      <c r="BM215">
        <v>1</v>
      </c>
      <c r="BN215" t="s">
        <v>61</v>
      </c>
      <c r="BO215">
        <v>19.594000000000001</v>
      </c>
      <c r="BP215">
        <v>22.888000000000002</v>
      </c>
      <c r="BQ215">
        <v>35.21</v>
      </c>
      <c r="BR215">
        <v>236.43</v>
      </c>
      <c r="BS215">
        <v>725</v>
      </c>
    </row>
    <row r="216" spans="1:71" x14ac:dyDescent="0.25">
      <c r="A216" t="s">
        <v>69</v>
      </c>
      <c r="B216" t="s">
        <v>70</v>
      </c>
      <c r="C216" t="s">
        <v>71</v>
      </c>
      <c r="D216" t="s">
        <v>72</v>
      </c>
      <c r="E216">
        <v>3</v>
      </c>
      <c r="F216" t="s">
        <v>73</v>
      </c>
      <c r="G216">
        <v>1</v>
      </c>
      <c r="H216">
        <v>7</v>
      </c>
      <c r="I216">
        <v>3</v>
      </c>
      <c r="J216">
        <v>2</v>
      </c>
      <c r="K216" t="str">
        <f t="shared" si="3"/>
        <v>3_Cossack_1_7_3_2</v>
      </c>
      <c r="L216" s="2">
        <v>43942</v>
      </c>
      <c r="M216">
        <v>2966.6610000000001</v>
      </c>
      <c r="N216">
        <v>27.02</v>
      </c>
      <c r="O216">
        <v>59.26</v>
      </c>
      <c r="P216">
        <v>11.856999999999999</v>
      </c>
      <c r="Q216">
        <v>6.18</v>
      </c>
      <c r="R216">
        <v>126.16</v>
      </c>
      <c r="S216">
        <v>87.435000000000002</v>
      </c>
      <c r="T216">
        <v>42.329000000000001</v>
      </c>
      <c r="U216">
        <v>40.869999999999997</v>
      </c>
      <c r="W216">
        <v>820</v>
      </c>
      <c r="X216" t="s">
        <v>74</v>
      </c>
      <c r="Y216" t="s">
        <v>114</v>
      </c>
      <c r="Z216" t="s">
        <v>76</v>
      </c>
      <c r="AA216" s="1">
        <v>43738</v>
      </c>
      <c r="AB216" s="1">
        <v>44018.520474537036</v>
      </c>
      <c r="AC216" t="s">
        <v>115</v>
      </c>
      <c r="AD216">
        <v>6995903</v>
      </c>
      <c r="AE216" t="s">
        <v>78</v>
      </c>
      <c r="AF216" t="s">
        <v>79</v>
      </c>
      <c r="AG216" t="s">
        <v>78</v>
      </c>
      <c r="AH216" t="s">
        <v>80</v>
      </c>
      <c r="AI216">
        <v>56622</v>
      </c>
      <c r="AJ216" t="s">
        <v>81</v>
      </c>
      <c r="AK216" t="s">
        <v>117</v>
      </c>
      <c r="AL216" t="s">
        <v>78</v>
      </c>
      <c r="AM216">
        <v>10031203</v>
      </c>
      <c r="AN216" t="s">
        <v>83</v>
      </c>
      <c r="AO216" t="s">
        <v>83</v>
      </c>
      <c r="AP216" t="s">
        <v>83</v>
      </c>
      <c r="AQ216" t="s">
        <v>83</v>
      </c>
      <c r="AR216" t="s">
        <v>84</v>
      </c>
      <c r="AS216">
        <v>36</v>
      </c>
      <c r="AU216">
        <v>28.05</v>
      </c>
      <c r="AV216">
        <v>98.65</v>
      </c>
      <c r="AW216">
        <v>9.9000000000000005E-2</v>
      </c>
      <c r="AZ216">
        <v>56.667000000000002</v>
      </c>
      <c r="BA216">
        <v>0</v>
      </c>
      <c r="BB216">
        <v>0.16600000000000001</v>
      </c>
      <c r="BC216">
        <v>1780.43</v>
      </c>
      <c r="BD216">
        <v>0.999</v>
      </c>
      <c r="BE216">
        <v>0.219</v>
      </c>
      <c r="BF216">
        <v>298</v>
      </c>
      <c r="BG216">
        <v>361</v>
      </c>
      <c r="BH216">
        <v>329.5</v>
      </c>
      <c r="BI216">
        <v>34.184772647000003</v>
      </c>
      <c r="BJ216">
        <v>-97.092199295</v>
      </c>
      <c r="BK216">
        <v>0.09</v>
      </c>
      <c r="BL216">
        <v>27.42</v>
      </c>
      <c r="BM216">
        <v>1</v>
      </c>
      <c r="BN216" t="s">
        <v>61</v>
      </c>
      <c r="BO216">
        <v>19.594000000000001</v>
      </c>
      <c r="BP216">
        <v>22.888000000000002</v>
      </c>
      <c r="BQ216">
        <v>35.21</v>
      </c>
      <c r="BR216">
        <v>236.43</v>
      </c>
      <c r="BS216">
        <v>643</v>
      </c>
    </row>
    <row r="217" spans="1:71" x14ac:dyDescent="0.25">
      <c r="A217" t="s">
        <v>69</v>
      </c>
      <c r="B217" t="s">
        <v>70</v>
      </c>
      <c r="C217" t="s">
        <v>71</v>
      </c>
      <c r="D217" t="s">
        <v>72</v>
      </c>
      <c r="E217">
        <v>3</v>
      </c>
      <c r="F217" t="s">
        <v>73</v>
      </c>
      <c r="G217">
        <v>1</v>
      </c>
      <c r="H217">
        <v>7</v>
      </c>
      <c r="I217">
        <v>3</v>
      </c>
      <c r="J217">
        <v>2</v>
      </c>
      <c r="K217" t="str">
        <f t="shared" si="3"/>
        <v>3_Cossack_1_7_3_2</v>
      </c>
      <c r="L217" s="2">
        <v>43942</v>
      </c>
      <c r="M217">
        <v>2867.8710000000001</v>
      </c>
      <c r="N217">
        <v>25.52</v>
      </c>
      <c r="O217">
        <v>67.72</v>
      </c>
      <c r="P217">
        <v>14.856999999999999</v>
      </c>
      <c r="Q217">
        <v>6.18</v>
      </c>
      <c r="R217">
        <v>91.33</v>
      </c>
      <c r="S217">
        <v>62.179000000000002</v>
      </c>
      <c r="T217">
        <v>42.329000000000001</v>
      </c>
      <c r="U217">
        <v>26.3</v>
      </c>
      <c r="W217">
        <v>820</v>
      </c>
      <c r="X217" t="s">
        <v>74</v>
      </c>
      <c r="Y217" t="s">
        <v>114</v>
      </c>
      <c r="Z217" t="s">
        <v>76</v>
      </c>
      <c r="AA217" s="1">
        <v>43738</v>
      </c>
      <c r="AB217" s="1">
        <v>44018.520474537036</v>
      </c>
      <c r="AC217" t="s">
        <v>115</v>
      </c>
      <c r="AD217">
        <v>6995956</v>
      </c>
      <c r="AE217" t="s">
        <v>78</v>
      </c>
      <c r="AF217" t="s">
        <v>79</v>
      </c>
      <c r="AG217" t="s">
        <v>78</v>
      </c>
      <c r="AH217" t="s">
        <v>80</v>
      </c>
      <c r="AI217">
        <v>56622</v>
      </c>
      <c r="AJ217" t="s">
        <v>81</v>
      </c>
      <c r="AK217" t="s">
        <v>117</v>
      </c>
      <c r="AL217" t="s">
        <v>78</v>
      </c>
      <c r="AM217">
        <v>10031205</v>
      </c>
      <c r="AN217" t="s">
        <v>83</v>
      </c>
      <c r="AO217" t="s">
        <v>83</v>
      </c>
      <c r="AP217" t="s">
        <v>83</v>
      </c>
      <c r="AQ217" t="s">
        <v>83</v>
      </c>
      <c r="AR217" t="s">
        <v>84</v>
      </c>
      <c r="AS217">
        <v>36</v>
      </c>
      <c r="AU217">
        <v>28.05</v>
      </c>
      <c r="AV217">
        <v>98.65</v>
      </c>
      <c r="AW217">
        <v>9.9000000000000005E-2</v>
      </c>
      <c r="AZ217">
        <v>56.667000000000002</v>
      </c>
      <c r="BA217">
        <v>0</v>
      </c>
      <c r="BB217">
        <v>0.16600000000000001</v>
      </c>
      <c r="BC217">
        <v>1780.43</v>
      </c>
      <c r="BD217">
        <v>0.999</v>
      </c>
      <c r="BE217">
        <v>0.219</v>
      </c>
      <c r="BF217">
        <v>323</v>
      </c>
      <c r="BG217">
        <v>315</v>
      </c>
      <c r="BH217">
        <v>319</v>
      </c>
      <c r="BI217">
        <v>34.184772529999996</v>
      </c>
      <c r="BJ217">
        <v>-97.092201016000004</v>
      </c>
      <c r="BK217">
        <v>0.09</v>
      </c>
      <c r="BL217">
        <v>27.42</v>
      </c>
      <c r="BM217">
        <v>1</v>
      </c>
      <c r="BN217" t="s">
        <v>61</v>
      </c>
      <c r="BO217">
        <v>19.594000000000001</v>
      </c>
      <c r="BP217">
        <v>22.888000000000002</v>
      </c>
      <c r="BQ217">
        <v>35.21</v>
      </c>
      <c r="BR217">
        <v>236.43</v>
      </c>
      <c r="BS217">
        <v>1037</v>
      </c>
    </row>
    <row r="218" spans="1:71" x14ac:dyDescent="0.25">
      <c r="A218" t="s">
        <v>69</v>
      </c>
      <c r="B218" t="s">
        <v>70</v>
      </c>
      <c r="C218" t="s">
        <v>71</v>
      </c>
      <c r="D218" t="s">
        <v>72</v>
      </c>
      <c r="E218">
        <v>3</v>
      </c>
      <c r="F218" t="s">
        <v>73</v>
      </c>
      <c r="G218">
        <v>1</v>
      </c>
      <c r="H218">
        <v>7</v>
      </c>
      <c r="I218">
        <v>3</v>
      </c>
      <c r="J218">
        <v>2</v>
      </c>
      <c r="K218" t="str">
        <f t="shared" si="3"/>
        <v>3_Cossack_1_7_3_2</v>
      </c>
      <c r="L218" s="2">
        <v>43942</v>
      </c>
      <c r="M218">
        <v>7794.8890000000001</v>
      </c>
      <c r="N218">
        <v>24.06</v>
      </c>
      <c r="O218">
        <v>63.26</v>
      </c>
      <c r="P218">
        <v>11.285</v>
      </c>
      <c r="Q218">
        <v>-2.0099999999999998</v>
      </c>
      <c r="R218">
        <v>126.03</v>
      </c>
      <c r="S218">
        <v>90.128</v>
      </c>
      <c r="T218">
        <v>27.899000000000001</v>
      </c>
      <c r="U218">
        <v>32.79</v>
      </c>
      <c r="W218">
        <v>820</v>
      </c>
      <c r="X218" t="s">
        <v>74</v>
      </c>
      <c r="Y218" t="s">
        <v>114</v>
      </c>
      <c r="Z218" t="s">
        <v>76</v>
      </c>
      <c r="AA218" s="1">
        <v>43738</v>
      </c>
      <c r="AB218" s="1">
        <v>44018.520474537036</v>
      </c>
      <c r="AC218" t="s">
        <v>115</v>
      </c>
      <c r="AD218">
        <v>6995982</v>
      </c>
      <c r="AE218" t="s">
        <v>78</v>
      </c>
      <c r="AF218" t="s">
        <v>79</v>
      </c>
      <c r="AG218" t="s">
        <v>78</v>
      </c>
      <c r="AH218" t="s">
        <v>80</v>
      </c>
      <c r="AI218">
        <v>56622</v>
      </c>
      <c r="AJ218" t="s">
        <v>81</v>
      </c>
      <c r="AK218" t="s">
        <v>117</v>
      </c>
      <c r="AL218" t="s">
        <v>78</v>
      </c>
      <c r="AM218">
        <v>10031206</v>
      </c>
      <c r="AN218" t="s">
        <v>83</v>
      </c>
      <c r="AO218" t="s">
        <v>83</v>
      </c>
      <c r="AP218" t="s">
        <v>83</v>
      </c>
      <c r="AQ218" t="s">
        <v>83</v>
      </c>
      <c r="AR218" t="s">
        <v>84</v>
      </c>
      <c r="AS218">
        <v>36</v>
      </c>
      <c r="AU218">
        <v>28.1</v>
      </c>
      <c r="AV218">
        <v>98.65</v>
      </c>
      <c r="AW218">
        <v>1.08</v>
      </c>
      <c r="AZ218">
        <v>37.667000000000002</v>
      </c>
      <c r="BA218">
        <v>0</v>
      </c>
      <c r="BB218">
        <v>0.66400000000000003</v>
      </c>
      <c r="BC218">
        <v>1774.24</v>
      </c>
      <c r="BD218">
        <v>0.94499999999999995</v>
      </c>
      <c r="BE218">
        <v>1.03</v>
      </c>
      <c r="BF218">
        <v>348</v>
      </c>
      <c r="BG218">
        <v>315</v>
      </c>
      <c r="BH218">
        <v>331.5</v>
      </c>
      <c r="BI218">
        <v>34.184772400999996</v>
      </c>
      <c r="BJ218">
        <v>-97.092202849000003</v>
      </c>
      <c r="BK218">
        <v>0.26100000000000001</v>
      </c>
      <c r="BL218">
        <v>34.57</v>
      </c>
      <c r="BM218">
        <v>1</v>
      </c>
      <c r="BN218" t="s">
        <v>61</v>
      </c>
      <c r="BO218">
        <v>6.9850000000000003</v>
      </c>
      <c r="BP218">
        <v>20.242000000000001</v>
      </c>
      <c r="BQ218">
        <v>35.259</v>
      </c>
      <c r="BR218">
        <v>56</v>
      </c>
      <c r="BS218">
        <v>601</v>
      </c>
    </row>
    <row r="219" spans="1:71" x14ac:dyDescent="0.25">
      <c r="A219" t="s">
        <v>69</v>
      </c>
      <c r="B219" t="s">
        <v>70</v>
      </c>
      <c r="C219" t="s">
        <v>71</v>
      </c>
      <c r="D219" t="s">
        <v>72</v>
      </c>
      <c r="E219">
        <v>3</v>
      </c>
      <c r="F219" t="s">
        <v>73</v>
      </c>
      <c r="G219">
        <v>1</v>
      </c>
      <c r="H219">
        <v>7</v>
      </c>
      <c r="I219">
        <v>3</v>
      </c>
      <c r="J219">
        <v>2</v>
      </c>
      <c r="K219" t="str">
        <f t="shared" si="3"/>
        <v>3_Cossack_1_7_3_2</v>
      </c>
      <c r="L219" s="2">
        <v>43942</v>
      </c>
      <c r="M219">
        <v>573.14300000000003</v>
      </c>
      <c r="N219">
        <v>31.2</v>
      </c>
      <c r="O219">
        <v>87.39</v>
      </c>
      <c r="P219">
        <v>3.4279999999999999</v>
      </c>
      <c r="Q219">
        <v>6.38</v>
      </c>
      <c r="R219">
        <v>43.29</v>
      </c>
      <c r="S219">
        <v>7.6920000000000002</v>
      </c>
      <c r="T219">
        <v>44.63</v>
      </c>
      <c r="U219">
        <v>5.86</v>
      </c>
      <c r="W219">
        <v>820</v>
      </c>
      <c r="X219" t="s">
        <v>74</v>
      </c>
      <c r="Y219" t="s">
        <v>114</v>
      </c>
      <c r="Z219" t="s">
        <v>76</v>
      </c>
      <c r="AA219" s="1">
        <v>43738</v>
      </c>
      <c r="AB219" s="1">
        <v>44018.520474537036</v>
      </c>
      <c r="AC219" t="s">
        <v>115</v>
      </c>
      <c r="AD219">
        <v>6995839</v>
      </c>
      <c r="AE219" t="s">
        <v>78</v>
      </c>
      <c r="AF219" t="s">
        <v>79</v>
      </c>
      <c r="AG219" t="s">
        <v>78</v>
      </c>
      <c r="AH219" t="s">
        <v>80</v>
      </c>
      <c r="AI219">
        <v>56622</v>
      </c>
      <c r="AJ219" t="s">
        <v>81</v>
      </c>
      <c r="AK219" t="s">
        <v>116</v>
      </c>
      <c r="AL219" t="s">
        <v>78</v>
      </c>
      <c r="AM219">
        <v>10031193</v>
      </c>
      <c r="AN219" t="s">
        <v>83</v>
      </c>
      <c r="AO219" t="s">
        <v>83</v>
      </c>
      <c r="AP219" t="s">
        <v>83</v>
      </c>
      <c r="AQ219" t="s">
        <v>83</v>
      </c>
      <c r="AR219" t="s">
        <v>84</v>
      </c>
      <c r="AS219">
        <v>36</v>
      </c>
      <c r="AU219">
        <v>28.03</v>
      </c>
      <c r="AV219">
        <v>98.65</v>
      </c>
      <c r="AW219">
        <v>0.13100000000000001</v>
      </c>
      <c r="AZ219">
        <v>56.316000000000003</v>
      </c>
      <c r="BA219">
        <v>0</v>
      </c>
      <c r="BB219">
        <v>0.20300000000000001</v>
      </c>
      <c r="BC219">
        <v>1777.65</v>
      </c>
      <c r="BD219">
        <v>0.999</v>
      </c>
      <c r="BE219">
        <v>0.26200000000000001</v>
      </c>
      <c r="BF219">
        <v>361</v>
      </c>
      <c r="BG219">
        <v>357</v>
      </c>
      <c r="BH219">
        <v>359</v>
      </c>
      <c r="BI219">
        <v>34.18477292</v>
      </c>
      <c r="BJ219">
        <v>-97.092190341999995</v>
      </c>
      <c r="BK219">
        <v>0.104</v>
      </c>
      <c r="BL219">
        <v>27.905000000000001</v>
      </c>
      <c r="BM219">
        <v>1</v>
      </c>
      <c r="BN219" t="s">
        <v>61</v>
      </c>
      <c r="BO219">
        <v>18.472000000000001</v>
      </c>
      <c r="BP219">
        <v>22.638000000000002</v>
      </c>
      <c r="BQ219">
        <v>35.149000000000001</v>
      </c>
      <c r="BR219">
        <v>256.68900000000002</v>
      </c>
      <c r="BS219">
        <v>1887</v>
      </c>
    </row>
    <row r="220" spans="1:71" x14ac:dyDescent="0.25">
      <c r="A220" t="s">
        <v>69</v>
      </c>
      <c r="B220" t="s">
        <v>70</v>
      </c>
      <c r="C220" t="s">
        <v>71</v>
      </c>
      <c r="D220" t="s">
        <v>72</v>
      </c>
      <c r="E220">
        <v>3</v>
      </c>
      <c r="F220" t="s">
        <v>73</v>
      </c>
      <c r="G220">
        <v>1</v>
      </c>
      <c r="H220">
        <v>7</v>
      </c>
      <c r="I220">
        <v>3</v>
      </c>
      <c r="J220">
        <v>2</v>
      </c>
      <c r="K220" t="str">
        <f t="shared" si="3"/>
        <v>3_Cossack_1_7_3_2</v>
      </c>
      <c r="L220" s="2">
        <v>43942</v>
      </c>
      <c r="M220">
        <v>481.86799999999999</v>
      </c>
      <c r="N220">
        <v>31.48</v>
      </c>
      <c r="O220">
        <v>87.75</v>
      </c>
      <c r="P220">
        <v>2.8570000000000002</v>
      </c>
      <c r="Q220">
        <v>6.38</v>
      </c>
      <c r="R220">
        <v>42.92</v>
      </c>
      <c r="S220">
        <v>6.6020000000000003</v>
      </c>
      <c r="T220">
        <v>44.63</v>
      </c>
      <c r="U220">
        <v>5.7</v>
      </c>
      <c r="W220">
        <v>820</v>
      </c>
      <c r="X220" t="s">
        <v>74</v>
      </c>
      <c r="Y220" t="s">
        <v>114</v>
      </c>
      <c r="Z220" t="s">
        <v>76</v>
      </c>
      <c r="AA220" s="1">
        <v>43738</v>
      </c>
      <c r="AB220" s="1">
        <v>44018.520474537036</v>
      </c>
      <c r="AC220" t="s">
        <v>115</v>
      </c>
      <c r="AD220">
        <v>6995777</v>
      </c>
      <c r="AE220" t="s">
        <v>78</v>
      </c>
      <c r="AF220" t="s">
        <v>79</v>
      </c>
      <c r="AG220" t="s">
        <v>78</v>
      </c>
      <c r="AH220" t="s">
        <v>80</v>
      </c>
      <c r="AI220">
        <v>56622</v>
      </c>
      <c r="AJ220" t="s">
        <v>81</v>
      </c>
      <c r="AK220" t="s">
        <v>116</v>
      </c>
      <c r="AL220" t="s">
        <v>78</v>
      </c>
      <c r="AM220">
        <v>10031194</v>
      </c>
      <c r="AN220" t="s">
        <v>83</v>
      </c>
      <c r="AO220" t="s">
        <v>83</v>
      </c>
      <c r="AP220" t="s">
        <v>83</v>
      </c>
      <c r="AQ220" t="s">
        <v>83</v>
      </c>
      <c r="AR220" t="s">
        <v>84</v>
      </c>
      <c r="AS220">
        <v>36</v>
      </c>
      <c r="AU220">
        <v>28.03</v>
      </c>
      <c r="AV220">
        <v>98.65</v>
      </c>
      <c r="AW220">
        <v>0.13100000000000001</v>
      </c>
      <c r="AZ220">
        <v>56.316000000000003</v>
      </c>
      <c r="BA220">
        <v>0</v>
      </c>
      <c r="BB220">
        <v>0.20300000000000001</v>
      </c>
      <c r="BC220">
        <v>1777.65</v>
      </c>
      <c r="BD220">
        <v>0.999</v>
      </c>
      <c r="BE220">
        <v>0.26200000000000001</v>
      </c>
      <c r="BF220">
        <v>361</v>
      </c>
      <c r="BG220">
        <v>361</v>
      </c>
      <c r="BH220">
        <v>361</v>
      </c>
      <c r="BI220">
        <v>34.18477292</v>
      </c>
      <c r="BJ220">
        <v>-97.092190341999995</v>
      </c>
      <c r="BK220">
        <v>0.104</v>
      </c>
      <c r="BL220">
        <v>27.905000000000001</v>
      </c>
      <c r="BM220">
        <v>1</v>
      </c>
      <c r="BN220" t="s">
        <v>61</v>
      </c>
      <c r="BO220">
        <v>18.472000000000001</v>
      </c>
      <c r="BP220">
        <v>22.638000000000002</v>
      </c>
      <c r="BQ220">
        <v>35.149000000000001</v>
      </c>
      <c r="BR220">
        <v>256.68900000000002</v>
      </c>
      <c r="BS220">
        <v>1904</v>
      </c>
    </row>
    <row r="221" spans="1:71" x14ac:dyDescent="0.25">
      <c r="A221" t="s">
        <v>69</v>
      </c>
      <c r="B221" t="s">
        <v>70</v>
      </c>
      <c r="C221" t="s">
        <v>71</v>
      </c>
      <c r="D221" t="s">
        <v>72</v>
      </c>
      <c r="E221">
        <v>3</v>
      </c>
      <c r="F221" t="s">
        <v>73</v>
      </c>
      <c r="G221">
        <v>1</v>
      </c>
      <c r="H221">
        <v>7</v>
      </c>
      <c r="I221">
        <v>3</v>
      </c>
      <c r="J221">
        <v>2</v>
      </c>
      <c r="K221" t="str">
        <f t="shared" si="3"/>
        <v>3_Cossack_1_7_3_2</v>
      </c>
      <c r="L221" s="2">
        <v>43942</v>
      </c>
      <c r="M221">
        <v>465.00900000000001</v>
      </c>
      <c r="N221">
        <v>31.48</v>
      </c>
      <c r="O221">
        <v>88.01</v>
      </c>
      <c r="P221">
        <v>2.8570000000000002</v>
      </c>
      <c r="Q221">
        <v>6.38</v>
      </c>
      <c r="R221">
        <v>42.01</v>
      </c>
      <c r="S221">
        <v>5.8330000000000002</v>
      </c>
      <c r="T221">
        <v>44.63</v>
      </c>
      <c r="U221">
        <v>5.32</v>
      </c>
      <c r="W221">
        <v>820</v>
      </c>
      <c r="X221" t="s">
        <v>74</v>
      </c>
      <c r="Y221" t="s">
        <v>114</v>
      </c>
      <c r="Z221" t="s">
        <v>76</v>
      </c>
      <c r="AA221" s="1">
        <v>43738</v>
      </c>
      <c r="AB221" s="1">
        <v>44018.520474537036</v>
      </c>
      <c r="AC221" t="s">
        <v>115</v>
      </c>
      <c r="AD221">
        <v>6995808</v>
      </c>
      <c r="AE221" t="s">
        <v>78</v>
      </c>
      <c r="AF221" t="s">
        <v>79</v>
      </c>
      <c r="AG221" t="s">
        <v>78</v>
      </c>
      <c r="AH221" t="s">
        <v>80</v>
      </c>
      <c r="AI221">
        <v>56622</v>
      </c>
      <c r="AJ221" t="s">
        <v>81</v>
      </c>
      <c r="AK221" t="s">
        <v>116</v>
      </c>
      <c r="AL221" t="s">
        <v>78</v>
      </c>
      <c r="AM221">
        <v>10031195</v>
      </c>
      <c r="AN221" t="s">
        <v>83</v>
      </c>
      <c r="AO221" t="s">
        <v>83</v>
      </c>
      <c r="AP221" t="s">
        <v>83</v>
      </c>
      <c r="AQ221" t="s">
        <v>83</v>
      </c>
      <c r="AR221" t="s">
        <v>84</v>
      </c>
      <c r="AS221">
        <v>36</v>
      </c>
      <c r="AU221">
        <v>28.03</v>
      </c>
      <c r="AV221">
        <v>98.65</v>
      </c>
      <c r="AW221">
        <v>0.13100000000000001</v>
      </c>
      <c r="AZ221">
        <v>56.316000000000003</v>
      </c>
      <c r="BA221">
        <v>0</v>
      </c>
      <c r="BB221">
        <v>0.20300000000000001</v>
      </c>
      <c r="BC221">
        <v>1777.65</v>
      </c>
      <c r="BD221">
        <v>0.999</v>
      </c>
      <c r="BE221">
        <v>0.26200000000000001</v>
      </c>
      <c r="BF221">
        <v>361</v>
      </c>
      <c r="BG221">
        <v>361</v>
      </c>
      <c r="BH221">
        <v>361</v>
      </c>
      <c r="BI221">
        <v>34.184772776000003</v>
      </c>
      <c r="BJ221">
        <v>-97.092192143000005</v>
      </c>
      <c r="BK221">
        <v>0.104</v>
      </c>
      <c r="BL221">
        <v>27.905000000000001</v>
      </c>
      <c r="BM221">
        <v>1</v>
      </c>
      <c r="BN221" t="s">
        <v>61</v>
      </c>
      <c r="BO221">
        <v>18.472000000000001</v>
      </c>
      <c r="BP221">
        <v>22.638000000000002</v>
      </c>
      <c r="BQ221">
        <v>35.149000000000001</v>
      </c>
      <c r="BR221">
        <v>256.68900000000002</v>
      </c>
      <c r="BS221">
        <v>1916</v>
      </c>
    </row>
    <row r="222" spans="1:71" x14ac:dyDescent="0.25">
      <c r="A222" t="s">
        <v>69</v>
      </c>
      <c r="B222" t="s">
        <v>70</v>
      </c>
      <c r="C222" t="s">
        <v>71</v>
      </c>
      <c r="D222" t="s">
        <v>72</v>
      </c>
      <c r="E222">
        <v>3</v>
      </c>
      <c r="F222" t="s">
        <v>73</v>
      </c>
      <c r="G222">
        <v>1</v>
      </c>
      <c r="H222">
        <v>7</v>
      </c>
      <c r="I222">
        <v>3</v>
      </c>
      <c r="J222">
        <v>2</v>
      </c>
      <c r="K222" t="str">
        <f t="shared" si="3"/>
        <v>3_Cossack_1_7_3_2</v>
      </c>
      <c r="L222" s="2">
        <v>43942</v>
      </c>
      <c r="M222">
        <v>306.238</v>
      </c>
      <c r="N222">
        <v>32.049999999999997</v>
      </c>
      <c r="O222">
        <v>88.37</v>
      </c>
      <c r="P222">
        <v>1.714</v>
      </c>
      <c r="Q222">
        <v>6.38</v>
      </c>
      <c r="R222">
        <v>42.56</v>
      </c>
      <c r="S222">
        <v>4.7430000000000003</v>
      </c>
      <c r="T222">
        <v>44.63</v>
      </c>
      <c r="U222">
        <v>5.56</v>
      </c>
      <c r="W222">
        <v>820</v>
      </c>
      <c r="X222" t="s">
        <v>74</v>
      </c>
      <c r="Y222" t="s">
        <v>114</v>
      </c>
      <c r="Z222" t="s">
        <v>76</v>
      </c>
      <c r="AA222" s="1">
        <v>43738</v>
      </c>
      <c r="AB222" s="1">
        <v>44018.520474537036</v>
      </c>
      <c r="AC222" t="s">
        <v>115</v>
      </c>
      <c r="AD222">
        <v>6995928</v>
      </c>
      <c r="AE222" t="s">
        <v>78</v>
      </c>
      <c r="AF222" t="s">
        <v>79</v>
      </c>
      <c r="AG222" t="s">
        <v>78</v>
      </c>
      <c r="AH222" t="s">
        <v>80</v>
      </c>
      <c r="AI222">
        <v>56622</v>
      </c>
      <c r="AJ222" t="s">
        <v>81</v>
      </c>
      <c r="AK222" t="s">
        <v>116</v>
      </c>
      <c r="AL222" t="s">
        <v>78</v>
      </c>
      <c r="AM222">
        <v>10031196</v>
      </c>
      <c r="AN222" t="s">
        <v>83</v>
      </c>
      <c r="AO222" t="s">
        <v>83</v>
      </c>
      <c r="AP222" t="s">
        <v>83</v>
      </c>
      <c r="AQ222" t="s">
        <v>83</v>
      </c>
      <c r="AR222" t="s">
        <v>84</v>
      </c>
      <c r="AS222">
        <v>36</v>
      </c>
      <c r="AU222">
        <v>28.03</v>
      </c>
      <c r="AV222">
        <v>98.65</v>
      </c>
      <c r="AW222">
        <v>0.13100000000000001</v>
      </c>
      <c r="AZ222">
        <v>56.316000000000003</v>
      </c>
      <c r="BA222">
        <v>0</v>
      </c>
      <c r="BB222">
        <v>0.20300000000000001</v>
      </c>
      <c r="BC222">
        <v>1777.65</v>
      </c>
      <c r="BD222">
        <v>0.999</v>
      </c>
      <c r="BE222">
        <v>0.26200000000000001</v>
      </c>
      <c r="BF222">
        <v>365</v>
      </c>
      <c r="BG222">
        <v>365</v>
      </c>
      <c r="BH222">
        <v>365</v>
      </c>
      <c r="BI222">
        <v>34.184772776000003</v>
      </c>
      <c r="BJ222">
        <v>-97.092192143000005</v>
      </c>
      <c r="BK222">
        <v>0.104</v>
      </c>
      <c r="BL222">
        <v>27.905000000000001</v>
      </c>
      <c r="BM222">
        <v>1</v>
      </c>
      <c r="BN222" t="s">
        <v>61</v>
      </c>
      <c r="BO222">
        <v>18.472000000000001</v>
      </c>
      <c r="BP222">
        <v>22.638000000000002</v>
      </c>
      <c r="BQ222">
        <v>35.149000000000001</v>
      </c>
      <c r="BR222">
        <v>256.68900000000002</v>
      </c>
      <c r="BS222">
        <v>1933</v>
      </c>
    </row>
    <row r="223" spans="1:71" x14ac:dyDescent="0.25">
      <c r="A223" t="s">
        <v>69</v>
      </c>
      <c r="B223" t="s">
        <v>70</v>
      </c>
      <c r="C223" t="s">
        <v>71</v>
      </c>
      <c r="D223" t="s">
        <v>72</v>
      </c>
      <c r="E223">
        <v>3</v>
      </c>
      <c r="F223" t="s">
        <v>73</v>
      </c>
      <c r="G223">
        <v>1</v>
      </c>
      <c r="H223">
        <v>7</v>
      </c>
      <c r="I223">
        <v>3</v>
      </c>
      <c r="J223">
        <v>2</v>
      </c>
      <c r="K223" t="str">
        <f t="shared" si="3"/>
        <v>3_Cossack_1_7_3_2</v>
      </c>
      <c r="L223" s="2">
        <v>43942</v>
      </c>
      <c r="M223">
        <v>268.89</v>
      </c>
      <c r="N223">
        <v>32.1</v>
      </c>
      <c r="O223">
        <v>87.31</v>
      </c>
      <c r="P223">
        <v>1.714</v>
      </c>
      <c r="Q223">
        <v>6.2</v>
      </c>
      <c r="R223">
        <v>43.16</v>
      </c>
      <c r="S223">
        <v>3.7170000000000001</v>
      </c>
      <c r="T223">
        <v>42.329000000000001</v>
      </c>
      <c r="U223">
        <v>6.24</v>
      </c>
      <c r="W223">
        <v>820</v>
      </c>
      <c r="X223" t="s">
        <v>74</v>
      </c>
      <c r="Y223" t="s">
        <v>114</v>
      </c>
      <c r="Z223" t="s">
        <v>76</v>
      </c>
      <c r="AA223" s="1">
        <v>43738</v>
      </c>
      <c r="AB223" s="1">
        <v>44018.520474537036</v>
      </c>
      <c r="AC223" t="s">
        <v>115</v>
      </c>
      <c r="AD223">
        <v>6995954</v>
      </c>
      <c r="AE223" t="s">
        <v>78</v>
      </c>
      <c r="AF223" t="s">
        <v>79</v>
      </c>
      <c r="AG223" t="s">
        <v>78</v>
      </c>
      <c r="AH223" t="s">
        <v>80</v>
      </c>
      <c r="AI223">
        <v>56622</v>
      </c>
      <c r="AJ223" t="s">
        <v>81</v>
      </c>
      <c r="AK223" t="s">
        <v>116</v>
      </c>
      <c r="AL223" t="s">
        <v>78</v>
      </c>
      <c r="AM223">
        <v>10031197</v>
      </c>
      <c r="AN223" t="s">
        <v>83</v>
      </c>
      <c r="AO223" t="s">
        <v>83</v>
      </c>
      <c r="AP223" t="s">
        <v>83</v>
      </c>
      <c r="AQ223" t="s">
        <v>83</v>
      </c>
      <c r="AR223" t="s">
        <v>84</v>
      </c>
      <c r="AS223">
        <v>36</v>
      </c>
      <c r="AU223">
        <v>28.05</v>
      </c>
      <c r="AV223">
        <v>98.65</v>
      </c>
      <c r="AW223">
        <v>9.9000000000000005E-2</v>
      </c>
      <c r="AZ223">
        <v>56.667000000000002</v>
      </c>
      <c r="BA223">
        <v>0</v>
      </c>
      <c r="BB223">
        <v>0.16600000000000001</v>
      </c>
      <c r="BC223">
        <v>1780.43</v>
      </c>
      <c r="BD223">
        <v>0.99299999999999999</v>
      </c>
      <c r="BE223">
        <v>0.219</v>
      </c>
      <c r="BF223">
        <v>365</v>
      </c>
      <c r="BG223">
        <v>365</v>
      </c>
      <c r="BH223">
        <v>365</v>
      </c>
      <c r="BI223">
        <v>34.184772700000003</v>
      </c>
      <c r="BJ223">
        <v>-97.092193953999995</v>
      </c>
      <c r="BK223">
        <v>0.09</v>
      </c>
      <c r="BL223">
        <v>27.42</v>
      </c>
      <c r="BM223">
        <v>1</v>
      </c>
      <c r="BN223" t="s">
        <v>61</v>
      </c>
      <c r="BO223">
        <v>19.594000000000001</v>
      </c>
      <c r="BP223">
        <v>22.888000000000002</v>
      </c>
      <c r="BQ223">
        <v>35.21</v>
      </c>
      <c r="BR223">
        <v>236.43</v>
      </c>
      <c r="BS223">
        <v>1949</v>
      </c>
    </row>
    <row r="224" spans="1:71" x14ac:dyDescent="0.25">
      <c r="A224" t="s">
        <v>69</v>
      </c>
      <c r="B224" t="s">
        <v>70</v>
      </c>
      <c r="C224" t="s">
        <v>71</v>
      </c>
      <c r="D224" t="s">
        <v>72</v>
      </c>
      <c r="E224">
        <v>3</v>
      </c>
      <c r="F224" t="s">
        <v>73</v>
      </c>
      <c r="G224">
        <v>1</v>
      </c>
      <c r="H224">
        <v>7</v>
      </c>
      <c r="I224">
        <v>3</v>
      </c>
      <c r="J224">
        <v>2</v>
      </c>
      <c r="K224" t="str">
        <f t="shared" si="3"/>
        <v>3_Cossack_1_7_3_2</v>
      </c>
      <c r="L224" s="2">
        <v>43942</v>
      </c>
      <c r="M224">
        <v>302.21899999999999</v>
      </c>
      <c r="N224">
        <v>32.19</v>
      </c>
      <c r="O224">
        <v>86.68</v>
      </c>
      <c r="P224">
        <v>1.714</v>
      </c>
      <c r="Q224">
        <v>6.32</v>
      </c>
      <c r="R224">
        <v>45.37</v>
      </c>
      <c r="S224">
        <v>5.5759999999999996</v>
      </c>
      <c r="T224">
        <v>42.329000000000001</v>
      </c>
      <c r="U224">
        <v>7.16</v>
      </c>
      <c r="W224">
        <v>820</v>
      </c>
      <c r="X224" t="s">
        <v>74</v>
      </c>
      <c r="Y224" t="s">
        <v>114</v>
      </c>
      <c r="Z224" t="s">
        <v>76</v>
      </c>
      <c r="AA224" s="1">
        <v>43738</v>
      </c>
      <c r="AB224" s="1">
        <v>44018.520474537036</v>
      </c>
      <c r="AC224" t="s">
        <v>115</v>
      </c>
      <c r="AD224">
        <v>6995980</v>
      </c>
      <c r="AE224" t="s">
        <v>78</v>
      </c>
      <c r="AF224" t="s">
        <v>79</v>
      </c>
      <c r="AG224" t="s">
        <v>78</v>
      </c>
      <c r="AH224" t="s">
        <v>80</v>
      </c>
      <c r="AI224">
        <v>56622</v>
      </c>
      <c r="AJ224" t="s">
        <v>81</v>
      </c>
      <c r="AK224" t="s">
        <v>116</v>
      </c>
      <c r="AL224" t="s">
        <v>78</v>
      </c>
      <c r="AM224">
        <v>10031198</v>
      </c>
      <c r="AN224" t="s">
        <v>83</v>
      </c>
      <c r="AO224" t="s">
        <v>83</v>
      </c>
      <c r="AP224" t="s">
        <v>83</v>
      </c>
      <c r="AQ224" t="s">
        <v>83</v>
      </c>
      <c r="AR224" t="s">
        <v>84</v>
      </c>
      <c r="AS224">
        <v>36</v>
      </c>
      <c r="AU224">
        <v>28.05</v>
      </c>
      <c r="AV224">
        <v>98.65</v>
      </c>
      <c r="AW224">
        <v>9.9000000000000005E-2</v>
      </c>
      <c r="AZ224">
        <v>56.667000000000002</v>
      </c>
      <c r="BA224">
        <v>0</v>
      </c>
      <c r="BB224">
        <v>0.16600000000000001</v>
      </c>
      <c r="BC224">
        <v>1780.43</v>
      </c>
      <c r="BD224">
        <v>0.94799999999999995</v>
      </c>
      <c r="BE224">
        <v>0.219</v>
      </c>
      <c r="BF224">
        <v>365</v>
      </c>
      <c r="BG224">
        <v>365</v>
      </c>
      <c r="BH224">
        <v>365</v>
      </c>
      <c r="BI224">
        <v>34.184772700000003</v>
      </c>
      <c r="BJ224">
        <v>-97.092193953999995</v>
      </c>
      <c r="BK224">
        <v>0.09</v>
      </c>
      <c r="BL224">
        <v>27.42</v>
      </c>
      <c r="BM224">
        <v>1</v>
      </c>
      <c r="BN224" t="s">
        <v>61</v>
      </c>
      <c r="BO224">
        <v>19.594000000000001</v>
      </c>
      <c r="BP224">
        <v>22.888000000000002</v>
      </c>
      <c r="BQ224">
        <v>35.21</v>
      </c>
      <c r="BR224">
        <v>236.43</v>
      </c>
      <c r="BS224">
        <v>1920</v>
      </c>
    </row>
    <row r="225" spans="1:71" x14ac:dyDescent="0.25">
      <c r="A225" t="s">
        <v>69</v>
      </c>
      <c r="B225" t="s">
        <v>70</v>
      </c>
      <c r="C225" t="s">
        <v>71</v>
      </c>
      <c r="D225" t="s">
        <v>72</v>
      </c>
      <c r="E225">
        <v>1</v>
      </c>
      <c r="F225" t="s">
        <v>86</v>
      </c>
      <c r="G225">
        <v>1</v>
      </c>
      <c r="H225">
        <v>8</v>
      </c>
      <c r="I225">
        <v>3</v>
      </c>
      <c r="J225">
        <v>2</v>
      </c>
      <c r="K225" t="str">
        <f t="shared" si="3"/>
        <v>1_Burchett_1_8_3_2</v>
      </c>
      <c r="L225" s="2">
        <v>43942</v>
      </c>
      <c r="M225">
        <v>6436.2449999999999</v>
      </c>
      <c r="N225">
        <v>12.61</v>
      </c>
      <c r="O225">
        <v>78.64</v>
      </c>
      <c r="P225">
        <v>38</v>
      </c>
      <c r="Q225">
        <v>1.1200000000000001</v>
      </c>
      <c r="R225">
        <v>21.43</v>
      </c>
      <c r="S225">
        <v>36.665999999999997</v>
      </c>
      <c r="T225">
        <v>32.950000000000003</v>
      </c>
      <c r="U225">
        <v>-8.17</v>
      </c>
      <c r="W225">
        <v>820</v>
      </c>
      <c r="X225" t="s">
        <v>74</v>
      </c>
      <c r="Y225" t="s">
        <v>114</v>
      </c>
      <c r="Z225" t="s">
        <v>76</v>
      </c>
      <c r="AA225" s="1">
        <v>43738</v>
      </c>
      <c r="AB225" s="1">
        <v>44018.520474537036</v>
      </c>
      <c r="AC225" t="s">
        <v>115</v>
      </c>
      <c r="AD225">
        <v>6995838</v>
      </c>
      <c r="AE225" t="s">
        <v>78</v>
      </c>
      <c r="AF225" t="s">
        <v>79</v>
      </c>
      <c r="AG225" t="s">
        <v>78</v>
      </c>
      <c r="AH225" t="s">
        <v>80</v>
      </c>
      <c r="AI225">
        <v>56623</v>
      </c>
      <c r="AJ225" t="s">
        <v>81</v>
      </c>
      <c r="AK225" t="s">
        <v>131</v>
      </c>
      <c r="AL225" t="s">
        <v>78</v>
      </c>
      <c r="AM225">
        <v>10031167</v>
      </c>
      <c r="AN225" t="s">
        <v>83</v>
      </c>
      <c r="AO225" t="s">
        <v>83</v>
      </c>
      <c r="AP225" t="s">
        <v>83</v>
      </c>
      <c r="AQ225" t="s">
        <v>83</v>
      </c>
      <c r="AR225" t="s">
        <v>84</v>
      </c>
      <c r="AS225">
        <v>37</v>
      </c>
      <c r="AU225">
        <v>27.98</v>
      </c>
      <c r="AV225">
        <v>98.65</v>
      </c>
      <c r="AW225">
        <v>0.501</v>
      </c>
      <c r="AZ225">
        <v>45.018000000000001</v>
      </c>
      <c r="BA225">
        <v>0</v>
      </c>
      <c r="BB225">
        <v>0.49299999999999999</v>
      </c>
      <c r="BC225">
        <v>1778.73</v>
      </c>
      <c r="BD225">
        <v>0.999</v>
      </c>
      <c r="BE225">
        <v>0.6</v>
      </c>
      <c r="BF225">
        <v>219</v>
      </c>
      <c r="BG225">
        <v>257</v>
      </c>
      <c r="BH225">
        <v>238</v>
      </c>
      <c r="BI225">
        <v>34.184774054999998</v>
      </c>
      <c r="BJ225">
        <v>-97.092168744000006</v>
      </c>
      <c r="BK225">
        <v>0.19</v>
      </c>
      <c r="BL225">
        <v>31.231000000000002</v>
      </c>
      <c r="BM225">
        <v>1</v>
      </c>
      <c r="BN225" t="s">
        <v>61</v>
      </c>
      <c r="BO225">
        <v>10.597</v>
      </c>
      <c r="BP225">
        <v>21.25</v>
      </c>
      <c r="BQ225">
        <v>35.17</v>
      </c>
      <c r="BR225">
        <v>124.76900000000001</v>
      </c>
      <c r="BS225">
        <v>1435</v>
      </c>
    </row>
    <row r="226" spans="1:71" x14ac:dyDescent="0.25">
      <c r="A226" t="s">
        <v>69</v>
      </c>
      <c r="B226" t="s">
        <v>70</v>
      </c>
      <c r="C226" t="s">
        <v>71</v>
      </c>
      <c r="D226" t="s">
        <v>72</v>
      </c>
      <c r="E226">
        <v>1</v>
      </c>
      <c r="F226" t="s">
        <v>86</v>
      </c>
      <c r="G226">
        <v>1</v>
      </c>
      <c r="H226">
        <v>8</v>
      </c>
      <c r="I226">
        <v>3</v>
      </c>
      <c r="J226">
        <v>2</v>
      </c>
      <c r="K226" t="str">
        <f t="shared" si="3"/>
        <v>1_Burchett_1_8_3_2</v>
      </c>
      <c r="L226" s="2">
        <v>43942</v>
      </c>
      <c r="M226">
        <v>3783.585</v>
      </c>
      <c r="N226">
        <v>19.899999999999999</v>
      </c>
      <c r="O226">
        <v>76.61</v>
      </c>
      <c r="P226">
        <v>26.141999999999999</v>
      </c>
      <c r="Q226">
        <v>6.6</v>
      </c>
      <c r="R226">
        <v>49.66</v>
      </c>
      <c r="S226">
        <v>44.935000000000002</v>
      </c>
      <c r="T226">
        <v>45.18</v>
      </c>
      <c r="U226">
        <v>8.8000000000000007</v>
      </c>
      <c r="W226">
        <v>820</v>
      </c>
      <c r="X226" t="s">
        <v>74</v>
      </c>
      <c r="Y226" t="s">
        <v>114</v>
      </c>
      <c r="Z226" t="s">
        <v>76</v>
      </c>
      <c r="AA226" s="1">
        <v>43738</v>
      </c>
      <c r="AB226" s="1">
        <v>44018.520474537036</v>
      </c>
      <c r="AC226" t="s">
        <v>115</v>
      </c>
      <c r="AD226">
        <v>6995900</v>
      </c>
      <c r="AE226" t="s">
        <v>78</v>
      </c>
      <c r="AF226" t="s">
        <v>79</v>
      </c>
      <c r="AG226" t="s">
        <v>78</v>
      </c>
      <c r="AH226" t="s">
        <v>80</v>
      </c>
      <c r="AI226">
        <v>56623</v>
      </c>
      <c r="AJ226" t="s">
        <v>81</v>
      </c>
      <c r="AK226" t="s">
        <v>131</v>
      </c>
      <c r="AL226" t="s">
        <v>78</v>
      </c>
      <c r="AM226">
        <v>10031166</v>
      </c>
      <c r="AN226" t="s">
        <v>83</v>
      </c>
      <c r="AO226" t="s">
        <v>83</v>
      </c>
      <c r="AP226" t="s">
        <v>83</v>
      </c>
      <c r="AQ226" t="s">
        <v>83</v>
      </c>
      <c r="AR226" t="s">
        <v>84</v>
      </c>
      <c r="AS226">
        <v>37</v>
      </c>
      <c r="AU226">
        <v>27.96</v>
      </c>
      <c r="AV226">
        <v>98.65</v>
      </c>
      <c r="AW226">
        <v>6.5000000000000002E-2</v>
      </c>
      <c r="AZ226">
        <v>55.256</v>
      </c>
      <c r="BA226">
        <v>0</v>
      </c>
      <c r="BB226">
        <v>0.14399999999999999</v>
      </c>
      <c r="BC226">
        <v>1782.71</v>
      </c>
      <c r="BD226">
        <v>0.999</v>
      </c>
      <c r="BE226">
        <v>0.161</v>
      </c>
      <c r="BF226">
        <v>244</v>
      </c>
      <c r="BG226">
        <v>315</v>
      </c>
      <c r="BH226">
        <v>279.5</v>
      </c>
      <c r="BI226">
        <v>34.184774093999998</v>
      </c>
      <c r="BJ226">
        <v>-97.092166933000001</v>
      </c>
      <c r="BK226">
        <v>6.9000000000000006E-2</v>
      </c>
      <c r="BL226">
        <v>26.734000000000002</v>
      </c>
      <c r="BM226">
        <v>1</v>
      </c>
      <c r="BN226" t="s">
        <v>61</v>
      </c>
      <c r="BO226">
        <v>19.984000000000002</v>
      </c>
      <c r="BP226">
        <v>23.265000000000001</v>
      </c>
      <c r="BQ226">
        <v>35.21</v>
      </c>
      <c r="BR226">
        <v>289.839</v>
      </c>
      <c r="BS226">
        <v>1306</v>
      </c>
    </row>
    <row r="227" spans="1:71" x14ac:dyDescent="0.25">
      <c r="A227" t="s">
        <v>69</v>
      </c>
      <c r="B227" t="s">
        <v>70</v>
      </c>
      <c r="C227" t="s">
        <v>71</v>
      </c>
      <c r="D227" t="s">
        <v>72</v>
      </c>
      <c r="E227">
        <v>1</v>
      </c>
      <c r="F227" t="s">
        <v>86</v>
      </c>
      <c r="G227">
        <v>1</v>
      </c>
      <c r="H227">
        <v>8</v>
      </c>
      <c r="I227">
        <v>3</v>
      </c>
      <c r="J227">
        <v>2</v>
      </c>
      <c r="K227" t="str">
        <f t="shared" si="3"/>
        <v>1_Burchett_1_8_3_2</v>
      </c>
      <c r="L227" s="2">
        <v>43942</v>
      </c>
      <c r="M227">
        <v>6920.0619999999999</v>
      </c>
      <c r="N227">
        <v>17.04</v>
      </c>
      <c r="O227">
        <v>69.02</v>
      </c>
      <c r="P227">
        <v>29.141999999999999</v>
      </c>
      <c r="Q227">
        <v>1.1200000000000001</v>
      </c>
      <c r="R227">
        <v>69.819999999999993</v>
      </c>
      <c r="S227">
        <v>65.384</v>
      </c>
      <c r="T227">
        <v>32.950000000000003</v>
      </c>
      <c r="U227">
        <v>12.1</v>
      </c>
      <c r="W227">
        <v>820</v>
      </c>
      <c r="X227" t="s">
        <v>74</v>
      </c>
      <c r="Y227" t="s">
        <v>114</v>
      </c>
      <c r="Z227" t="s">
        <v>76</v>
      </c>
      <c r="AA227" s="1">
        <v>43738</v>
      </c>
      <c r="AB227" s="1">
        <v>44018.520474537036</v>
      </c>
      <c r="AC227" t="s">
        <v>115</v>
      </c>
      <c r="AD227">
        <v>6995807</v>
      </c>
      <c r="AE227" t="s">
        <v>78</v>
      </c>
      <c r="AF227" t="s">
        <v>79</v>
      </c>
      <c r="AG227" t="s">
        <v>78</v>
      </c>
      <c r="AH227" t="s">
        <v>80</v>
      </c>
      <c r="AI227">
        <v>56623</v>
      </c>
      <c r="AJ227" t="s">
        <v>81</v>
      </c>
      <c r="AK227" t="s">
        <v>131</v>
      </c>
      <c r="AL227" t="s">
        <v>78</v>
      </c>
      <c r="AM227">
        <v>10031169</v>
      </c>
      <c r="AN227" t="s">
        <v>83</v>
      </c>
      <c r="AO227" t="s">
        <v>83</v>
      </c>
      <c r="AP227" t="s">
        <v>83</v>
      </c>
      <c r="AQ227" t="s">
        <v>83</v>
      </c>
      <c r="AR227" t="s">
        <v>84</v>
      </c>
      <c r="AS227">
        <v>37</v>
      </c>
      <c r="AU227">
        <v>27.98</v>
      </c>
      <c r="AV227">
        <v>98.65</v>
      </c>
      <c r="AW227">
        <v>0.501</v>
      </c>
      <c r="AZ227">
        <v>45.018000000000001</v>
      </c>
      <c r="BA227">
        <v>0</v>
      </c>
      <c r="BB227">
        <v>0.49299999999999999</v>
      </c>
      <c r="BC227">
        <v>1778.73</v>
      </c>
      <c r="BD227">
        <v>0.999</v>
      </c>
      <c r="BE227">
        <v>0.6</v>
      </c>
      <c r="BF227">
        <v>244</v>
      </c>
      <c r="BG227">
        <v>294</v>
      </c>
      <c r="BH227">
        <v>269</v>
      </c>
      <c r="BI227">
        <v>34.184773943000003</v>
      </c>
      <c r="BJ227">
        <v>-97.092170601999996</v>
      </c>
      <c r="BK227">
        <v>0.19</v>
      </c>
      <c r="BL227">
        <v>31.231000000000002</v>
      </c>
      <c r="BM227">
        <v>1</v>
      </c>
      <c r="BN227" t="s">
        <v>61</v>
      </c>
      <c r="BO227">
        <v>10.597</v>
      </c>
      <c r="BP227">
        <v>21.25</v>
      </c>
      <c r="BQ227">
        <v>35.17</v>
      </c>
      <c r="BR227">
        <v>124.76900000000001</v>
      </c>
      <c r="BS227">
        <v>987</v>
      </c>
    </row>
    <row r="228" spans="1:71" x14ac:dyDescent="0.25">
      <c r="A228" t="s">
        <v>69</v>
      </c>
      <c r="B228" t="s">
        <v>70</v>
      </c>
      <c r="C228" t="s">
        <v>71</v>
      </c>
      <c r="D228" t="s">
        <v>72</v>
      </c>
      <c r="E228">
        <v>1</v>
      </c>
      <c r="F228" t="s">
        <v>86</v>
      </c>
      <c r="G228">
        <v>1</v>
      </c>
      <c r="H228">
        <v>8</v>
      </c>
      <c r="I228">
        <v>3</v>
      </c>
      <c r="J228">
        <v>2</v>
      </c>
      <c r="K228" t="str">
        <f t="shared" si="3"/>
        <v>1_Burchett_1_8_3_2</v>
      </c>
      <c r="L228" s="2">
        <v>43942</v>
      </c>
      <c r="M228">
        <v>5687.1480000000001</v>
      </c>
      <c r="N228">
        <v>13.11</v>
      </c>
      <c r="O228">
        <v>70.11</v>
      </c>
      <c r="P228">
        <v>39.713999999999999</v>
      </c>
      <c r="Q228">
        <v>6.6</v>
      </c>
      <c r="R228">
        <v>50.79</v>
      </c>
      <c r="S228">
        <v>64.358000000000004</v>
      </c>
      <c r="T228">
        <v>45.18</v>
      </c>
      <c r="U228">
        <v>9.1999999999999993</v>
      </c>
      <c r="W228">
        <v>820</v>
      </c>
      <c r="X228" t="s">
        <v>74</v>
      </c>
      <c r="Y228" t="s">
        <v>114</v>
      </c>
      <c r="Z228" t="s">
        <v>76</v>
      </c>
      <c r="AA228" s="1">
        <v>43738</v>
      </c>
      <c r="AB228" s="1">
        <v>44018.520474537036</v>
      </c>
      <c r="AC228" t="s">
        <v>115</v>
      </c>
      <c r="AD228">
        <v>6995806</v>
      </c>
      <c r="AE228" t="s">
        <v>78</v>
      </c>
      <c r="AF228" t="s">
        <v>79</v>
      </c>
      <c r="AG228" t="s">
        <v>78</v>
      </c>
      <c r="AH228" t="s">
        <v>80</v>
      </c>
      <c r="AI228">
        <v>56623</v>
      </c>
      <c r="AJ228" t="s">
        <v>81</v>
      </c>
      <c r="AK228" t="s">
        <v>131</v>
      </c>
      <c r="AL228" t="s">
        <v>78</v>
      </c>
      <c r="AM228">
        <v>10031165</v>
      </c>
      <c r="AN228" t="s">
        <v>83</v>
      </c>
      <c r="AO228" t="s">
        <v>83</v>
      </c>
      <c r="AP228" t="s">
        <v>83</v>
      </c>
      <c r="AQ228" t="s">
        <v>83</v>
      </c>
      <c r="AR228" t="s">
        <v>84</v>
      </c>
      <c r="AS228">
        <v>37</v>
      </c>
      <c r="AU228">
        <v>27.96</v>
      </c>
      <c r="AV228">
        <v>98.65</v>
      </c>
      <c r="AW228">
        <v>6.5000000000000002E-2</v>
      </c>
      <c r="AZ228">
        <v>55.256</v>
      </c>
      <c r="BA228">
        <v>0</v>
      </c>
      <c r="BB228">
        <v>0.14399999999999999</v>
      </c>
      <c r="BC228">
        <v>1782.71</v>
      </c>
      <c r="BD228">
        <v>0.999</v>
      </c>
      <c r="BE228">
        <v>0.161</v>
      </c>
      <c r="BF228">
        <v>261</v>
      </c>
      <c r="BG228">
        <v>203</v>
      </c>
      <c r="BH228">
        <v>232</v>
      </c>
      <c r="BI228">
        <v>34.184774093999998</v>
      </c>
      <c r="BJ228">
        <v>-97.092166933000001</v>
      </c>
      <c r="BK228">
        <v>6.9000000000000006E-2</v>
      </c>
      <c r="BL228">
        <v>26.734000000000002</v>
      </c>
      <c r="BM228">
        <v>1</v>
      </c>
      <c r="BN228" t="s">
        <v>61</v>
      </c>
      <c r="BO228">
        <v>19.984000000000002</v>
      </c>
      <c r="BP228">
        <v>23.265000000000001</v>
      </c>
      <c r="BQ228">
        <v>35.21</v>
      </c>
      <c r="BR228">
        <v>289.839</v>
      </c>
      <c r="BS228">
        <v>1003</v>
      </c>
    </row>
    <row r="229" spans="1:71" x14ac:dyDescent="0.25">
      <c r="A229" t="s">
        <v>69</v>
      </c>
      <c r="B229" t="s">
        <v>70</v>
      </c>
      <c r="C229" t="s">
        <v>71</v>
      </c>
      <c r="D229" t="s">
        <v>72</v>
      </c>
      <c r="E229">
        <v>1</v>
      </c>
      <c r="F229" t="s">
        <v>86</v>
      </c>
      <c r="G229">
        <v>1</v>
      </c>
      <c r="H229">
        <v>8</v>
      </c>
      <c r="I229">
        <v>3</v>
      </c>
      <c r="J229">
        <v>2</v>
      </c>
      <c r="K229" t="str">
        <f t="shared" si="3"/>
        <v>1_Burchett_1_8_3_2</v>
      </c>
      <c r="L229" s="2">
        <v>43942</v>
      </c>
      <c r="M229">
        <v>2782.0149999999999</v>
      </c>
      <c r="N229">
        <v>25.63</v>
      </c>
      <c r="O229">
        <v>69.14</v>
      </c>
      <c r="P229">
        <v>14.714</v>
      </c>
      <c r="Q229">
        <v>6.63</v>
      </c>
      <c r="R229">
        <v>94.59</v>
      </c>
      <c r="S229">
        <v>67.242999999999995</v>
      </c>
      <c r="T229">
        <v>45.18</v>
      </c>
      <c r="U229">
        <v>27.63</v>
      </c>
      <c r="W229">
        <v>820</v>
      </c>
      <c r="X229" t="s">
        <v>74</v>
      </c>
      <c r="Y229" t="s">
        <v>114</v>
      </c>
      <c r="Z229" t="s">
        <v>76</v>
      </c>
      <c r="AA229" s="1">
        <v>43738</v>
      </c>
      <c r="AB229" s="1">
        <v>44018.520474537036</v>
      </c>
      <c r="AC229" t="s">
        <v>115</v>
      </c>
      <c r="AD229">
        <v>6995775</v>
      </c>
      <c r="AE229" t="s">
        <v>78</v>
      </c>
      <c r="AF229" t="s">
        <v>79</v>
      </c>
      <c r="AG229" t="s">
        <v>78</v>
      </c>
      <c r="AH229" t="s">
        <v>80</v>
      </c>
      <c r="AI229">
        <v>56623</v>
      </c>
      <c r="AJ229" t="s">
        <v>81</v>
      </c>
      <c r="AK229" t="s">
        <v>131</v>
      </c>
      <c r="AL229" t="s">
        <v>78</v>
      </c>
      <c r="AM229">
        <v>10031164</v>
      </c>
      <c r="AN229" t="s">
        <v>83</v>
      </c>
      <c r="AO229" t="s">
        <v>83</v>
      </c>
      <c r="AP229" t="s">
        <v>83</v>
      </c>
      <c r="AQ229" t="s">
        <v>83</v>
      </c>
      <c r="AR229" t="s">
        <v>84</v>
      </c>
      <c r="AS229">
        <v>37</v>
      </c>
      <c r="AU229">
        <v>27.96</v>
      </c>
      <c r="AV229">
        <v>98.65</v>
      </c>
      <c r="AW229">
        <v>6.5000000000000002E-2</v>
      </c>
      <c r="AZ229">
        <v>55.256</v>
      </c>
      <c r="BA229">
        <v>0</v>
      </c>
      <c r="BB229">
        <v>0.14399999999999999</v>
      </c>
      <c r="BC229">
        <v>1782.71</v>
      </c>
      <c r="BD229">
        <v>0.98699999999999999</v>
      </c>
      <c r="BE229">
        <v>0.161</v>
      </c>
      <c r="BF229">
        <v>282</v>
      </c>
      <c r="BG229">
        <v>357</v>
      </c>
      <c r="BH229">
        <v>319.5</v>
      </c>
      <c r="BI229">
        <v>34.184774154999999</v>
      </c>
      <c r="BJ229">
        <v>-97.092165155000004</v>
      </c>
      <c r="BK229">
        <v>6.9000000000000006E-2</v>
      </c>
      <c r="BL229">
        <v>26.734000000000002</v>
      </c>
      <c r="BM229">
        <v>1</v>
      </c>
      <c r="BN229" t="s">
        <v>61</v>
      </c>
      <c r="BO229">
        <v>19.984000000000002</v>
      </c>
      <c r="BP229">
        <v>23.265000000000001</v>
      </c>
      <c r="BQ229">
        <v>35.21</v>
      </c>
      <c r="BR229">
        <v>289.839</v>
      </c>
      <c r="BS229">
        <v>958</v>
      </c>
    </row>
    <row r="230" spans="1:71" x14ac:dyDescent="0.25">
      <c r="A230" t="s">
        <v>69</v>
      </c>
      <c r="B230" t="s">
        <v>70</v>
      </c>
      <c r="C230" t="s">
        <v>71</v>
      </c>
      <c r="D230" t="s">
        <v>72</v>
      </c>
      <c r="E230">
        <v>1</v>
      </c>
      <c r="F230" t="s">
        <v>86</v>
      </c>
      <c r="G230">
        <v>1</v>
      </c>
      <c r="H230">
        <v>8</v>
      </c>
      <c r="I230">
        <v>3</v>
      </c>
      <c r="J230">
        <v>2</v>
      </c>
      <c r="K230" t="str">
        <f t="shared" si="3"/>
        <v>1_Burchett_1_8_3_2</v>
      </c>
      <c r="L230" s="2">
        <v>43942</v>
      </c>
      <c r="M230">
        <v>5290.9620000000004</v>
      </c>
      <c r="N230">
        <v>27.18</v>
      </c>
      <c r="O230">
        <v>64.209999999999994</v>
      </c>
      <c r="P230">
        <v>8.8569999999999993</v>
      </c>
      <c r="Q230">
        <v>1.1200000000000001</v>
      </c>
      <c r="R230">
        <v>119.63</v>
      </c>
      <c r="S230">
        <v>79.742999999999995</v>
      </c>
      <c r="T230">
        <v>32.950000000000003</v>
      </c>
      <c r="U230">
        <v>33.020000000000003</v>
      </c>
      <c r="W230">
        <v>820</v>
      </c>
      <c r="X230" t="s">
        <v>74</v>
      </c>
      <c r="Y230" t="s">
        <v>114</v>
      </c>
      <c r="Z230" t="s">
        <v>76</v>
      </c>
      <c r="AA230" s="1">
        <v>43738</v>
      </c>
      <c r="AB230" s="1">
        <v>44018.520474537036</v>
      </c>
      <c r="AC230" t="s">
        <v>115</v>
      </c>
      <c r="AD230">
        <v>6995776</v>
      </c>
      <c r="AE230" t="s">
        <v>78</v>
      </c>
      <c r="AF230" t="s">
        <v>79</v>
      </c>
      <c r="AG230" t="s">
        <v>78</v>
      </c>
      <c r="AH230" t="s">
        <v>80</v>
      </c>
      <c r="AI230">
        <v>56623</v>
      </c>
      <c r="AJ230" t="s">
        <v>81</v>
      </c>
      <c r="AK230" t="s">
        <v>131</v>
      </c>
      <c r="AL230" t="s">
        <v>78</v>
      </c>
      <c r="AM230">
        <v>10031168</v>
      </c>
      <c r="AN230" t="s">
        <v>83</v>
      </c>
      <c r="AO230" t="s">
        <v>83</v>
      </c>
      <c r="AP230" t="s">
        <v>83</v>
      </c>
      <c r="AQ230" t="s">
        <v>83</v>
      </c>
      <c r="AR230" t="s">
        <v>84</v>
      </c>
      <c r="AS230">
        <v>37</v>
      </c>
      <c r="AU230">
        <v>27.98</v>
      </c>
      <c r="AV230">
        <v>98.65</v>
      </c>
      <c r="AW230">
        <v>0.501</v>
      </c>
      <c r="AZ230">
        <v>45.018000000000001</v>
      </c>
      <c r="BA230">
        <v>0</v>
      </c>
      <c r="BB230">
        <v>0.49299999999999999</v>
      </c>
      <c r="BC230">
        <v>1778.73</v>
      </c>
      <c r="BD230">
        <v>0.999</v>
      </c>
      <c r="BE230">
        <v>0.6</v>
      </c>
      <c r="BF230">
        <v>327</v>
      </c>
      <c r="BG230">
        <v>353</v>
      </c>
      <c r="BH230">
        <v>340</v>
      </c>
      <c r="BI230">
        <v>34.184774054999998</v>
      </c>
      <c r="BJ230">
        <v>-97.092168744000006</v>
      </c>
      <c r="BK230">
        <v>0.19</v>
      </c>
      <c r="BL230">
        <v>31.231000000000002</v>
      </c>
      <c r="BM230">
        <v>1</v>
      </c>
      <c r="BN230" t="s">
        <v>61</v>
      </c>
      <c r="BO230">
        <v>10.597</v>
      </c>
      <c r="BP230">
        <v>21.25</v>
      </c>
      <c r="BQ230">
        <v>35.17</v>
      </c>
      <c r="BR230">
        <v>124.76900000000001</v>
      </c>
      <c r="BS230">
        <v>763</v>
      </c>
    </row>
    <row r="231" spans="1:71" x14ac:dyDescent="0.25">
      <c r="A231" t="s">
        <v>69</v>
      </c>
      <c r="B231" t="s">
        <v>70</v>
      </c>
      <c r="C231" t="s">
        <v>71</v>
      </c>
      <c r="D231" t="s">
        <v>72</v>
      </c>
      <c r="E231">
        <v>1</v>
      </c>
      <c r="F231" t="s">
        <v>86</v>
      </c>
      <c r="G231">
        <v>1</v>
      </c>
      <c r="H231">
        <v>8</v>
      </c>
      <c r="I231">
        <v>3</v>
      </c>
      <c r="J231">
        <v>2</v>
      </c>
      <c r="K231" t="str">
        <f t="shared" si="3"/>
        <v>1_Burchett_1_8_3_2</v>
      </c>
      <c r="L231" s="2">
        <v>43942</v>
      </c>
      <c r="M231">
        <v>1014.134</v>
      </c>
      <c r="N231">
        <v>31.02</v>
      </c>
      <c r="O231">
        <v>80.349999999999994</v>
      </c>
      <c r="P231">
        <v>4.1420000000000003</v>
      </c>
      <c r="Q231">
        <v>6.77</v>
      </c>
      <c r="R231">
        <v>71.95</v>
      </c>
      <c r="S231">
        <v>33.781999999999996</v>
      </c>
      <c r="T231">
        <v>45.18</v>
      </c>
      <c r="U231">
        <v>18.23</v>
      </c>
      <c r="W231">
        <v>820</v>
      </c>
      <c r="X231" t="s">
        <v>74</v>
      </c>
      <c r="Y231" t="s">
        <v>114</v>
      </c>
      <c r="Z231" t="s">
        <v>76</v>
      </c>
      <c r="AA231" s="1">
        <v>43738</v>
      </c>
      <c r="AB231" s="1">
        <v>44018.520474537036</v>
      </c>
      <c r="AC231" t="s">
        <v>115</v>
      </c>
      <c r="AD231">
        <v>6995837</v>
      </c>
      <c r="AE231" t="s">
        <v>78</v>
      </c>
      <c r="AF231" t="s">
        <v>79</v>
      </c>
      <c r="AG231" t="s">
        <v>78</v>
      </c>
      <c r="AH231" t="s">
        <v>80</v>
      </c>
      <c r="AI231">
        <v>56623</v>
      </c>
      <c r="AJ231" t="s">
        <v>81</v>
      </c>
      <c r="AK231" t="s">
        <v>131</v>
      </c>
      <c r="AL231" t="s">
        <v>78</v>
      </c>
      <c r="AM231">
        <v>10031163</v>
      </c>
      <c r="AN231" t="s">
        <v>83</v>
      </c>
      <c r="AO231" t="s">
        <v>83</v>
      </c>
      <c r="AP231" t="s">
        <v>83</v>
      </c>
      <c r="AQ231" t="s">
        <v>83</v>
      </c>
      <c r="AR231" t="s">
        <v>84</v>
      </c>
      <c r="AS231">
        <v>37</v>
      </c>
      <c r="AU231">
        <v>27.96</v>
      </c>
      <c r="AV231">
        <v>98.65</v>
      </c>
      <c r="AW231">
        <v>6.5000000000000002E-2</v>
      </c>
      <c r="AZ231">
        <v>55.256</v>
      </c>
      <c r="BA231">
        <v>0</v>
      </c>
      <c r="BB231">
        <v>0.14399999999999999</v>
      </c>
      <c r="BC231">
        <v>1782.71</v>
      </c>
      <c r="BD231">
        <v>0.93700000000000006</v>
      </c>
      <c r="BE231">
        <v>0.161</v>
      </c>
      <c r="BF231">
        <v>348</v>
      </c>
      <c r="BG231">
        <v>365</v>
      </c>
      <c r="BH231">
        <v>356.5</v>
      </c>
      <c r="BI231">
        <v>34.184774154999999</v>
      </c>
      <c r="BJ231">
        <v>-97.092165155000004</v>
      </c>
      <c r="BK231">
        <v>6.9000000000000006E-2</v>
      </c>
      <c r="BL231">
        <v>26.734000000000002</v>
      </c>
      <c r="BM231">
        <v>1</v>
      </c>
      <c r="BN231" t="s">
        <v>61</v>
      </c>
      <c r="BO231">
        <v>19.984000000000002</v>
      </c>
      <c r="BP231">
        <v>23.265000000000001</v>
      </c>
      <c r="BQ231">
        <v>35.21</v>
      </c>
      <c r="BR231">
        <v>289.839</v>
      </c>
      <c r="BS231">
        <v>1480</v>
      </c>
    </row>
    <row r="232" spans="1:71" x14ac:dyDescent="0.25">
      <c r="A232" t="s">
        <v>69</v>
      </c>
      <c r="B232" t="s">
        <v>70</v>
      </c>
      <c r="C232" t="s">
        <v>71</v>
      </c>
      <c r="D232" t="s">
        <v>72</v>
      </c>
      <c r="E232">
        <v>1</v>
      </c>
      <c r="F232" t="s">
        <v>86</v>
      </c>
      <c r="G232">
        <v>1</v>
      </c>
      <c r="H232">
        <v>8</v>
      </c>
      <c r="I232">
        <v>3</v>
      </c>
      <c r="J232">
        <v>2</v>
      </c>
      <c r="K232" t="str">
        <f t="shared" si="3"/>
        <v>1_Burchett_1_8_3_2</v>
      </c>
      <c r="L232" s="2">
        <v>43942</v>
      </c>
      <c r="M232">
        <v>722.94</v>
      </c>
      <c r="N232">
        <v>30.23</v>
      </c>
      <c r="O232">
        <v>92.07</v>
      </c>
      <c r="P232">
        <v>3.5710000000000002</v>
      </c>
      <c r="Q232">
        <v>0.93</v>
      </c>
      <c r="R232">
        <v>37.67</v>
      </c>
      <c r="S232">
        <v>6.3460000000000001</v>
      </c>
      <c r="T232">
        <v>34.689</v>
      </c>
      <c r="U232">
        <v>-1.18</v>
      </c>
      <c r="W232">
        <v>820</v>
      </c>
      <c r="X232" t="s">
        <v>74</v>
      </c>
      <c r="Y232" t="s">
        <v>114</v>
      </c>
      <c r="Z232" t="s">
        <v>76</v>
      </c>
      <c r="AA232" s="1">
        <v>43738</v>
      </c>
      <c r="AB232" s="1">
        <v>44018.520474537036</v>
      </c>
      <c r="AC232" t="s">
        <v>115</v>
      </c>
      <c r="AD232">
        <v>6995835</v>
      </c>
      <c r="AE232" t="s">
        <v>78</v>
      </c>
      <c r="AF232" t="s">
        <v>79</v>
      </c>
      <c r="AG232" t="s">
        <v>78</v>
      </c>
      <c r="AH232" t="s">
        <v>80</v>
      </c>
      <c r="AI232">
        <v>56623</v>
      </c>
      <c r="AJ232" t="s">
        <v>81</v>
      </c>
      <c r="AK232" t="s">
        <v>132</v>
      </c>
      <c r="AL232" t="s">
        <v>78</v>
      </c>
      <c r="AM232">
        <v>10031155</v>
      </c>
      <c r="AN232" t="s">
        <v>83</v>
      </c>
      <c r="AO232" t="s">
        <v>83</v>
      </c>
      <c r="AP232" t="s">
        <v>83</v>
      </c>
      <c r="AQ232" t="s">
        <v>83</v>
      </c>
      <c r="AR232" t="s">
        <v>84</v>
      </c>
      <c r="AS232">
        <v>37</v>
      </c>
      <c r="AU232">
        <v>27.93</v>
      </c>
      <c r="AV232">
        <v>98.65</v>
      </c>
      <c r="AW232">
        <v>0.42099999999999999</v>
      </c>
      <c r="AZ232">
        <v>42.063000000000002</v>
      </c>
      <c r="BA232">
        <v>0</v>
      </c>
      <c r="BB232">
        <v>0.44</v>
      </c>
      <c r="BC232">
        <v>1776.569</v>
      </c>
      <c r="BD232">
        <v>0.999</v>
      </c>
      <c r="BE232">
        <v>0.54</v>
      </c>
      <c r="BF232">
        <v>356</v>
      </c>
      <c r="BG232">
        <v>361</v>
      </c>
      <c r="BH232">
        <v>358.5</v>
      </c>
      <c r="BI232">
        <v>34.184774324000003</v>
      </c>
      <c r="BJ232">
        <v>-97.092158214999998</v>
      </c>
      <c r="BK232">
        <v>0.17699999999999999</v>
      </c>
      <c r="BL232">
        <v>30.695</v>
      </c>
      <c r="BM232">
        <v>1</v>
      </c>
      <c r="BN232" t="s">
        <v>61</v>
      </c>
      <c r="BO232">
        <v>11.932</v>
      </c>
      <c r="BP232">
        <v>21.442</v>
      </c>
      <c r="BQ232">
        <v>35.259</v>
      </c>
      <c r="BR232">
        <v>165.59899999999999</v>
      </c>
      <c r="BS232">
        <v>1908</v>
      </c>
    </row>
    <row r="233" spans="1:71" x14ac:dyDescent="0.25">
      <c r="A233" t="s">
        <v>69</v>
      </c>
      <c r="B233" t="s">
        <v>70</v>
      </c>
      <c r="C233" t="s">
        <v>71</v>
      </c>
      <c r="D233" t="s">
        <v>72</v>
      </c>
      <c r="E233">
        <v>1</v>
      </c>
      <c r="F233" t="s">
        <v>86</v>
      </c>
      <c r="G233">
        <v>1</v>
      </c>
      <c r="H233">
        <v>8</v>
      </c>
      <c r="I233">
        <v>3</v>
      </c>
      <c r="J233">
        <v>2</v>
      </c>
      <c r="K233" t="str">
        <f t="shared" si="3"/>
        <v>1_Burchett_1_8_3_2</v>
      </c>
      <c r="L233" s="2">
        <v>43942</v>
      </c>
      <c r="M233">
        <v>666.10699999999997</v>
      </c>
      <c r="N233">
        <v>30.59</v>
      </c>
      <c r="O233">
        <v>91.88</v>
      </c>
      <c r="P233">
        <v>2.8570000000000002</v>
      </c>
      <c r="Q233">
        <v>0.93</v>
      </c>
      <c r="R233">
        <v>39.51</v>
      </c>
      <c r="S233">
        <v>6.923</v>
      </c>
      <c r="T233">
        <v>34.689</v>
      </c>
      <c r="U233">
        <v>-0.41</v>
      </c>
      <c r="W233">
        <v>820</v>
      </c>
      <c r="X233" t="s">
        <v>74</v>
      </c>
      <c r="Y233" t="s">
        <v>114</v>
      </c>
      <c r="Z233" t="s">
        <v>76</v>
      </c>
      <c r="AA233" s="1">
        <v>43738</v>
      </c>
      <c r="AB233" s="1">
        <v>44018.520474537036</v>
      </c>
      <c r="AC233" t="s">
        <v>115</v>
      </c>
      <c r="AD233">
        <v>6995773</v>
      </c>
      <c r="AE233" t="s">
        <v>78</v>
      </c>
      <c r="AF233" t="s">
        <v>79</v>
      </c>
      <c r="AG233" t="s">
        <v>78</v>
      </c>
      <c r="AH233" t="s">
        <v>80</v>
      </c>
      <c r="AI233">
        <v>56623</v>
      </c>
      <c r="AJ233" t="s">
        <v>81</v>
      </c>
      <c r="AK233" t="s">
        <v>132</v>
      </c>
      <c r="AL233" t="s">
        <v>78</v>
      </c>
      <c r="AM233">
        <v>10031156</v>
      </c>
      <c r="AN233" t="s">
        <v>83</v>
      </c>
      <c r="AO233" t="s">
        <v>83</v>
      </c>
      <c r="AP233" t="s">
        <v>83</v>
      </c>
      <c r="AQ233" t="s">
        <v>83</v>
      </c>
      <c r="AR233" t="s">
        <v>84</v>
      </c>
      <c r="AS233">
        <v>37</v>
      </c>
      <c r="AU233">
        <v>27.93</v>
      </c>
      <c r="AV233">
        <v>98.65</v>
      </c>
      <c r="AW233">
        <v>0.42099999999999999</v>
      </c>
      <c r="AZ233">
        <v>42.063000000000002</v>
      </c>
      <c r="BA233">
        <v>0</v>
      </c>
      <c r="BB233">
        <v>0.44</v>
      </c>
      <c r="BC233">
        <v>1776.569</v>
      </c>
      <c r="BD233">
        <v>0.999</v>
      </c>
      <c r="BE233">
        <v>0.54</v>
      </c>
      <c r="BF233">
        <v>361</v>
      </c>
      <c r="BG233">
        <v>361</v>
      </c>
      <c r="BH233">
        <v>361</v>
      </c>
      <c r="BI233">
        <v>34.184774324000003</v>
      </c>
      <c r="BJ233">
        <v>-97.092158214999998</v>
      </c>
      <c r="BK233">
        <v>0.17699999999999999</v>
      </c>
      <c r="BL233">
        <v>30.695</v>
      </c>
      <c r="BM233">
        <v>1</v>
      </c>
      <c r="BN233" t="s">
        <v>61</v>
      </c>
      <c r="BO233">
        <v>11.932</v>
      </c>
      <c r="BP233">
        <v>21.442</v>
      </c>
      <c r="BQ233">
        <v>35.259</v>
      </c>
      <c r="BR233">
        <v>165.59899999999999</v>
      </c>
      <c r="BS233">
        <v>1899</v>
      </c>
    </row>
    <row r="234" spans="1:71" x14ac:dyDescent="0.25">
      <c r="A234" t="s">
        <v>69</v>
      </c>
      <c r="B234" t="s">
        <v>70</v>
      </c>
      <c r="C234" t="s">
        <v>71</v>
      </c>
      <c r="D234" t="s">
        <v>72</v>
      </c>
      <c r="E234">
        <v>1</v>
      </c>
      <c r="F234" t="s">
        <v>86</v>
      </c>
      <c r="G234">
        <v>1</v>
      </c>
      <c r="H234">
        <v>8</v>
      </c>
      <c r="I234">
        <v>3</v>
      </c>
      <c r="J234">
        <v>2</v>
      </c>
      <c r="K234" t="str">
        <f t="shared" si="3"/>
        <v>1_Burchett_1_8_3_2</v>
      </c>
      <c r="L234" s="2">
        <v>43942</v>
      </c>
      <c r="M234">
        <v>435.81900000000002</v>
      </c>
      <c r="N234">
        <v>31.54</v>
      </c>
      <c r="O234">
        <v>89.54</v>
      </c>
      <c r="P234">
        <v>2.8570000000000002</v>
      </c>
      <c r="Q234">
        <v>6.6</v>
      </c>
      <c r="R234">
        <v>41.46</v>
      </c>
      <c r="S234">
        <v>6.3460000000000001</v>
      </c>
      <c r="T234">
        <v>45.18</v>
      </c>
      <c r="U234">
        <v>5.49</v>
      </c>
      <c r="W234">
        <v>820</v>
      </c>
      <c r="X234" t="s">
        <v>74</v>
      </c>
      <c r="Y234" t="s">
        <v>114</v>
      </c>
      <c r="Z234" t="s">
        <v>76</v>
      </c>
      <c r="AA234" s="1">
        <v>43738</v>
      </c>
      <c r="AB234" s="1">
        <v>44018.520474537036</v>
      </c>
      <c r="AC234" t="s">
        <v>115</v>
      </c>
      <c r="AD234">
        <v>6995804</v>
      </c>
      <c r="AE234" t="s">
        <v>78</v>
      </c>
      <c r="AF234" t="s">
        <v>79</v>
      </c>
      <c r="AG234" t="s">
        <v>78</v>
      </c>
      <c r="AH234" t="s">
        <v>80</v>
      </c>
      <c r="AI234">
        <v>56623</v>
      </c>
      <c r="AJ234" t="s">
        <v>81</v>
      </c>
      <c r="AK234" t="s">
        <v>132</v>
      </c>
      <c r="AL234" t="s">
        <v>78</v>
      </c>
      <c r="AM234">
        <v>10031157</v>
      </c>
      <c r="AN234" t="s">
        <v>83</v>
      </c>
      <c r="AO234" t="s">
        <v>83</v>
      </c>
      <c r="AP234" t="s">
        <v>83</v>
      </c>
      <c r="AQ234" t="s">
        <v>83</v>
      </c>
      <c r="AR234" t="s">
        <v>84</v>
      </c>
      <c r="AS234">
        <v>37</v>
      </c>
      <c r="AU234">
        <v>27.96</v>
      </c>
      <c r="AV234">
        <v>98.65</v>
      </c>
      <c r="AW234">
        <v>6.5000000000000002E-2</v>
      </c>
      <c r="AZ234">
        <v>55.256</v>
      </c>
      <c r="BA234">
        <v>0</v>
      </c>
      <c r="BB234">
        <v>0.14399999999999999</v>
      </c>
      <c r="BC234">
        <v>1782.71</v>
      </c>
      <c r="BD234">
        <v>0.999</v>
      </c>
      <c r="BE234">
        <v>0.161</v>
      </c>
      <c r="BF234">
        <v>361</v>
      </c>
      <c r="BG234">
        <v>361</v>
      </c>
      <c r="BH234">
        <v>361</v>
      </c>
      <c r="BI234">
        <v>34.184774255999997</v>
      </c>
      <c r="BJ234">
        <v>-97.092159946999999</v>
      </c>
      <c r="BK234">
        <v>6.9000000000000006E-2</v>
      </c>
      <c r="BL234">
        <v>26.734000000000002</v>
      </c>
      <c r="BM234">
        <v>1</v>
      </c>
      <c r="BN234" t="s">
        <v>61</v>
      </c>
      <c r="BO234">
        <v>19.984000000000002</v>
      </c>
      <c r="BP234">
        <v>23.265000000000001</v>
      </c>
      <c r="BQ234">
        <v>35.21</v>
      </c>
      <c r="BR234">
        <v>289.839</v>
      </c>
      <c r="BS234">
        <v>1908</v>
      </c>
    </row>
    <row r="235" spans="1:71" x14ac:dyDescent="0.25">
      <c r="A235" t="s">
        <v>69</v>
      </c>
      <c r="B235" t="s">
        <v>70</v>
      </c>
      <c r="C235" t="s">
        <v>71</v>
      </c>
      <c r="D235" t="s">
        <v>72</v>
      </c>
      <c r="E235">
        <v>1</v>
      </c>
      <c r="F235" t="s">
        <v>86</v>
      </c>
      <c r="G235">
        <v>1</v>
      </c>
      <c r="H235">
        <v>8</v>
      </c>
      <c r="I235">
        <v>3</v>
      </c>
      <c r="J235">
        <v>2</v>
      </c>
      <c r="K235" t="str">
        <f t="shared" si="3"/>
        <v>1_Burchett_1_8_3_2</v>
      </c>
      <c r="L235" s="2">
        <v>43942</v>
      </c>
      <c r="M235">
        <v>427.84100000000001</v>
      </c>
      <c r="N235">
        <v>31.54</v>
      </c>
      <c r="O235">
        <v>89.71</v>
      </c>
      <c r="P235">
        <v>2.8570000000000002</v>
      </c>
      <c r="Q235">
        <v>6.6</v>
      </c>
      <c r="R235">
        <v>40.85</v>
      </c>
      <c r="S235">
        <v>5.8330000000000002</v>
      </c>
      <c r="T235">
        <v>45.18</v>
      </c>
      <c r="U235">
        <v>5.24</v>
      </c>
      <c r="W235">
        <v>820</v>
      </c>
      <c r="X235" t="s">
        <v>74</v>
      </c>
      <c r="Y235" t="s">
        <v>114</v>
      </c>
      <c r="Z235" t="s">
        <v>76</v>
      </c>
      <c r="AA235" s="1">
        <v>43738</v>
      </c>
      <c r="AB235" s="1">
        <v>44018.520474537036</v>
      </c>
      <c r="AC235" t="s">
        <v>115</v>
      </c>
      <c r="AD235">
        <v>6995898</v>
      </c>
      <c r="AE235" t="s">
        <v>78</v>
      </c>
      <c r="AF235" t="s">
        <v>79</v>
      </c>
      <c r="AG235" t="s">
        <v>78</v>
      </c>
      <c r="AH235" t="s">
        <v>80</v>
      </c>
      <c r="AI235">
        <v>56623</v>
      </c>
      <c r="AJ235" t="s">
        <v>81</v>
      </c>
      <c r="AK235" t="s">
        <v>132</v>
      </c>
      <c r="AL235" t="s">
        <v>78</v>
      </c>
      <c r="AM235">
        <v>10031158</v>
      </c>
      <c r="AN235" t="s">
        <v>83</v>
      </c>
      <c r="AO235" t="s">
        <v>83</v>
      </c>
      <c r="AP235" t="s">
        <v>83</v>
      </c>
      <c r="AQ235" t="s">
        <v>83</v>
      </c>
      <c r="AR235" t="s">
        <v>84</v>
      </c>
      <c r="AS235">
        <v>37</v>
      </c>
      <c r="AU235">
        <v>27.96</v>
      </c>
      <c r="AV235">
        <v>98.65</v>
      </c>
      <c r="AW235">
        <v>6.5000000000000002E-2</v>
      </c>
      <c r="AZ235">
        <v>55.256</v>
      </c>
      <c r="BA235">
        <v>0</v>
      </c>
      <c r="BB235">
        <v>0.14399999999999999</v>
      </c>
      <c r="BC235">
        <v>1782.71</v>
      </c>
      <c r="BD235">
        <v>0.999</v>
      </c>
      <c r="BE235">
        <v>0.161</v>
      </c>
      <c r="BF235">
        <v>361</v>
      </c>
      <c r="BG235">
        <v>361</v>
      </c>
      <c r="BH235">
        <v>361</v>
      </c>
      <c r="BI235">
        <v>34.184774255999997</v>
      </c>
      <c r="BJ235">
        <v>-97.092159946999999</v>
      </c>
      <c r="BK235">
        <v>6.9000000000000006E-2</v>
      </c>
      <c r="BL235">
        <v>26.734000000000002</v>
      </c>
      <c r="BM235">
        <v>1</v>
      </c>
      <c r="BN235" t="s">
        <v>61</v>
      </c>
      <c r="BO235">
        <v>19.984000000000002</v>
      </c>
      <c r="BP235">
        <v>23.265000000000001</v>
      </c>
      <c r="BQ235">
        <v>35.21</v>
      </c>
      <c r="BR235">
        <v>289.839</v>
      </c>
      <c r="BS235">
        <v>1916</v>
      </c>
    </row>
    <row r="236" spans="1:71" x14ac:dyDescent="0.25">
      <c r="A236" t="s">
        <v>69</v>
      </c>
      <c r="B236" t="s">
        <v>70</v>
      </c>
      <c r="C236" t="s">
        <v>71</v>
      </c>
      <c r="D236" t="s">
        <v>72</v>
      </c>
      <c r="E236">
        <v>1</v>
      </c>
      <c r="F236" t="s">
        <v>86</v>
      </c>
      <c r="G236">
        <v>1</v>
      </c>
      <c r="H236">
        <v>8</v>
      </c>
      <c r="I236">
        <v>3</v>
      </c>
      <c r="J236">
        <v>2</v>
      </c>
      <c r="K236" t="str">
        <f t="shared" si="3"/>
        <v>1_Burchett_1_8_3_2</v>
      </c>
      <c r="L236" s="2">
        <v>43942</v>
      </c>
      <c r="M236">
        <v>419.863</v>
      </c>
      <c r="N236">
        <v>31.54</v>
      </c>
      <c r="O236">
        <v>89.88</v>
      </c>
      <c r="P236">
        <v>2.8570000000000002</v>
      </c>
      <c r="Q236">
        <v>6.6</v>
      </c>
      <c r="R236">
        <v>40.24</v>
      </c>
      <c r="S236">
        <v>5.32</v>
      </c>
      <c r="T236">
        <v>45.18</v>
      </c>
      <c r="U236">
        <v>4.9800000000000004</v>
      </c>
      <c r="W236">
        <v>820</v>
      </c>
      <c r="X236" t="s">
        <v>74</v>
      </c>
      <c r="Y236" t="s">
        <v>114</v>
      </c>
      <c r="Z236" t="s">
        <v>76</v>
      </c>
      <c r="AA236" s="1">
        <v>43738</v>
      </c>
      <c r="AB236" s="1">
        <v>44018.520474537036</v>
      </c>
      <c r="AC236" t="s">
        <v>115</v>
      </c>
      <c r="AD236">
        <v>6995836</v>
      </c>
      <c r="AE236" t="s">
        <v>78</v>
      </c>
      <c r="AF236" t="s">
        <v>79</v>
      </c>
      <c r="AG236" t="s">
        <v>78</v>
      </c>
      <c r="AH236" t="s">
        <v>80</v>
      </c>
      <c r="AI236">
        <v>56623</v>
      </c>
      <c r="AJ236" t="s">
        <v>81</v>
      </c>
      <c r="AK236" t="s">
        <v>132</v>
      </c>
      <c r="AL236" t="s">
        <v>78</v>
      </c>
      <c r="AM236">
        <v>10031159</v>
      </c>
      <c r="AN236" t="s">
        <v>83</v>
      </c>
      <c r="AO236" t="s">
        <v>83</v>
      </c>
      <c r="AP236" t="s">
        <v>83</v>
      </c>
      <c r="AQ236" t="s">
        <v>83</v>
      </c>
      <c r="AR236" t="s">
        <v>84</v>
      </c>
      <c r="AS236">
        <v>37</v>
      </c>
      <c r="AU236">
        <v>27.96</v>
      </c>
      <c r="AV236">
        <v>98.65</v>
      </c>
      <c r="AW236">
        <v>6.5000000000000002E-2</v>
      </c>
      <c r="AZ236">
        <v>55.256</v>
      </c>
      <c r="BA236">
        <v>0</v>
      </c>
      <c r="BB236">
        <v>0.14399999999999999</v>
      </c>
      <c r="BC236">
        <v>1782.71</v>
      </c>
      <c r="BD236">
        <v>0.999</v>
      </c>
      <c r="BE236">
        <v>0.161</v>
      </c>
      <c r="BF236">
        <v>361</v>
      </c>
      <c r="BG236">
        <v>361</v>
      </c>
      <c r="BH236">
        <v>361</v>
      </c>
      <c r="BI236">
        <v>34.184774198</v>
      </c>
      <c r="BJ236">
        <v>-97.092161594000004</v>
      </c>
      <c r="BK236">
        <v>6.9000000000000006E-2</v>
      </c>
      <c r="BL236">
        <v>26.734000000000002</v>
      </c>
      <c r="BM236">
        <v>1</v>
      </c>
      <c r="BN236" t="s">
        <v>61</v>
      </c>
      <c r="BO236">
        <v>19.984000000000002</v>
      </c>
      <c r="BP236">
        <v>23.265000000000001</v>
      </c>
      <c r="BQ236">
        <v>35.21</v>
      </c>
      <c r="BR236">
        <v>289.839</v>
      </c>
      <c r="BS236">
        <v>1924</v>
      </c>
    </row>
    <row r="237" spans="1:71" x14ac:dyDescent="0.25">
      <c r="A237" t="s">
        <v>69</v>
      </c>
      <c r="B237" t="s">
        <v>70</v>
      </c>
      <c r="C237" t="s">
        <v>71</v>
      </c>
      <c r="D237" t="s">
        <v>72</v>
      </c>
      <c r="E237">
        <v>1</v>
      </c>
      <c r="F237" t="s">
        <v>86</v>
      </c>
      <c r="G237">
        <v>1</v>
      </c>
      <c r="H237">
        <v>8</v>
      </c>
      <c r="I237">
        <v>3</v>
      </c>
      <c r="J237">
        <v>2</v>
      </c>
      <c r="K237" t="str">
        <f t="shared" si="3"/>
        <v>1_Burchett_1_8_3_2</v>
      </c>
      <c r="L237" s="2">
        <v>43942</v>
      </c>
      <c r="M237">
        <v>256.077</v>
      </c>
      <c r="N237">
        <v>32.11</v>
      </c>
      <c r="O237">
        <v>90.51</v>
      </c>
      <c r="P237">
        <v>1.714</v>
      </c>
      <c r="Q237">
        <v>6.6</v>
      </c>
      <c r="R237">
        <v>39.880000000000003</v>
      </c>
      <c r="S237">
        <v>3.4609999999999999</v>
      </c>
      <c r="T237">
        <v>45.18</v>
      </c>
      <c r="U237">
        <v>4.84</v>
      </c>
      <c r="W237">
        <v>820</v>
      </c>
      <c r="X237" t="s">
        <v>74</v>
      </c>
      <c r="Y237" t="s">
        <v>114</v>
      </c>
      <c r="Z237" t="s">
        <v>76</v>
      </c>
      <c r="AA237" s="1">
        <v>43738</v>
      </c>
      <c r="AB237" s="1">
        <v>44018.520474537036</v>
      </c>
      <c r="AC237" t="s">
        <v>115</v>
      </c>
      <c r="AD237">
        <v>6995774</v>
      </c>
      <c r="AE237" t="s">
        <v>78</v>
      </c>
      <c r="AF237" t="s">
        <v>79</v>
      </c>
      <c r="AG237" t="s">
        <v>78</v>
      </c>
      <c r="AH237" t="s">
        <v>80</v>
      </c>
      <c r="AI237">
        <v>56623</v>
      </c>
      <c r="AJ237" t="s">
        <v>81</v>
      </c>
      <c r="AK237" t="s">
        <v>132</v>
      </c>
      <c r="AL237" t="s">
        <v>78</v>
      </c>
      <c r="AM237">
        <v>10031160</v>
      </c>
      <c r="AN237" t="s">
        <v>83</v>
      </c>
      <c r="AO237" t="s">
        <v>83</v>
      </c>
      <c r="AP237" t="s">
        <v>83</v>
      </c>
      <c r="AQ237" t="s">
        <v>83</v>
      </c>
      <c r="AR237" t="s">
        <v>84</v>
      </c>
      <c r="AS237">
        <v>37</v>
      </c>
      <c r="AU237">
        <v>27.96</v>
      </c>
      <c r="AV237">
        <v>98.65</v>
      </c>
      <c r="AW237">
        <v>6.5000000000000002E-2</v>
      </c>
      <c r="AZ237">
        <v>55.256</v>
      </c>
      <c r="BA237">
        <v>0</v>
      </c>
      <c r="BB237">
        <v>0.14399999999999999</v>
      </c>
      <c r="BC237">
        <v>1782.71</v>
      </c>
      <c r="BD237">
        <v>0.999</v>
      </c>
      <c r="BE237">
        <v>0.161</v>
      </c>
      <c r="BF237">
        <v>365</v>
      </c>
      <c r="BG237">
        <v>365</v>
      </c>
      <c r="BH237">
        <v>365</v>
      </c>
      <c r="BI237">
        <v>34.184774198</v>
      </c>
      <c r="BJ237">
        <v>-97.092161594000004</v>
      </c>
      <c r="BK237">
        <v>6.9000000000000006E-2</v>
      </c>
      <c r="BL237">
        <v>26.734000000000002</v>
      </c>
      <c r="BM237">
        <v>1</v>
      </c>
      <c r="BN237" t="s">
        <v>61</v>
      </c>
      <c r="BO237">
        <v>19.984000000000002</v>
      </c>
      <c r="BP237">
        <v>23.265000000000001</v>
      </c>
      <c r="BQ237">
        <v>35.21</v>
      </c>
      <c r="BR237">
        <v>289.839</v>
      </c>
      <c r="BS237">
        <v>1953</v>
      </c>
    </row>
    <row r="238" spans="1:71" x14ac:dyDescent="0.25">
      <c r="A238" t="s">
        <v>69</v>
      </c>
      <c r="B238" t="s">
        <v>70</v>
      </c>
      <c r="C238" t="s">
        <v>71</v>
      </c>
      <c r="D238" t="s">
        <v>72</v>
      </c>
      <c r="E238">
        <v>1</v>
      </c>
      <c r="F238" t="s">
        <v>86</v>
      </c>
      <c r="G238">
        <v>1</v>
      </c>
      <c r="H238">
        <v>8</v>
      </c>
      <c r="I238">
        <v>3</v>
      </c>
      <c r="J238">
        <v>2</v>
      </c>
      <c r="K238" t="str">
        <f t="shared" si="3"/>
        <v>1_Burchett_1_8_3_2</v>
      </c>
      <c r="L238" s="2">
        <v>43942</v>
      </c>
      <c r="M238">
        <v>247.10400000000001</v>
      </c>
      <c r="N238">
        <v>32.11</v>
      </c>
      <c r="O238">
        <v>90.7</v>
      </c>
      <c r="P238">
        <v>1.714</v>
      </c>
      <c r="Q238">
        <v>6.6</v>
      </c>
      <c r="R238">
        <v>39.19</v>
      </c>
      <c r="S238">
        <v>2.8839999999999999</v>
      </c>
      <c r="T238">
        <v>45.18</v>
      </c>
      <c r="U238">
        <v>4.55</v>
      </c>
      <c r="W238">
        <v>820</v>
      </c>
      <c r="X238" t="s">
        <v>74</v>
      </c>
      <c r="Y238" t="s">
        <v>114</v>
      </c>
      <c r="Z238" t="s">
        <v>76</v>
      </c>
      <c r="AA238" s="1">
        <v>43738</v>
      </c>
      <c r="AB238" s="1">
        <v>44018.520474537036</v>
      </c>
      <c r="AC238" t="s">
        <v>115</v>
      </c>
      <c r="AD238">
        <v>6995805</v>
      </c>
      <c r="AE238" t="s">
        <v>78</v>
      </c>
      <c r="AF238" t="s">
        <v>79</v>
      </c>
      <c r="AG238" t="s">
        <v>78</v>
      </c>
      <c r="AH238" t="s">
        <v>80</v>
      </c>
      <c r="AI238">
        <v>56623</v>
      </c>
      <c r="AJ238" t="s">
        <v>81</v>
      </c>
      <c r="AK238" t="s">
        <v>132</v>
      </c>
      <c r="AL238" t="s">
        <v>78</v>
      </c>
      <c r="AM238">
        <v>10031161</v>
      </c>
      <c r="AN238" t="s">
        <v>83</v>
      </c>
      <c r="AO238" t="s">
        <v>83</v>
      </c>
      <c r="AP238" t="s">
        <v>83</v>
      </c>
      <c r="AQ238" t="s">
        <v>83</v>
      </c>
      <c r="AR238" t="s">
        <v>84</v>
      </c>
      <c r="AS238">
        <v>37</v>
      </c>
      <c r="AU238">
        <v>27.96</v>
      </c>
      <c r="AV238">
        <v>98.65</v>
      </c>
      <c r="AW238">
        <v>6.5000000000000002E-2</v>
      </c>
      <c r="AZ238">
        <v>55.256</v>
      </c>
      <c r="BA238">
        <v>0</v>
      </c>
      <c r="BB238">
        <v>0.14399999999999999</v>
      </c>
      <c r="BC238">
        <v>1782.71</v>
      </c>
      <c r="BD238">
        <v>0.999</v>
      </c>
      <c r="BE238">
        <v>0.161</v>
      </c>
      <c r="BF238">
        <v>365</v>
      </c>
      <c r="BG238">
        <v>365</v>
      </c>
      <c r="BH238">
        <v>365</v>
      </c>
      <c r="BI238">
        <v>34.184774179999998</v>
      </c>
      <c r="BJ238">
        <v>-97.092163300999999</v>
      </c>
      <c r="BK238">
        <v>6.9000000000000006E-2</v>
      </c>
      <c r="BL238">
        <v>26.734000000000002</v>
      </c>
      <c r="BM238">
        <v>1</v>
      </c>
      <c r="BN238" t="s">
        <v>61</v>
      </c>
      <c r="BO238">
        <v>19.984000000000002</v>
      </c>
      <c r="BP238">
        <v>23.265000000000001</v>
      </c>
      <c r="BQ238">
        <v>35.21</v>
      </c>
      <c r="BR238">
        <v>289.839</v>
      </c>
      <c r="BS238">
        <v>1962</v>
      </c>
    </row>
    <row r="239" spans="1:71" x14ac:dyDescent="0.25">
      <c r="A239" t="s">
        <v>69</v>
      </c>
      <c r="B239" t="s">
        <v>70</v>
      </c>
      <c r="C239" t="s">
        <v>71</v>
      </c>
      <c r="D239" t="s">
        <v>72</v>
      </c>
      <c r="E239">
        <v>1</v>
      </c>
      <c r="F239" t="s">
        <v>86</v>
      </c>
      <c r="G239">
        <v>1</v>
      </c>
      <c r="H239">
        <v>8</v>
      </c>
      <c r="I239">
        <v>3</v>
      </c>
      <c r="J239">
        <v>2</v>
      </c>
      <c r="K239" t="str">
        <f t="shared" si="3"/>
        <v>1_Burchett_1_8_3_2</v>
      </c>
      <c r="L239" s="2">
        <v>43942</v>
      </c>
      <c r="M239">
        <v>247.10400000000001</v>
      </c>
      <c r="N239">
        <v>32.11</v>
      </c>
      <c r="O239">
        <v>90.7</v>
      </c>
      <c r="P239">
        <v>1.714</v>
      </c>
      <c r="Q239">
        <v>6.6</v>
      </c>
      <c r="R239">
        <v>39.19</v>
      </c>
      <c r="S239">
        <v>2.8839999999999999</v>
      </c>
      <c r="T239">
        <v>45.18</v>
      </c>
      <c r="U239">
        <v>4.55</v>
      </c>
      <c r="W239">
        <v>820</v>
      </c>
      <c r="X239" t="s">
        <v>74</v>
      </c>
      <c r="Y239" t="s">
        <v>114</v>
      </c>
      <c r="Z239" t="s">
        <v>76</v>
      </c>
      <c r="AA239" s="1">
        <v>43738</v>
      </c>
      <c r="AB239" s="1">
        <v>44018.520474537036</v>
      </c>
      <c r="AC239" t="s">
        <v>115</v>
      </c>
      <c r="AD239">
        <v>6995899</v>
      </c>
      <c r="AE239" t="s">
        <v>78</v>
      </c>
      <c r="AF239" t="s">
        <v>79</v>
      </c>
      <c r="AG239" t="s">
        <v>78</v>
      </c>
      <c r="AH239" t="s">
        <v>80</v>
      </c>
      <c r="AI239">
        <v>56623</v>
      </c>
      <c r="AJ239" t="s">
        <v>81</v>
      </c>
      <c r="AK239" t="s">
        <v>131</v>
      </c>
      <c r="AL239" t="s">
        <v>78</v>
      </c>
      <c r="AM239">
        <v>10031162</v>
      </c>
      <c r="AN239" t="s">
        <v>83</v>
      </c>
      <c r="AO239" t="s">
        <v>83</v>
      </c>
      <c r="AP239" t="s">
        <v>83</v>
      </c>
      <c r="AQ239" t="s">
        <v>83</v>
      </c>
      <c r="AR239" t="s">
        <v>84</v>
      </c>
      <c r="AS239">
        <v>37</v>
      </c>
      <c r="AU239">
        <v>27.96</v>
      </c>
      <c r="AV239">
        <v>98.65</v>
      </c>
      <c r="AW239">
        <v>6.5000000000000002E-2</v>
      </c>
      <c r="AZ239">
        <v>55.256</v>
      </c>
      <c r="BA239">
        <v>0</v>
      </c>
      <c r="BB239">
        <v>0.14399999999999999</v>
      </c>
      <c r="BC239">
        <v>1782.71</v>
      </c>
      <c r="BD239">
        <v>0.999</v>
      </c>
      <c r="BE239">
        <v>0.161</v>
      </c>
      <c r="BF239">
        <v>365</v>
      </c>
      <c r="BG239">
        <v>365</v>
      </c>
      <c r="BH239">
        <v>365</v>
      </c>
      <c r="BI239">
        <v>34.184774179999998</v>
      </c>
      <c r="BJ239">
        <v>-97.092163300999999</v>
      </c>
      <c r="BK239">
        <v>6.9000000000000006E-2</v>
      </c>
      <c r="BL239">
        <v>26.734000000000002</v>
      </c>
      <c r="BM239">
        <v>1</v>
      </c>
      <c r="BN239" t="s">
        <v>61</v>
      </c>
      <c r="BO239">
        <v>19.984000000000002</v>
      </c>
      <c r="BP239">
        <v>23.265000000000001</v>
      </c>
      <c r="BQ239">
        <v>35.21</v>
      </c>
      <c r="BR239">
        <v>289.839</v>
      </c>
      <c r="BS239">
        <v>1962</v>
      </c>
    </row>
    <row r="240" spans="1:71" x14ac:dyDescent="0.25">
      <c r="A240" t="s">
        <v>69</v>
      </c>
      <c r="B240" t="s">
        <v>70</v>
      </c>
      <c r="C240" t="s">
        <v>71</v>
      </c>
      <c r="D240" t="s">
        <v>72</v>
      </c>
      <c r="E240">
        <v>1</v>
      </c>
      <c r="F240" t="s">
        <v>86</v>
      </c>
      <c r="G240">
        <v>1</v>
      </c>
      <c r="H240">
        <v>8</v>
      </c>
      <c r="I240">
        <v>3</v>
      </c>
      <c r="J240">
        <v>2</v>
      </c>
      <c r="K240" t="str">
        <f t="shared" si="3"/>
        <v>1_Burchett_1_8_3_2</v>
      </c>
      <c r="L240" s="2">
        <v>43942</v>
      </c>
      <c r="M240">
        <v>611.80499999999995</v>
      </c>
      <c r="N240">
        <v>30.75</v>
      </c>
      <c r="O240">
        <v>88.35</v>
      </c>
      <c r="P240">
        <v>1.714</v>
      </c>
      <c r="Q240">
        <v>1.1200000000000001</v>
      </c>
      <c r="R240">
        <v>45.64</v>
      </c>
      <c r="S240">
        <v>7.6920000000000002</v>
      </c>
      <c r="T240">
        <v>32.950000000000003</v>
      </c>
      <c r="U240">
        <v>2.14</v>
      </c>
      <c r="W240">
        <v>820</v>
      </c>
      <c r="X240" t="s">
        <v>74</v>
      </c>
      <c r="Y240" t="s">
        <v>114</v>
      </c>
      <c r="Z240" t="s">
        <v>76</v>
      </c>
      <c r="AA240" s="1">
        <v>43738</v>
      </c>
      <c r="AB240" s="1">
        <v>44018.520474537036</v>
      </c>
      <c r="AC240" t="s">
        <v>115</v>
      </c>
      <c r="AD240">
        <v>6995901</v>
      </c>
      <c r="AE240" t="s">
        <v>78</v>
      </c>
      <c r="AF240" t="s">
        <v>79</v>
      </c>
      <c r="AG240" t="s">
        <v>78</v>
      </c>
      <c r="AH240" t="s">
        <v>80</v>
      </c>
      <c r="AI240">
        <v>56623</v>
      </c>
      <c r="AJ240" t="s">
        <v>81</v>
      </c>
      <c r="AK240" t="s">
        <v>131</v>
      </c>
      <c r="AL240" t="s">
        <v>78</v>
      </c>
      <c r="AM240">
        <v>10031170</v>
      </c>
      <c r="AN240" t="s">
        <v>83</v>
      </c>
      <c r="AO240" t="s">
        <v>83</v>
      </c>
      <c r="AP240" t="s">
        <v>83</v>
      </c>
      <c r="AQ240" t="s">
        <v>83</v>
      </c>
      <c r="AR240" t="s">
        <v>84</v>
      </c>
      <c r="AS240">
        <v>37</v>
      </c>
      <c r="AU240">
        <v>27.98</v>
      </c>
      <c r="AV240">
        <v>98.65</v>
      </c>
      <c r="AW240">
        <v>0.501</v>
      </c>
      <c r="AZ240">
        <v>45.018000000000001</v>
      </c>
      <c r="BA240">
        <v>0</v>
      </c>
      <c r="BB240">
        <v>0.49299999999999999</v>
      </c>
      <c r="BC240">
        <v>1778.73</v>
      </c>
      <c r="BD240">
        <v>0.999</v>
      </c>
      <c r="BE240">
        <v>0.6</v>
      </c>
      <c r="BF240">
        <v>365</v>
      </c>
      <c r="BG240">
        <v>365</v>
      </c>
      <c r="BH240">
        <v>365</v>
      </c>
      <c r="BI240">
        <v>34.184773943000003</v>
      </c>
      <c r="BJ240">
        <v>-97.092170601999996</v>
      </c>
      <c r="BK240">
        <v>0.19</v>
      </c>
      <c r="BL240">
        <v>31.231000000000002</v>
      </c>
      <c r="BM240">
        <v>1</v>
      </c>
      <c r="BN240" t="s">
        <v>61</v>
      </c>
      <c r="BO240">
        <v>10.597</v>
      </c>
      <c r="BP240">
        <v>21.25</v>
      </c>
      <c r="BQ240">
        <v>35.17</v>
      </c>
      <c r="BR240">
        <v>124.76900000000001</v>
      </c>
      <c r="BS240">
        <v>1887</v>
      </c>
    </row>
    <row r="241" spans="1:71" x14ac:dyDescent="0.25">
      <c r="A241" t="s">
        <v>69</v>
      </c>
      <c r="B241" t="s">
        <v>70</v>
      </c>
      <c r="C241" t="s">
        <v>71</v>
      </c>
      <c r="D241" t="s">
        <v>72</v>
      </c>
      <c r="E241">
        <v>2</v>
      </c>
      <c r="F241" t="s">
        <v>89</v>
      </c>
      <c r="G241">
        <v>1</v>
      </c>
      <c r="H241">
        <v>9</v>
      </c>
      <c r="I241">
        <v>3</v>
      </c>
      <c r="J241">
        <v>2</v>
      </c>
      <c r="K241" t="str">
        <f t="shared" si="3"/>
        <v>2_Chisholm_1_9_3_2</v>
      </c>
      <c r="L241" s="2">
        <v>43942</v>
      </c>
      <c r="M241">
        <v>5609.098</v>
      </c>
      <c r="N241">
        <v>14.87</v>
      </c>
      <c r="O241">
        <v>63.84</v>
      </c>
      <c r="P241">
        <v>36.142000000000003</v>
      </c>
      <c r="Q241">
        <v>6.11</v>
      </c>
      <c r="R241">
        <v>68.16</v>
      </c>
      <c r="S241">
        <v>71.537999999999997</v>
      </c>
      <c r="T241">
        <v>42.56</v>
      </c>
      <c r="U241">
        <v>16.489999999999998</v>
      </c>
      <c r="W241">
        <v>820</v>
      </c>
      <c r="X241" t="s">
        <v>74</v>
      </c>
      <c r="Y241" t="s">
        <v>114</v>
      </c>
      <c r="Z241" t="s">
        <v>76</v>
      </c>
      <c r="AA241" s="1">
        <v>43738</v>
      </c>
      <c r="AB241" s="1">
        <v>44018.520474537036</v>
      </c>
      <c r="AC241" t="s">
        <v>115</v>
      </c>
      <c r="AD241">
        <v>6995896</v>
      </c>
      <c r="AE241" t="s">
        <v>78</v>
      </c>
      <c r="AF241" t="s">
        <v>79</v>
      </c>
      <c r="AG241" t="s">
        <v>78</v>
      </c>
      <c r="AH241" t="s">
        <v>80</v>
      </c>
      <c r="AI241">
        <v>56620</v>
      </c>
      <c r="AJ241" t="s">
        <v>81</v>
      </c>
      <c r="AK241" t="s">
        <v>133</v>
      </c>
      <c r="AL241" t="s">
        <v>78</v>
      </c>
      <c r="AM241">
        <v>10031133</v>
      </c>
      <c r="AN241" t="s">
        <v>83</v>
      </c>
      <c r="AO241" t="s">
        <v>83</v>
      </c>
      <c r="AP241" t="s">
        <v>83</v>
      </c>
      <c r="AQ241" t="s">
        <v>83</v>
      </c>
      <c r="AR241" t="s">
        <v>84</v>
      </c>
      <c r="AS241">
        <v>34</v>
      </c>
      <c r="AU241">
        <v>27.949000000000002</v>
      </c>
      <c r="AV241">
        <v>98.65</v>
      </c>
      <c r="AW241">
        <v>9.5000000000000001E-2</v>
      </c>
      <c r="AZ241">
        <v>57.006</v>
      </c>
      <c r="BA241">
        <v>0</v>
      </c>
      <c r="BB241">
        <v>0.17399999999999999</v>
      </c>
      <c r="BC241">
        <v>1785.1189999999999</v>
      </c>
      <c r="BD241">
        <v>0.999</v>
      </c>
      <c r="BE241">
        <v>0.21099999999999999</v>
      </c>
      <c r="BF241">
        <v>228</v>
      </c>
      <c r="BG241">
        <v>261</v>
      </c>
      <c r="BH241">
        <v>244.5</v>
      </c>
      <c r="BI241">
        <v>34.184775606000002</v>
      </c>
      <c r="BJ241">
        <v>-97.092135392000003</v>
      </c>
      <c r="BK241">
        <v>8.6999999999999994E-2</v>
      </c>
      <c r="BL241">
        <v>27.324000000000002</v>
      </c>
      <c r="BM241">
        <v>1</v>
      </c>
      <c r="BN241" t="s">
        <v>61</v>
      </c>
      <c r="BO241">
        <v>19.239000000000001</v>
      </c>
      <c r="BP241">
        <v>22.939</v>
      </c>
      <c r="BQ241">
        <v>35.408999999999999</v>
      </c>
      <c r="BR241">
        <v>225.72900000000001</v>
      </c>
      <c r="BS241">
        <v>891</v>
      </c>
    </row>
    <row r="242" spans="1:71" x14ac:dyDescent="0.25">
      <c r="A242" t="s">
        <v>69</v>
      </c>
      <c r="B242" t="s">
        <v>70</v>
      </c>
      <c r="C242" t="s">
        <v>71</v>
      </c>
      <c r="D242" t="s">
        <v>72</v>
      </c>
      <c r="E242">
        <v>2</v>
      </c>
      <c r="F242" t="s">
        <v>89</v>
      </c>
      <c r="G242">
        <v>1</v>
      </c>
      <c r="H242">
        <v>9</v>
      </c>
      <c r="I242">
        <v>3</v>
      </c>
      <c r="J242">
        <v>2</v>
      </c>
      <c r="K242" t="str">
        <f t="shared" si="3"/>
        <v>2_Chisholm_1_9_3_2</v>
      </c>
      <c r="L242" s="2">
        <v>43942</v>
      </c>
      <c r="M242">
        <v>5635.68</v>
      </c>
      <c r="N242">
        <v>15.16</v>
      </c>
      <c r="O242">
        <v>62.16</v>
      </c>
      <c r="P242">
        <v>35.570999999999998</v>
      </c>
      <c r="Q242">
        <v>6.11</v>
      </c>
      <c r="R242">
        <v>75.02</v>
      </c>
      <c r="S242">
        <v>76.537999999999997</v>
      </c>
      <c r="T242">
        <v>42.56</v>
      </c>
      <c r="U242">
        <v>19.350000000000001</v>
      </c>
      <c r="W242">
        <v>820</v>
      </c>
      <c r="X242" t="s">
        <v>74</v>
      </c>
      <c r="Y242" t="s">
        <v>114</v>
      </c>
      <c r="Z242" t="s">
        <v>76</v>
      </c>
      <c r="AA242" s="1">
        <v>43738</v>
      </c>
      <c r="AB242" s="1">
        <v>44018.520474537036</v>
      </c>
      <c r="AC242" t="s">
        <v>115</v>
      </c>
      <c r="AD242">
        <v>6995771</v>
      </c>
      <c r="AE242" t="s">
        <v>78</v>
      </c>
      <c r="AF242" t="s">
        <v>79</v>
      </c>
      <c r="AG242" t="s">
        <v>78</v>
      </c>
      <c r="AH242" t="s">
        <v>80</v>
      </c>
      <c r="AI242">
        <v>56620</v>
      </c>
      <c r="AJ242" t="s">
        <v>81</v>
      </c>
      <c r="AK242" t="s">
        <v>134</v>
      </c>
      <c r="AL242" t="s">
        <v>78</v>
      </c>
      <c r="AM242">
        <v>10031131</v>
      </c>
      <c r="AN242" t="s">
        <v>83</v>
      </c>
      <c r="AO242" t="s">
        <v>83</v>
      </c>
      <c r="AP242" t="s">
        <v>83</v>
      </c>
      <c r="AQ242" t="s">
        <v>83</v>
      </c>
      <c r="AR242" t="s">
        <v>84</v>
      </c>
      <c r="AS242">
        <v>34</v>
      </c>
      <c r="AU242">
        <v>27.949000000000002</v>
      </c>
      <c r="AV242">
        <v>98.65</v>
      </c>
      <c r="AW242">
        <v>9.5000000000000001E-2</v>
      </c>
      <c r="AZ242">
        <v>57.006</v>
      </c>
      <c r="BA242">
        <v>0</v>
      </c>
      <c r="BB242">
        <v>0.17399999999999999</v>
      </c>
      <c r="BC242">
        <v>1785.1189999999999</v>
      </c>
      <c r="BD242">
        <v>0.999</v>
      </c>
      <c r="BE242">
        <v>0.21099999999999999</v>
      </c>
      <c r="BF242">
        <v>240</v>
      </c>
      <c r="BG242">
        <v>253</v>
      </c>
      <c r="BH242">
        <v>246.5</v>
      </c>
      <c r="BI242">
        <v>34.184775612000003</v>
      </c>
      <c r="BJ242">
        <v>-97.092133552999996</v>
      </c>
      <c r="BK242">
        <v>8.6999999999999994E-2</v>
      </c>
      <c r="BL242">
        <v>27.324000000000002</v>
      </c>
      <c r="BM242">
        <v>1</v>
      </c>
      <c r="BN242" t="s">
        <v>61</v>
      </c>
      <c r="BO242">
        <v>19.239000000000001</v>
      </c>
      <c r="BP242">
        <v>22.939</v>
      </c>
      <c r="BQ242">
        <v>35.408999999999999</v>
      </c>
      <c r="BR242">
        <v>225.72900000000001</v>
      </c>
      <c r="BS242">
        <v>813</v>
      </c>
    </row>
    <row r="243" spans="1:71" x14ac:dyDescent="0.25">
      <c r="A243" t="s">
        <v>69</v>
      </c>
      <c r="B243" t="s">
        <v>70</v>
      </c>
      <c r="C243" t="s">
        <v>71</v>
      </c>
      <c r="D243" t="s">
        <v>72</v>
      </c>
      <c r="E243">
        <v>2</v>
      </c>
      <c r="F243" t="s">
        <v>89</v>
      </c>
      <c r="G243">
        <v>1</v>
      </c>
      <c r="H243">
        <v>9</v>
      </c>
      <c r="I243">
        <v>3</v>
      </c>
      <c r="J243">
        <v>2</v>
      </c>
      <c r="K243" t="str">
        <f t="shared" si="3"/>
        <v>2_Chisholm_1_9_3_2</v>
      </c>
      <c r="L243" s="2">
        <v>43942</v>
      </c>
      <c r="M243">
        <v>5127.5259999999998</v>
      </c>
      <c r="N243">
        <v>17.23</v>
      </c>
      <c r="O243">
        <v>62.51</v>
      </c>
      <c r="P243">
        <v>31.428000000000001</v>
      </c>
      <c r="Q243">
        <v>6.11</v>
      </c>
      <c r="R243">
        <v>80.489999999999995</v>
      </c>
      <c r="S243">
        <v>75.512</v>
      </c>
      <c r="T243">
        <v>42.56</v>
      </c>
      <c r="U243">
        <v>21.66</v>
      </c>
      <c r="W243">
        <v>820</v>
      </c>
      <c r="X243" t="s">
        <v>74</v>
      </c>
      <c r="Y243" t="s">
        <v>114</v>
      </c>
      <c r="Z243" t="s">
        <v>76</v>
      </c>
      <c r="AA243" s="1">
        <v>43738</v>
      </c>
      <c r="AB243" s="1">
        <v>44018.520474537036</v>
      </c>
      <c r="AC243" t="s">
        <v>115</v>
      </c>
      <c r="AD243">
        <v>6995833</v>
      </c>
      <c r="AE243" t="s">
        <v>78</v>
      </c>
      <c r="AF243" t="s">
        <v>79</v>
      </c>
      <c r="AG243" t="s">
        <v>78</v>
      </c>
      <c r="AH243" t="s">
        <v>80</v>
      </c>
      <c r="AI243">
        <v>56620</v>
      </c>
      <c r="AJ243" t="s">
        <v>81</v>
      </c>
      <c r="AK243" t="s">
        <v>134</v>
      </c>
      <c r="AL243" t="s">
        <v>78</v>
      </c>
      <c r="AM243">
        <v>10031130</v>
      </c>
      <c r="AN243" t="s">
        <v>83</v>
      </c>
      <c r="AO243" t="s">
        <v>83</v>
      </c>
      <c r="AP243" t="s">
        <v>83</v>
      </c>
      <c r="AQ243" t="s">
        <v>83</v>
      </c>
      <c r="AR243" t="s">
        <v>84</v>
      </c>
      <c r="AS243">
        <v>34</v>
      </c>
      <c r="AU243">
        <v>27.949000000000002</v>
      </c>
      <c r="AV243">
        <v>98.65</v>
      </c>
      <c r="AW243">
        <v>9.5000000000000001E-2</v>
      </c>
      <c r="AZ243">
        <v>57.006</v>
      </c>
      <c r="BA243">
        <v>0</v>
      </c>
      <c r="BB243">
        <v>0.17399999999999999</v>
      </c>
      <c r="BC243">
        <v>1785.1189999999999</v>
      </c>
      <c r="BD243">
        <v>0.999</v>
      </c>
      <c r="BE243">
        <v>0.21099999999999999</v>
      </c>
      <c r="BF243">
        <v>261</v>
      </c>
      <c r="BG243">
        <v>261</v>
      </c>
      <c r="BH243">
        <v>261</v>
      </c>
      <c r="BI243">
        <v>34.184775612000003</v>
      </c>
      <c r="BJ243">
        <v>-97.092133552999996</v>
      </c>
      <c r="BK243">
        <v>8.6999999999999994E-2</v>
      </c>
      <c r="BL243">
        <v>27.324000000000002</v>
      </c>
      <c r="BM243">
        <v>1</v>
      </c>
      <c r="BN243" t="s">
        <v>61</v>
      </c>
      <c r="BO243">
        <v>19.239000000000001</v>
      </c>
      <c r="BP243">
        <v>22.939</v>
      </c>
      <c r="BQ243">
        <v>35.408999999999999</v>
      </c>
      <c r="BR243">
        <v>225.72900000000001</v>
      </c>
      <c r="BS243">
        <v>829</v>
      </c>
    </row>
    <row r="244" spans="1:71" x14ac:dyDescent="0.25">
      <c r="A244" t="s">
        <v>69</v>
      </c>
      <c r="B244" t="s">
        <v>70</v>
      </c>
      <c r="C244" t="s">
        <v>71</v>
      </c>
      <c r="D244" t="s">
        <v>72</v>
      </c>
      <c r="E244">
        <v>2</v>
      </c>
      <c r="F244" t="s">
        <v>89</v>
      </c>
      <c r="G244">
        <v>1</v>
      </c>
      <c r="H244">
        <v>9</v>
      </c>
      <c r="I244">
        <v>3</v>
      </c>
      <c r="J244">
        <v>2</v>
      </c>
      <c r="K244" t="str">
        <f t="shared" si="3"/>
        <v>2_Chisholm_1_9_3_2</v>
      </c>
      <c r="L244" s="2">
        <v>43942</v>
      </c>
      <c r="M244">
        <v>3591.0010000000002</v>
      </c>
      <c r="N244">
        <v>22.87</v>
      </c>
      <c r="O244">
        <v>66.16</v>
      </c>
      <c r="P244">
        <v>20.141999999999999</v>
      </c>
      <c r="Q244">
        <v>6.11</v>
      </c>
      <c r="R244">
        <v>85.78</v>
      </c>
      <c r="S244">
        <v>64.614999999999995</v>
      </c>
      <c r="T244">
        <v>42.56</v>
      </c>
      <c r="U244">
        <v>23.93</v>
      </c>
      <c r="W244">
        <v>820</v>
      </c>
      <c r="X244" t="s">
        <v>74</v>
      </c>
      <c r="Y244" t="s">
        <v>114</v>
      </c>
      <c r="Z244" t="s">
        <v>76</v>
      </c>
      <c r="AA244" s="1">
        <v>43738</v>
      </c>
      <c r="AB244" s="1">
        <v>44018.520474537036</v>
      </c>
      <c r="AC244" t="s">
        <v>115</v>
      </c>
      <c r="AD244">
        <v>6995772</v>
      </c>
      <c r="AE244" t="s">
        <v>78</v>
      </c>
      <c r="AF244" t="s">
        <v>79</v>
      </c>
      <c r="AG244" t="s">
        <v>78</v>
      </c>
      <c r="AH244" t="s">
        <v>80</v>
      </c>
      <c r="AI244">
        <v>56620</v>
      </c>
      <c r="AJ244" t="s">
        <v>81</v>
      </c>
      <c r="AK244" t="s">
        <v>133</v>
      </c>
      <c r="AL244" t="s">
        <v>78</v>
      </c>
      <c r="AM244">
        <v>10031135</v>
      </c>
      <c r="AN244" t="s">
        <v>83</v>
      </c>
      <c r="AO244" t="s">
        <v>83</v>
      </c>
      <c r="AP244" t="s">
        <v>83</v>
      </c>
      <c r="AQ244" t="s">
        <v>83</v>
      </c>
      <c r="AR244" t="s">
        <v>84</v>
      </c>
      <c r="AS244">
        <v>34</v>
      </c>
      <c r="AU244">
        <v>27.949000000000002</v>
      </c>
      <c r="AV244">
        <v>98.65</v>
      </c>
      <c r="AW244">
        <v>9.5000000000000001E-2</v>
      </c>
      <c r="AZ244">
        <v>57.006</v>
      </c>
      <c r="BA244">
        <v>0</v>
      </c>
      <c r="BB244">
        <v>0.17399999999999999</v>
      </c>
      <c r="BC244">
        <v>1785.1189999999999</v>
      </c>
      <c r="BD244">
        <v>0.999</v>
      </c>
      <c r="BE244">
        <v>0.21099999999999999</v>
      </c>
      <c r="BF244">
        <v>261</v>
      </c>
      <c r="BG244">
        <v>340</v>
      </c>
      <c r="BH244">
        <v>300.5</v>
      </c>
      <c r="BI244">
        <v>34.184775664</v>
      </c>
      <c r="BJ244">
        <v>-97.092137135000002</v>
      </c>
      <c r="BK244">
        <v>8.6999999999999994E-2</v>
      </c>
      <c r="BL244">
        <v>27.324000000000002</v>
      </c>
      <c r="BM244">
        <v>1</v>
      </c>
      <c r="BN244" t="s">
        <v>61</v>
      </c>
      <c r="BO244">
        <v>19.239000000000001</v>
      </c>
      <c r="BP244">
        <v>22.939</v>
      </c>
      <c r="BQ244">
        <v>35.408999999999999</v>
      </c>
      <c r="BR244">
        <v>225.72900000000001</v>
      </c>
      <c r="BS244">
        <v>999</v>
      </c>
    </row>
    <row r="245" spans="1:71" x14ac:dyDescent="0.25">
      <c r="A245" t="s">
        <v>69</v>
      </c>
      <c r="B245" t="s">
        <v>70</v>
      </c>
      <c r="C245" t="s">
        <v>71</v>
      </c>
      <c r="D245" t="s">
        <v>72</v>
      </c>
      <c r="E245">
        <v>2</v>
      </c>
      <c r="F245" t="s">
        <v>89</v>
      </c>
      <c r="G245">
        <v>1</v>
      </c>
      <c r="H245">
        <v>9</v>
      </c>
      <c r="I245">
        <v>3</v>
      </c>
      <c r="J245">
        <v>2</v>
      </c>
      <c r="K245" t="str">
        <f t="shared" si="3"/>
        <v>2_Chisholm_1_9_3_2</v>
      </c>
      <c r="L245" s="2">
        <v>43942</v>
      </c>
      <c r="M245">
        <v>5251.4889999999996</v>
      </c>
      <c r="N245">
        <v>16.3</v>
      </c>
      <c r="O245">
        <v>64.2</v>
      </c>
      <c r="P245">
        <v>33.284999999999997</v>
      </c>
      <c r="Q245">
        <v>6.11</v>
      </c>
      <c r="R245">
        <v>71.48</v>
      </c>
      <c r="S245">
        <v>70.447999999999993</v>
      </c>
      <c r="T245">
        <v>42.56</v>
      </c>
      <c r="U245">
        <v>17.89</v>
      </c>
      <c r="W245">
        <v>820</v>
      </c>
      <c r="X245" t="s">
        <v>74</v>
      </c>
      <c r="Y245" t="s">
        <v>114</v>
      </c>
      <c r="Z245" t="s">
        <v>76</v>
      </c>
      <c r="AA245" s="1">
        <v>43738</v>
      </c>
      <c r="AB245" s="1">
        <v>44018.520474537036</v>
      </c>
      <c r="AC245" t="s">
        <v>115</v>
      </c>
      <c r="AD245">
        <v>6995802</v>
      </c>
      <c r="AE245" t="s">
        <v>78</v>
      </c>
      <c r="AF245" t="s">
        <v>79</v>
      </c>
      <c r="AG245" t="s">
        <v>78</v>
      </c>
      <c r="AH245" t="s">
        <v>80</v>
      </c>
      <c r="AI245">
        <v>56620</v>
      </c>
      <c r="AJ245" t="s">
        <v>81</v>
      </c>
      <c r="AK245" t="s">
        <v>134</v>
      </c>
      <c r="AL245" t="s">
        <v>78</v>
      </c>
      <c r="AM245">
        <v>10031132</v>
      </c>
      <c r="AN245" t="s">
        <v>83</v>
      </c>
      <c r="AO245" t="s">
        <v>83</v>
      </c>
      <c r="AP245" t="s">
        <v>83</v>
      </c>
      <c r="AQ245" t="s">
        <v>83</v>
      </c>
      <c r="AR245" t="s">
        <v>84</v>
      </c>
      <c r="AS245">
        <v>34</v>
      </c>
      <c r="AU245">
        <v>27.949000000000002</v>
      </c>
      <c r="AV245">
        <v>98.65</v>
      </c>
      <c r="AW245">
        <v>9.5000000000000001E-2</v>
      </c>
      <c r="AZ245">
        <v>57.006</v>
      </c>
      <c r="BA245">
        <v>0</v>
      </c>
      <c r="BB245">
        <v>0.17399999999999999</v>
      </c>
      <c r="BC245">
        <v>1785.1189999999999</v>
      </c>
      <c r="BD245">
        <v>0.999</v>
      </c>
      <c r="BE245">
        <v>0.21099999999999999</v>
      </c>
      <c r="BF245">
        <v>269</v>
      </c>
      <c r="BG245">
        <v>240</v>
      </c>
      <c r="BH245">
        <v>254.5</v>
      </c>
      <c r="BI245">
        <v>34.184775606000002</v>
      </c>
      <c r="BJ245">
        <v>-97.092135392000003</v>
      </c>
      <c r="BK245">
        <v>8.6999999999999994E-2</v>
      </c>
      <c r="BL245">
        <v>27.324000000000002</v>
      </c>
      <c r="BM245">
        <v>1</v>
      </c>
      <c r="BN245" t="s">
        <v>61</v>
      </c>
      <c r="BO245">
        <v>19.239000000000001</v>
      </c>
      <c r="BP245">
        <v>22.939</v>
      </c>
      <c r="BQ245">
        <v>35.408999999999999</v>
      </c>
      <c r="BR245">
        <v>225.72900000000001</v>
      </c>
      <c r="BS245">
        <v>908</v>
      </c>
    </row>
    <row r="246" spans="1:71" x14ac:dyDescent="0.25">
      <c r="A246" t="s">
        <v>69</v>
      </c>
      <c r="B246" t="s">
        <v>70</v>
      </c>
      <c r="C246" t="s">
        <v>71</v>
      </c>
      <c r="D246" t="s">
        <v>72</v>
      </c>
      <c r="E246">
        <v>2</v>
      </c>
      <c r="F246" t="s">
        <v>89</v>
      </c>
      <c r="G246">
        <v>1</v>
      </c>
      <c r="H246">
        <v>9</v>
      </c>
      <c r="I246">
        <v>3</v>
      </c>
      <c r="J246">
        <v>2</v>
      </c>
      <c r="K246" t="str">
        <f t="shared" si="3"/>
        <v>2_Chisholm_1_9_3_2</v>
      </c>
      <c r="L246" s="2">
        <v>43942</v>
      </c>
      <c r="M246">
        <v>2660.2660000000001</v>
      </c>
      <c r="N246">
        <v>26.73</v>
      </c>
      <c r="O246">
        <v>66.52</v>
      </c>
      <c r="P246">
        <v>12.428000000000001</v>
      </c>
      <c r="Q246">
        <v>6.11</v>
      </c>
      <c r="R246">
        <v>96.95</v>
      </c>
      <c r="S246">
        <v>63.524999999999999</v>
      </c>
      <c r="T246">
        <v>42.56</v>
      </c>
      <c r="U246">
        <v>28.64</v>
      </c>
      <c r="W246">
        <v>820</v>
      </c>
      <c r="X246" t="s">
        <v>74</v>
      </c>
      <c r="Y246" t="s">
        <v>114</v>
      </c>
      <c r="Z246" t="s">
        <v>76</v>
      </c>
      <c r="AA246" s="1">
        <v>43738</v>
      </c>
      <c r="AB246" s="1">
        <v>44018.520474537036</v>
      </c>
      <c r="AC246" t="s">
        <v>115</v>
      </c>
      <c r="AD246">
        <v>6995897</v>
      </c>
      <c r="AE246" t="s">
        <v>78</v>
      </c>
      <c r="AF246" t="s">
        <v>79</v>
      </c>
      <c r="AG246" t="s">
        <v>78</v>
      </c>
      <c r="AH246" t="s">
        <v>80</v>
      </c>
      <c r="AI246">
        <v>56620</v>
      </c>
      <c r="AJ246" t="s">
        <v>81</v>
      </c>
      <c r="AK246" t="s">
        <v>133</v>
      </c>
      <c r="AL246" t="s">
        <v>78</v>
      </c>
      <c r="AM246">
        <v>10031137</v>
      </c>
      <c r="AN246" t="s">
        <v>83</v>
      </c>
      <c r="AO246" t="s">
        <v>83</v>
      </c>
      <c r="AP246" t="s">
        <v>83</v>
      </c>
      <c r="AQ246" t="s">
        <v>83</v>
      </c>
      <c r="AR246" t="s">
        <v>84</v>
      </c>
      <c r="AS246">
        <v>34</v>
      </c>
      <c r="AU246">
        <v>27.949000000000002</v>
      </c>
      <c r="AV246">
        <v>98.65</v>
      </c>
      <c r="AW246">
        <v>9.5000000000000001E-2</v>
      </c>
      <c r="AZ246">
        <v>57.006</v>
      </c>
      <c r="BA246">
        <v>0</v>
      </c>
      <c r="BB246">
        <v>0.17399999999999999</v>
      </c>
      <c r="BC246">
        <v>1785.1189999999999</v>
      </c>
      <c r="BD246">
        <v>0.999</v>
      </c>
      <c r="BE246">
        <v>0.21099999999999999</v>
      </c>
      <c r="BF246">
        <v>315</v>
      </c>
      <c r="BG246">
        <v>340</v>
      </c>
      <c r="BH246">
        <v>327.5</v>
      </c>
      <c r="BI246">
        <v>34.184775723999998</v>
      </c>
      <c r="BJ246">
        <v>-97.092138800000001</v>
      </c>
      <c r="BK246">
        <v>8.6999999999999994E-2</v>
      </c>
      <c r="BL246">
        <v>27.324000000000002</v>
      </c>
      <c r="BM246">
        <v>1</v>
      </c>
      <c r="BN246" t="s">
        <v>61</v>
      </c>
      <c r="BO246">
        <v>19.239000000000001</v>
      </c>
      <c r="BP246">
        <v>22.939</v>
      </c>
      <c r="BQ246">
        <v>35.408999999999999</v>
      </c>
      <c r="BR246">
        <v>225.72900000000001</v>
      </c>
      <c r="BS246">
        <v>1016</v>
      </c>
    </row>
    <row r="247" spans="1:71" x14ac:dyDescent="0.25">
      <c r="A247" t="s">
        <v>69</v>
      </c>
      <c r="B247" t="s">
        <v>70</v>
      </c>
      <c r="C247" t="s">
        <v>71</v>
      </c>
      <c r="D247" t="s">
        <v>72</v>
      </c>
      <c r="E247">
        <v>2</v>
      </c>
      <c r="F247" t="s">
        <v>89</v>
      </c>
      <c r="G247">
        <v>1</v>
      </c>
      <c r="H247">
        <v>9</v>
      </c>
      <c r="I247">
        <v>3</v>
      </c>
      <c r="J247">
        <v>2</v>
      </c>
      <c r="K247" t="str">
        <f t="shared" si="3"/>
        <v>2_Chisholm_1_9_3_2</v>
      </c>
      <c r="L247" s="2">
        <v>43942</v>
      </c>
      <c r="M247">
        <v>700.77700000000004</v>
      </c>
      <c r="N247">
        <v>30.76</v>
      </c>
      <c r="O247">
        <v>87.46</v>
      </c>
      <c r="P247">
        <v>4.1420000000000003</v>
      </c>
      <c r="Q247">
        <v>5.89</v>
      </c>
      <c r="R247">
        <v>41.23</v>
      </c>
      <c r="S247">
        <v>7.9480000000000004</v>
      </c>
      <c r="T247">
        <v>45.28</v>
      </c>
      <c r="U247">
        <v>4.38</v>
      </c>
      <c r="W247">
        <v>820</v>
      </c>
      <c r="X247" t="s">
        <v>74</v>
      </c>
      <c r="Y247" t="s">
        <v>114</v>
      </c>
      <c r="Z247" t="s">
        <v>76</v>
      </c>
      <c r="AA247" s="1">
        <v>43738</v>
      </c>
      <c r="AB247" s="1">
        <v>44018.520474537036</v>
      </c>
      <c r="AC247" t="s">
        <v>115</v>
      </c>
      <c r="AD247">
        <v>6995831</v>
      </c>
      <c r="AE247" t="s">
        <v>78</v>
      </c>
      <c r="AF247" t="s">
        <v>79</v>
      </c>
      <c r="AG247" t="s">
        <v>78</v>
      </c>
      <c r="AH247" t="s">
        <v>80</v>
      </c>
      <c r="AI247">
        <v>56620</v>
      </c>
      <c r="AJ247" t="s">
        <v>81</v>
      </c>
      <c r="AK247" t="s">
        <v>135</v>
      </c>
      <c r="AL247" t="s">
        <v>78</v>
      </c>
      <c r="AM247">
        <v>10031122</v>
      </c>
      <c r="AN247" t="s">
        <v>83</v>
      </c>
      <c r="AO247" t="s">
        <v>83</v>
      </c>
      <c r="AP247" t="s">
        <v>83</v>
      </c>
      <c r="AQ247" t="s">
        <v>83</v>
      </c>
      <c r="AR247" t="s">
        <v>84</v>
      </c>
      <c r="AS247">
        <v>34</v>
      </c>
      <c r="AU247">
        <v>27.98</v>
      </c>
      <c r="AV247">
        <v>98.65</v>
      </c>
      <c r="AW247">
        <v>0.16600000000000001</v>
      </c>
      <c r="AZ247">
        <v>55.271000000000001</v>
      </c>
      <c r="BA247">
        <v>0</v>
      </c>
      <c r="BB247">
        <v>0.247</v>
      </c>
      <c r="BC247">
        <v>1786.41</v>
      </c>
      <c r="BD247">
        <v>0.999</v>
      </c>
      <c r="BE247">
        <v>0.30299999999999999</v>
      </c>
      <c r="BF247">
        <v>356</v>
      </c>
      <c r="BG247">
        <v>357</v>
      </c>
      <c r="BH247">
        <v>356.5</v>
      </c>
      <c r="BI247">
        <v>34.184775494999997</v>
      </c>
      <c r="BJ247">
        <v>-97.092126260000001</v>
      </c>
      <c r="BK247">
        <v>0.11700000000000001</v>
      </c>
      <c r="BL247">
        <v>28.359000000000002</v>
      </c>
      <c r="BM247">
        <v>1</v>
      </c>
      <c r="BN247" t="s">
        <v>61</v>
      </c>
      <c r="BO247">
        <v>17.123000000000001</v>
      </c>
      <c r="BP247">
        <v>22.419</v>
      </c>
      <c r="BQ247">
        <v>35.49</v>
      </c>
      <c r="BR247">
        <v>244.88900000000001</v>
      </c>
      <c r="BS247">
        <v>1883</v>
      </c>
    </row>
    <row r="248" spans="1:71" x14ac:dyDescent="0.25">
      <c r="A248" t="s">
        <v>69</v>
      </c>
      <c r="B248" t="s">
        <v>70</v>
      </c>
      <c r="C248" t="s">
        <v>71</v>
      </c>
      <c r="D248" t="s">
        <v>72</v>
      </c>
      <c r="E248">
        <v>2</v>
      </c>
      <c r="F248" t="s">
        <v>89</v>
      </c>
      <c r="G248">
        <v>1</v>
      </c>
      <c r="H248">
        <v>9</v>
      </c>
      <c r="I248">
        <v>3</v>
      </c>
      <c r="J248">
        <v>2</v>
      </c>
      <c r="K248" t="str">
        <f t="shared" si="3"/>
        <v>2_Chisholm_1_9_3_2</v>
      </c>
      <c r="L248" s="2">
        <v>43942</v>
      </c>
      <c r="M248">
        <v>633.399</v>
      </c>
      <c r="N248">
        <v>31.04</v>
      </c>
      <c r="O248">
        <v>87.46</v>
      </c>
      <c r="P248">
        <v>3.5710000000000002</v>
      </c>
      <c r="Q248">
        <v>5.89</v>
      </c>
      <c r="R248">
        <v>42.15</v>
      </c>
      <c r="S248">
        <v>7.9480000000000004</v>
      </c>
      <c r="T248">
        <v>45.28</v>
      </c>
      <c r="U248">
        <v>4.7699999999999996</v>
      </c>
      <c r="W248">
        <v>820</v>
      </c>
      <c r="X248" t="s">
        <v>74</v>
      </c>
      <c r="Y248" t="s">
        <v>114</v>
      </c>
      <c r="Z248" t="s">
        <v>76</v>
      </c>
      <c r="AA248" s="1">
        <v>43738</v>
      </c>
      <c r="AB248" s="1">
        <v>44018.520474537036</v>
      </c>
      <c r="AC248" t="s">
        <v>115</v>
      </c>
      <c r="AD248">
        <v>6995769</v>
      </c>
      <c r="AE248" t="s">
        <v>78</v>
      </c>
      <c r="AF248" t="s">
        <v>79</v>
      </c>
      <c r="AG248" t="s">
        <v>78</v>
      </c>
      <c r="AH248" t="s">
        <v>80</v>
      </c>
      <c r="AI248">
        <v>56620</v>
      </c>
      <c r="AJ248" t="s">
        <v>81</v>
      </c>
      <c r="AK248" t="s">
        <v>134</v>
      </c>
      <c r="AL248" t="s">
        <v>78</v>
      </c>
      <c r="AM248">
        <v>10031123</v>
      </c>
      <c r="AN248" t="s">
        <v>83</v>
      </c>
      <c r="AO248" t="s">
        <v>83</v>
      </c>
      <c r="AP248" t="s">
        <v>83</v>
      </c>
      <c r="AQ248" t="s">
        <v>83</v>
      </c>
      <c r="AR248" t="s">
        <v>84</v>
      </c>
      <c r="AS248">
        <v>34</v>
      </c>
      <c r="AU248">
        <v>27.98</v>
      </c>
      <c r="AV248">
        <v>98.65</v>
      </c>
      <c r="AW248">
        <v>0.16600000000000001</v>
      </c>
      <c r="AZ248">
        <v>55.271000000000001</v>
      </c>
      <c r="BA248">
        <v>0</v>
      </c>
      <c r="BB248">
        <v>0.247</v>
      </c>
      <c r="BC248">
        <v>1786.41</v>
      </c>
      <c r="BD248">
        <v>0.999</v>
      </c>
      <c r="BE248">
        <v>0.30299999999999999</v>
      </c>
      <c r="BF248">
        <v>356</v>
      </c>
      <c r="BG248">
        <v>361</v>
      </c>
      <c r="BH248">
        <v>358.5</v>
      </c>
      <c r="BI248">
        <v>34.184775494999997</v>
      </c>
      <c r="BJ248">
        <v>-97.092126260000001</v>
      </c>
      <c r="BK248">
        <v>0.11700000000000001</v>
      </c>
      <c r="BL248">
        <v>28.359000000000002</v>
      </c>
      <c r="BM248">
        <v>1</v>
      </c>
      <c r="BN248" t="s">
        <v>61</v>
      </c>
      <c r="BO248">
        <v>17.123000000000001</v>
      </c>
      <c r="BP248">
        <v>22.419</v>
      </c>
      <c r="BQ248">
        <v>35.49</v>
      </c>
      <c r="BR248">
        <v>244.88900000000001</v>
      </c>
      <c r="BS248">
        <v>1883</v>
      </c>
    </row>
    <row r="249" spans="1:71" x14ac:dyDescent="0.25">
      <c r="A249" t="s">
        <v>69</v>
      </c>
      <c r="B249" t="s">
        <v>70</v>
      </c>
      <c r="C249" t="s">
        <v>71</v>
      </c>
      <c r="D249" t="s">
        <v>72</v>
      </c>
      <c r="E249">
        <v>2</v>
      </c>
      <c r="F249" t="s">
        <v>89</v>
      </c>
      <c r="G249">
        <v>1</v>
      </c>
      <c r="H249">
        <v>9</v>
      </c>
      <c r="I249">
        <v>3</v>
      </c>
      <c r="J249">
        <v>2</v>
      </c>
      <c r="K249" t="str">
        <f t="shared" si="3"/>
        <v>2_Chisholm_1_9_3_2</v>
      </c>
      <c r="L249" s="2">
        <v>43942</v>
      </c>
      <c r="M249">
        <v>664.87099999999998</v>
      </c>
      <c r="N249">
        <v>30.76</v>
      </c>
      <c r="O249">
        <v>87.91</v>
      </c>
      <c r="P249">
        <v>4.1420000000000003</v>
      </c>
      <c r="Q249">
        <v>5.89</v>
      </c>
      <c r="R249">
        <v>39.630000000000003</v>
      </c>
      <c r="S249">
        <v>6.6020000000000003</v>
      </c>
      <c r="T249">
        <v>45.28</v>
      </c>
      <c r="U249">
        <v>3.71</v>
      </c>
      <c r="W249">
        <v>820</v>
      </c>
      <c r="X249" t="s">
        <v>74</v>
      </c>
      <c r="Y249" t="s">
        <v>114</v>
      </c>
      <c r="Z249" t="s">
        <v>76</v>
      </c>
      <c r="AA249" s="1">
        <v>43738</v>
      </c>
      <c r="AB249" s="1">
        <v>44018.520474537036</v>
      </c>
      <c r="AC249" t="s">
        <v>115</v>
      </c>
      <c r="AD249">
        <v>6995800</v>
      </c>
      <c r="AE249" t="s">
        <v>78</v>
      </c>
      <c r="AF249" t="s">
        <v>79</v>
      </c>
      <c r="AG249" t="s">
        <v>78</v>
      </c>
      <c r="AH249" t="s">
        <v>80</v>
      </c>
      <c r="AI249">
        <v>56620</v>
      </c>
      <c r="AJ249" t="s">
        <v>81</v>
      </c>
      <c r="AK249" t="s">
        <v>134</v>
      </c>
      <c r="AL249" t="s">
        <v>78</v>
      </c>
      <c r="AM249">
        <v>10031124</v>
      </c>
      <c r="AN249" t="s">
        <v>83</v>
      </c>
      <c r="AO249" t="s">
        <v>83</v>
      </c>
      <c r="AP249" t="s">
        <v>83</v>
      </c>
      <c r="AQ249" t="s">
        <v>83</v>
      </c>
      <c r="AR249" t="s">
        <v>84</v>
      </c>
      <c r="AS249">
        <v>34</v>
      </c>
      <c r="AU249">
        <v>27.98</v>
      </c>
      <c r="AV249">
        <v>98.65</v>
      </c>
      <c r="AW249">
        <v>0.16600000000000001</v>
      </c>
      <c r="AZ249">
        <v>55.271000000000001</v>
      </c>
      <c r="BA249">
        <v>0</v>
      </c>
      <c r="BB249">
        <v>0.247</v>
      </c>
      <c r="BC249">
        <v>1786.41</v>
      </c>
      <c r="BD249">
        <v>0.999</v>
      </c>
      <c r="BE249">
        <v>0.30299999999999999</v>
      </c>
      <c r="BF249">
        <v>356</v>
      </c>
      <c r="BG249">
        <v>357</v>
      </c>
      <c r="BH249">
        <v>356.5</v>
      </c>
      <c r="BI249">
        <v>34.184775504000001</v>
      </c>
      <c r="BJ249">
        <v>-97.092128083999995</v>
      </c>
      <c r="BK249">
        <v>0.11700000000000001</v>
      </c>
      <c r="BL249">
        <v>28.359000000000002</v>
      </c>
      <c r="BM249">
        <v>1</v>
      </c>
      <c r="BN249" t="s">
        <v>61</v>
      </c>
      <c r="BO249">
        <v>17.123000000000001</v>
      </c>
      <c r="BP249">
        <v>22.419</v>
      </c>
      <c r="BQ249">
        <v>35.49</v>
      </c>
      <c r="BR249">
        <v>244.88900000000001</v>
      </c>
      <c r="BS249">
        <v>1904</v>
      </c>
    </row>
    <row r="250" spans="1:71" x14ac:dyDescent="0.25">
      <c r="A250" t="s">
        <v>69</v>
      </c>
      <c r="B250" t="s">
        <v>70</v>
      </c>
      <c r="C250" t="s">
        <v>71</v>
      </c>
      <c r="D250" t="s">
        <v>72</v>
      </c>
      <c r="E250">
        <v>2</v>
      </c>
      <c r="F250" t="s">
        <v>89</v>
      </c>
      <c r="G250">
        <v>1</v>
      </c>
      <c r="H250">
        <v>9</v>
      </c>
      <c r="I250">
        <v>3</v>
      </c>
      <c r="J250">
        <v>2</v>
      </c>
      <c r="K250" t="str">
        <f t="shared" si="3"/>
        <v>2_Chisholm_1_9_3_2</v>
      </c>
      <c r="L250" s="2">
        <v>43942</v>
      </c>
      <c r="M250">
        <v>492.72699999999998</v>
      </c>
      <c r="N250">
        <v>31.4</v>
      </c>
      <c r="O250">
        <v>88.17</v>
      </c>
      <c r="P250">
        <v>2.8570000000000002</v>
      </c>
      <c r="Q250">
        <v>5.89</v>
      </c>
      <c r="R250">
        <v>40.79</v>
      </c>
      <c r="S250">
        <v>5.8330000000000002</v>
      </c>
      <c r="T250">
        <v>45.28</v>
      </c>
      <c r="U250">
        <v>4.2</v>
      </c>
      <c r="W250">
        <v>820</v>
      </c>
      <c r="X250" t="s">
        <v>74</v>
      </c>
      <c r="Y250" t="s">
        <v>114</v>
      </c>
      <c r="Z250" t="s">
        <v>76</v>
      </c>
      <c r="AA250" s="1">
        <v>43738</v>
      </c>
      <c r="AB250" s="1">
        <v>44018.520474537036</v>
      </c>
      <c r="AC250" t="s">
        <v>115</v>
      </c>
      <c r="AD250">
        <v>6995894</v>
      </c>
      <c r="AE250" t="s">
        <v>78</v>
      </c>
      <c r="AF250" t="s">
        <v>79</v>
      </c>
      <c r="AG250" t="s">
        <v>78</v>
      </c>
      <c r="AH250" t="s">
        <v>80</v>
      </c>
      <c r="AI250">
        <v>56620</v>
      </c>
      <c r="AJ250" t="s">
        <v>81</v>
      </c>
      <c r="AK250" t="s">
        <v>134</v>
      </c>
      <c r="AL250" t="s">
        <v>78</v>
      </c>
      <c r="AM250">
        <v>10031125</v>
      </c>
      <c r="AN250" t="s">
        <v>83</v>
      </c>
      <c r="AO250" t="s">
        <v>83</v>
      </c>
      <c r="AP250" t="s">
        <v>83</v>
      </c>
      <c r="AQ250" t="s">
        <v>83</v>
      </c>
      <c r="AR250" t="s">
        <v>84</v>
      </c>
      <c r="AS250">
        <v>34</v>
      </c>
      <c r="AU250">
        <v>27.98</v>
      </c>
      <c r="AV250">
        <v>98.65</v>
      </c>
      <c r="AW250">
        <v>0.16600000000000001</v>
      </c>
      <c r="AZ250">
        <v>55.271000000000001</v>
      </c>
      <c r="BA250">
        <v>0</v>
      </c>
      <c r="BB250">
        <v>0.247</v>
      </c>
      <c r="BC250">
        <v>1786.41</v>
      </c>
      <c r="BD250">
        <v>0.999</v>
      </c>
      <c r="BE250">
        <v>0.30299999999999999</v>
      </c>
      <c r="BF250">
        <v>361</v>
      </c>
      <c r="BG250">
        <v>361</v>
      </c>
      <c r="BH250">
        <v>361</v>
      </c>
      <c r="BI250">
        <v>34.184775504000001</v>
      </c>
      <c r="BJ250">
        <v>-97.092128083999995</v>
      </c>
      <c r="BK250">
        <v>0.11700000000000001</v>
      </c>
      <c r="BL250">
        <v>28.359000000000002</v>
      </c>
      <c r="BM250">
        <v>1</v>
      </c>
      <c r="BN250" t="s">
        <v>61</v>
      </c>
      <c r="BO250">
        <v>17.123000000000001</v>
      </c>
      <c r="BP250">
        <v>22.419</v>
      </c>
      <c r="BQ250">
        <v>35.49</v>
      </c>
      <c r="BR250">
        <v>244.88900000000001</v>
      </c>
      <c r="BS250">
        <v>1916</v>
      </c>
    </row>
    <row r="251" spans="1:71" x14ac:dyDescent="0.25">
      <c r="A251" t="s">
        <v>69</v>
      </c>
      <c r="B251" t="s">
        <v>70</v>
      </c>
      <c r="C251" t="s">
        <v>71</v>
      </c>
      <c r="D251" t="s">
        <v>72</v>
      </c>
      <c r="E251">
        <v>2</v>
      </c>
      <c r="F251" t="s">
        <v>89</v>
      </c>
      <c r="G251">
        <v>1</v>
      </c>
      <c r="H251">
        <v>9</v>
      </c>
      <c r="I251">
        <v>3</v>
      </c>
      <c r="J251">
        <v>2</v>
      </c>
      <c r="K251" t="str">
        <f t="shared" si="3"/>
        <v>2_Chisholm_1_9_3_2</v>
      </c>
      <c r="L251" s="2">
        <v>43942</v>
      </c>
      <c r="M251">
        <v>470.50599999999997</v>
      </c>
      <c r="N251">
        <v>31.4</v>
      </c>
      <c r="O251">
        <v>88.45</v>
      </c>
      <c r="P251">
        <v>2.8570000000000002</v>
      </c>
      <c r="Q251">
        <v>5.89</v>
      </c>
      <c r="R251">
        <v>39.799999999999997</v>
      </c>
      <c r="S251">
        <v>5</v>
      </c>
      <c r="T251">
        <v>45.28</v>
      </c>
      <c r="U251">
        <v>3.79</v>
      </c>
      <c r="W251">
        <v>820</v>
      </c>
      <c r="X251" t="s">
        <v>74</v>
      </c>
      <c r="Y251" t="s">
        <v>114</v>
      </c>
      <c r="Z251" t="s">
        <v>76</v>
      </c>
      <c r="AA251" s="1">
        <v>43738</v>
      </c>
      <c r="AB251" s="1">
        <v>44018.520474537036</v>
      </c>
      <c r="AC251" t="s">
        <v>115</v>
      </c>
      <c r="AD251">
        <v>6995832</v>
      </c>
      <c r="AE251" t="s">
        <v>78</v>
      </c>
      <c r="AF251" t="s">
        <v>79</v>
      </c>
      <c r="AG251" t="s">
        <v>78</v>
      </c>
      <c r="AH251" t="s">
        <v>80</v>
      </c>
      <c r="AI251">
        <v>56620</v>
      </c>
      <c r="AJ251" t="s">
        <v>81</v>
      </c>
      <c r="AK251" t="s">
        <v>134</v>
      </c>
      <c r="AL251" t="s">
        <v>78</v>
      </c>
      <c r="AM251">
        <v>10031126</v>
      </c>
      <c r="AN251" t="s">
        <v>83</v>
      </c>
      <c r="AO251" t="s">
        <v>83</v>
      </c>
      <c r="AP251" t="s">
        <v>83</v>
      </c>
      <c r="AQ251" t="s">
        <v>83</v>
      </c>
      <c r="AR251" t="s">
        <v>84</v>
      </c>
      <c r="AS251">
        <v>34</v>
      </c>
      <c r="AU251">
        <v>27.98</v>
      </c>
      <c r="AV251">
        <v>98.65</v>
      </c>
      <c r="AW251">
        <v>0.16600000000000001</v>
      </c>
      <c r="AZ251">
        <v>55.271000000000001</v>
      </c>
      <c r="BA251">
        <v>0</v>
      </c>
      <c r="BB251">
        <v>0.247</v>
      </c>
      <c r="BC251">
        <v>1786.41</v>
      </c>
      <c r="BD251">
        <v>0.999</v>
      </c>
      <c r="BE251">
        <v>0.30299999999999999</v>
      </c>
      <c r="BF251">
        <v>361</v>
      </c>
      <c r="BG251">
        <v>361</v>
      </c>
      <c r="BH251">
        <v>361</v>
      </c>
      <c r="BI251">
        <v>34.184775485999999</v>
      </c>
      <c r="BJ251">
        <v>-97.092129865000004</v>
      </c>
      <c r="BK251">
        <v>0.11700000000000001</v>
      </c>
      <c r="BL251">
        <v>28.359000000000002</v>
      </c>
      <c r="BM251">
        <v>1</v>
      </c>
      <c r="BN251" t="s">
        <v>61</v>
      </c>
      <c r="BO251">
        <v>17.123000000000001</v>
      </c>
      <c r="BP251">
        <v>22.419</v>
      </c>
      <c r="BQ251">
        <v>35.49</v>
      </c>
      <c r="BR251">
        <v>244.88900000000001</v>
      </c>
      <c r="BS251">
        <v>1929</v>
      </c>
    </row>
    <row r="252" spans="1:71" x14ac:dyDescent="0.25">
      <c r="A252" t="s">
        <v>69</v>
      </c>
      <c r="B252" t="s">
        <v>70</v>
      </c>
      <c r="C252" t="s">
        <v>71</v>
      </c>
      <c r="D252" t="s">
        <v>72</v>
      </c>
      <c r="E252">
        <v>2</v>
      </c>
      <c r="F252" t="s">
        <v>89</v>
      </c>
      <c r="G252">
        <v>1</v>
      </c>
      <c r="H252">
        <v>9</v>
      </c>
      <c r="I252">
        <v>3</v>
      </c>
      <c r="J252">
        <v>2</v>
      </c>
      <c r="K252" t="str">
        <f t="shared" si="3"/>
        <v>2_Chisholm_1_9_3_2</v>
      </c>
      <c r="L252" s="2">
        <v>43942</v>
      </c>
      <c r="M252">
        <v>2485.6619999999998</v>
      </c>
      <c r="N252">
        <v>27.09</v>
      </c>
      <c r="O252">
        <v>68.13</v>
      </c>
      <c r="P252">
        <v>11.714</v>
      </c>
      <c r="Q252">
        <v>6.11</v>
      </c>
      <c r="R252">
        <v>92.39</v>
      </c>
      <c r="S252">
        <v>58.716999999999999</v>
      </c>
      <c r="T252">
        <v>42.56</v>
      </c>
      <c r="U252">
        <v>26.74</v>
      </c>
      <c r="W252">
        <v>820</v>
      </c>
      <c r="X252" t="s">
        <v>74</v>
      </c>
      <c r="Y252" t="s">
        <v>114</v>
      </c>
      <c r="Z252" t="s">
        <v>76</v>
      </c>
      <c r="AA252" s="1">
        <v>43738</v>
      </c>
      <c r="AB252" s="1">
        <v>44018.520474537036</v>
      </c>
      <c r="AC252" t="s">
        <v>115</v>
      </c>
      <c r="AD252">
        <v>6995895</v>
      </c>
      <c r="AE252" t="s">
        <v>78</v>
      </c>
      <c r="AF252" t="s">
        <v>79</v>
      </c>
      <c r="AG252" t="s">
        <v>78</v>
      </c>
      <c r="AH252" t="s">
        <v>80</v>
      </c>
      <c r="AI252">
        <v>56620</v>
      </c>
      <c r="AJ252" t="s">
        <v>81</v>
      </c>
      <c r="AK252" t="s">
        <v>134</v>
      </c>
      <c r="AL252" t="s">
        <v>78</v>
      </c>
      <c r="AM252">
        <v>10031129</v>
      </c>
      <c r="AN252" t="s">
        <v>83</v>
      </c>
      <c r="AO252" t="s">
        <v>83</v>
      </c>
      <c r="AP252" t="s">
        <v>83</v>
      </c>
      <c r="AQ252" t="s">
        <v>83</v>
      </c>
      <c r="AR252" t="s">
        <v>84</v>
      </c>
      <c r="AS252">
        <v>34</v>
      </c>
      <c r="AU252">
        <v>27.949000000000002</v>
      </c>
      <c r="AV252">
        <v>98.65</v>
      </c>
      <c r="AW252">
        <v>9.5000000000000001E-2</v>
      </c>
      <c r="AZ252">
        <v>57.006</v>
      </c>
      <c r="BA252">
        <v>0</v>
      </c>
      <c r="BB252">
        <v>0.17399999999999999</v>
      </c>
      <c r="BC252">
        <v>1785.1189999999999</v>
      </c>
      <c r="BD252">
        <v>0.999</v>
      </c>
      <c r="BE252">
        <v>0.21099999999999999</v>
      </c>
      <c r="BF252">
        <v>361</v>
      </c>
      <c r="BG252">
        <v>299</v>
      </c>
      <c r="BH252">
        <v>330</v>
      </c>
      <c r="BI252">
        <v>34.184775602999999</v>
      </c>
      <c r="BJ252">
        <v>-97.092131752</v>
      </c>
      <c r="BK252">
        <v>8.6999999999999994E-2</v>
      </c>
      <c r="BL252">
        <v>27.324000000000002</v>
      </c>
      <c r="BM252">
        <v>1</v>
      </c>
      <c r="BN252" t="s">
        <v>61</v>
      </c>
      <c r="BO252">
        <v>19.239000000000001</v>
      </c>
      <c r="BP252">
        <v>22.939</v>
      </c>
      <c r="BQ252">
        <v>35.408999999999999</v>
      </c>
      <c r="BR252">
        <v>225.72900000000001</v>
      </c>
      <c r="BS252">
        <v>1091</v>
      </c>
    </row>
    <row r="253" spans="1:71" x14ac:dyDescent="0.25">
      <c r="A253" t="s">
        <v>69</v>
      </c>
      <c r="B253" t="s">
        <v>70</v>
      </c>
      <c r="C253" t="s">
        <v>71</v>
      </c>
      <c r="D253" t="s">
        <v>72</v>
      </c>
      <c r="E253">
        <v>2</v>
      </c>
      <c r="F253" t="s">
        <v>89</v>
      </c>
      <c r="G253">
        <v>1</v>
      </c>
      <c r="H253">
        <v>9</v>
      </c>
      <c r="I253">
        <v>3</v>
      </c>
      <c r="J253">
        <v>2</v>
      </c>
      <c r="K253" t="str">
        <f t="shared" si="3"/>
        <v>2_Chisholm_1_9_3_2</v>
      </c>
      <c r="L253" s="2">
        <v>43942</v>
      </c>
      <c r="M253">
        <v>1535.7170000000001</v>
      </c>
      <c r="N253">
        <v>31.52</v>
      </c>
      <c r="O253">
        <v>66.430000000000007</v>
      </c>
      <c r="P253">
        <v>2.8570000000000002</v>
      </c>
      <c r="Q253">
        <v>6.11</v>
      </c>
      <c r="R253">
        <v>112.71</v>
      </c>
      <c r="S253">
        <v>63.781999999999996</v>
      </c>
      <c r="T253">
        <v>42.56</v>
      </c>
      <c r="U253">
        <v>35.270000000000003</v>
      </c>
      <c r="W253">
        <v>820</v>
      </c>
      <c r="X253" t="s">
        <v>74</v>
      </c>
      <c r="Y253" t="s">
        <v>114</v>
      </c>
      <c r="Z253" t="s">
        <v>76</v>
      </c>
      <c r="AA253" s="1">
        <v>43738</v>
      </c>
      <c r="AB253" s="1">
        <v>44018.520474537036</v>
      </c>
      <c r="AC253" t="s">
        <v>115</v>
      </c>
      <c r="AD253">
        <v>6995803</v>
      </c>
      <c r="AE253" t="s">
        <v>78</v>
      </c>
      <c r="AF253" t="s">
        <v>79</v>
      </c>
      <c r="AG253" t="s">
        <v>78</v>
      </c>
      <c r="AH253" t="s">
        <v>80</v>
      </c>
      <c r="AI253">
        <v>56620</v>
      </c>
      <c r="AJ253" t="s">
        <v>81</v>
      </c>
      <c r="AK253" t="s">
        <v>133</v>
      </c>
      <c r="AL253" t="s">
        <v>78</v>
      </c>
      <c r="AM253">
        <v>10031136</v>
      </c>
      <c r="AN253" t="s">
        <v>83</v>
      </c>
      <c r="AO253" t="s">
        <v>83</v>
      </c>
      <c r="AP253" t="s">
        <v>83</v>
      </c>
      <c r="AQ253" t="s">
        <v>83</v>
      </c>
      <c r="AR253" t="s">
        <v>84</v>
      </c>
      <c r="AS253">
        <v>34</v>
      </c>
      <c r="AU253">
        <v>27.949000000000002</v>
      </c>
      <c r="AV253">
        <v>98.65</v>
      </c>
      <c r="AW253">
        <v>9.5000000000000001E-2</v>
      </c>
      <c r="AZ253">
        <v>57.006</v>
      </c>
      <c r="BA253">
        <v>0</v>
      </c>
      <c r="BB253">
        <v>0.17399999999999999</v>
      </c>
      <c r="BC253">
        <v>1785.1189999999999</v>
      </c>
      <c r="BD253">
        <v>0.999</v>
      </c>
      <c r="BE253">
        <v>0.21099999999999999</v>
      </c>
      <c r="BF253">
        <v>361</v>
      </c>
      <c r="BG253">
        <v>361</v>
      </c>
      <c r="BH253">
        <v>361</v>
      </c>
      <c r="BI253">
        <v>34.184775723999998</v>
      </c>
      <c r="BJ253">
        <v>-97.092138800000001</v>
      </c>
      <c r="BK253">
        <v>8.6999999999999994E-2</v>
      </c>
      <c r="BL253">
        <v>27.324000000000002</v>
      </c>
      <c r="BM253">
        <v>1</v>
      </c>
      <c r="BN253" t="s">
        <v>61</v>
      </c>
      <c r="BO253">
        <v>19.239000000000001</v>
      </c>
      <c r="BP253">
        <v>22.939</v>
      </c>
      <c r="BQ253">
        <v>35.408999999999999</v>
      </c>
      <c r="BR253">
        <v>225.72900000000001</v>
      </c>
      <c r="BS253">
        <v>1012</v>
      </c>
    </row>
    <row r="254" spans="1:71" x14ac:dyDescent="0.25">
      <c r="A254" t="s">
        <v>69</v>
      </c>
      <c r="B254" t="s">
        <v>70</v>
      </c>
      <c r="C254" t="s">
        <v>71</v>
      </c>
      <c r="D254" t="s">
        <v>72</v>
      </c>
      <c r="E254">
        <v>2</v>
      </c>
      <c r="F254" t="s">
        <v>89</v>
      </c>
      <c r="G254">
        <v>1</v>
      </c>
      <c r="H254">
        <v>9</v>
      </c>
      <c r="I254">
        <v>3</v>
      </c>
      <c r="J254">
        <v>2</v>
      </c>
      <c r="K254" t="str">
        <f t="shared" si="3"/>
        <v>2_Chisholm_1_9_3_2</v>
      </c>
      <c r="L254" s="2">
        <v>43942</v>
      </c>
      <c r="M254">
        <v>368.78500000000003</v>
      </c>
      <c r="N254">
        <v>31.69</v>
      </c>
      <c r="O254">
        <v>88.88</v>
      </c>
      <c r="P254">
        <v>2.2850000000000001</v>
      </c>
      <c r="Q254">
        <v>5.89</v>
      </c>
      <c r="R254">
        <v>39.200000000000003</v>
      </c>
      <c r="S254">
        <v>3.7170000000000001</v>
      </c>
      <c r="T254">
        <v>45.28</v>
      </c>
      <c r="U254">
        <v>3.54</v>
      </c>
      <c r="W254">
        <v>820</v>
      </c>
      <c r="X254" t="s">
        <v>74</v>
      </c>
      <c r="Y254" t="s">
        <v>114</v>
      </c>
      <c r="Z254" t="s">
        <v>76</v>
      </c>
      <c r="AA254" s="1">
        <v>43738</v>
      </c>
      <c r="AB254" s="1">
        <v>44018.520474537036</v>
      </c>
      <c r="AC254" t="s">
        <v>115</v>
      </c>
      <c r="AD254">
        <v>6995770</v>
      </c>
      <c r="AE254" t="s">
        <v>78</v>
      </c>
      <c r="AF254" t="s">
        <v>79</v>
      </c>
      <c r="AG254" t="s">
        <v>78</v>
      </c>
      <c r="AH254" t="s">
        <v>80</v>
      </c>
      <c r="AI254">
        <v>56620</v>
      </c>
      <c r="AJ254" t="s">
        <v>81</v>
      </c>
      <c r="AK254" t="s">
        <v>134</v>
      </c>
      <c r="AL254" t="s">
        <v>78</v>
      </c>
      <c r="AM254">
        <v>10031127</v>
      </c>
      <c r="AN254" t="s">
        <v>83</v>
      </c>
      <c r="AO254" t="s">
        <v>83</v>
      </c>
      <c r="AP254" t="s">
        <v>83</v>
      </c>
      <c r="AQ254" t="s">
        <v>83</v>
      </c>
      <c r="AR254" t="s">
        <v>84</v>
      </c>
      <c r="AS254">
        <v>34</v>
      </c>
      <c r="AU254">
        <v>27.98</v>
      </c>
      <c r="AV254">
        <v>98.65</v>
      </c>
      <c r="AW254">
        <v>0.16600000000000001</v>
      </c>
      <c r="AZ254">
        <v>55.271000000000001</v>
      </c>
      <c r="BA254">
        <v>0</v>
      </c>
      <c r="BB254">
        <v>0.247</v>
      </c>
      <c r="BC254">
        <v>1786.41</v>
      </c>
      <c r="BD254">
        <v>0.999</v>
      </c>
      <c r="BE254">
        <v>0.30299999999999999</v>
      </c>
      <c r="BF254">
        <v>365</v>
      </c>
      <c r="BG254">
        <v>361</v>
      </c>
      <c r="BH254">
        <v>363</v>
      </c>
      <c r="BI254">
        <v>34.184775485999999</v>
      </c>
      <c r="BJ254">
        <v>-97.092129865000004</v>
      </c>
      <c r="BK254">
        <v>0.11700000000000001</v>
      </c>
      <c r="BL254">
        <v>28.359000000000002</v>
      </c>
      <c r="BM254">
        <v>1</v>
      </c>
      <c r="BN254" t="s">
        <v>61</v>
      </c>
      <c r="BO254">
        <v>17.123000000000001</v>
      </c>
      <c r="BP254">
        <v>22.419</v>
      </c>
      <c r="BQ254">
        <v>35.49</v>
      </c>
      <c r="BR254">
        <v>244.88900000000001</v>
      </c>
      <c r="BS254">
        <v>1949</v>
      </c>
    </row>
    <row r="255" spans="1:71" x14ac:dyDescent="0.25">
      <c r="A255" t="s">
        <v>69</v>
      </c>
      <c r="B255" t="s">
        <v>70</v>
      </c>
      <c r="C255" t="s">
        <v>71</v>
      </c>
      <c r="D255" t="s">
        <v>72</v>
      </c>
      <c r="E255">
        <v>2</v>
      </c>
      <c r="F255" t="s">
        <v>89</v>
      </c>
      <c r="G255">
        <v>1</v>
      </c>
      <c r="H255">
        <v>9</v>
      </c>
      <c r="I255">
        <v>3</v>
      </c>
      <c r="J255">
        <v>2</v>
      </c>
      <c r="K255" t="str">
        <f t="shared" si="3"/>
        <v>2_Chisholm_1_9_3_2</v>
      </c>
      <c r="L255" s="2">
        <v>43942</v>
      </c>
      <c r="M255">
        <v>502.19099999999997</v>
      </c>
      <c r="N255">
        <v>32.090000000000003</v>
      </c>
      <c r="O255">
        <v>82.45</v>
      </c>
      <c r="P255">
        <v>1.714</v>
      </c>
      <c r="Q255">
        <v>6.11</v>
      </c>
      <c r="R255">
        <v>57.79</v>
      </c>
      <c r="S255">
        <v>15.961</v>
      </c>
      <c r="T255">
        <v>42.56</v>
      </c>
      <c r="U255">
        <v>12.33</v>
      </c>
      <c r="W255">
        <v>820</v>
      </c>
      <c r="X255" t="s">
        <v>74</v>
      </c>
      <c r="Y255" t="s">
        <v>114</v>
      </c>
      <c r="Z255" t="s">
        <v>76</v>
      </c>
      <c r="AA255" s="1">
        <v>43738</v>
      </c>
      <c r="AB255" s="1">
        <v>44018.520474537036</v>
      </c>
      <c r="AC255" t="s">
        <v>115</v>
      </c>
      <c r="AD255">
        <v>6995801</v>
      </c>
      <c r="AE255" t="s">
        <v>78</v>
      </c>
      <c r="AF255" t="s">
        <v>79</v>
      </c>
      <c r="AG255" t="s">
        <v>78</v>
      </c>
      <c r="AH255" t="s">
        <v>80</v>
      </c>
      <c r="AI255">
        <v>56620</v>
      </c>
      <c r="AJ255" t="s">
        <v>81</v>
      </c>
      <c r="AK255" t="s">
        <v>134</v>
      </c>
      <c r="AL255" t="s">
        <v>78</v>
      </c>
      <c r="AM255">
        <v>10031128</v>
      </c>
      <c r="AN255" t="s">
        <v>83</v>
      </c>
      <c r="AO255" t="s">
        <v>83</v>
      </c>
      <c r="AP255" t="s">
        <v>83</v>
      </c>
      <c r="AQ255" t="s">
        <v>83</v>
      </c>
      <c r="AR255" t="s">
        <v>84</v>
      </c>
      <c r="AS255">
        <v>34</v>
      </c>
      <c r="AU255">
        <v>27.949000000000002</v>
      </c>
      <c r="AV255">
        <v>98.65</v>
      </c>
      <c r="AW255">
        <v>9.5000000000000001E-2</v>
      </c>
      <c r="AZ255">
        <v>57.006</v>
      </c>
      <c r="BA255">
        <v>0</v>
      </c>
      <c r="BB255">
        <v>0.17399999999999999</v>
      </c>
      <c r="BC255">
        <v>1785.1189999999999</v>
      </c>
      <c r="BD255">
        <v>0.999</v>
      </c>
      <c r="BE255">
        <v>0.21099999999999999</v>
      </c>
      <c r="BF255">
        <v>365</v>
      </c>
      <c r="BG255">
        <v>365</v>
      </c>
      <c r="BH255">
        <v>365</v>
      </c>
      <c r="BI255">
        <v>34.184775602999999</v>
      </c>
      <c r="BJ255">
        <v>-97.092131752</v>
      </c>
      <c r="BK255">
        <v>8.6999999999999994E-2</v>
      </c>
      <c r="BL255">
        <v>27.324000000000002</v>
      </c>
      <c r="BM255">
        <v>1</v>
      </c>
      <c r="BN255" t="s">
        <v>61</v>
      </c>
      <c r="BO255">
        <v>19.239000000000001</v>
      </c>
      <c r="BP255">
        <v>22.939</v>
      </c>
      <c r="BQ255">
        <v>35.408999999999999</v>
      </c>
      <c r="BR255">
        <v>225.72900000000001</v>
      </c>
      <c r="BS255">
        <v>1758</v>
      </c>
    </row>
    <row r="256" spans="1:71" x14ac:dyDescent="0.25">
      <c r="A256" t="s">
        <v>69</v>
      </c>
      <c r="B256" t="s">
        <v>70</v>
      </c>
      <c r="C256" t="s">
        <v>71</v>
      </c>
      <c r="D256" t="s">
        <v>72</v>
      </c>
      <c r="E256">
        <v>2</v>
      </c>
      <c r="F256" t="s">
        <v>89</v>
      </c>
      <c r="G256">
        <v>1</v>
      </c>
      <c r="H256">
        <v>9</v>
      </c>
      <c r="I256">
        <v>3</v>
      </c>
      <c r="J256">
        <v>2</v>
      </c>
      <c r="K256" t="str">
        <f t="shared" si="3"/>
        <v>2_Chisholm_1_9_3_2</v>
      </c>
      <c r="L256" s="2">
        <v>43942</v>
      </c>
      <c r="M256">
        <v>3023.9059999999999</v>
      </c>
      <c r="N256">
        <v>25.23</v>
      </c>
      <c r="O256">
        <v>66.349999999999994</v>
      </c>
      <c r="P256">
        <v>15.428000000000001</v>
      </c>
      <c r="Q256">
        <v>6.11</v>
      </c>
      <c r="R256">
        <v>92.71</v>
      </c>
      <c r="S256">
        <v>64.037999999999997</v>
      </c>
      <c r="T256">
        <v>42.56</v>
      </c>
      <c r="U256">
        <v>26.85</v>
      </c>
      <c r="W256">
        <v>820</v>
      </c>
      <c r="X256" t="s">
        <v>74</v>
      </c>
      <c r="Y256" t="s">
        <v>114</v>
      </c>
      <c r="Z256" t="s">
        <v>76</v>
      </c>
      <c r="AA256" s="1">
        <v>43738</v>
      </c>
      <c r="AB256" s="1">
        <v>44018.520474537036</v>
      </c>
      <c r="AC256" t="s">
        <v>115</v>
      </c>
      <c r="AD256">
        <v>6995834</v>
      </c>
      <c r="AE256" t="s">
        <v>78</v>
      </c>
      <c r="AF256" t="s">
        <v>79</v>
      </c>
      <c r="AG256" t="s">
        <v>78</v>
      </c>
      <c r="AH256" t="s">
        <v>80</v>
      </c>
      <c r="AI256">
        <v>56620</v>
      </c>
      <c r="AJ256" t="s">
        <v>81</v>
      </c>
      <c r="AK256" t="s">
        <v>133</v>
      </c>
      <c r="AL256" t="s">
        <v>78</v>
      </c>
      <c r="AM256">
        <v>10031134</v>
      </c>
      <c r="AN256" t="s">
        <v>83</v>
      </c>
      <c r="AO256" t="s">
        <v>83</v>
      </c>
      <c r="AP256" t="s">
        <v>83</v>
      </c>
      <c r="AQ256" t="s">
        <v>83</v>
      </c>
      <c r="AR256" t="s">
        <v>84</v>
      </c>
      <c r="AS256">
        <v>34</v>
      </c>
      <c r="AU256">
        <v>27.949000000000002</v>
      </c>
      <c r="AV256">
        <v>98.65</v>
      </c>
      <c r="AW256">
        <v>9.5000000000000001E-2</v>
      </c>
      <c r="AZ256">
        <v>57.006</v>
      </c>
      <c r="BA256">
        <v>0</v>
      </c>
      <c r="BB256">
        <v>0.17399999999999999</v>
      </c>
      <c r="BC256">
        <v>1785.1189999999999</v>
      </c>
      <c r="BD256">
        <v>0.999</v>
      </c>
      <c r="BE256">
        <v>0.21099999999999999</v>
      </c>
      <c r="BF256">
        <v>365</v>
      </c>
      <c r="BG256">
        <v>269</v>
      </c>
      <c r="BH256">
        <v>317</v>
      </c>
      <c r="BI256">
        <v>34.184775664</v>
      </c>
      <c r="BJ256">
        <v>-97.092137135000002</v>
      </c>
      <c r="BK256">
        <v>8.6999999999999994E-2</v>
      </c>
      <c r="BL256">
        <v>27.324000000000002</v>
      </c>
      <c r="BM256">
        <v>1</v>
      </c>
      <c r="BN256" t="s">
        <v>61</v>
      </c>
      <c r="BO256">
        <v>19.239000000000001</v>
      </c>
      <c r="BP256">
        <v>22.939</v>
      </c>
      <c r="BQ256">
        <v>35.408999999999999</v>
      </c>
      <c r="BR256">
        <v>225.72900000000001</v>
      </c>
      <c r="BS256">
        <v>1008</v>
      </c>
    </row>
    <row r="257" spans="1:71" x14ac:dyDescent="0.25">
      <c r="A257" t="s">
        <v>69</v>
      </c>
      <c r="B257" t="s">
        <v>70</v>
      </c>
      <c r="C257" t="s">
        <v>71</v>
      </c>
      <c r="D257" t="s">
        <v>72</v>
      </c>
      <c r="E257">
        <v>4</v>
      </c>
      <c r="F257" t="s">
        <v>92</v>
      </c>
      <c r="G257">
        <v>1</v>
      </c>
      <c r="H257">
        <v>10</v>
      </c>
      <c r="I257">
        <v>3</v>
      </c>
      <c r="J257">
        <v>2</v>
      </c>
      <c r="K257" t="str">
        <f t="shared" si="3"/>
        <v>4_Sturdy_1_10_3_2</v>
      </c>
      <c r="L257" s="2">
        <v>43942</v>
      </c>
      <c r="M257">
        <v>6469.3180000000002</v>
      </c>
      <c r="N257">
        <v>11.3</v>
      </c>
      <c r="O257">
        <v>61.36</v>
      </c>
      <c r="P257">
        <v>43.284999999999997</v>
      </c>
      <c r="Q257">
        <v>7.28</v>
      </c>
      <c r="R257">
        <v>59.7</v>
      </c>
      <c r="S257">
        <v>74.165999999999997</v>
      </c>
      <c r="T257">
        <v>46.78</v>
      </c>
      <c r="U257">
        <v>13.58</v>
      </c>
      <c r="W257">
        <v>820</v>
      </c>
      <c r="X257" t="s">
        <v>74</v>
      </c>
      <c r="Y257" t="s">
        <v>114</v>
      </c>
      <c r="Z257" t="s">
        <v>76</v>
      </c>
      <c r="AA257" s="1">
        <v>43738</v>
      </c>
      <c r="AB257" s="1">
        <v>44018.520474537036</v>
      </c>
      <c r="AC257" t="s">
        <v>115</v>
      </c>
      <c r="AD257">
        <v>6995798</v>
      </c>
      <c r="AE257" t="s">
        <v>78</v>
      </c>
      <c r="AF257" t="s">
        <v>79</v>
      </c>
      <c r="AG257" t="s">
        <v>78</v>
      </c>
      <c r="AH257" t="s">
        <v>80</v>
      </c>
      <c r="AI257">
        <v>56611</v>
      </c>
      <c r="AJ257" t="s">
        <v>81</v>
      </c>
      <c r="AK257" t="s">
        <v>97</v>
      </c>
      <c r="AL257" t="s">
        <v>78</v>
      </c>
      <c r="AM257">
        <v>10031097</v>
      </c>
      <c r="AN257" t="s">
        <v>83</v>
      </c>
      <c r="AO257" t="s">
        <v>83</v>
      </c>
      <c r="AP257" t="s">
        <v>83</v>
      </c>
      <c r="AQ257" t="s">
        <v>83</v>
      </c>
      <c r="AR257" t="s">
        <v>84</v>
      </c>
      <c r="AS257">
        <v>25</v>
      </c>
      <c r="AU257">
        <v>28.03</v>
      </c>
      <c r="AV257">
        <v>98.64</v>
      </c>
      <c r="AW257">
        <v>0.10100000000000001</v>
      </c>
      <c r="AZ257">
        <v>60.819000000000003</v>
      </c>
      <c r="BA257">
        <v>0</v>
      </c>
      <c r="BB257">
        <v>0.17</v>
      </c>
      <c r="BC257">
        <v>1782.579</v>
      </c>
      <c r="BD257">
        <v>0.999</v>
      </c>
      <c r="BE257">
        <v>0.22</v>
      </c>
      <c r="BF257">
        <v>203</v>
      </c>
      <c r="BG257">
        <v>236</v>
      </c>
      <c r="BH257">
        <v>219.5</v>
      </c>
      <c r="BI257">
        <v>34.184776210000003</v>
      </c>
      <c r="BJ257">
        <v>-97.092102620999995</v>
      </c>
      <c r="BK257">
        <v>9.0999999999999998E-2</v>
      </c>
      <c r="BL257">
        <v>27.437000000000001</v>
      </c>
      <c r="BM257">
        <v>1</v>
      </c>
      <c r="BN257" t="s">
        <v>61</v>
      </c>
      <c r="BO257">
        <v>19.469000000000001</v>
      </c>
      <c r="BP257">
        <v>22.879000000000001</v>
      </c>
      <c r="BQ257">
        <v>35.71</v>
      </c>
      <c r="BR257">
        <v>232.47900000000001</v>
      </c>
      <c r="BS257">
        <v>850</v>
      </c>
    </row>
    <row r="258" spans="1:71" x14ac:dyDescent="0.25">
      <c r="A258" t="s">
        <v>69</v>
      </c>
      <c r="B258" t="s">
        <v>70</v>
      </c>
      <c r="C258" t="s">
        <v>71</v>
      </c>
      <c r="D258" t="s">
        <v>72</v>
      </c>
      <c r="E258">
        <v>4</v>
      </c>
      <c r="F258" t="s">
        <v>92</v>
      </c>
      <c r="G258">
        <v>1</v>
      </c>
      <c r="H258">
        <v>10</v>
      </c>
      <c r="I258">
        <v>3</v>
      </c>
      <c r="J258">
        <v>2</v>
      </c>
      <c r="K258" t="str">
        <f t="shared" si="3"/>
        <v>4_Sturdy_1_10_3_2</v>
      </c>
      <c r="L258" s="2">
        <v>43942</v>
      </c>
      <c r="M258">
        <v>6643.0420000000004</v>
      </c>
      <c r="N258">
        <v>10.73</v>
      </c>
      <c r="O258">
        <v>60.65</v>
      </c>
      <c r="P258">
        <v>44.427999999999997</v>
      </c>
      <c r="Q258">
        <v>7.28</v>
      </c>
      <c r="R258">
        <v>60.36</v>
      </c>
      <c r="S258">
        <v>76.281999999999996</v>
      </c>
      <c r="T258">
        <v>46.78</v>
      </c>
      <c r="U258">
        <v>13.85</v>
      </c>
      <c r="W258">
        <v>820</v>
      </c>
      <c r="X258" t="s">
        <v>74</v>
      </c>
      <c r="Y258" t="s">
        <v>114</v>
      </c>
      <c r="Z258" t="s">
        <v>76</v>
      </c>
      <c r="AA258" s="1">
        <v>43738</v>
      </c>
      <c r="AB258" s="1">
        <v>44018.520474537036</v>
      </c>
      <c r="AC258" t="s">
        <v>115</v>
      </c>
      <c r="AD258">
        <v>6995829</v>
      </c>
      <c r="AE258" t="s">
        <v>78</v>
      </c>
      <c r="AF258" t="s">
        <v>79</v>
      </c>
      <c r="AG258" t="s">
        <v>78</v>
      </c>
      <c r="AH258" t="s">
        <v>80</v>
      </c>
      <c r="AI258">
        <v>56611</v>
      </c>
      <c r="AJ258" t="s">
        <v>81</v>
      </c>
      <c r="AK258" t="s">
        <v>97</v>
      </c>
      <c r="AL258" t="s">
        <v>78</v>
      </c>
      <c r="AM258">
        <v>10031095</v>
      </c>
      <c r="AN258" t="s">
        <v>83</v>
      </c>
      <c r="AO258" t="s">
        <v>83</v>
      </c>
      <c r="AP258" t="s">
        <v>83</v>
      </c>
      <c r="AQ258" t="s">
        <v>83</v>
      </c>
      <c r="AR258" t="s">
        <v>84</v>
      </c>
      <c r="AS258">
        <v>25</v>
      </c>
      <c r="AU258">
        <v>28.03</v>
      </c>
      <c r="AV258">
        <v>98.64</v>
      </c>
      <c r="AW258">
        <v>0.10100000000000001</v>
      </c>
      <c r="AZ258">
        <v>60.819000000000003</v>
      </c>
      <c r="BA258">
        <v>0</v>
      </c>
      <c r="BB258">
        <v>0.17</v>
      </c>
      <c r="BC258">
        <v>1782.579</v>
      </c>
      <c r="BD258">
        <v>0.999</v>
      </c>
      <c r="BE258">
        <v>0.22</v>
      </c>
      <c r="BF258">
        <v>224</v>
      </c>
      <c r="BG258">
        <v>207</v>
      </c>
      <c r="BH258">
        <v>215.5</v>
      </c>
      <c r="BI258">
        <v>34.184776253999999</v>
      </c>
      <c r="BJ258">
        <v>-97.092100806999994</v>
      </c>
      <c r="BK258">
        <v>9.0999999999999998E-2</v>
      </c>
      <c r="BL258">
        <v>27.437000000000001</v>
      </c>
      <c r="BM258">
        <v>1</v>
      </c>
      <c r="BN258" t="s">
        <v>61</v>
      </c>
      <c r="BO258">
        <v>19.469000000000001</v>
      </c>
      <c r="BP258">
        <v>22.879000000000001</v>
      </c>
      <c r="BQ258">
        <v>35.71</v>
      </c>
      <c r="BR258">
        <v>232.47900000000001</v>
      </c>
      <c r="BS258">
        <v>817</v>
      </c>
    </row>
    <row r="259" spans="1:71" x14ac:dyDescent="0.25">
      <c r="A259" t="s">
        <v>69</v>
      </c>
      <c r="B259" t="s">
        <v>70</v>
      </c>
      <c r="C259" t="s">
        <v>71</v>
      </c>
      <c r="D259" t="s">
        <v>72</v>
      </c>
      <c r="E259">
        <v>4</v>
      </c>
      <c r="F259" t="s">
        <v>92</v>
      </c>
      <c r="G259">
        <v>1</v>
      </c>
      <c r="H259">
        <v>10</v>
      </c>
      <c r="I259">
        <v>3</v>
      </c>
      <c r="J259">
        <v>2</v>
      </c>
      <c r="K259" t="str">
        <f t="shared" ref="K259:K322" si="4">E259&amp;"_"&amp;F259&amp;"_"&amp;G259&amp;"_"&amp;H259&amp;"_"&amp;I259&amp;"_"&amp;J259</f>
        <v>4_Sturdy_1_10_3_2</v>
      </c>
      <c r="L259" s="2">
        <v>43942</v>
      </c>
      <c r="M259">
        <v>5355.2520000000004</v>
      </c>
      <c r="N259">
        <v>16.09</v>
      </c>
      <c r="O259">
        <v>61.08</v>
      </c>
      <c r="P259">
        <v>33.713999999999999</v>
      </c>
      <c r="Q259">
        <v>7.28</v>
      </c>
      <c r="R259">
        <v>76.14</v>
      </c>
      <c r="S259">
        <v>75</v>
      </c>
      <c r="T259">
        <v>46.78</v>
      </c>
      <c r="U259">
        <v>20.5</v>
      </c>
      <c r="W259">
        <v>820</v>
      </c>
      <c r="X259" t="s">
        <v>74</v>
      </c>
      <c r="Y259" t="s">
        <v>114</v>
      </c>
      <c r="Z259" t="s">
        <v>76</v>
      </c>
      <c r="AA259" s="1">
        <v>43738</v>
      </c>
      <c r="AB259" s="1">
        <v>44018.520474537036</v>
      </c>
      <c r="AC259" t="s">
        <v>115</v>
      </c>
      <c r="AD259">
        <v>6995892</v>
      </c>
      <c r="AE259" t="s">
        <v>78</v>
      </c>
      <c r="AF259" t="s">
        <v>79</v>
      </c>
      <c r="AG259" t="s">
        <v>78</v>
      </c>
      <c r="AH259" t="s">
        <v>80</v>
      </c>
      <c r="AI259">
        <v>56611</v>
      </c>
      <c r="AJ259" t="s">
        <v>81</v>
      </c>
      <c r="AK259" t="s">
        <v>97</v>
      </c>
      <c r="AL259" t="s">
        <v>78</v>
      </c>
      <c r="AM259">
        <v>10031098</v>
      </c>
      <c r="AN259" t="s">
        <v>83</v>
      </c>
      <c r="AO259" t="s">
        <v>83</v>
      </c>
      <c r="AP259" t="s">
        <v>83</v>
      </c>
      <c r="AQ259" t="s">
        <v>83</v>
      </c>
      <c r="AR259" t="s">
        <v>84</v>
      </c>
      <c r="AS259">
        <v>25</v>
      </c>
      <c r="AU259">
        <v>28.03</v>
      </c>
      <c r="AV259">
        <v>98.64</v>
      </c>
      <c r="AW259">
        <v>0.10100000000000001</v>
      </c>
      <c r="AZ259">
        <v>60.819000000000003</v>
      </c>
      <c r="BA259">
        <v>0</v>
      </c>
      <c r="BB259">
        <v>0.17</v>
      </c>
      <c r="BC259">
        <v>1782.579</v>
      </c>
      <c r="BD259">
        <v>0.999</v>
      </c>
      <c r="BE259">
        <v>0.22</v>
      </c>
      <c r="BF259">
        <v>249</v>
      </c>
      <c r="BG259">
        <v>257</v>
      </c>
      <c r="BH259">
        <v>253</v>
      </c>
      <c r="BI259">
        <v>34.184776210000003</v>
      </c>
      <c r="BJ259">
        <v>-97.092102620999995</v>
      </c>
      <c r="BK259">
        <v>9.0999999999999998E-2</v>
      </c>
      <c r="BL259">
        <v>27.437000000000001</v>
      </c>
      <c r="BM259">
        <v>1</v>
      </c>
      <c r="BN259" t="s">
        <v>61</v>
      </c>
      <c r="BO259">
        <v>19.469000000000001</v>
      </c>
      <c r="BP259">
        <v>22.879000000000001</v>
      </c>
      <c r="BQ259">
        <v>35.71</v>
      </c>
      <c r="BR259">
        <v>232.47900000000001</v>
      </c>
      <c r="BS259">
        <v>837</v>
      </c>
    </row>
    <row r="260" spans="1:71" x14ac:dyDescent="0.25">
      <c r="A260" t="s">
        <v>69</v>
      </c>
      <c r="B260" t="s">
        <v>70</v>
      </c>
      <c r="C260" t="s">
        <v>71</v>
      </c>
      <c r="D260" t="s">
        <v>72</v>
      </c>
      <c r="E260">
        <v>4</v>
      </c>
      <c r="F260" t="s">
        <v>92</v>
      </c>
      <c r="G260">
        <v>1</v>
      </c>
      <c r="H260">
        <v>10</v>
      </c>
      <c r="I260">
        <v>3</v>
      </c>
      <c r="J260">
        <v>2</v>
      </c>
      <c r="K260" t="str">
        <f t="shared" si="4"/>
        <v>4_Sturdy_1_10_3_2</v>
      </c>
      <c r="L260" s="2">
        <v>43942</v>
      </c>
      <c r="M260">
        <v>5479.7520000000004</v>
      </c>
      <c r="N260">
        <v>14.59</v>
      </c>
      <c r="O260">
        <v>65.27</v>
      </c>
      <c r="P260">
        <v>36.713999999999999</v>
      </c>
      <c r="Q260">
        <v>7.28</v>
      </c>
      <c r="R260">
        <v>56.46</v>
      </c>
      <c r="S260">
        <v>62.5</v>
      </c>
      <c r="T260">
        <v>46.78</v>
      </c>
      <c r="U260">
        <v>12.26</v>
      </c>
      <c r="W260">
        <v>820</v>
      </c>
      <c r="X260" t="s">
        <v>74</v>
      </c>
      <c r="Y260" t="s">
        <v>114</v>
      </c>
      <c r="Z260" t="s">
        <v>76</v>
      </c>
      <c r="AA260" s="1">
        <v>43738</v>
      </c>
      <c r="AB260" s="1">
        <v>44018.520474537036</v>
      </c>
      <c r="AC260" t="s">
        <v>115</v>
      </c>
      <c r="AD260">
        <v>6995767</v>
      </c>
      <c r="AE260" t="s">
        <v>78</v>
      </c>
      <c r="AF260" t="s">
        <v>79</v>
      </c>
      <c r="AG260" t="s">
        <v>78</v>
      </c>
      <c r="AH260" t="s">
        <v>80</v>
      </c>
      <c r="AI260">
        <v>56611</v>
      </c>
      <c r="AJ260" t="s">
        <v>81</v>
      </c>
      <c r="AK260" t="s">
        <v>97</v>
      </c>
      <c r="AL260" t="s">
        <v>78</v>
      </c>
      <c r="AM260">
        <v>10031096</v>
      </c>
      <c r="AN260" t="s">
        <v>83</v>
      </c>
      <c r="AO260" t="s">
        <v>83</v>
      </c>
      <c r="AP260" t="s">
        <v>83</v>
      </c>
      <c r="AQ260" t="s">
        <v>83</v>
      </c>
      <c r="AR260" t="s">
        <v>84</v>
      </c>
      <c r="AS260">
        <v>25</v>
      </c>
      <c r="AU260">
        <v>28.03</v>
      </c>
      <c r="AV260">
        <v>98.64</v>
      </c>
      <c r="AW260">
        <v>0.10100000000000001</v>
      </c>
      <c r="AZ260">
        <v>60.819000000000003</v>
      </c>
      <c r="BA260">
        <v>0</v>
      </c>
      <c r="BB260">
        <v>0.17</v>
      </c>
      <c r="BC260">
        <v>1782.579</v>
      </c>
      <c r="BD260">
        <v>0.999</v>
      </c>
      <c r="BE260">
        <v>0.22</v>
      </c>
      <c r="BF260">
        <v>265</v>
      </c>
      <c r="BG260">
        <v>220</v>
      </c>
      <c r="BH260">
        <v>242.5</v>
      </c>
      <c r="BI260">
        <v>34.184776253999999</v>
      </c>
      <c r="BJ260">
        <v>-97.092100806999994</v>
      </c>
      <c r="BK260">
        <v>9.0999999999999998E-2</v>
      </c>
      <c r="BL260">
        <v>27.437000000000001</v>
      </c>
      <c r="BM260">
        <v>1</v>
      </c>
      <c r="BN260" t="s">
        <v>61</v>
      </c>
      <c r="BO260">
        <v>19.469000000000001</v>
      </c>
      <c r="BP260">
        <v>22.879000000000001</v>
      </c>
      <c r="BQ260">
        <v>35.71</v>
      </c>
      <c r="BR260">
        <v>232.47900000000001</v>
      </c>
      <c r="BS260">
        <v>1032</v>
      </c>
    </row>
    <row r="261" spans="1:71" x14ac:dyDescent="0.25">
      <c r="A261" t="s">
        <v>69</v>
      </c>
      <c r="B261" t="s">
        <v>70</v>
      </c>
      <c r="C261" t="s">
        <v>71</v>
      </c>
      <c r="D261" t="s">
        <v>72</v>
      </c>
      <c r="E261">
        <v>4</v>
      </c>
      <c r="F261" t="s">
        <v>92</v>
      </c>
      <c r="G261">
        <v>1</v>
      </c>
      <c r="H261">
        <v>10</v>
      </c>
      <c r="I261">
        <v>3</v>
      </c>
      <c r="J261">
        <v>2</v>
      </c>
      <c r="K261" t="str">
        <f t="shared" si="4"/>
        <v>4_Sturdy_1_10_3_2</v>
      </c>
      <c r="L261" s="2">
        <v>43942</v>
      </c>
      <c r="M261">
        <v>1899.8689999999999</v>
      </c>
      <c r="N261">
        <v>30.97</v>
      </c>
      <c r="O261">
        <v>60.46</v>
      </c>
      <c r="P261">
        <v>4.1420000000000003</v>
      </c>
      <c r="Q261">
        <v>7.42</v>
      </c>
      <c r="R261">
        <v>126.11</v>
      </c>
      <c r="S261">
        <v>76.858000000000004</v>
      </c>
      <c r="T261">
        <v>46.78</v>
      </c>
      <c r="U261">
        <v>41.53</v>
      </c>
      <c r="W261">
        <v>820</v>
      </c>
      <c r="X261" t="s">
        <v>74</v>
      </c>
      <c r="Y261" t="s">
        <v>114</v>
      </c>
      <c r="Z261" t="s">
        <v>76</v>
      </c>
      <c r="AA261" s="1">
        <v>43738</v>
      </c>
      <c r="AB261" s="1">
        <v>44018.520474537036</v>
      </c>
      <c r="AC261" t="s">
        <v>115</v>
      </c>
      <c r="AD261">
        <v>6995891</v>
      </c>
      <c r="AE261" t="s">
        <v>78</v>
      </c>
      <c r="AF261" t="s">
        <v>79</v>
      </c>
      <c r="AG261" t="s">
        <v>78</v>
      </c>
      <c r="AH261" t="s">
        <v>80</v>
      </c>
      <c r="AI261">
        <v>56611</v>
      </c>
      <c r="AJ261" t="s">
        <v>81</v>
      </c>
      <c r="AK261" t="s">
        <v>97</v>
      </c>
      <c r="AL261" t="s">
        <v>78</v>
      </c>
      <c r="AM261">
        <v>10031094</v>
      </c>
      <c r="AN261" t="s">
        <v>83</v>
      </c>
      <c r="AO261" t="s">
        <v>83</v>
      </c>
      <c r="AP261" t="s">
        <v>83</v>
      </c>
      <c r="AQ261" t="s">
        <v>83</v>
      </c>
      <c r="AR261" t="s">
        <v>84</v>
      </c>
      <c r="AS261">
        <v>25</v>
      </c>
      <c r="AU261">
        <v>28.03</v>
      </c>
      <c r="AV261">
        <v>98.64</v>
      </c>
      <c r="AW261">
        <v>0.10100000000000001</v>
      </c>
      <c r="AZ261">
        <v>60.819000000000003</v>
      </c>
      <c r="BA261">
        <v>0</v>
      </c>
      <c r="BB261">
        <v>0.17</v>
      </c>
      <c r="BC261">
        <v>1782.579</v>
      </c>
      <c r="BD261">
        <v>0.94899999999999995</v>
      </c>
      <c r="BE261">
        <v>0.22</v>
      </c>
      <c r="BF261">
        <v>356</v>
      </c>
      <c r="BG261">
        <v>357</v>
      </c>
      <c r="BH261">
        <v>356.5</v>
      </c>
      <c r="BI261">
        <v>34.184776456999998</v>
      </c>
      <c r="BJ261">
        <v>-97.092098942000007</v>
      </c>
      <c r="BK261">
        <v>9.0999999999999998E-2</v>
      </c>
      <c r="BL261">
        <v>27.437000000000001</v>
      </c>
      <c r="BM261">
        <v>1</v>
      </c>
      <c r="BN261" t="s">
        <v>61</v>
      </c>
      <c r="BO261">
        <v>19.469000000000001</v>
      </c>
      <c r="BP261">
        <v>22.879000000000001</v>
      </c>
      <c r="BQ261">
        <v>35.71</v>
      </c>
      <c r="BR261">
        <v>232.47900000000001</v>
      </c>
      <c r="BS261">
        <v>808</v>
      </c>
    </row>
    <row r="262" spans="1:71" x14ac:dyDescent="0.25">
      <c r="A262" t="s">
        <v>69</v>
      </c>
      <c r="B262" t="s">
        <v>70</v>
      </c>
      <c r="C262" t="s">
        <v>71</v>
      </c>
      <c r="D262" t="s">
        <v>72</v>
      </c>
      <c r="E262">
        <v>4</v>
      </c>
      <c r="F262" t="s">
        <v>92</v>
      </c>
      <c r="G262">
        <v>1</v>
      </c>
      <c r="H262">
        <v>10</v>
      </c>
      <c r="I262">
        <v>3</v>
      </c>
      <c r="J262">
        <v>2</v>
      </c>
      <c r="K262" t="str">
        <f t="shared" si="4"/>
        <v>4_Sturdy_1_10_3_2</v>
      </c>
      <c r="L262" s="2">
        <v>43942</v>
      </c>
      <c r="M262">
        <v>609.27</v>
      </c>
      <c r="N262">
        <v>30.63</v>
      </c>
      <c r="O262">
        <v>90.53</v>
      </c>
      <c r="P262">
        <v>2.8570000000000002</v>
      </c>
      <c r="Q262">
        <v>1.57</v>
      </c>
      <c r="R262">
        <v>38.5</v>
      </c>
      <c r="S262">
        <v>5.8330000000000002</v>
      </c>
      <c r="T262">
        <v>36.658999999999999</v>
      </c>
      <c r="U262">
        <v>-0.39</v>
      </c>
      <c r="W262">
        <v>820</v>
      </c>
      <c r="X262" t="s">
        <v>74</v>
      </c>
      <c r="Y262" t="s">
        <v>114</v>
      </c>
      <c r="Z262" t="s">
        <v>76</v>
      </c>
      <c r="AA262" s="1">
        <v>43738</v>
      </c>
      <c r="AB262" s="1">
        <v>44018.520474537036</v>
      </c>
      <c r="AC262" t="s">
        <v>115</v>
      </c>
      <c r="AD262">
        <v>6995827</v>
      </c>
      <c r="AE262" t="s">
        <v>78</v>
      </c>
      <c r="AF262" t="s">
        <v>79</v>
      </c>
      <c r="AG262" t="s">
        <v>78</v>
      </c>
      <c r="AH262" t="s">
        <v>80</v>
      </c>
      <c r="AI262">
        <v>56611</v>
      </c>
      <c r="AJ262" t="s">
        <v>81</v>
      </c>
      <c r="AK262" t="s">
        <v>136</v>
      </c>
      <c r="AL262" t="s">
        <v>78</v>
      </c>
      <c r="AM262">
        <v>10031087</v>
      </c>
      <c r="AN262" t="s">
        <v>83</v>
      </c>
      <c r="AO262" t="s">
        <v>83</v>
      </c>
      <c r="AP262" t="s">
        <v>83</v>
      </c>
      <c r="AQ262" t="s">
        <v>83</v>
      </c>
      <c r="AR262" t="s">
        <v>84</v>
      </c>
      <c r="AS262">
        <v>25</v>
      </c>
      <c r="AU262">
        <v>28.039000000000001</v>
      </c>
      <c r="AV262">
        <v>98.64</v>
      </c>
      <c r="AW262">
        <v>0.307</v>
      </c>
      <c r="AZ262">
        <v>44.259</v>
      </c>
      <c r="BA262">
        <v>0</v>
      </c>
      <c r="BB262">
        <v>0.432</v>
      </c>
      <c r="BC262">
        <v>1786.47</v>
      </c>
      <c r="BD262">
        <v>0.999</v>
      </c>
      <c r="BE262">
        <v>0.42399999999999999</v>
      </c>
      <c r="BF262">
        <v>361</v>
      </c>
      <c r="BG262">
        <v>361</v>
      </c>
      <c r="BH262">
        <v>361</v>
      </c>
      <c r="BI262">
        <v>34.184776622000001</v>
      </c>
      <c r="BJ262">
        <v>-97.092093220999999</v>
      </c>
      <c r="BK262">
        <v>0.15</v>
      </c>
      <c r="BL262">
        <v>29.603000000000002</v>
      </c>
      <c r="BM262">
        <v>1</v>
      </c>
      <c r="BN262" t="s">
        <v>61</v>
      </c>
      <c r="BO262">
        <v>11.753</v>
      </c>
      <c r="BP262">
        <v>21.869</v>
      </c>
      <c r="BQ262">
        <v>35.78</v>
      </c>
      <c r="BR262">
        <v>165.68899999999999</v>
      </c>
      <c r="BS262">
        <v>1916</v>
      </c>
    </row>
    <row r="263" spans="1:71" x14ac:dyDescent="0.25">
      <c r="A263" t="s">
        <v>69</v>
      </c>
      <c r="B263" t="s">
        <v>70</v>
      </c>
      <c r="C263" t="s">
        <v>71</v>
      </c>
      <c r="D263" t="s">
        <v>72</v>
      </c>
      <c r="E263">
        <v>4</v>
      </c>
      <c r="F263" t="s">
        <v>92</v>
      </c>
      <c r="G263">
        <v>1</v>
      </c>
      <c r="H263">
        <v>10</v>
      </c>
      <c r="I263">
        <v>3</v>
      </c>
      <c r="J263">
        <v>2</v>
      </c>
      <c r="K263" t="str">
        <f t="shared" si="4"/>
        <v>4_Sturdy_1_10_3_2</v>
      </c>
      <c r="L263" s="2">
        <v>43942</v>
      </c>
      <c r="M263">
        <v>700.58299999999997</v>
      </c>
      <c r="N263">
        <v>30.35</v>
      </c>
      <c r="O263">
        <v>90.36</v>
      </c>
      <c r="P263">
        <v>3.4279999999999999</v>
      </c>
      <c r="Q263">
        <v>1.57</v>
      </c>
      <c r="R263">
        <v>38.19</v>
      </c>
      <c r="S263">
        <v>6.3460000000000001</v>
      </c>
      <c r="T263">
        <v>36.658999999999999</v>
      </c>
      <c r="U263">
        <v>-0.52</v>
      </c>
      <c r="W263">
        <v>820</v>
      </c>
      <c r="X263" t="s">
        <v>74</v>
      </c>
      <c r="Y263" t="s">
        <v>114</v>
      </c>
      <c r="Z263" t="s">
        <v>76</v>
      </c>
      <c r="AA263" s="1">
        <v>43738</v>
      </c>
      <c r="AB263" s="1">
        <v>44018.520474537036</v>
      </c>
      <c r="AC263" t="s">
        <v>115</v>
      </c>
      <c r="AD263">
        <v>6995765</v>
      </c>
      <c r="AE263" t="s">
        <v>78</v>
      </c>
      <c r="AF263" t="s">
        <v>79</v>
      </c>
      <c r="AG263" t="s">
        <v>78</v>
      </c>
      <c r="AH263" t="s">
        <v>80</v>
      </c>
      <c r="AI263">
        <v>56611</v>
      </c>
      <c r="AJ263" t="s">
        <v>81</v>
      </c>
      <c r="AK263" t="s">
        <v>136</v>
      </c>
      <c r="AL263" t="s">
        <v>78</v>
      </c>
      <c r="AM263">
        <v>10031088</v>
      </c>
      <c r="AN263" t="s">
        <v>83</v>
      </c>
      <c r="AO263" t="s">
        <v>83</v>
      </c>
      <c r="AP263" t="s">
        <v>83</v>
      </c>
      <c r="AQ263" t="s">
        <v>83</v>
      </c>
      <c r="AR263" t="s">
        <v>84</v>
      </c>
      <c r="AS263">
        <v>25</v>
      </c>
      <c r="AU263">
        <v>28.039000000000001</v>
      </c>
      <c r="AV263">
        <v>98.64</v>
      </c>
      <c r="AW263">
        <v>0.307</v>
      </c>
      <c r="AZ263">
        <v>44.259</v>
      </c>
      <c r="BA263">
        <v>0</v>
      </c>
      <c r="BB263">
        <v>0.432</v>
      </c>
      <c r="BC263">
        <v>1786.47</v>
      </c>
      <c r="BD263">
        <v>0.999</v>
      </c>
      <c r="BE263">
        <v>0.42399999999999999</v>
      </c>
      <c r="BF263">
        <v>361</v>
      </c>
      <c r="BG263">
        <v>357</v>
      </c>
      <c r="BH263">
        <v>359</v>
      </c>
      <c r="BI263">
        <v>34.184776622000001</v>
      </c>
      <c r="BJ263">
        <v>-97.092093220999999</v>
      </c>
      <c r="BK263">
        <v>0.15</v>
      </c>
      <c r="BL263">
        <v>29.603000000000002</v>
      </c>
      <c r="BM263">
        <v>1</v>
      </c>
      <c r="BN263" t="s">
        <v>61</v>
      </c>
      <c r="BO263">
        <v>11.753</v>
      </c>
      <c r="BP263">
        <v>21.869</v>
      </c>
      <c r="BQ263">
        <v>35.78</v>
      </c>
      <c r="BR263">
        <v>165.68899999999999</v>
      </c>
      <c r="BS263">
        <v>1908</v>
      </c>
    </row>
    <row r="264" spans="1:71" x14ac:dyDescent="0.25">
      <c r="A264" t="s">
        <v>69</v>
      </c>
      <c r="B264" t="s">
        <v>70</v>
      </c>
      <c r="C264" t="s">
        <v>71</v>
      </c>
      <c r="D264" t="s">
        <v>72</v>
      </c>
      <c r="E264">
        <v>4</v>
      </c>
      <c r="F264" t="s">
        <v>92</v>
      </c>
      <c r="G264">
        <v>1</v>
      </c>
      <c r="H264">
        <v>10</v>
      </c>
      <c r="I264">
        <v>3</v>
      </c>
      <c r="J264">
        <v>2</v>
      </c>
      <c r="K264" t="str">
        <f t="shared" si="4"/>
        <v>4_Sturdy_1_10_3_2</v>
      </c>
      <c r="L264" s="2">
        <v>43942</v>
      </c>
      <c r="M264">
        <v>444.22</v>
      </c>
      <c r="N264">
        <v>31.52</v>
      </c>
      <c r="O264">
        <v>84.25</v>
      </c>
      <c r="P264">
        <v>2.8570000000000002</v>
      </c>
      <c r="Q264">
        <v>7.28</v>
      </c>
      <c r="R264">
        <v>43.88</v>
      </c>
      <c r="S264">
        <v>5.8330000000000002</v>
      </c>
      <c r="T264">
        <v>46.78</v>
      </c>
      <c r="U264">
        <v>7.18</v>
      </c>
      <c r="W264">
        <v>820</v>
      </c>
      <c r="X264" t="s">
        <v>74</v>
      </c>
      <c r="Y264" t="s">
        <v>114</v>
      </c>
      <c r="Z264" t="s">
        <v>76</v>
      </c>
      <c r="AA264" s="1">
        <v>43738</v>
      </c>
      <c r="AB264" s="1">
        <v>44018.520474537036</v>
      </c>
      <c r="AC264" t="s">
        <v>115</v>
      </c>
      <c r="AD264">
        <v>6995796</v>
      </c>
      <c r="AE264" t="s">
        <v>78</v>
      </c>
      <c r="AF264" t="s">
        <v>79</v>
      </c>
      <c r="AG264" t="s">
        <v>78</v>
      </c>
      <c r="AH264" t="s">
        <v>80</v>
      </c>
      <c r="AI264">
        <v>56611</v>
      </c>
      <c r="AJ264" t="s">
        <v>81</v>
      </c>
      <c r="AK264" t="s">
        <v>136</v>
      </c>
      <c r="AL264" t="s">
        <v>78</v>
      </c>
      <c r="AM264">
        <v>10031089</v>
      </c>
      <c r="AN264" t="s">
        <v>83</v>
      </c>
      <c r="AO264" t="s">
        <v>83</v>
      </c>
      <c r="AP264" t="s">
        <v>83</v>
      </c>
      <c r="AQ264" t="s">
        <v>83</v>
      </c>
      <c r="AR264" t="s">
        <v>84</v>
      </c>
      <c r="AS264">
        <v>25</v>
      </c>
      <c r="AU264">
        <v>28.03</v>
      </c>
      <c r="AV264">
        <v>98.64</v>
      </c>
      <c r="AW264">
        <v>0.10100000000000001</v>
      </c>
      <c r="AZ264">
        <v>60.819000000000003</v>
      </c>
      <c r="BA264">
        <v>0</v>
      </c>
      <c r="BB264">
        <v>0.17</v>
      </c>
      <c r="BC264">
        <v>1782.579</v>
      </c>
      <c r="BD264">
        <v>0.999</v>
      </c>
      <c r="BE264">
        <v>0.22</v>
      </c>
      <c r="BF264">
        <v>361</v>
      </c>
      <c r="BG264">
        <v>361</v>
      </c>
      <c r="BH264">
        <v>361</v>
      </c>
      <c r="BI264">
        <v>34.184776368999998</v>
      </c>
      <c r="BJ264">
        <v>-97.092095270000002</v>
      </c>
      <c r="BK264">
        <v>9.0999999999999998E-2</v>
      </c>
      <c r="BL264">
        <v>27.437000000000001</v>
      </c>
      <c r="BM264">
        <v>1</v>
      </c>
      <c r="BN264" t="s">
        <v>61</v>
      </c>
      <c r="BO264">
        <v>19.469000000000001</v>
      </c>
      <c r="BP264">
        <v>22.879000000000001</v>
      </c>
      <c r="BQ264">
        <v>35.71</v>
      </c>
      <c r="BR264">
        <v>232.47900000000001</v>
      </c>
      <c r="BS264">
        <v>1916</v>
      </c>
    </row>
    <row r="265" spans="1:71" x14ac:dyDescent="0.25">
      <c r="A265" t="s">
        <v>69</v>
      </c>
      <c r="B265" t="s">
        <v>70</v>
      </c>
      <c r="C265" t="s">
        <v>71</v>
      </c>
      <c r="D265" t="s">
        <v>72</v>
      </c>
      <c r="E265">
        <v>4</v>
      </c>
      <c r="F265" t="s">
        <v>92</v>
      </c>
      <c r="G265">
        <v>1</v>
      </c>
      <c r="H265">
        <v>10</v>
      </c>
      <c r="I265">
        <v>3</v>
      </c>
      <c r="J265">
        <v>2</v>
      </c>
      <c r="K265" t="str">
        <f t="shared" si="4"/>
        <v>4_Sturdy_1_10_3_2</v>
      </c>
      <c r="L265" s="2">
        <v>43942</v>
      </c>
      <c r="M265">
        <v>444.22</v>
      </c>
      <c r="N265">
        <v>31.52</v>
      </c>
      <c r="O265">
        <v>84.25</v>
      </c>
      <c r="P265">
        <v>2.8570000000000002</v>
      </c>
      <c r="Q265">
        <v>7.28</v>
      </c>
      <c r="R265">
        <v>43.88</v>
      </c>
      <c r="S265">
        <v>5.8330000000000002</v>
      </c>
      <c r="T265">
        <v>46.78</v>
      </c>
      <c r="U265">
        <v>7.18</v>
      </c>
      <c r="W265">
        <v>820</v>
      </c>
      <c r="X265" t="s">
        <v>74</v>
      </c>
      <c r="Y265" t="s">
        <v>114</v>
      </c>
      <c r="Z265" t="s">
        <v>76</v>
      </c>
      <c r="AA265" s="1">
        <v>43738</v>
      </c>
      <c r="AB265" s="1">
        <v>44018.520474537036</v>
      </c>
      <c r="AC265" t="s">
        <v>115</v>
      </c>
      <c r="AD265">
        <v>6995766</v>
      </c>
      <c r="AE265" t="s">
        <v>78</v>
      </c>
      <c r="AF265" t="s">
        <v>79</v>
      </c>
      <c r="AG265" t="s">
        <v>78</v>
      </c>
      <c r="AH265" t="s">
        <v>80</v>
      </c>
      <c r="AI265">
        <v>56611</v>
      </c>
      <c r="AJ265" t="s">
        <v>81</v>
      </c>
      <c r="AK265" t="s">
        <v>136</v>
      </c>
      <c r="AL265" t="s">
        <v>78</v>
      </c>
      <c r="AM265">
        <v>10031092</v>
      </c>
      <c r="AN265" t="s">
        <v>83</v>
      </c>
      <c r="AO265" t="s">
        <v>83</v>
      </c>
      <c r="AP265" t="s">
        <v>83</v>
      </c>
      <c r="AQ265" t="s">
        <v>83</v>
      </c>
      <c r="AR265" t="s">
        <v>84</v>
      </c>
      <c r="AS265">
        <v>25</v>
      </c>
      <c r="AU265">
        <v>28.03</v>
      </c>
      <c r="AV265">
        <v>98.64</v>
      </c>
      <c r="AW265">
        <v>0.10100000000000001</v>
      </c>
      <c r="AZ265">
        <v>60.819000000000003</v>
      </c>
      <c r="BA265">
        <v>0</v>
      </c>
      <c r="BB265">
        <v>0.17</v>
      </c>
      <c r="BC265">
        <v>1782.579</v>
      </c>
      <c r="BD265">
        <v>0.999</v>
      </c>
      <c r="BE265">
        <v>0.22</v>
      </c>
      <c r="BF265">
        <v>361</v>
      </c>
      <c r="BG265">
        <v>361</v>
      </c>
      <c r="BH265">
        <v>361</v>
      </c>
      <c r="BI265">
        <v>34.184776362000001</v>
      </c>
      <c r="BJ265">
        <v>-97.092097053000003</v>
      </c>
      <c r="BK265">
        <v>9.0999999999999998E-2</v>
      </c>
      <c r="BL265">
        <v>27.437000000000001</v>
      </c>
      <c r="BM265">
        <v>1</v>
      </c>
      <c r="BN265" t="s">
        <v>61</v>
      </c>
      <c r="BO265">
        <v>19.469000000000001</v>
      </c>
      <c r="BP265">
        <v>22.879000000000001</v>
      </c>
      <c r="BQ265">
        <v>35.71</v>
      </c>
      <c r="BR265">
        <v>232.47900000000001</v>
      </c>
      <c r="BS265">
        <v>1916</v>
      </c>
    </row>
    <row r="266" spans="1:71" x14ac:dyDescent="0.25">
      <c r="A266" t="s">
        <v>69</v>
      </c>
      <c r="B266" t="s">
        <v>70</v>
      </c>
      <c r="C266" t="s">
        <v>71</v>
      </c>
      <c r="D266" t="s">
        <v>72</v>
      </c>
      <c r="E266">
        <v>4</v>
      </c>
      <c r="F266" t="s">
        <v>92</v>
      </c>
      <c r="G266">
        <v>1</v>
      </c>
      <c r="H266">
        <v>10</v>
      </c>
      <c r="I266">
        <v>3</v>
      </c>
      <c r="J266">
        <v>2</v>
      </c>
      <c r="K266" t="str">
        <f t="shared" si="4"/>
        <v>4_Sturdy_1_10_3_2</v>
      </c>
      <c r="L266" s="2">
        <v>43942</v>
      </c>
      <c r="M266">
        <v>1204.798</v>
      </c>
      <c r="N266">
        <v>31.41</v>
      </c>
      <c r="O266">
        <v>71.599999999999994</v>
      </c>
      <c r="P266">
        <v>3.4279999999999999</v>
      </c>
      <c r="Q266">
        <v>7.53</v>
      </c>
      <c r="R266">
        <v>87.77</v>
      </c>
      <c r="S266">
        <v>43.588999999999999</v>
      </c>
      <c r="T266">
        <v>46.78</v>
      </c>
      <c r="U266">
        <v>25.51</v>
      </c>
      <c r="W266">
        <v>820</v>
      </c>
      <c r="X266" t="s">
        <v>74</v>
      </c>
      <c r="Y266" t="s">
        <v>114</v>
      </c>
      <c r="Z266" t="s">
        <v>76</v>
      </c>
      <c r="AA266" s="1">
        <v>43738</v>
      </c>
      <c r="AB266" s="1">
        <v>44018.520474537036</v>
      </c>
      <c r="AC266" t="s">
        <v>115</v>
      </c>
      <c r="AD266">
        <v>6995797</v>
      </c>
      <c r="AE266" t="s">
        <v>78</v>
      </c>
      <c r="AF266" t="s">
        <v>79</v>
      </c>
      <c r="AG266" t="s">
        <v>78</v>
      </c>
      <c r="AH266" t="s">
        <v>80</v>
      </c>
      <c r="AI266">
        <v>56611</v>
      </c>
      <c r="AJ266" t="s">
        <v>81</v>
      </c>
      <c r="AK266" t="s">
        <v>136</v>
      </c>
      <c r="AL266" t="s">
        <v>78</v>
      </c>
      <c r="AM266">
        <v>10031093</v>
      </c>
      <c r="AN266" t="s">
        <v>83</v>
      </c>
      <c r="AO266" t="s">
        <v>83</v>
      </c>
      <c r="AP266" t="s">
        <v>83</v>
      </c>
      <c r="AQ266" t="s">
        <v>83</v>
      </c>
      <c r="AR266" t="s">
        <v>84</v>
      </c>
      <c r="AS266">
        <v>25</v>
      </c>
      <c r="AU266">
        <v>28.03</v>
      </c>
      <c r="AV266">
        <v>98.64</v>
      </c>
      <c r="AW266">
        <v>0.10100000000000001</v>
      </c>
      <c r="AZ266">
        <v>60.819000000000003</v>
      </c>
      <c r="BA266">
        <v>0</v>
      </c>
      <c r="BB266">
        <v>0.17</v>
      </c>
      <c r="BC266">
        <v>1782.579</v>
      </c>
      <c r="BD266">
        <v>0.90700000000000003</v>
      </c>
      <c r="BE266">
        <v>0.22</v>
      </c>
      <c r="BF266">
        <v>361</v>
      </c>
      <c r="BG266">
        <v>357</v>
      </c>
      <c r="BH266">
        <v>359</v>
      </c>
      <c r="BI266">
        <v>34.184776456999998</v>
      </c>
      <c r="BJ266">
        <v>-97.092098942000007</v>
      </c>
      <c r="BK266">
        <v>9.0999999999999998E-2</v>
      </c>
      <c r="BL266">
        <v>27.437000000000001</v>
      </c>
      <c r="BM266">
        <v>1</v>
      </c>
      <c r="BN266" t="s">
        <v>61</v>
      </c>
      <c r="BO266">
        <v>19.469000000000001</v>
      </c>
      <c r="BP266">
        <v>22.879000000000001</v>
      </c>
      <c r="BQ266">
        <v>35.71</v>
      </c>
      <c r="BR266">
        <v>232.47900000000001</v>
      </c>
      <c r="BS266">
        <v>1327</v>
      </c>
    </row>
    <row r="267" spans="1:71" x14ac:dyDescent="0.25">
      <c r="A267" t="s">
        <v>69</v>
      </c>
      <c r="B267" t="s">
        <v>70</v>
      </c>
      <c r="C267" t="s">
        <v>71</v>
      </c>
      <c r="D267" t="s">
        <v>72</v>
      </c>
      <c r="E267">
        <v>4</v>
      </c>
      <c r="F267" t="s">
        <v>92</v>
      </c>
      <c r="G267">
        <v>1</v>
      </c>
      <c r="H267">
        <v>10</v>
      </c>
      <c r="I267">
        <v>3</v>
      </c>
      <c r="J267">
        <v>2</v>
      </c>
      <c r="K267" t="str">
        <f t="shared" si="4"/>
        <v>4_Sturdy_1_10_3_2</v>
      </c>
      <c r="L267" s="2">
        <v>43942</v>
      </c>
      <c r="M267">
        <v>356.71100000000001</v>
      </c>
      <c r="N267">
        <v>31.8</v>
      </c>
      <c r="O267">
        <v>84.62</v>
      </c>
      <c r="P267">
        <v>2.2850000000000001</v>
      </c>
      <c r="Q267">
        <v>7.28</v>
      </c>
      <c r="R267">
        <v>43.51</v>
      </c>
      <c r="S267">
        <v>4.7430000000000003</v>
      </c>
      <c r="T267">
        <v>46.78</v>
      </c>
      <c r="U267">
        <v>7.02</v>
      </c>
      <c r="W267">
        <v>820</v>
      </c>
      <c r="X267" t="s">
        <v>74</v>
      </c>
      <c r="Y267" t="s">
        <v>114</v>
      </c>
      <c r="Z267" t="s">
        <v>76</v>
      </c>
      <c r="AA267" s="1">
        <v>43738</v>
      </c>
      <c r="AB267" s="1">
        <v>44018.520474537036</v>
      </c>
      <c r="AC267" t="s">
        <v>115</v>
      </c>
      <c r="AD267">
        <v>6995890</v>
      </c>
      <c r="AE267" t="s">
        <v>78</v>
      </c>
      <c r="AF267" t="s">
        <v>79</v>
      </c>
      <c r="AG267" t="s">
        <v>78</v>
      </c>
      <c r="AH267" t="s">
        <v>80</v>
      </c>
      <c r="AI267">
        <v>56611</v>
      </c>
      <c r="AJ267" t="s">
        <v>81</v>
      </c>
      <c r="AK267" t="s">
        <v>136</v>
      </c>
      <c r="AL267" t="s">
        <v>78</v>
      </c>
      <c r="AM267">
        <v>10031090</v>
      </c>
      <c r="AN267" t="s">
        <v>83</v>
      </c>
      <c r="AO267" t="s">
        <v>83</v>
      </c>
      <c r="AP267" t="s">
        <v>83</v>
      </c>
      <c r="AQ267" t="s">
        <v>83</v>
      </c>
      <c r="AR267" t="s">
        <v>84</v>
      </c>
      <c r="AS267">
        <v>25</v>
      </c>
      <c r="AU267">
        <v>28.03</v>
      </c>
      <c r="AV267">
        <v>98.64</v>
      </c>
      <c r="AW267">
        <v>0.10100000000000001</v>
      </c>
      <c r="AZ267">
        <v>60.819000000000003</v>
      </c>
      <c r="BA267">
        <v>0</v>
      </c>
      <c r="BB267">
        <v>0.17</v>
      </c>
      <c r="BC267">
        <v>1782.579</v>
      </c>
      <c r="BD267">
        <v>0.999</v>
      </c>
      <c r="BE267">
        <v>0.22</v>
      </c>
      <c r="BF267">
        <v>365</v>
      </c>
      <c r="BG267">
        <v>361</v>
      </c>
      <c r="BH267">
        <v>363</v>
      </c>
      <c r="BI267">
        <v>34.184776368999998</v>
      </c>
      <c r="BJ267">
        <v>-97.092095270000002</v>
      </c>
      <c r="BK267">
        <v>9.0999999999999998E-2</v>
      </c>
      <c r="BL267">
        <v>27.437000000000001</v>
      </c>
      <c r="BM267">
        <v>1</v>
      </c>
      <c r="BN267" t="s">
        <v>61</v>
      </c>
      <c r="BO267">
        <v>19.469000000000001</v>
      </c>
      <c r="BP267">
        <v>22.879000000000001</v>
      </c>
      <c r="BQ267">
        <v>35.71</v>
      </c>
      <c r="BR267">
        <v>232.47900000000001</v>
      </c>
      <c r="BS267">
        <v>1933</v>
      </c>
    </row>
    <row r="268" spans="1:71" x14ac:dyDescent="0.25">
      <c r="A268" t="s">
        <v>69</v>
      </c>
      <c r="B268" t="s">
        <v>70</v>
      </c>
      <c r="C268" t="s">
        <v>71</v>
      </c>
      <c r="D268" t="s">
        <v>72</v>
      </c>
      <c r="E268">
        <v>4</v>
      </c>
      <c r="F268" t="s">
        <v>92</v>
      </c>
      <c r="G268">
        <v>1</v>
      </c>
      <c r="H268">
        <v>10</v>
      </c>
      <c r="I268">
        <v>3</v>
      </c>
      <c r="J268">
        <v>2</v>
      </c>
      <c r="K268" t="str">
        <f t="shared" si="4"/>
        <v>4_Sturdy_1_10_3_2</v>
      </c>
      <c r="L268" s="2">
        <v>43942</v>
      </c>
      <c r="M268">
        <v>352.01100000000002</v>
      </c>
      <c r="N268">
        <v>31.8</v>
      </c>
      <c r="O268">
        <v>84.7</v>
      </c>
      <c r="P268">
        <v>2.2850000000000001</v>
      </c>
      <c r="Q268">
        <v>7.28</v>
      </c>
      <c r="R268">
        <v>43.2</v>
      </c>
      <c r="S268">
        <v>4.4870000000000001</v>
      </c>
      <c r="T268">
        <v>46.78</v>
      </c>
      <c r="U268">
        <v>6.9</v>
      </c>
      <c r="W268">
        <v>820</v>
      </c>
      <c r="X268" t="s">
        <v>74</v>
      </c>
      <c r="Y268" t="s">
        <v>114</v>
      </c>
      <c r="Z268" t="s">
        <v>76</v>
      </c>
      <c r="AA268" s="1">
        <v>43738</v>
      </c>
      <c r="AB268" s="1">
        <v>44018.520474537036</v>
      </c>
      <c r="AC268" t="s">
        <v>115</v>
      </c>
      <c r="AD268">
        <v>6995828</v>
      </c>
      <c r="AE268" t="s">
        <v>78</v>
      </c>
      <c r="AF268" t="s">
        <v>79</v>
      </c>
      <c r="AG268" t="s">
        <v>78</v>
      </c>
      <c r="AH268" t="s">
        <v>80</v>
      </c>
      <c r="AI268">
        <v>56611</v>
      </c>
      <c r="AJ268" t="s">
        <v>81</v>
      </c>
      <c r="AK268" t="s">
        <v>136</v>
      </c>
      <c r="AL268" t="s">
        <v>78</v>
      </c>
      <c r="AM268">
        <v>10031091</v>
      </c>
      <c r="AN268" t="s">
        <v>83</v>
      </c>
      <c r="AO268" t="s">
        <v>83</v>
      </c>
      <c r="AP268" t="s">
        <v>83</v>
      </c>
      <c r="AQ268" t="s">
        <v>83</v>
      </c>
      <c r="AR268" t="s">
        <v>84</v>
      </c>
      <c r="AS268">
        <v>25</v>
      </c>
      <c r="AU268">
        <v>28.03</v>
      </c>
      <c r="AV268">
        <v>98.64</v>
      </c>
      <c r="AW268">
        <v>0.10100000000000001</v>
      </c>
      <c r="AZ268">
        <v>60.819000000000003</v>
      </c>
      <c r="BA268">
        <v>0</v>
      </c>
      <c r="BB268">
        <v>0.17</v>
      </c>
      <c r="BC268">
        <v>1782.579</v>
      </c>
      <c r="BD268">
        <v>0.999</v>
      </c>
      <c r="BE268">
        <v>0.22</v>
      </c>
      <c r="BF268">
        <v>365</v>
      </c>
      <c r="BG268">
        <v>361</v>
      </c>
      <c r="BH268">
        <v>363</v>
      </c>
      <c r="BI268">
        <v>34.184776362000001</v>
      </c>
      <c r="BJ268">
        <v>-97.092097053000003</v>
      </c>
      <c r="BK268">
        <v>9.0999999999999998E-2</v>
      </c>
      <c r="BL268">
        <v>27.437000000000001</v>
      </c>
      <c r="BM268">
        <v>1</v>
      </c>
      <c r="BN268" t="s">
        <v>61</v>
      </c>
      <c r="BO268">
        <v>19.469000000000001</v>
      </c>
      <c r="BP268">
        <v>22.879000000000001</v>
      </c>
      <c r="BQ268">
        <v>35.71</v>
      </c>
      <c r="BR268">
        <v>232.47900000000001</v>
      </c>
      <c r="BS268">
        <v>1937</v>
      </c>
    </row>
    <row r="269" spans="1:71" x14ac:dyDescent="0.25">
      <c r="A269" t="s">
        <v>69</v>
      </c>
      <c r="B269" t="s">
        <v>70</v>
      </c>
      <c r="C269" t="s">
        <v>71</v>
      </c>
      <c r="D269" t="s">
        <v>72</v>
      </c>
      <c r="E269">
        <v>4</v>
      </c>
      <c r="F269" t="s">
        <v>92</v>
      </c>
      <c r="G269">
        <v>1</v>
      </c>
      <c r="H269">
        <v>10</v>
      </c>
      <c r="I269">
        <v>3</v>
      </c>
      <c r="J269">
        <v>2</v>
      </c>
      <c r="K269" t="str">
        <f t="shared" si="4"/>
        <v>4_Sturdy_1_10_3_2</v>
      </c>
      <c r="L269" s="2">
        <v>43942</v>
      </c>
      <c r="M269">
        <v>7988.0590000000002</v>
      </c>
      <c r="N269">
        <v>8.51</v>
      </c>
      <c r="O269">
        <v>78</v>
      </c>
      <c r="P269">
        <v>45</v>
      </c>
      <c r="Q269">
        <v>-0.16</v>
      </c>
      <c r="R269">
        <v>17.079999999999998</v>
      </c>
      <c r="S269">
        <v>44.679000000000002</v>
      </c>
      <c r="T269">
        <v>32.74</v>
      </c>
      <c r="U269">
        <v>-11.24</v>
      </c>
      <c r="W269">
        <v>820</v>
      </c>
      <c r="X269" t="s">
        <v>74</v>
      </c>
      <c r="Y269" t="s">
        <v>114</v>
      </c>
      <c r="Z269" t="s">
        <v>76</v>
      </c>
      <c r="AA269" s="1">
        <v>43738</v>
      </c>
      <c r="AB269" s="1">
        <v>44018.520474537036</v>
      </c>
      <c r="AC269" t="s">
        <v>115</v>
      </c>
      <c r="AD269">
        <v>6995830</v>
      </c>
      <c r="AE269" t="s">
        <v>78</v>
      </c>
      <c r="AF269" t="s">
        <v>79</v>
      </c>
      <c r="AG269" t="s">
        <v>78</v>
      </c>
      <c r="AH269" t="s">
        <v>80</v>
      </c>
      <c r="AI269">
        <v>56611</v>
      </c>
      <c r="AJ269" t="s">
        <v>81</v>
      </c>
      <c r="AK269" t="s">
        <v>97</v>
      </c>
      <c r="AL269" t="s">
        <v>78</v>
      </c>
      <c r="AM269">
        <v>10031099</v>
      </c>
      <c r="AN269" t="s">
        <v>83</v>
      </c>
      <c r="AO269" t="s">
        <v>83</v>
      </c>
      <c r="AP269" t="s">
        <v>83</v>
      </c>
      <c r="AQ269" t="s">
        <v>83</v>
      </c>
      <c r="AR269" t="s">
        <v>84</v>
      </c>
      <c r="AS269">
        <v>25</v>
      </c>
      <c r="AU269">
        <v>28.01</v>
      </c>
      <c r="AV269">
        <v>98.65</v>
      </c>
      <c r="AW269">
        <v>0.69599999999999995</v>
      </c>
      <c r="AZ269">
        <v>41.368000000000002</v>
      </c>
      <c r="BA269">
        <v>0</v>
      </c>
      <c r="BB269">
        <v>0.55500000000000005</v>
      </c>
      <c r="BC269">
        <v>1787.88</v>
      </c>
      <c r="BD269">
        <v>0.999</v>
      </c>
      <c r="BE269">
        <v>0.752</v>
      </c>
      <c r="BF269">
        <v>203</v>
      </c>
      <c r="BG269">
        <v>224</v>
      </c>
      <c r="BH269">
        <v>213.5</v>
      </c>
      <c r="BI269">
        <v>34.184776315000001</v>
      </c>
      <c r="BJ269">
        <v>-97.092104341999999</v>
      </c>
      <c r="BK269">
        <v>0.219</v>
      </c>
      <c r="BL269">
        <v>32.509</v>
      </c>
      <c r="BM269">
        <v>1</v>
      </c>
      <c r="BN269" t="s">
        <v>61</v>
      </c>
      <c r="BO269">
        <v>9.2910000000000004</v>
      </c>
      <c r="BP269">
        <v>20.827000000000002</v>
      </c>
      <c r="BQ269">
        <v>35.658999999999999</v>
      </c>
      <c r="BR269">
        <v>112.5</v>
      </c>
      <c r="BS269">
        <v>1310</v>
      </c>
    </row>
    <row r="270" spans="1:71" x14ac:dyDescent="0.25">
      <c r="A270" t="s">
        <v>69</v>
      </c>
      <c r="B270" t="s">
        <v>70</v>
      </c>
      <c r="C270" t="s">
        <v>71</v>
      </c>
      <c r="D270" t="s">
        <v>72</v>
      </c>
      <c r="E270">
        <v>4</v>
      </c>
      <c r="F270" t="s">
        <v>92</v>
      </c>
      <c r="G270">
        <v>1</v>
      </c>
      <c r="H270">
        <v>10</v>
      </c>
      <c r="I270">
        <v>3</v>
      </c>
      <c r="J270">
        <v>2</v>
      </c>
      <c r="K270" t="str">
        <f t="shared" si="4"/>
        <v>4_Sturdy_1_10_3_2</v>
      </c>
      <c r="L270" s="2">
        <v>43942</v>
      </c>
      <c r="M270">
        <v>3899.1750000000002</v>
      </c>
      <c r="N270">
        <v>18.87</v>
      </c>
      <c r="O270">
        <v>87.19</v>
      </c>
      <c r="P270">
        <v>24.285</v>
      </c>
      <c r="Q270">
        <v>-0.16</v>
      </c>
      <c r="R270">
        <v>17.97</v>
      </c>
      <c r="S270">
        <v>17.242999999999999</v>
      </c>
      <c r="T270">
        <v>32.74</v>
      </c>
      <c r="U270">
        <v>-10.76</v>
      </c>
      <c r="W270">
        <v>820</v>
      </c>
      <c r="X270" t="s">
        <v>74</v>
      </c>
      <c r="Y270" t="s">
        <v>114</v>
      </c>
      <c r="Z270" t="s">
        <v>76</v>
      </c>
      <c r="AA270" s="1">
        <v>43738</v>
      </c>
      <c r="AB270" s="1">
        <v>44018.520474537036</v>
      </c>
      <c r="AC270" t="s">
        <v>115</v>
      </c>
      <c r="AD270">
        <v>6995768</v>
      </c>
      <c r="AE270" t="s">
        <v>78</v>
      </c>
      <c r="AF270" t="s">
        <v>79</v>
      </c>
      <c r="AG270" t="s">
        <v>78</v>
      </c>
      <c r="AH270" t="s">
        <v>80</v>
      </c>
      <c r="AI270">
        <v>56611</v>
      </c>
      <c r="AJ270" t="s">
        <v>81</v>
      </c>
      <c r="AK270" t="s">
        <v>97</v>
      </c>
      <c r="AL270" t="s">
        <v>78</v>
      </c>
      <c r="AM270">
        <v>10031100</v>
      </c>
      <c r="AN270" t="s">
        <v>83</v>
      </c>
      <c r="AO270" t="s">
        <v>83</v>
      </c>
      <c r="AP270" t="s">
        <v>83</v>
      </c>
      <c r="AQ270" t="s">
        <v>83</v>
      </c>
      <c r="AR270" t="s">
        <v>84</v>
      </c>
      <c r="AS270">
        <v>25</v>
      </c>
      <c r="AU270">
        <v>28.01</v>
      </c>
      <c r="AV270">
        <v>98.65</v>
      </c>
      <c r="AW270">
        <v>0.69599999999999995</v>
      </c>
      <c r="AZ270">
        <v>41.368000000000002</v>
      </c>
      <c r="BA270">
        <v>0</v>
      </c>
      <c r="BB270">
        <v>0.55500000000000005</v>
      </c>
      <c r="BC270">
        <v>1787.88</v>
      </c>
      <c r="BD270">
        <v>0.999</v>
      </c>
      <c r="BE270">
        <v>0.752</v>
      </c>
      <c r="BF270">
        <v>332</v>
      </c>
      <c r="BG270">
        <v>240</v>
      </c>
      <c r="BH270">
        <v>286</v>
      </c>
      <c r="BI270">
        <v>34.184776315000001</v>
      </c>
      <c r="BJ270">
        <v>-97.092104341999999</v>
      </c>
      <c r="BK270">
        <v>0.219</v>
      </c>
      <c r="BL270">
        <v>32.509</v>
      </c>
      <c r="BM270">
        <v>1</v>
      </c>
      <c r="BN270" t="s">
        <v>61</v>
      </c>
      <c r="BO270">
        <v>9.2910000000000004</v>
      </c>
      <c r="BP270">
        <v>20.827000000000002</v>
      </c>
      <c r="BQ270">
        <v>35.658999999999999</v>
      </c>
      <c r="BR270">
        <v>112.5</v>
      </c>
      <c r="BS270">
        <v>1738</v>
      </c>
    </row>
    <row r="271" spans="1:71" x14ac:dyDescent="0.25">
      <c r="A271" t="s">
        <v>69</v>
      </c>
      <c r="B271" t="s">
        <v>70</v>
      </c>
      <c r="C271" t="s">
        <v>71</v>
      </c>
      <c r="D271" t="s">
        <v>72</v>
      </c>
      <c r="E271">
        <v>4</v>
      </c>
      <c r="F271" t="s">
        <v>92</v>
      </c>
      <c r="G271">
        <v>1</v>
      </c>
      <c r="H271">
        <v>10</v>
      </c>
      <c r="I271">
        <v>3</v>
      </c>
      <c r="J271">
        <v>2</v>
      </c>
      <c r="K271" t="str">
        <f t="shared" si="4"/>
        <v>4_Sturdy_1_10_3_2</v>
      </c>
      <c r="L271" s="2">
        <v>43942</v>
      </c>
      <c r="M271">
        <v>2840.5259999999998</v>
      </c>
      <c r="N271">
        <v>29.3</v>
      </c>
      <c r="O271">
        <v>79.349999999999994</v>
      </c>
      <c r="P271">
        <v>3.4279999999999999</v>
      </c>
      <c r="Q271">
        <v>-0.16</v>
      </c>
      <c r="R271">
        <v>79.42</v>
      </c>
      <c r="S271">
        <v>40.640999999999998</v>
      </c>
      <c r="T271">
        <v>32.74</v>
      </c>
      <c r="U271">
        <v>15.03</v>
      </c>
      <c r="W271">
        <v>820</v>
      </c>
      <c r="X271" t="s">
        <v>74</v>
      </c>
      <c r="Y271" t="s">
        <v>114</v>
      </c>
      <c r="Z271" t="s">
        <v>76</v>
      </c>
      <c r="AA271" s="1">
        <v>43738</v>
      </c>
      <c r="AB271" s="1">
        <v>44018.520474537036</v>
      </c>
      <c r="AC271" t="s">
        <v>115</v>
      </c>
      <c r="AD271">
        <v>6995799</v>
      </c>
      <c r="AE271" t="s">
        <v>78</v>
      </c>
      <c r="AF271" t="s">
        <v>79</v>
      </c>
      <c r="AG271" t="s">
        <v>78</v>
      </c>
      <c r="AH271" t="s">
        <v>80</v>
      </c>
      <c r="AI271">
        <v>56611</v>
      </c>
      <c r="AJ271" t="s">
        <v>81</v>
      </c>
      <c r="AK271" t="s">
        <v>97</v>
      </c>
      <c r="AL271" t="s">
        <v>78</v>
      </c>
      <c r="AM271">
        <v>10031101</v>
      </c>
      <c r="AN271" t="s">
        <v>83</v>
      </c>
      <c r="AO271" t="s">
        <v>83</v>
      </c>
      <c r="AP271" t="s">
        <v>83</v>
      </c>
      <c r="AQ271" t="s">
        <v>83</v>
      </c>
      <c r="AR271" t="s">
        <v>84</v>
      </c>
      <c r="AS271">
        <v>25</v>
      </c>
      <c r="AU271">
        <v>28.01</v>
      </c>
      <c r="AV271">
        <v>98.65</v>
      </c>
      <c r="AW271">
        <v>0.69599999999999995</v>
      </c>
      <c r="AZ271">
        <v>41.368000000000002</v>
      </c>
      <c r="BA271">
        <v>0</v>
      </c>
      <c r="BB271">
        <v>0.55500000000000005</v>
      </c>
      <c r="BC271">
        <v>1787.88</v>
      </c>
      <c r="BD271">
        <v>0.999</v>
      </c>
      <c r="BE271">
        <v>0.752</v>
      </c>
      <c r="BF271">
        <v>361</v>
      </c>
      <c r="BG271">
        <v>357</v>
      </c>
      <c r="BH271">
        <v>359</v>
      </c>
      <c r="BI271">
        <v>34.184776237999998</v>
      </c>
      <c r="BJ271">
        <v>-97.092105984</v>
      </c>
      <c r="BK271">
        <v>0.219</v>
      </c>
      <c r="BL271">
        <v>32.509</v>
      </c>
      <c r="BM271">
        <v>1</v>
      </c>
      <c r="BN271" t="s">
        <v>61</v>
      </c>
      <c r="BO271">
        <v>9.2910000000000004</v>
      </c>
      <c r="BP271">
        <v>20.827000000000002</v>
      </c>
      <c r="BQ271">
        <v>35.658999999999999</v>
      </c>
      <c r="BR271">
        <v>112.5</v>
      </c>
      <c r="BS271">
        <v>1373</v>
      </c>
    </row>
    <row r="272" spans="1:71" x14ac:dyDescent="0.25">
      <c r="A272" t="s">
        <v>69</v>
      </c>
      <c r="B272" t="s">
        <v>70</v>
      </c>
      <c r="C272" t="s">
        <v>71</v>
      </c>
      <c r="D272" t="s">
        <v>72</v>
      </c>
      <c r="E272">
        <v>4</v>
      </c>
      <c r="F272" t="s">
        <v>92</v>
      </c>
      <c r="G272">
        <v>1</v>
      </c>
      <c r="H272">
        <v>10</v>
      </c>
      <c r="I272">
        <v>3</v>
      </c>
      <c r="J272">
        <v>2</v>
      </c>
      <c r="K272" t="str">
        <f t="shared" si="4"/>
        <v>4_Sturdy_1_10_3_2</v>
      </c>
      <c r="L272" s="2">
        <v>43942</v>
      </c>
      <c r="M272">
        <v>3590.355</v>
      </c>
      <c r="N272">
        <v>26.87</v>
      </c>
      <c r="O272">
        <v>78.36</v>
      </c>
      <c r="P272">
        <v>8.2850000000000001</v>
      </c>
      <c r="Q272">
        <v>-0.16</v>
      </c>
      <c r="R272">
        <v>75.08</v>
      </c>
      <c r="S272">
        <v>43.588999999999999</v>
      </c>
      <c r="T272">
        <v>32.74</v>
      </c>
      <c r="U272">
        <v>13.19</v>
      </c>
      <c r="W272">
        <v>820</v>
      </c>
      <c r="X272" t="s">
        <v>74</v>
      </c>
      <c r="Y272" t="s">
        <v>114</v>
      </c>
      <c r="Z272" t="s">
        <v>76</v>
      </c>
      <c r="AA272" s="1">
        <v>43738</v>
      </c>
      <c r="AB272" s="1">
        <v>44018.520474537036</v>
      </c>
      <c r="AC272" t="s">
        <v>115</v>
      </c>
      <c r="AD272">
        <v>6995893</v>
      </c>
      <c r="AE272" t="s">
        <v>78</v>
      </c>
      <c r="AF272" t="s">
        <v>79</v>
      </c>
      <c r="AG272" t="s">
        <v>78</v>
      </c>
      <c r="AH272" t="s">
        <v>80</v>
      </c>
      <c r="AI272">
        <v>56611</v>
      </c>
      <c r="AJ272" t="s">
        <v>81</v>
      </c>
      <c r="AK272" t="s">
        <v>97</v>
      </c>
      <c r="AL272" t="s">
        <v>78</v>
      </c>
      <c r="AM272">
        <v>10031102</v>
      </c>
      <c r="AN272" t="s">
        <v>83</v>
      </c>
      <c r="AO272" t="s">
        <v>83</v>
      </c>
      <c r="AP272" t="s">
        <v>83</v>
      </c>
      <c r="AQ272" t="s">
        <v>83</v>
      </c>
      <c r="AR272" t="s">
        <v>84</v>
      </c>
      <c r="AS272">
        <v>25</v>
      </c>
      <c r="AU272">
        <v>28.01</v>
      </c>
      <c r="AV272">
        <v>98.65</v>
      </c>
      <c r="AW272">
        <v>0.69599999999999995</v>
      </c>
      <c r="AZ272">
        <v>41.368000000000002</v>
      </c>
      <c r="BA272">
        <v>0</v>
      </c>
      <c r="BB272">
        <v>0.55500000000000005</v>
      </c>
      <c r="BC272">
        <v>1787.88</v>
      </c>
      <c r="BD272">
        <v>0.999</v>
      </c>
      <c r="BE272">
        <v>0.752</v>
      </c>
      <c r="BF272">
        <v>361</v>
      </c>
      <c r="BG272">
        <v>323</v>
      </c>
      <c r="BH272">
        <v>342</v>
      </c>
      <c r="BI272">
        <v>34.184776237999998</v>
      </c>
      <c r="BJ272">
        <v>-97.092105984</v>
      </c>
      <c r="BK272">
        <v>0.219</v>
      </c>
      <c r="BL272">
        <v>32.509</v>
      </c>
      <c r="BM272">
        <v>1</v>
      </c>
      <c r="BN272" t="s">
        <v>61</v>
      </c>
      <c r="BO272">
        <v>9.2910000000000004</v>
      </c>
      <c r="BP272">
        <v>20.827000000000002</v>
      </c>
      <c r="BQ272">
        <v>35.658999999999999</v>
      </c>
      <c r="BR272">
        <v>112.5</v>
      </c>
      <c r="BS272">
        <v>1327</v>
      </c>
    </row>
    <row r="273" spans="1:71" x14ac:dyDescent="0.25">
      <c r="A273" t="s">
        <v>69</v>
      </c>
      <c r="B273" t="s">
        <v>70</v>
      </c>
      <c r="C273" t="s">
        <v>71</v>
      </c>
      <c r="D273" t="s">
        <v>72</v>
      </c>
      <c r="E273">
        <v>5</v>
      </c>
      <c r="F273" t="s">
        <v>106</v>
      </c>
      <c r="G273">
        <v>1</v>
      </c>
      <c r="H273">
        <v>11</v>
      </c>
      <c r="I273">
        <v>3</v>
      </c>
      <c r="J273">
        <v>2</v>
      </c>
      <c r="K273" t="str">
        <f t="shared" si="4"/>
        <v>5_Warrior_1_11_3_2</v>
      </c>
      <c r="L273" s="2">
        <v>43942</v>
      </c>
      <c r="M273">
        <v>1413.412</v>
      </c>
      <c r="N273">
        <v>30.31</v>
      </c>
      <c r="O273">
        <v>70.3</v>
      </c>
      <c r="P273">
        <v>5.2850000000000001</v>
      </c>
      <c r="Q273">
        <v>7.28</v>
      </c>
      <c r="R273">
        <v>87.75</v>
      </c>
      <c r="S273">
        <v>45.704999999999998</v>
      </c>
      <c r="T273">
        <v>46.469000000000001</v>
      </c>
      <c r="U273">
        <v>25.65</v>
      </c>
      <c r="W273">
        <v>820</v>
      </c>
      <c r="X273" t="s">
        <v>74</v>
      </c>
      <c r="Y273" t="s">
        <v>114</v>
      </c>
      <c r="Z273" t="s">
        <v>76</v>
      </c>
      <c r="AA273" s="1">
        <v>43738</v>
      </c>
      <c r="AB273" s="1">
        <v>44018.520474537036</v>
      </c>
      <c r="AC273" t="s">
        <v>115</v>
      </c>
      <c r="AD273">
        <v>6995824</v>
      </c>
      <c r="AE273" t="s">
        <v>78</v>
      </c>
      <c r="AF273" t="s">
        <v>79</v>
      </c>
      <c r="AG273" t="s">
        <v>78</v>
      </c>
      <c r="AH273" t="s">
        <v>80</v>
      </c>
      <c r="AI273">
        <v>56599</v>
      </c>
      <c r="AJ273" t="s">
        <v>81</v>
      </c>
      <c r="AK273" t="s">
        <v>137</v>
      </c>
      <c r="AL273" t="s">
        <v>78</v>
      </c>
      <c r="AM273">
        <v>10031057</v>
      </c>
      <c r="AN273" t="s">
        <v>83</v>
      </c>
      <c r="AO273" t="s">
        <v>83</v>
      </c>
      <c r="AP273" t="s">
        <v>83</v>
      </c>
      <c r="AQ273" t="s">
        <v>83</v>
      </c>
      <c r="AR273" t="s">
        <v>84</v>
      </c>
      <c r="AS273">
        <v>13</v>
      </c>
      <c r="AU273">
        <v>27.96</v>
      </c>
      <c r="AV273">
        <v>98.64</v>
      </c>
      <c r="AW273">
        <v>8.5999999999999993E-2</v>
      </c>
      <c r="AZ273">
        <v>61.161000000000001</v>
      </c>
      <c r="BA273">
        <v>0</v>
      </c>
      <c r="BB273">
        <v>0.16</v>
      </c>
      <c r="BC273">
        <v>1797.8389999999999</v>
      </c>
      <c r="BD273">
        <v>0.999</v>
      </c>
      <c r="BE273">
        <v>0.19700000000000001</v>
      </c>
      <c r="BF273">
        <v>352</v>
      </c>
      <c r="BG273">
        <v>353</v>
      </c>
      <c r="BH273">
        <v>352.5</v>
      </c>
      <c r="BI273">
        <v>34.184778123999997</v>
      </c>
      <c r="BJ273">
        <v>-97.092067185999994</v>
      </c>
      <c r="BK273">
        <v>8.2000000000000003E-2</v>
      </c>
      <c r="BL273">
        <v>27.163</v>
      </c>
      <c r="BM273">
        <v>1</v>
      </c>
      <c r="BN273" t="s">
        <v>61</v>
      </c>
      <c r="BO273">
        <v>19.657</v>
      </c>
      <c r="BP273">
        <v>23.026</v>
      </c>
      <c r="BQ273">
        <v>35.579000000000001</v>
      </c>
      <c r="BR273">
        <v>226.53899999999999</v>
      </c>
      <c r="BS273">
        <v>1294</v>
      </c>
    </row>
    <row r="274" spans="1:71" x14ac:dyDescent="0.25">
      <c r="A274" t="s">
        <v>69</v>
      </c>
      <c r="B274" t="s">
        <v>70</v>
      </c>
      <c r="C274" t="s">
        <v>71</v>
      </c>
      <c r="D274" t="s">
        <v>72</v>
      </c>
      <c r="E274">
        <v>5</v>
      </c>
      <c r="F274" t="s">
        <v>106</v>
      </c>
      <c r="G274">
        <v>1</v>
      </c>
      <c r="H274">
        <v>11</v>
      </c>
      <c r="I274">
        <v>3</v>
      </c>
      <c r="J274">
        <v>2</v>
      </c>
      <c r="K274" t="str">
        <f t="shared" si="4"/>
        <v>5_Warrior_1_11_3_2</v>
      </c>
      <c r="L274" s="2">
        <v>43942</v>
      </c>
      <c r="M274">
        <v>2982.6570000000002</v>
      </c>
      <c r="N274">
        <v>22.24</v>
      </c>
      <c r="O274">
        <v>76.81</v>
      </c>
      <c r="P274">
        <v>21.428000000000001</v>
      </c>
      <c r="Q274">
        <v>7.28</v>
      </c>
      <c r="R274">
        <v>38.619999999999997</v>
      </c>
      <c r="S274">
        <v>26.282</v>
      </c>
      <c r="T274">
        <v>46.469000000000001</v>
      </c>
      <c r="U274">
        <v>5.04</v>
      </c>
      <c r="W274">
        <v>820</v>
      </c>
      <c r="X274" t="s">
        <v>74</v>
      </c>
      <c r="Y274" t="s">
        <v>114</v>
      </c>
      <c r="Z274" t="s">
        <v>76</v>
      </c>
      <c r="AA274" s="1">
        <v>43738</v>
      </c>
      <c r="AB274" s="1">
        <v>44018.520474537036</v>
      </c>
      <c r="AC274" t="s">
        <v>115</v>
      </c>
      <c r="AD274">
        <v>6995762</v>
      </c>
      <c r="AE274" t="s">
        <v>78</v>
      </c>
      <c r="AF274" t="s">
        <v>79</v>
      </c>
      <c r="AG274" t="s">
        <v>78</v>
      </c>
      <c r="AH274" t="s">
        <v>80</v>
      </c>
      <c r="AI274">
        <v>56599</v>
      </c>
      <c r="AJ274" t="s">
        <v>81</v>
      </c>
      <c r="AK274" t="s">
        <v>137</v>
      </c>
      <c r="AL274" t="s">
        <v>78</v>
      </c>
      <c r="AM274">
        <v>10031058</v>
      </c>
      <c r="AN274" t="s">
        <v>83</v>
      </c>
      <c r="AO274" t="s">
        <v>83</v>
      </c>
      <c r="AP274" t="s">
        <v>83</v>
      </c>
      <c r="AQ274" t="s">
        <v>83</v>
      </c>
      <c r="AR274" t="s">
        <v>84</v>
      </c>
      <c r="AS274">
        <v>13</v>
      </c>
      <c r="AU274">
        <v>27.96</v>
      </c>
      <c r="AV274">
        <v>98.64</v>
      </c>
      <c r="AW274">
        <v>8.5999999999999993E-2</v>
      </c>
      <c r="AZ274">
        <v>61.161000000000001</v>
      </c>
      <c r="BA274">
        <v>0</v>
      </c>
      <c r="BB274">
        <v>0.16</v>
      </c>
      <c r="BC274">
        <v>1797.8389999999999</v>
      </c>
      <c r="BD274">
        <v>0.999</v>
      </c>
      <c r="BE274">
        <v>0.19700000000000001</v>
      </c>
      <c r="BF274">
        <v>352</v>
      </c>
      <c r="BG274">
        <v>240</v>
      </c>
      <c r="BH274">
        <v>296</v>
      </c>
      <c r="BI274">
        <v>34.184778123999997</v>
      </c>
      <c r="BJ274">
        <v>-97.092067185999994</v>
      </c>
      <c r="BK274">
        <v>8.2000000000000003E-2</v>
      </c>
      <c r="BL274">
        <v>27.163</v>
      </c>
      <c r="BM274">
        <v>1</v>
      </c>
      <c r="BN274" t="s">
        <v>61</v>
      </c>
      <c r="BO274">
        <v>19.657</v>
      </c>
      <c r="BP274">
        <v>23.026</v>
      </c>
      <c r="BQ274">
        <v>35.579000000000001</v>
      </c>
      <c r="BR274">
        <v>226.53899999999999</v>
      </c>
      <c r="BS274">
        <v>1597</v>
      </c>
    </row>
    <row r="275" spans="1:71" x14ac:dyDescent="0.25">
      <c r="A275" t="s">
        <v>69</v>
      </c>
      <c r="B275" t="s">
        <v>70</v>
      </c>
      <c r="C275" t="s">
        <v>71</v>
      </c>
      <c r="D275" t="s">
        <v>72</v>
      </c>
      <c r="E275">
        <v>5</v>
      </c>
      <c r="F275" t="s">
        <v>106</v>
      </c>
      <c r="G275">
        <v>1</v>
      </c>
      <c r="H275">
        <v>11</v>
      </c>
      <c r="I275">
        <v>3</v>
      </c>
      <c r="J275">
        <v>2</v>
      </c>
      <c r="K275" t="str">
        <f t="shared" si="4"/>
        <v>5_Warrior_1_11_3_2</v>
      </c>
      <c r="L275" s="2">
        <v>43942</v>
      </c>
      <c r="M275">
        <v>640.50900000000001</v>
      </c>
      <c r="N275">
        <v>30.88</v>
      </c>
      <c r="O275">
        <v>82.67</v>
      </c>
      <c r="P275">
        <v>4.1420000000000003</v>
      </c>
      <c r="Q275">
        <v>7.28</v>
      </c>
      <c r="R275">
        <v>45.77</v>
      </c>
      <c r="S275">
        <v>8.782</v>
      </c>
      <c r="T275">
        <v>46.469000000000001</v>
      </c>
      <c r="U275">
        <v>8.1199999999999992</v>
      </c>
      <c r="W275">
        <v>820</v>
      </c>
      <c r="X275" t="s">
        <v>74</v>
      </c>
      <c r="Y275" t="s">
        <v>114</v>
      </c>
      <c r="Z275" t="s">
        <v>76</v>
      </c>
      <c r="AA275" s="1">
        <v>43738</v>
      </c>
      <c r="AB275" s="1">
        <v>44018.520474537036</v>
      </c>
      <c r="AC275" t="s">
        <v>115</v>
      </c>
      <c r="AD275">
        <v>6995823</v>
      </c>
      <c r="AE275" t="s">
        <v>78</v>
      </c>
      <c r="AF275" t="s">
        <v>79</v>
      </c>
      <c r="AG275" t="s">
        <v>78</v>
      </c>
      <c r="AH275" t="s">
        <v>80</v>
      </c>
      <c r="AI275">
        <v>56599</v>
      </c>
      <c r="AJ275" t="s">
        <v>81</v>
      </c>
      <c r="AK275" t="s">
        <v>138</v>
      </c>
      <c r="AL275" t="s">
        <v>78</v>
      </c>
      <c r="AM275">
        <v>10031053</v>
      </c>
      <c r="AN275" t="s">
        <v>83</v>
      </c>
      <c r="AO275" t="s">
        <v>83</v>
      </c>
      <c r="AP275" t="s">
        <v>83</v>
      </c>
      <c r="AQ275" t="s">
        <v>83</v>
      </c>
      <c r="AR275" t="s">
        <v>84</v>
      </c>
      <c r="AS275">
        <v>13</v>
      </c>
      <c r="AU275">
        <v>27.96</v>
      </c>
      <c r="AV275">
        <v>98.64</v>
      </c>
      <c r="AW275">
        <v>8.5999999999999993E-2</v>
      </c>
      <c r="AZ275">
        <v>61.161000000000001</v>
      </c>
      <c r="BA275">
        <v>0</v>
      </c>
      <c r="BB275">
        <v>0.16</v>
      </c>
      <c r="BC275">
        <v>1797.8389999999999</v>
      </c>
      <c r="BD275">
        <v>0.999</v>
      </c>
      <c r="BE275">
        <v>0.19700000000000001</v>
      </c>
      <c r="BF275">
        <v>356</v>
      </c>
      <c r="BG275">
        <v>357</v>
      </c>
      <c r="BH275">
        <v>356.5</v>
      </c>
      <c r="BI275">
        <v>34.184778197999997</v>
      </c>
      <c r="BJ275">
        <v>-97.092063483000004</v>
      </c>
      <c r="BK275">
        <v>8.2000000000000003E-2</v>
      </c>
      <c r="BL275">
        <v>27.163</v>
      </c>
      <c r="BM275">
        <v>1</v>
      </c>
      <c r="BN275" t="s">
        <v>61</v>
      </c>
      <c r="BO275">
        <v>19.657</v>
      </c>
      <c r="BP275">
        <v>23.026</v>
      </c>
      <c r="BQ275">
        <v>35.579000000000001</v>
      </c>
      <c r="BR275">
        <v>226.53899999999999</v>
      </c>
      <c r="BS275">
        <v>1870</v>
      </c>
    </row>
    <row r="276" spans="1:71" x14ac:dyDescent="0.25">
      <c r="A276" t="s">
        <v>69</v>
      </c>
      <c r="B276" t="s">
        <v>70</v>
      </c>
      <c r="C276" t="s">
        <v>71</v>
      </c>
      <c r="D276" t="s">
        <v>72</v>
      </c>
      <c r="E276">
        <v>5</v>
      </c>
      <c r="F276" t="s">
        <v>106</v>
      </c>
      <c r="G276">
        <v>1</v>
      </c>
      <c r="H276">
        <v>11</v>
      </c>
      <c r="I276">
        <v>3</v>
      </c>
      <c r="J276">
        <v>2</v>
      </c>
      <c r="K276" t="str">
        <f t="shared" si="4"/>
        <v>5_Warrior_1_11_3_2</v>
      </c>
      <c r="L276" s="2">
        <v>43942</v>
      </c>
      <c r="M276">
        <v>621.67399999999998</v>
      </c>
      <c r="N276">
        <v>30.88</v>
      </c>
      <c r="O276">
        <v>83.04</v>
      </c>
      <c r="P276">
        <v>4.1420000000000003</v>
      </c>
      <c r="Q276">
        <v>7.28</v>
      </c>
      <c r="R276">
        <v>44.47</v>
      </c>
      <c r="S276">
        <v>7.6920000000000002</v>
      </c>
      <c r="T276">
        <v>46.469000000000001</v>
      </c>
      <c r="U276">
        <v>7.57</v>
      </c>
      <c r="W276">
        <v>820</v>
      </c>
      <c r="X276" t="s">
        <v>74</v>
      </c>
      <c r="Y276" t="s">
        <v>114</v>
      </c>
      <c r="Z276" t="s">
        <v>76</v>
      </c>
      <c r="AA276" s="1">
        <v>43738</v>
      </c>
      <c r="AB276" s="1">
        <v>44018.520474537036</v>
      </c>
      <c r="AC276" t="s">
        <v>115</v>
      </c>
      <c r="AD276">
        <v>6995761</v>
      </c>
      <c r="AE276" t="s">
        <v>78</v>
      </c>
      <c r="AF276" t="s">
        <v>79</v>
      </c>
      <c r="AG276" t="s">
        <v>78</v>
      </c>
      <c r="AH276" t="s">
        <v>80</v>
      </c>
      <c r="AI276">
        <v>56599</v>
      </c>
      <c r="AJ276" t="s">
        <v>81</v>
      </c>
      <c r="AK276" t="s">
        <v>137</v>
      </c>
      <c r="AL276" t="s">
        <v>78</v>
      </c>
      <c r="AM276">
        <v>10031054</v>
      </c>
      <c r="AN276" t="s">
        <v>83</v>
      </c>
      <c r="AO276" t="s">
        <v>83</v>
      </c>
      <c r="AP276" t="s">
        <v>83</v>
      </c>
      <c r="AQ276" t="s">
        <v>83</v>
      </c>
      <c r="AR276" t="s">
        <v>84</v>
      </c>
      <c r="AS276">
        <v>13</v>
      </c>
      <c r="AU276">
        <v>27.96</v>
      </c>
      <c r="AV276">
        <v>98.64</v>
      </c>
      <c r="AW276">
        <v>8.5999999999999993E-2</v>
      </c>
      <c r="AZ276">
        <v>61.161000000000001</v>
      </c>
      <c r="BA276">
        <v>0</v>
      </c>
      <c r="BB276">
        <v>0.16</v>
      </c>
      <c r="BC276">
        <v>1797.8389999999999</v>
      </c>
      <c r="BD276">
        <v>0.999</v>
      </c>
      <c r="BE276">
        <v>0.19700000000000001</v>
      </c>
      <c r="BF276">
        <v>356</v>
      </c>
      <c r="BG276">
        <v>357</v>
      </c>
      <c r="BH276">
        <v>356.5</v>
      </c>
      <c r="BI276">
        <v>34.184778197999997</v>
      </c>
      <c r="BJ276">
        <v>-97.092063483000004</v>
      </c>
      <c r="BK276">
        <v>8.2000000000000003E-2</v>
      </c>
      <c r="BL276">
        <v>27.163</v>
      </c>
      <c r="BM276">
        <v>1</v>
      </c>
      <c r="BN276" t="s">
        <v>61</v>
      </c>
      <c r="BO276">
        <v>19.657</v>
      </c>
      <c r="BP276">
        <v>23.026</v>
      </c>
      <c r="BQ276">
        <v>35.579000000000001</v>
      </c>
      <c r="BR276">
        <v>226.53899999999999</v>
      </c>
      <c r="BS276">
        <v>1887</v>
      </c>
    </row>
    <row r="277" spans="1:71" x14ac:dyDescent="0.25">
      <c r="A277" t="s">
        <v>69</v>
      </c>
      <c r="B277" t="s">
        <v>70</v>
      </c>
      <c r="C277" t="s">
        <v>71</v>
      </c>
      <c r="D277" t="s">
        <v>72</v>
      </c>
      <c r="E277">
        <v>5</v>
      </c>
      <c r="F277" t="s">
        <v>106</v>
      </c>
      <c r="G277">
        <v>1</v>
      </c>
      <c r="H277">
        <v>11</v>
      </c>
      <c r="I277">
        <v>3</v>
      </c>
      <c r="J277">
        <v>2</v>
      </c>
      <c r="K277" t="str">
        <f t="shared" si="4"/>
        <v>5_Warrior_1_11_3_2</v>
      </c>
      <c r="L277" s="2">
        <v>43942</v>
      </c>
      <c r="M277">
        <v>617.23299999999995</v>
      </c>
      <c r="N277">
        <v>30.88</v>
      </c>
      <c r="O277">
        <v>83.12</v>
      </c>
      <c r="P277">
        <v>4.1420000000000003</v>
      </c>
      <c r="Q277">
        <v>7.28</v>
      </c>
      <c r="R277">
        <v>44.17</v>
      </c>
      <c r="S277">
        <v>7.4349999999999996</v>
      </c>
      <c r="T277">
        <v>46.469000000000001</v>
      </c>
      <c r="U277">
        <v>7.45</v>
      </c>
      <c r="W277">
        <v>820</v>
      </c>
      <c r="X277" t="s">
        <v>74</v>
      </c>
      <c r="Y277" t="s">
        <v>114</v>
      </c>
      <c r="Z277" t="s">
        <v>76</v>
      </c>
      <c r="AA277" s="1">
        <v>43738</v>
      </c>
      <c r="AB277" s="1">
        <v>44018.520474537036</v>
      </c>
      <c r="AC277" t="s">
        <v>115</v>
      </c>
      <c r="AD277">
        <v>6995792</v>
      </c>
      <c r="AE277" t="s">
        <v>78</v>
      </c>
      <c r="AF277" t="s">
        <v>79</v>
      </c>
      <c r="AG277" t="s">
        <v>78</v>
      </c>
      <c r="AH277" t="s">
        <v>80</v>
      </c>
      <c r="AI277">
        <v>56599</v>
      </c>
      <c r="AJ277" t="s">
        <v>81</v>
      </c>
      <c r="AK277" t="s">
        <v>137</v>
      </c>
      <c r="AL277" t="s">
        <v>78</v>
      </c>
      <c r="AM277">
        <v>10031055</v>
      </c>
      <c r="AN277" t="s">
        <v>83</v>
      </c>
      <c r="AO277" t="s">
        <v>83</v>
      </c>
      <c r="AP277" t="s">
        <v>83</v>
      </c>
      <c r="AQ277" t="s">
        <v>83</v>
      </c>
      <c r="AR277" t="s">
        <v>84</v>
      </c>
      <c r="AS277">
        <v>13</v>
      </c>
      <c r="AU277">
        <v>27.96</v>
      </c>
      <c r="AV277">
        <v>98.64</v>
      </c>
      <c r="AW277">
        <v>8.5999999999999993E-2</v>
      </c>
      <c r="AZ277">
        <v>61.161000000000001</v>
      </c>
      <c r="BA277">
        <v>0</v>
      </c>
      <c r="BB277">
        <v>0.16</v>
      </c>
      <c r="BC277">
        <v>1797.8389999999999</v>
      </c>
      <c r="BD277">
        <v>0.999</v>
      </c>
      <c r="BE277">
        <v>0.19700000000000001</v>
      </c>
      <c r="BF277">
        <v>356</v>
      </c>
      <c r="BG277">
        <v>357</v>
      </c>
      <c r="BH277">
        <v>356.5</v>
      </c>
      <c r="BI277">
        <v>34.184778260999998</v>
      </c>
      <c r="BJ277">
        <v>-97.092065301000005</v>
      </c>
      <c r="BK277">
        <v>8.2000000000000003E-2</v>
      </c>
      <c r="BL277">
        <v>27.163</v>
      </c>
      <c r="BM277">
        <v>1</v>
      </c>
      <c r="BN277" t="s">
        <v>61</v>
      </c>
      <c r="BO277">
        <v>19.657</v>
      </c>
      <c r="BP277">
        <v>23.026</v>
      </c>
      <c r="BQ277">
        <v>35.579000000000001</v>
      </c>
      <c r="BR277">
        <v>226.53899999999999</v>
      </c>
      <c r="BS277">
        <v>1891</v>
      </c>
    </row>
    <row r="278" spans="1:71" x14ac:dyDescent="0.25">
      <c r="A278" t="s">
        <v>69</v>
      </c>
      <c r="B278" t="s">
        <v>70</v>
      </c>
      <c r="C278" t="s">
        <v>71</v>
      </c>
      <c r="D278" t="s">
        <v>72</v>
      </c>
      <c r="E278">
        <v>5</v>
      </c>
      <c r="F278" t="s">
        <v>106</v>
      </c>
      <c r="G278">
        <v>1</v>
      </c>
      <c r="H278">
        <v>11</v>
      </c>
      <c r="I278">
        <v>3</v>
      </c>
      <c r="J278">
        <v>2</v>
      </c>
      <c r="K278" t="str">
        <f t="shared" si="4"/>
        <v>5_Warrior_1_11_3_2</v>
      </c>
      <c r="L278" s="2">
        <v>43942</v>
      </c>
      <c r="M278">
        <v>644.93299999999999</v>
      </c>
      <c r="N278">
        <v>30.88</v>
      </c>
      <c r="O278">
        <v>82.59</v>
      </c>
      <c r="P278">
        <v>4.1420000000000003</v>
      </c>
      <c r="Q278">
        <v>7.28</v>
      </c>
      <c r="R278">
        <v>46.07</v>
      </c>
      <c r="S278">
        <v>9.0380000000000003</v>
      </c>
      <c r="T278">
        <v>46.469000000000001</v>
      </c>
      <c r="U278">
        <v>8.24</v>
      </c>
      <c r="W278">
        <v>820</v>
      </c>
      <c r="X278" t="s">
        <v>74</v>
      </c>
      <c r="Y278" t="s">
        <v>114</v>
      </c>
      <c r="Z278" t="s">
        <v>76</v>
      </c>
      <c r="AA278" s="1">
        <v>43738</v>
      </c>
      <c r="AB278" s="1">
        <v>44018.520474537036</v>
      </c>
      <c r="AC278" t="s">
        <v>115</v>
      </c>
      <c r="AD278">
        <v>6995886</v>
      </c>
      <c r="AE278" t="s">
        <v>78</v>
      </c>
      <c r="AF278" t="s">
        <v>79</v>
      </c>
      <c r="AG278" t="s">
        <v>78</v>
      </c>
      <c r="AH278" t="s">
        <v>80</v>
      </c>
      <c r="AI278">
        <v>56599</v>
      </c>
      <c r="AJ278" t="s">
        <v>81</v>
      </c>
      <c r="AK278" t="s">
        <v>137</v>
      </c>
      <c r="AL278" t="s">
        <v>78</v>
      </c>
      <c r="AM278">
        <v>10031056</v>
      </c>
      <c r="AN278" t="s">
        <v>83</v>
      </c>
      <c r="AO278" t="s">
        <v>83</v>
      </c>
      <c r="AP278" t="s">
        <v>83</v>
      </c>
      <c r="AQ278" t="s">
        <v>83</v>
      </c>
      <c r="AR278" t="s">
        <v>84</v>
      </c>
      <c r="AS278">
        <v>13</v>
      </c>
      <c r="AU278">
        <v>27.96</v>
      </c>
      <c r="AV278">
        <v>98.64</v>
      </c>
      <c r="AW278">
        <v>8.5999999999999993E-2</v>
      </c>
      <c r="AZ278">
        <v>61.161000000000001</v>
      </c>
      <c r="BA278">
        <v>0</v>
      </c>
      <c r="BB278">
        <v>0.16</v>
      </c>
      <c r="BC278">
        <v>1797.8389999999999</v>
      </c>
      <c r="BD278">
        <v>0.999</v>
      </c>
      <c r="BE278">
        <v>0.19700000000000001</v>
      </c>
      <c r="BF278">
        <v>356</v>
      </c>
      <c r="BG278">
        <v>357</v>
      </c>
      <c r="BH278">
        <v>356.5</v>
      </c>
      <c r="BI278">
        <v>34.184778260999998</v>
      </c>
      <c r="BJ278">
        <v>-97.092065301000005</v>
      </c>
      <c r="BK278">
        <v>8.2000000000000003E-2</v>
      </c>
      <c r="BL278">
        <v>27.163</v>
      </c>
      <c r="BM278">
        <v>1</v>
      </c>
      <c r="BN278" t="s">
        <v>61</v>
      </c>
      <c r="BO278">
        <v>19.657</v>
      </c>
      <c r="BP278">
        <v>23.026</v>
      </c>
      <c r="BQ278">
        <v>35.579000000000001</v>
      </c>
      <c r="BR278">
        <v>226.53899999999999</v>
      </c>
      <c r="BS278">
        <v>1866</v>
      </c>
    </row>
    <row r="279" spans="1:71" x14ac:dyDescent="0.25">
      <c r="A279" t="s">
        <v>69</v>
      </c>
      <c r="B279" t="s">
        <v>70</v>
      </c>
      <c r="C279" t="s">
        <v>71</v>
      </c>
      <c r="D279" t="s">
        <v>72</v>
      </c>
      <c r="E279">
        <v>5</v>
      </c>
      <c r="F279" t="s">
        <v>106</v>
      </c>
      <c r="G279">
        <v>1</v>
      </c>
      <c r="H279">
        <v>11</v>
      </c>
      <c r="I279">
        <v>3</v>
      </c>
      <c r="J279">
        <v>2</v>
      </c>
      <c r="K279" t="str">
        <f t="shared" si="4"/>
        <v>5_Warrior_1_11_3_2</v>
      </c>
      <c r="L279" s="2">
        <v>43942</v>
      </c>
      <c r="M279">
        <v>8075.3649999999998</v>
      </c>
      <c r="N279">
        <v>12.21</v>
      </c>
      <c r="O279">
        <v>72.66</v>
      </c>
      <c r="P279">
        <v>38.570999999999998</v>
      </c>
      <c r="Q279">
        <v>0.2</v>
      </c>
      <c r="R279">
        <v>46.99</v>
      </c>
      <c r="S279">
        <v>64.358000000000004</v>
      </c>
      <c r="T279">
        <v>37.329000000000001</v>
      </c>
      <c r="U279">
        <v>1.59</v>
      </c>
      <c r="W279">
        <v>820</v>
      </c>
      <c r="X279" t="s">
        <v>74</v>
      </c>
      <c r="Y279" t="s">
        <v>114</v>
      </c>
      <c r="Z279" t="s">
        <v>76</v>
      </c>
      <c r="AA279" s="1">
        <v>43738</v>
      </c>
      <c r="AB279" s="1">
        <v>44018.520474537036</v>
      </c>
      <c r="AC279" t="s">
        <v>115</v>
      </c>
      <c r="AD279">
        <v>6995793</v>
      </c>
      <c r="AE279" t="s">
        <v>78</v>
      </c>
      <c r="AF279" t="s">
        <v>79</v>
      </c>
      <c r="AG279" t="s">
        <v>78</v>
      </c>
      <c r="AH279" t="s">
        <v>80</v>
      </c>
      <c r="AI279">
        <v>56599</v>
      </c>
      <c r="AJ279" t="s">
        <v>81</v>
      </c>
      <c r="AK279" t="s">
        <v>137</v>
      </c>
      <c r="AL279" t="s">
        <v>78</v>
      </c>
      <c r="AM279">
        <v>10031059</v>
      </c>
      <c r="AN279" t="s">
        <v>83</v>
      </c>
      <c r="AO279" t="s">
        <v>83</v>
      </c>
      <c r="AP279" t="s">
        <v>83</v>
      </c>
      <c r="AQ279" t="s">
        <v>83</v>
      </c>
      <c r="AR279" t="s">
        <v>84</v>
      </c>
      <c r="AS279">
        <v>13</v>
      </c>
      <c r="AU279">
        <v>27.989000000000001</v>
      </c>
      <c r="AV279">
        <v>98.65</v>
      </c>
      <c r="AW279">
        <v>0.438</v>
      </c>
      <c r="AZ279">
        <v>40.404000000000003</v>
      </c>
      <c r="BA279">
        <v>0</v>
      </c>
      <c r="BB279">
        <v>0.50700000000000001</v>
      </c>
      <c r="BC279">
        <v>1795.99</v>
      </c>
      <c r="BD279">
        <v>0.999</v>
      </c>
      <c r="BE279">
        <v>0.53500000000000003</v>
      </c>
      <c r="BF279">
        <v>219</v>
      </c>
      <c r="BG279">
        <v>253</v>
      </c>
      <c r="BH279">
        <v>236</v>
      </c>
      <c r="BI279">
        <v>34.184777861000001</v>
      </c>
      <c r="BJ279">
        <v>-97.092068835000006</v>
      </c>
      <c r="BK279">
        <v>0.17599999999999999</v>
      </c>
      <c r="BL279">
        <v>30.649000000000001</v>
      </c>
      <c r="BM279">
        <v>1</v>
      </c>
      <c r="BN279" t="s">
        <v>61</v>
      </c>
      <c r="BO279">
        <v>10.028</v>
      </c>
      <c r="BP279">
        <v>21.459</v>
      </c>
      <c r="BQ279">
        <v>35.700000000000003</v>
      </c>
      <c r="BR279">
        <v>149.25899999999999</v>
      </c>
      <c r="BS279">
        <v>1003</v>
      </c>
    </row>
    <row r="280" spans="1:71" x14ac:dyDescent="0.25">
      <c r="A280" t="s">
        <v>69</v>
      </c>
      <c r="B280" t="s">
        <v>70</v>
      </c>
      <c r="C280" t="s">
        <v>71</v>
      </c>
      <c r="D280" t="s">
        <v>72</v>
      </c>
      <c r="E280">
        <v>5</v>
      </c>
      <c r="F280" t="s">
        <v>106</v>
      </c>
      <c r="G280">
        <v>1</v>
      </c>
      <c r="H280">
        <v>11</v>
      </c>
      <c r="I280">
        <v>3</v>
      </c>
      <c r="J280">
        <v>2</v>
      </c>
      <c r="K280" t="str">
        <f t="shared" si="4"/>
        <v>5_Warrior_1_11_3_2</v>
      </c>
      <c r="L280" s="2">
        <v>43942</v>
      </c>
      <c r="M280">
        <v>10023.614</v>
      </c>
      <c r="N280">
        <v>10.42</v>
      </c>
      <c r="O280">
        <v>63.32</v>
      </c>
      <c r="P280">
        <v>42.142000000000003</v>
      </c>
      <c r="Q280">
        <v>0.2</v>
      </c>
      <c r="R280">
        <v>74.319999999999993</v>
      </c>
      <c r="S280">
        <v>92.242999999999995</v>
      </c>
      <c r="T280">
        <v>37.329000000000001</v>
      </c>
      <c r="U280">
        <v>12.99</v>
      </c>
      <c r="W280">
        <v>820</v>
      </c>
      <c r="X280" t="s">
        <v>74</v>
      </c>
      <c r="Y280" t="s">
        <v>114</v>
      </c>
      <c r="Z280" t="s">
        <v>76</v>
      </c>
      <c r="AA280" s="1">
        <v>43738</v>
      </c>
      <c r="AB280" s="1">
        <v>44018.520474537036</v>
      </c>
      <c r="AC280" t="s">
        <v>115</v>
      </c>
      <c r="AD280">
        <v>6995887</v>
      </c>
      <c r="AE280" t="s">
        <v>78</v>
      </c>
      <c r="AF280" t="s">
        <v>79</v>
      </c>
      <c r="AG280" t="s">
        <v>78</v>
      </c>
      <c r="AH280" t="s">
        <v>80</v>
      </c>
      <c r="AI280">
        <v>56599</v>
      </c>
      <c r="AJ280" t="s">
        <v>81</v>
      </c>
      <c r="AK280" t="s">
        <v>137</v>
      </c>
      <c r="AL280" t="s">
        <v>78</v>
      </c>
      <c r="AM280">
        <v>10031060</v>
      </c>
      <c r="AN280" t="s">
        <v>83</v>
      </c>
      <c r="AO280" t="s">
        <v>83</v>
      </c>
      <c r="AP280" t="s">
        <v>83</v>
      </c>
      <c r="AQ280" t="s">
        <v>83</v>
      </c>
      <c r="AR280" t="s">
        <v>84</v>
      </c>
      <c r="AS280">
        <v>13</v>
      </c>
      <c r="AU280">
        <v>27.989000000000001</v>
      </c>
      <c r="AV280">
        <v>98.65</v>
      </c>
      <c r="AW280">
        <v>0.438</v>
      </c>
      <c r="AZ280">
        <v>40.404000000000003</v>
      </c>
      <c r="BA280">
        <v>0</v>
      </c>
      <c r="BB280">
        <v>0.50700000000000001</v>
      </c>
      <c r="BC280">
        <v>1795.99</v>
      </c>
      <c r="BD280">
        <v>0.999</v>
      </c>
      <c r="BE280">
        <v>0.53500000000000003</v>
      </c>
      <c r="BF280">
        <v>219</v>
      </c>
      <c r="BG280">
        <v>228</v>
      </c>
      <c r="BH280">
        <v>223.5</v>
      </c>
      <c r="BI280">
        <v>34.184777861000001</v>
      </c>
      <c r="BJ280">
        <v>-97.092068835000006</v>
      </c>
      <c r="BK280">
        <v>0.17599999999999999</v>
      </c>
      <c r="BL280">
        <v>30.649000000000001</v>
      </c>
      <c r="BM280">
        <v>1</v>
      </c>
      <c r="BN280" t="s">
        <v>61</v>
      </c>
      <c r="BO280">
        <v>10.028</v>
      </c>
      <c r="BP280">
        <v>21.459</v>
      </c>
      <c r="BQ280">
        <v>35.700000000000003</v>
      </c>
      <c r="BR280">
        <v>149.25899999999999</v>
      </c>
      <c r="BS280">
        <v>568</v>
      </c>
    </row>
    <row r="281" spans="1:71" x14ac:dyDescent="0.25">
      <c r="A281" t="s">
        <v>69</v>
      </c>
      <c r="B281" t="s">
        <v>70</v>
      </c>
      <c r="C281" t="s">
        <v>71</v>
      </c>
      <c r="D281" t="s">
        <v>72</v>
      </c>
      <c r="E281">
        <v>5</v>
      </c>
      <c r="F281" t="s">
        <v>106</v>
      </c>
      <c r="G281">
        <v>1</v>
      </c>
      <c r="H281">
        <v>11</v>
      </c>
      <c r="I281">
        <v>3</v>
      </c>
      <c r="J281">
        <v>2</v>
      </c>
      <c r="K281" t="str">
        <f t="shared" si="4"/>
        <v>5_Warrior_1_11_3_2</v>
      </c>
      <c r="L281" s="2">
        <v>43942</v>
      </c>
      <c r="M281">
        <v>10426.045</v>
      </c>
      <c r="N281">
        <v>9.2100000000000009</v>
      </c>
      <c r="O281">
        <v>62.61</v>
      </c>
      <c r="P281">
        <v>44.570999999999998</v>
      </c>
      <c r="Q281">
        <v>0.2</v>
      </c>
      <c r="R281">
        <v>72.91</v>
      </c>
      <c r="S281">
        <v>94.358000000000004</v>
      </c>
      <c r="T281">
        <v>37.329000000000001</v>
      </c>
      <c r="U281">
        <v>12.39</v>
      </c>
      <c r="W281">
        <v>820</v>
      </c>
      <c r="X281" t="s">
        <v>74</v>
      </c>
      <c r="Y281" t="s">
        <v>114</v>
      </c>
      <c r="Z281" t="s">
        <v>76</v>
      </c>
      <c r="AA281" s="1">
        <v>43738</v>
      </c>
      <c r="AB281" s="1">
        <v>44018.520474537036</v>
      </c>
      <c r="AC281" t="s">
        <v>115</v>
      </c>
      <c r="AD281">
        <v>6995825</v>
      </c>
      <c r="AE281" t="s">
        <v>78</v>
      </c>
      <c r="AF281" t="s">
        <v>79</v>
      </c>
      <c r="AG281" t="s">
        <v>78</v>
      </c>
      <c r="AH281" t="s">
        <v>80</v>
      </c>
      <c r="AI281">
        <v>56599</v>
      </c>
      <c r="AJ281" t="s">
        <v>81</v>
      </c>
      <c r="AK281" t="s">
        <v>137</v>
      </c>
      <c r="AL281" t="s">
        <v>78</v>
      </c>
      <c r="AM281">
        <v>10031061</v>
      </c>
      <c r="AN281" t="s">
        <v>83</v>
      </c>
      <c r="AO281" t="s">
        <v>83</v>
      </c>
      <c r="AP281" t="s">
        <v>83</v>
      </c>
      <c r="AQ281" t="s">
        <v>83</v>
      </c>
      <c r="AR281" t="s">
        <v>84</v>
      </c>
      <c r="AS281">
        <v>13</v>
      </c>
      <c r="AU281">
        <v>27.989000000000001</v>
      </c>
      <c r="AV281">
        <v>98.65</v>
      </c>
      <c r="AW281">
        <v>0.438</v>
      </c>
      <c r="AZ281">
        <v>40.404000000000003</v>
      </c>
      <c r="BA281">
        <v>0</v>
      </c>
      <c r="BB281">
        <v>0.50700000000000001</v>
      </c>
      <c r="BC281">
        <v>1795.99</v>
      </c>
      <c r="BD281">
        <v>0.999</v>
      </c>
      <c r="BE281">
        <v>0.53500000000000003</v>
      </c>
      <c r="BF281">
        <v>219</v>
      </c>
      <c r="BG281">
        <v>211</v>
      </c>
      <c r="BH281">
        <v>215</v>
      </c>
      <c r="BI281">
        <v>34.184777875000002</v>
      </c>
      <c r="BJ281">
        <v>-97.092070508999996</v>
      </c>
      <c r="BK281">
        <v>0.17599999999999999</v>
      </c>
      <c r="BL281">
        <v>30.649000000000001</v>
      </c>
      <c r="BM281">
        <v>1</v>
      </c>
      <c r="BN281" t="s">
        <v>61</v>
      </c>
      <c r="BO281">
        <v>10.028</v>
      </c>
      <c r="BP281">
        <v>21.459</v>
      </c>
      <c r="BQ281">
        <v>35.700000000000003</v>
      </c>
      <c r="BR281">
        <v>149.25899999999999</v>
      </c>
      <c r="BS281">
        <v>535</v>
      </c>
    </row>
    <row r="282" spans="1:71" x14ac:dyDescent="0.25">
      <c r="A282" t="s">
        <v>69</v>
      </c>
      <c r="B282" t="s">
        <v>70</v>
      </c>
      <c r="C282" t="s">
        <v>71</v>
      </c>
      <c r="D282" t="s">
        <v>72</v>
      </c>
      <c r="E282">
        <v>5</v>
      </c>
      <c r="F282" t="s">
        <v>106</v>
      </c>
      <c r="G282">
        <v>1</v>
      </c>
      <c r="H282">
        <v>11</v>
      </c>
      <c r="I282">
        <v>3</v>
      </c>
      <c r="J282">
        <v>2</v>
      </c>
      <c r="K282" t="str">
        <f t="shared" si="4"/>
        <v>5_Warrior_1_11_3_2</v>
      </c>
      <c r="L282" s="2">
        <v>43942</v>
      </c>
      <c r="M282">
        <v>8626.4840000000004</v>
      </c>
      <c r="N282">
        <v>12.21</v>
      </c>
      <c r="O282">
        <v>69.290000000000006</v>
      </c>
      <c r="P282">
        <v>38.570999999999998</v>
      </c>
      <c r="Q282">
        <v>0.2</v>
      </c>
      <c r="R282">
        <v>58.93</v>
      </c>
      <c r="S282">
        <v>74.423000000000002</v>
      </c>
      <c r="T282">
        <v>37.329000000000001</v>
      </c>
      <c r="U282">
        <v>6.58</v>
      </c>
      <c r="W282">
        <v>820</v>
      </c>
      <c r="X282" t="s">
        <v>74</v>
      </c>
      <c r="Y282" t="s">
        <v>114</v>
      </c>
      <c r="Z282" t="s">
        <v>76</v>
      </c>
      <c r="AA282" s="1">
        <v>43738</v>
      </c>
      <c r="AB282" s="1">
        <v>44018.520474537036</v>
      </c>
      <c r="AC282" t="s">
        <v>115</v>
      </c>
      <c r="AD282">
        <v>6995794</v>
      </c>
      <c r="AE282" t="s">
        <v>78</v>
      </c>
      <c r="AF282" t="s">
        <v>79</v>
      </c>
      <c r="AG282" t="s">
        <v>78</v>
      </c>
      <c r="AH282" t="s">
        <v>80</v>
      </c>
      <c r="AI282">
        <v>56599</v>
      </c>
      <c r="AJ282" t="s">
        <v>81</v>
      </c>
      <c r="AK282" t="s">
        <v>137</v>
      </c>
      <c r="AL282" t="s">
        <v>78</v>
      </c>
      <c r="AM282">
        <v>10031063</v>
      </c>
      <c r="AN282" t="s">
        <v>83</v>
      </c>
      <c r="AO282" t="s">
        <v>83</v>
      </c>
      <c r="AP282" t="s">
        <v>83</v>
      </c>
      <c r="AQ282" t="s">
        <v>83</v>
      </c>
      <c r="AR282" t="s">
        <v>84</v>
      </c>
      <c r="AS282">
        <v>13</v>
      </c>
      <c r="AU282">
        <v>27.989000000000001</v>
      </c>
      <c r="AV282">
        <v>98.65</v>
      </c>
      <c r="AW282">
        <v>0.438</v>
      </c>
      <c r="AZ282">
        <v>40.404000000000003</v>
      </c>
      <c r="BA282">
        <v>0</v>
      </c>
      <c r="BB282">
        <v>0.50700000000000001</v>
      </c>
      <c r="BC282">
        <v>1795.99</v>
      </c>
      <c r="BD282">
        <v>0.999</v>
      </c>
      <c r="BE282">
        <v>0.53500000000000003</v>
      </c>
      <c r="BF282">
        <v>240</v>
      </c>
      <c r="BG282">
        <v>232</v>
      </c>
      <c r="BH282">
        <v>236</v>
      </c>
      <c r="BI282">
        <v>34.184777914999998</v>
      </c>
      <c r="BJ282">
        <v>-97.092072126999994</v>
      </c>
      <c r="BK282">
        <v>0.17599999999999999</v>
      </c>
      <c r="BL282">
        <v>30.649000000000001</v>
      </c>
      <c r="BM282">
        <v>1</v>
      </c>
      <c r="BN282" t="s">
        <v>61</v>
      </c>
      <c r="BO282">
        <v>10.028</v>
      </c>
      <c r="BP282">
        <v>21.459</v>
      </c>
      <c r="BQ282">
        <v>35.700000000000003</v>
      </c>
      <c r="BR282">
        <v>149.25899999999999</v>
      </c>
      <c r="BS282">
        <v>846</v>
      </c>
    </row>
    <row r="283" spans="1:71" x14ac:dyDescent="0.25">
      <c r="A283" t="s">
        <v>69</v>
      </c>
      <c r="B283" t="s">
        <v>70</v>
      </c>
      <c r="C283" t="s">
        <v>71</v>
      </c>
      <c r="D283" t="s">
        <v>72</v>
      </c>
      <c r="E283">
        <v>5</v>
      </c>
      <c r="F283" t="s">
        <v>106</v>
      </c>
      <c r="G283">
        <v>1</v>
      </c>
      <c r="H283">
        <v>11</v>
      </c>
      <c r="I283">
        <v>3</v>
      </c>
      <c r="J283">
        <v>2</v>
      </c>
      <c r="K283" t="str">
        <f t="shared" si="4"/>
        <v>5_Warrior_1_11_3_2</v>
      </c>
      <c r="L283" s="2">
        <v>43942</v>
      </c>
      <c r="M283">
        <v>9077.7350000000006</v>
      </c>
      <c r="N283">
        <v>13.13</v>
      </c>
      <c r="O283">
        <v>65.180000000000007</v>
      </c>
      <c r="P283">
        <v>36.713999999999999</v>
      </c>
      <c r="Q283">
        <v>0.2</v>
      </c>
      <c r="R283">
        <v>76.47</v>
      </c>
      <c r="S283">
        <v>86.665999999999997</v>
      </c>
      <c r="T283">
        <v>37.329000000000001</v>
      </c>
      <c r="U283">
        <v>13.92</v>
      </c>
      <c r="W283">
        <v>820</v>
      </c>
      <c r="X283" t="s">
        <v>74</v>
      </c>
      <c r="Y283" t="s">
        <v>114</v>
      </c>
      <c r="Z283" t="s">
        <v>76</v>
      </c>
      <c r="AA283" s="1">
        <v>43738</v>
      </c>
      <c r="AB283" s="1">
        <v>44018.520474537036</v>
      </c>
      <c r="AC283" t="s">
        <v>115</v>
      </c>
      <c r="AD283">
        <v>6995763</v>
      </c>
      <c r="AE283" t="s">
        <v>78</v>
      </c>
      <c r="AF283" t="s">
        <v>79</v>
      </c>
      <c r="AG283" t="s">
        <v>78</v>
      </c>
      <c r="AH283" t="s">
        <v>80</v>
      </c>
      <c r="AI283">
        <v>56599</v>
      </c>
      <c r="AJ283" t="s">
        <v>81</v>
      </c>
      <c r="AK283" t="s">
        <v>137</v>
      </c>
      <c r="AL283" t="s">
        <v>78</v>
      </c>
      <c r="AM283">
        <v>10031062</v>
      </c>
      <c r="AN283" t="s">
        <v>83</v>
      </c>
      <c r="AO283" t="s">
        <v>83</v>
      </c>
      <c r="AP283" t="s">
        <v>83</v>
      </c>
      <c r="AQ283" t="s">
        <v>83</v>
      </c>
      <c r="AR283" t="s">
        <v>84</v>
      </c>
      <c r="AS283">
        <v>13</v>
      </c>
      <c r="AU283">
        <v>27.989000000000001</v>
      </c>
      <c r="AV283">
        <v>98.65</v>
      </c>
      <c r="AW283">
        <v>0.438</v>
      </c>
      <c r="AZ283">
        <v>40.404000000000003</v>
      </c>
      <c r="BA283">
        <v>0</v>
      </c>
      <c r="BB283">
        <v>0.50700000000000001</v>
      </c>
      <c r="BC283">
        <v>1795.99</v>
      </c>
      <c r="BD283">
        <v>0.999</v>
      </c>
      <c r="BE283">
        <v>0.53500000000000003</v>
      </c>
      <c r="BF283">
        <v>249</v>
      </c>
      <c r="BG283">
        <v>236</v>
      </c>
      <c r="BH283">
        <v>242.5</v>
      </c>
      <c r="BI283">
        <v>34.184777875000002</v>
      </c>
      <c r="BJ283">
        <v>-97.092070508999996</v>
      </c>
      <c r="BK283">
        <v>0.17599999999999999</v>
      </c>
      <c r="BL283">
        <v>30.649000000000001</v>
      </c>
      <c r="BM283">
        <v>1</v>
      </c>
      <c r="BN283" t="s">
        <v>61</v>
      </c>
      <c r="BO283">
        <v>10.028</v>
      </c>
      <c r="BP283">
        <v>21.459</v>
      </c>
      <c r="BQ283">
        <v>35.700000000000003</v>
      </c>
      <c r="BR283">
        <v>149.25899999999999</v>
      </c>
      <c r="BS283">
        <v>655</v>
      </c>
    </row>
    <row r="284" spans="1:71" x14ac:dyDescent="0.25">
      <c r="A284" t="s">
        <v>69</v>
      </c>
      <c r="B284" t="s">
        <v>70</v>
      </c>
      <c r="C284" t="s">
        <v>71</v>
      </c>
      <c r="D284" t="s">
        <v>72</v>
      </c>
      <c r="E284">
        <v>5</v>
      </c>
      <c r="F284" t="s">
        <v>106</v>
      </c>
      <c r="G284">
        <v>1</v>
      </c>
      <c r="H284">
        <v>11</v>
      </c>
      <c r="I284">
        <v>3</v>
      </c>
      <c r="J284">
        <v>2</v>
      </c>
      <c r="K284" t="str">
        <f t="shared" si="4"/>
        <v>5_Warrior_1_11_3_2</v>
      </c>
      <c r="L284" s="2">
        <v>43942</v>
      </c>
      <c r="M284">
        <v>3828.1869999999999</v>
      </c>
      <c r="N284">
        <v>23.78</v>
      </c>
      <c r="O284">
        <v>81.93</v>
      </c>
      <c r="P284">
        <v>15.428000000000001</v>
      </c>
      <c r="Q284">
        <v>0.2</v>
      </c>
      <c r="R284">
        <v>51.49</v>
      </c>
      <c r="S284">
        <v>36.665999999999997</v>
      </c>
      <c r="T284">
        <v>37.329000000000001</v>
      </c>
      <c r="U284">
        <v>3.59</v>
      </c>
      <c r="W284">
        <v>820</v>
      </c>
      <c r="X284" t="s">
        <v>74</v>
      </c>
      <c r="Y284" t="s">
        <v>114</v>
      </c>
      <c r="Z284" t="s">
        <v>76</v>
      </c>
      <c r="AA284" s="1">
        <v>43738</v>
      </c>
      <c r="AB284" s="1">
        <v>44018.520474537036</v>
      </c>
      <c r="AC284" t="s">
        <v>115</v>
      </c>
      <c r="AD284">
        <v>6995889</v>
      </c>
      <c r="AE284" t="s">
        <v>78</v>
      </c>
      <c r="AF284" t="s">
        <v>79</v>
      </c>
      <c r="AG284" t="s">
        <v>78</v>
      </c>
      <c r="AH284" t="s">
        <v>80</v>
      </c>
      <c r="AI284">
        <v>56599</v>
      </c>
      <c r="AJ284" t="s">
        <v>81</v>
      </c>
      <c r="AK284" t="s">
        <v>139</v>
      </c>
      <c r="AL284" t="s">
        <v>78</v>
      </c>
      <c r="AM284">
        <v>10031068</v>
      </c>
      <c r="AN284" t="s">
        <v>83</v>
      </c>
      <c r="AO284" t="s">
        <v>83</v>
      </c>
      <c r="AP284" t="s">
        <v>83</v>
      </c>
      <c r="AQ284" t="s">
        <v>83</v>
      </c>
      <c r="AR284" t="s">
        <v>84</v>
      </c>
      <c r="AS284">
        <v>13</v>
      </c>
      <c r="AU284">
        <v>27.989000000000001</v>
      </c>
      <c r="AV284">
        <v>98.65</v>
      </c>
      <c r="AW284">
        <v>0.438</v>
      </c>
      <c r="AZ284">
        <v>40.404000000000003</v>
      </c>
      <c r="BA284">
        <v>0</v>
      </c>
      <c r="BB284">
        <v>0.50700000000000001</v>
      </c>
      <c r="BC284">
        <v>1795.99</v>
      </c>
      <c r="BD284">
        <v>0.999</v>
      </c>
      <c r="BE284">
        <v>0.53500000000000003</v>
      </c>
      <c r="BF284">
        <v>273</v>
      </c>
      <c r="BG284">
        <v>361</v>
      </c>
      <c r="BH284">
        <v>317</v>
      </c>
      <c r="BI284">
        <v>34.184777576000002</v>
      </c>
      <c r="BJ284">
        <v>-97.092075586000007</v>
      </c>
      <c r="BK284">
        <v>0.17599999999999999</v>
      </c>
      <c r="BL284">
        <v>30.649000000000001</v>
      </c>
      <c r="BM284">
        <v>1</v>
      </c>
      <c r="BN284" t="s">
        <v>61</v>
      </c>
      <c r="BO284">
        <v>10.028</v>
      </c>
      <c r="BP284">
        <v>21.459</v>
      </c>
      <c r="BQ284">
        <v>35.700000000000003</v>
      </c>
      <c r="BR284">
        <v>149.25899999999999</v>
      </c>
      <c r="BS284">
        <v>1435</v>
      </c>
    </row>
    <row r="285" spans="1:71" x14ac:dyDescent="0.25">
      <c r="A285" t="s">
        <v>69</v>
      </c>
      <c r="B285" t="s">
        <v>70</v>
      </c>
      <c r="C285" t="s">
        <v>71</v>
      </c>
      <c r="D285" t="s">
        <v>72</v>
      </c>
      <c r="E285">
        <v>5</v>
      </c>
      <c r="F285" t="s">
        <v>106</v>
      </c>
      <c r="G285">
        <v>1</v>
      </c>
      <c r="H285">
        <v>11</v>
      </c>
      <c r="I285">
        <v>3</v>
      </c>
      <c r="J285">
        <v>2</v>
      </c>
      <c r="K285" t="str">
        <f t="shared" si="4"/>
        <v>5_Warrior_1_11_3_2</v>
      </c>
      <c r="L285" s="2">
        <v>43942</v>
      </c>
      <c r="M285">
        <v>6224.9870000000001</v>
      </c>
      <c r="N285">
        <v>22.63</v>
      </c>
      <c r="O285">
        <v>68.92</v>
      </c>
      <c r="P285">
        <v>17.713999999999999</v>
      </c>
      <c r="Q285">
        <v>0.2</v>
      </c>
      <c r="R285">
        <v>93.91</v>
      </c>
      <c r="S285">
        <v>75.512</v>
      </c>
      <c r="T285">
        <v>37.329000000000001</v>
      </c>
      <c r="U285">
        <v>21.3</v>
      </c>
      <c r="W285">
        <v>820</v>
      </c>
      <c r="X285" t="s">
        <v>74</v>
      </c>
      <c r="Y285" t="s">
        <v>114</v>
      </c>
      <c r="Z285" t="s">
        <v>76</v>
      </c>
      <c r="AA285" s="1">
        <v>43738</v>
      </c>
      <c r="AB285" s="1">
        <v>44018.520474537036</v>
      </c>
      <c r="AC285" t="s">
        <v>115</v>
      </c>
      <c r="AD285">
        <v>6995888</v>
      </c>
      <c r="AE285" t="s">
        <v>78</v>
      </c>
      <c r="AF285" t="s">
        <v>79</v>
      </c>
      <c r="AG285" t="s">
        <v>78</v>
      </c>
      <c r="AH285" t="s">
        <v>80</v>
      </c>
      <c r="AI285">
        <v>56599</v>
      </c>
      <c r="AJ285" t="s">
        <v>81</v>
      </c>
      <c r="AK285" t="s">
        <v>139</v>
      </c>
      <c r="AL285" t="s">
        <v>78</v>
      </c>
      <c r="AM285">
        <v>10031064</v>
      </c>
      <c r="AN285" t="s">
        <v>83</v>
      </c>
      <c r="AO285" t="s">
        <v>83</v>
      </c>
      <c r="AP285" t="s">
        <v>83</v>
      </c>
      <c r="AQ285" t="s">
        <v>83</v>
      </c>
      <c r="AR285" t="s">
        <v>84</v>
      </c>
      <c r="AS285">
        <v>13</v>
      </c>
      <c r="AU285">
        <v>27.989000000000001</v>
      </c>
      <c r="AV285">
        <v>98.65</v>
      </c>
      <c r="AW285">
        <v>0.438</v>
      </c>
      <c r="AZ285">
        <v>40.404000000000003</v>
      </c>
      <c r="BA285">
        <v>0</v>
      </c>
      <c r="BB285">
        <v>0.50700000000000001</v>
      </c>
      <c r="BC285">
        <v>1795.99</v>
      </c>
      <c r="BD285">
        <v>0.999</v>
      </c>
      <c r="BE285">
        <v>0.53500000000000003</v>
      </c>
      <c r="BF285">
        <v>311</v>
      </c>
      <c r="BG285">
        <v>307</v>
      </c>
      <c r="BH285">
        <v>309</v>
      </c>
      <c r="BI285">
        <v>34.184777914999998</v>
      </c>
      <c r="BJ285">
        <v>-97.092072126999994</v>
      </c>
      <c r="BK285">
        <v>0.17599999999999999</v>
      </c>
      <c r="BL285">
        <v>30.649000000000001</v>
      </c>
      <c r="BM285">
        <v>1</v>
      </c>
      <c r="BN285" t="s">
        <v>61</v>
      </c>
      <c r="BO285">
        <v>10.028</v>
      </c>
      <c r="BP285">
        <v>21.459</v>
      </c>
      <c r="BQ285">
        <v>35.700000000000003</v>
      </c>
      <c r="BR285">
        <v>149.25899999999999</v>
      </c>
      <c r="BS285">
        <v>829</v>
      </c>
    </row>
    <row r="286" spans="1:71" x14ac:dyDescent="0.25">
      <c r="A286" t="s">
        <v>69</v>
      </c>
      <c r="B286" t="s">
        <v>70</v>
      </c>
      <c r="C286" t="s">
        <v>71</v>
      </c>
      <c r="D286" t="s">
        <v>72</v>
      </c>
      <c r="E286">
        <v>5</v>
      </c>
      <c r="F286" t="s">
        <v>106</v>
      </c>
      <c r="G286">
        <v>1</v>
      </c>
      <c r="H286">
        <v>11</v>
      </c>
      <c r="I286">
        <v>3</v>
      </c>
      <c r="J286">
        <v>2</v>
      </c>
      <c r="K286" t="str">
        <f t="shared" si="4"/>
        <v>5_Warrior_1_11_3_2</v>
      </c>
      <c r="L286" s="2">
        <v>43942</v>
      </c>
      <c r="M286">
        <v>5658.9440000000004</v>
      </c>
      <c r="N286">
        <v>24.35</v>
      </c>
      <c r="O286">
        <v>69.91</v>
      </c>
      <c r="P286">
        <v>14.285</v>
      </c>
      <c r="Q286">
        <v>0.2</v>
      </c>
      <c r="R286">
        <v>95.95</v>
      </c>
      <c r="S286">
        <v>72.563999999999993</v>
      </c>
      <c r="T286">
        <v>37.329000000000001</v>
      </c>
      <c r="U286">
        <v>22.17</v>
      </c>
      <c r="W286">
        <v>820</v>
      </c>
      <c r="X286" t="s">
        <v>74</v>
      </c>
      <c r="Y286" t="s">
        <v>114</v>
      </c>
      <c r="Z286" t="s">
        <v>76</v>
      </c>
      <c r="AA286" s="1">
        <v>43738</v>
      </c>
      <c r="AB286" s="1">
        <v>44018.520474537036</v>
      </c>
      <c r="AC286" t="s">
        <v>115</v>
      </c>
      <c r="AD286">
        <v>6995795</v>
      </c>
      <c r="AE286" t="s">
        <v>78</v>
      </c>
      <c r="AF286" t="s">
        <v>79</v>
      </c>
      <c r="AG286" t="s">
        <v>78</v>
      </c>
      <c r="AH286" t="s">
        <v>80</v>
      </c>
      <c r="AI286">
        <v>56599</v>
      </c>
      <c r="AJ286" t="s">
        <v>81</v>
      </c>
      <c r="AK286" t="s">
        <v>139</v>
      </c>
      <c r="AL286" t="s">
        <v>78</v>
      </c>
      <c r="AM286">
        <v>10031067</v>
      </c>
      <c r="AN286" t="s">
        <v>83</v>
      </c>
      <c r="AO286" t="s">
        <v>83</v>
      </c>
      <c r="AP286" t="s">
        <v>83</v>
      </c>
      <c r="AQ286" t="s">
        <v>83</v>
      </c>
      <c r="AR286" t="s">
        <v>84</v>
      </c>
      <c r="AS286">
        <v>13</v>
      </c>
      <c r="AU286">
        <v>27.989000000000001</v>
      </c>
      <c r="AV286">
        <v>98.65</v>
      </c>
      <c r="AW286">
        <v>0.438</v>
      </c>
      <c r="AZ286">
        <v>40.404000000000003</v>
      </c>
      <c r="BA286">
        <v>0</v>
      </c>
      <c r="BB286">
        <v>0.50700000000000001</v>
      </c>
      <c r="BC286">
        <v>1795.99</v>
      </c>
      <c r="BD286">
        <v>0.999</v>
      </c>
      <c r="BE286">
        <v>0.53500000000000003</v>
      </c>
      <c r="BF286">
        <v>323</v>
      </c>
      <c r="BG286">
        <v>319</v>
      </c>
      <c r="BH286">
        <v>321</v>
      </c>
      <c r="BI286">
        <v>34.184777576000002</v>
      </c>
      <c r="BJ286">
        <v>-97.092075586000007</v>
      </c>
      <c r="BK286">
        <v>0.17599999999999999</v>
      </c>
      <c r="BL286">
        <v>30.649000000000001</v>
      </c>
      <c r="BM286">
        <v>1</v>
      </c>
      <c r="BN286" t="s">
        <v>61</v>
      </c>
      <c r="BO286">
        <v>10.028</v>
      </c>
      <c r="BP286">
        <v>21.459</v>
      </c>
      <c r="BQ286">
        <v>35.700000000000003</v>
      </c>
      <c r="BR286">
        <v>149.25899999999999</v>
      </c>
      <c r="BS286">
        <v>875</v>
      </c>
    </row>
    <row r="287" spans="1:71" x14ac:dyDescent="0.25">
      <c r="A287" t="s">
        <v>69</v>
      </c>
      <c r="B287" t="s">
        <v>70</v>
      </c>
      <c r="C287" t="s">
        <v>71</v>
      </c>
      <c r="D287" t="s">
        <v>72</v>
      </c>
      <c r="E287">
        <v>5</v>
      </c>
      <c r="F287" t="s">
        <v>106</v>
      </c>
      <c r="G287">
        <v>1</v>
      </c>
      <c r="H287">
        <v>11</v>
      </c>
      <c r="I287">
        <v>3</v>
      </c>
      <c r="J287">
        <v>2</v>
      </c>
      <c r="K287" t="str">
        <f t="shared" si="4"/>
        <v>5_Warrior_1_11_3_2</v>
      </c>
      <c r="L287" s="2">
        <v>43942</v>
      </c>
      <c r="M287">
        <v>2053.5079999999998</v>
      </c>
      <c r="N287">
        <v>30.06</v>
      </c>
      <c r="O287">
        <v>83.72</v>
      </c>
      <c r="P287">
        <v>2.8570000000000002</v>
      </c>
      <c r="Q287">
        <v>0.2</v>
      </c>
      <c r="R287">
        <v>65.48</v>
      </c>
      <c r="S287">
        <v>31.346</v>
      </c>
      <c r="T287">
        <v>37.329000000000001</v>
      </c>
      <c r="U287">
        <v>9.5</v>
      </c>
      <c r="W287">
        <v>820</v>
      </c>
      <c r="X287" t="s">
        <v>74</v>
      </c>
      <c r="Y287" t="s">
        <v>114</v>
      </c>
      <c r="Z287" t="s">
        <v>76</v>
      </c>
      <c r="AA287" s="1">
        <v>43738</v>
      </c>
      <c r="AB287" s="1">
        <v>44018.520474537036</v>
      </c>
      <c r="AC287" t="s">
        <v>115</v>
      </c>
      <c r="AD287">
        <v>6995826</v>
      </c>
      <c r="AE287" t="s">
        <v>78</v>
      </c>
      <c r="AF287" t="s">
        <v>79</v>
      </c>
      <c r="AG287" t="s">
        <v>78</v>
      </c>
      <c r="AH287" t="s">
        <v>80</v>
      </c>
      <c r="AI287">
        <v>56599</v>
      </c>
      <c r="AJ287" t="s">
        <v>81</v>
      </c>
      <c r="AK287" t="s">
        <v>139</v>
      </c>
      <c r="AL287" t="s">
        <v>78</v>
      </c>
      <c r="AM287">
        <v>10031065</v>
      </c>
      <c r="AN287" t="s">
        <v>83</v>
      </c>
      <c r="AO287" t="s">
        <v>83</v>
      </c>
      <c r="AP287" t="s">
        <v>83</v>
      </c>
      <c r="AQ287" t="s">
        <v>83</v>
      </c>
      <c r="AR287" t="s">
        <v>84</v>
      </c>
      <c r="AS287">
        <v>13</v>
      </c>
      <c r="AU287">
        <v>27.989000000000001</v>
      </c>
      <c r="AV287">
        <v>98.65</v>
      </c>
      <c r="AW287">
        <v>0.438</v>
      </c>
      <c r="AZ287">
        <v>40.404000000000003</v>
      </c>
      <c r="BA287">
        <v>0</v>
      </c>
      <c r="BB287">
        <v>0.50700000000000001</v>
      </c>
      <c r="BC287">
        <v>1795.99</v>
      </c>
      <c r="BD287">
        <v>0.999</v>
      </c>
      <c r="BE287">
        <v>0.53500000000000003</v>
      </c>
      <c r="BF287">
        <v>361</v>
      </c>
      <c r="BG287">
        <v>361</v>
      </c>
      <c r="BH287">
        <v>361</v>
      </c>
      <c r="BI287">
        <v>34.184777769</v>
      </c>
      <c r="BJ287">
        <v>-97.092073889000005</v>
      </c>
      <c r="BK287">
        <v>0.17599999999999999</v>
      </c>
      <c r="BL287">
        <v>30.649000000000001</v>
      </c>
      <c r="BM287">
        <v>1</v>
      </c>
      <c r="BN287" t="s">
        <v>61</v>
      </c>
      <c r="BO287">
        <v>10.028</v>
      </c>
      <c r="BP287">
        <v>21.459</v>
      </c>
      <c r="BQ287">
        <v>35.700000000000003</v>
      </c>
      <c r="BR287">
        <v>149.25899999999999</v>
      </c>
      <c r="BS287">
        <v>1518</v>
      </c>
    </row>
    <row r="288" spans="1:71" x14ac:dyDescent="0.25">
      <c r="A288" t="s">
        <v>69</v>
      </c>
      <c r="B288" t="s">
        <v>70</v>
      </c>
      <c r="C288" t="s">
        <v>71</v>
      </c>
      <c r="D288" t="s">
        <v>72</v>
      </c>
      <c r="E288">
        <v>5</v>
      </c>
      <c r="F288" t="s">
        <v>106</v>
      </c>
      <c r="G288">
        <v>1</v>
      </c>
      <c r="H288">
        <v>11</v>
      </c>
      <c r="I288">
        <v>3</v>
      </c>
      <c r="J288">
        <v>2</v>
      </c>
      <c r="K288" t="str">
        <f t="shared" si="4"/>
        <v>5_Warrior_1_11_3_2</v>
      </c>
      <c r="L288" s="2">
        <v>43942</v>
      </c>
      <c r="M288">
        <v>3112.0410000000002</v>
      </c>
      <c r="N288">
        <v>30.63</v>
      </c>
      <c r="O288">
        <v>76.42</v>
      </c>
      <c r="P288">
        <v>1.714</v>
      </c>
      <c r="Q288">
        <v>0.2</v>
      </c>
      <c r="R288">
        <v>93.2</v>
      </c>
      <c r="S288">
        <v>53.140999999999998</v>
      </c>
      <c r="T288">
        <v>37.329000000000001</v>
      </c>
      <c r="U288">
        <v>21.09</v>
      </c>
      <c r="W288">
        <v>820</v>
      </c>
      <c r="X288" t="s">
        <v>74</v>
      </c>
      <c r="Y288" t="s">
        <v>114</v>
      </c>
      <c r="Z288" t="s">
        <v>76</v>
      </c>
      <c r="AA288" s="1">
        <v>43738</v>
      </c>
      <c r="AB288" s="1">
        <v>44018.520474537036</v>
      </c>
      <c r="AC288" t="s">
        <v>115</v>
      </c>
      <c r="AD288">
        <v>6995764</v>
      </c>
      <c r="AE288" t="s">
        <v>78</v>
      </c>
      <c r="AF288" t="s">
        <v>79</v>
      </c>
      <c r="AG288" t="s">
        <v>78</v>
      </c>
      <c r="AH288" t="s">
        <v>80</v>
      </c>
      <c r="AI288">
        <v>56599</v>
      </c>
      <c r="AJ288" t="s">
        <v>81</v>
      </c>
      <c r="AK288" t="s">
        <v>139</v>
      </c>
      <c r="AL288" t="s">
        <v>78</v>
      </c>
      <c r="AM288">
        <v>10031066</v>
      </c>
      <c r="AN288" t="s">
        <v>83</v>
      </c>
      <c r="AO288" t="s">
        <v>83</v>
      </c>
      <c r="AP288" t="s">
        <v>83</v>
      </c>
      <c r="AQ288" t="s">
        <v>83</v>
      </c>
      <c r="AR288" t="s">
        <v>84</v>
      </c>
      <c r="AS288">
        <v>13</v>
      </c>
      <c r="AU288">
        <v>27.989000000000001</v>
      </c>
      <c r="AV288">
        <v>98.65</v>
      </c>
      <c r="AW288">
        <v>0.438</v>
      </c>
      <c r="AZ288">
        <v>40.404000000000003</v>
      </c>
      <c r="BA288">
        <v>0</v>
      </c>
      <c r="BB288">
        <v>0.50700000000000001</v>
      </c>
      <c r="BC288">
        <v>1795.99</v>
      </c>
      <c r="BD288">
        <v>0.999</v>
      </c>
      <c r="BE288">
        <v>0.53500000000000003</v>
      </c>
      <c r="BF288">
        <v>365</v>
      </c>
      <c r="BG288">
        <v>365</v>
      </c>
      <c r="BH288">
        <v>365</v>
      </c>
      <c r="BI288">
        <v>34.184777769</v>
      </c>
      <c r="BJ288">
        <v>-97.092073889000005</v>
      </c>
      <c r="BK288">
        <v>0.17599999999999999</v>
      </c>
      <c r="BL288">
        <v>30.649000000000001</v>
      </c>
      <c r="BM288">
        <v>1</v>
      </c>
      <c r="BN288" t="s">
        <v>61</v>
      </c>
      <c r="BO288">
        <v>10.028</v>
      </c>
      <c r="BP288">
        <v>21.459</v>
      </c>
      <c r="BQ288">
        <v>35.700000000000003</v>
      </c>
      <c r="BR288">
        <v>149.25899999999999</v>
      </c>
      <c r="BS288">
        <v>1178</v>
      </c>
    </row>
    <row r="289" spans="1:71" x14ac:dyDescent="0.25">
      <c r="A289" t="s">
        <v>69</v>
      </c>
      <c r="B289" t="s">
        <v>70</v>
      </c>
      <c r="C289" t="s">
        <v>71</v>
      </c>
      <c r="D289" t="s">
        <v>72</v>
      </c>
      <c r="E289">
        <v>3</v>
      </c>
      <c r="F289" t="s">
        <v>73</v>
      </c>
      <c r="G289">
        <v>1</v>
      </c>
      <c r="H289">
        <v>7</v>
      </c>
      <c r="I289">
        <v>3</v>
      </c>
      <c r="J289">
        <v>71</v>
      </c>
      <c r="K289" t="str">
        <f t="shared" si="4"/>
        <v>3_Cossack_1_7_3_71</v>
      </c>
      <c r="L289" s="2">
        <v>43864</v>
      </c>
      <c r="M289">
        <v>2579.5239999999999</v>
      </c>
      <c r="N289">
        <v>27.45</v>
      </c>
      <c r="O289">
        <v>73.87</v>
      </c>
      <c r="P289">
        <v>11.571</v>
      </c>
      <c r="Q289">
        <v>5.5</v>
      </c>
      <c r="R289">
        <v>56.09</v>
      </c>
      <c r="S289">
        <v>28.460999999999999</v>
      </c>
      <c r="T289">
        <v>19.809000000000001</v>
      </c>
      <c r="U289">
        <v>13.84</v>
      </c>
      <c r="W289">
        <v>821</v>
      </c>
      <c r="X289" t="s">
        <v>74</v>
      </c>
      <c r="Y289" t="s">
        <v>122</v>
      </c>
      <c r="Z289" t="s">
        <v>76</v>
      </c>
      <c r="AA289" s="1">
        <v>43738</v>
      </c>
      <c r="AB289" s="1">
        <v>44018.521747685183</v>
      </c>
      <c r="AC289" t="s">
        <v>123</v>
      </c>
      <c r="AD289">
        <v>6996027</v>
      </c>
      <c r="AE289" t="s">
        <v>78</v>
      </c>
      <c r="AF289" t="s">
        <v>79</v>
      </c>
      <c r="AG289" t="s">
        <v>78</v>
      </c>
      <c r="AH289" t="s">
        <v>80</v>
      </c>
      <c r="AI289">
        <v>56622</v>
      </c>
      <c r="AJ289" t="s">
        <v>81</v>
      </c>
      <c r="AK289" t="s">
        <v>140</v>
      </c>
      <c r="AL289" t="s">
        <v>78</v>
      </c>
      <c r="AM289">
        <v>10031758</v>
      </c>
      <c r="AN289" t="s">
        <v>83</v>
      </c>
      <c r="AO289" t="s">
        <v>83</v>
      </c>
      <c r="AP289" t="s">
        <v>83</v>
      </c>
      <c r="AQ289" t="s">
        <v>83</v>
      </c>
      <c r="AR289" t="s">
        <v>84</v>
      </c>
      <c r="AS289">
        <v>36</v>
      </c>
      <c r="AU289">
        <v>20.66</v>
      </c>
      <c r="AV289">
        <v>97.608999999999995</v>
      </c>
      <c r="AW289">
        <v>0.372</v>
      </c>
      <c r="AZ289">
        <v>52.079000000000001</v>
      </c>
      <c r="BA289">
        <v>0.66100000000000003</v>
      </c>
      <c r="BB289">
        <v>0.39500000000000002</v>
      </c>
      <c r="BC289">
        <v>552.70000000000005</v>
      </c>
      <c r="BD289">
        <v>0.20399999999999999</v>
      </c>
      <c r="BE289">
        <v>0.505</v>
      </c>
      <c r="BF289">
        <v>298</v>
      </c>
      <c r="BG289">
        <v>303</v>
      </c>
      <c r="BH289">
        <v>300.5</v>
      </c>
      <c r="BI289">
        <v>34.184774181999998</v>
      </c>
      <c r="BJ289">
        <v>-97.092203234999999</v>
      </c>
      <c r="BK289">
        <v>0.17</v>
      </c>
      <c r="BL289">
        <v>30.375</v>
      </c>
      <c r="BM289">
        <v>1</v>
      </c>
      <c r="BN289" t="s">
        <v>61</v>
      </c>
      <c r="BO289">
        <v>13.185</v>
      </c>
      <c r="BP289">
        <v>21.562000000000001</v>
      </c>
      <c r="BQ289">
        <v>43.13</v>
      </c>
      <c r="BR289">
        <v>57.14</v>
      </c>
      <c r="BS289">
        <v>1203</v>
      </c>
    </row>
    <row r="290" spans="1:71" x14ac:dyDescent="0.25">
      <c r="A290" t="s">
        <v>69</v>
      </c>
      <c r="B290" t="s">
        <v>70</v>
      </c>
      <c r="C290" t="s">
        <v>71</v>
      </c>
      <c r="D290" t="s">
        <v>72</v>
      </c>
      <c r="E290">
        <v>3</v>
      </c>
      <c r="F290" t="s">
        <v>73</v>
      </c>
      <c r="G290">
        <v>1</v>
      </c>
      <c r="H290">
        <v>7</v>
      </c>
      <c r="I290">
        <v>3</v>
      </c>
      <c r="J290">
        <v>71</v>
      </c>
      <c r="K290" t="str">
        <f t="shared" si="4"/>
        <v>3_Cossack_1_7_3_71</v>
      </c>
      <c r="L290" s="2">
        <v>43864</v>
      </c>
      <c r="M290">
        <v>1969.827</v>
      </c>
      <c r="N290">
        <v>28.31</v>
      </c>
      <c r="O290">
        <v>77.069999999999993</v>
      </c>
      <c r="P290">
        <v>9.8569999999999993</v>
      </c>
      <c r="Q290">
        <v>5.52</v>
      </c>
      <c r="R290">
        <v>47.33</v>
      </c>
      <c r="S290">
        <v>18.91</v>
      </c>
      <c r="T290">
        <v>19.809000000000001</v>
      </c>
      <c r="U290">
        <v>10.27</v>
      </c>
      <c r="W290">
        <v>821</v>
      </c>
      <c r="X290" t="s">
        <v>74</v>
      </c>
      <c r="Y290" t="s">
        <v>122</v>
      </c>
      <c r="Z290" t="s">
        <v>76</v>
      </c>
      <c r="AA290" s="1">
        <v>43738</v>
      </c>
      <c r="AB290" s="1">
        <v>44018.521747685183</v>
      </c>
      <c r="AC290" t="s">
        <v>123</v>
      </c>
      <c r="AD290">
        <v>6996214</v>
      </c>
      <c r="AE290" t="s">
        <v>78</v>
      </c>
      <c r="AF290" t="s">
        <v>79</v>
      </c>
      <c r="AG290" t="s">
        <v>78</v>
      </c>
      <c r="AH290" t="s">
        <v>80</v>
      </c>
      <c r="AI290">
        <v>56622</v>
      </c>
      <c r="AJ290" t="s">
        <v>81</v>
      </c>
      <c r="AK290" t="s">
        <v>140</v>
      </c>
      <c r="AL290" t="s">
        <v>78</v>
      </c>
      <c r="AM290">
        <v>10031759</v>
      </c>
      <c r="AN290" t="s">
        <v>83</v>
      </c>
      <c r="AO290" t="s">
        <v>83</v>
      </c>
      <c r="AP290" t="s">
        <v>83</v>
      </c>
      <c r="AQ290" t="s">
        <v>83</v>
      </c>
      <c r="AR290" t="s">
        <v>84</v>
      </c>
      <c r="AS290">
        <v>36</v>
      </c>
      <c r="AU290">
        <v>20.66</v>
      </c>
      <c r="AV290">
        <v>97.608999999999995</v>
      </c>
      <c r="AW290">
        <v>0.372</v>
      </c>
      <c r="AZ290">
        <v>52.079000000000001</v>
      </c>
      <c r="BA290">
        <v>0.67100000000000004</v>
      </c>
      <c r="BB290">
        <v>0.39500000000000002</v>
      </c>
      <c r="BC290">
        <v>552.70000000000005</v>
      </c>
      <c r="BD290">
        <v>0.19700000000000001</v>
      </c>
      <c r="BE290">
        <v>0.505</v>
      </c>
      <c r="BF290">
        <v>298</v>
      </c>
      <c r="BG290">
        <v>315</v>
      </c>
      <c r="BH290">
        <v>306.5</v>
      </c>
      <c r="BI290">
        <v>34.184774181999998</v>
      </c>
      <c r="BJ290">
        <v>-97.092203234999999</v>
      </c>
      <c r="BK290">
        <v>0.17</v>
      </c>
      <c r="BL290">
        <v>30.375</v>
      </c>
      <c r="BM290">
        <v>1</v>
      </c>
      <c r="BN290" t="s">
        <v>61</v>
      </c>
      <c r="BO290">
        <v>13.185</v>
      </c>
      <c r="BP290">
        <v>21.562000000000001</v>
      </c>
      <c r="BQ290">
        <v>43.13</v>
      </c>
      <c r="BR290">
        <v>57.14</v>
      </c>
      <c r="BS290">
        <v>1352</v>
      </c>
    </row>
    <row r="291" spans="1:71" x14ac:dyDescent="0.25">
      <c r="A291" t="s">
        <v>69</v>
      </c>
      <c r="B291" t="s">
        <v>70</v>
      </c>
      <c r="C291" t="s">
        <v>71</v>
      </c>
      <c r="D291" t="s">
        <v>72</v>
      </c>
      <c r="E291">
        <v>3</v>
      </c>
      <c r="F291" t="s">
        <v>73</v>
      </c>
      <c r="G291">
        <v>1</v>
      </c>
      <c r="H291">
        <v>7</v>
      </c>
      <c r="I291">
        <v>3</v>
      </c>
      <c r="J291">
        <v>71</v>
      </c>
      <c r="K291" t="str">
        <f t="shared" si="4"/>
        <v>3_Cossack_1_7_3_71</v>
      </c>
      <c r="L291" s="2">
        <v>43864</v>
      </c>
      <c r="M291">
        <v>3221.8090000000002</v>
      </c>
      <c r="N291">
        <v>24.9</v>
      </c>
      <c r="O291">
        <v>79.59</v>
      </c>
      <c r="P291">
        <v>9.1419999999999995</v>
      </c>
      <c r="Q291">
        <v>3.31</v>
      </c>
      <c r="R291">
        <v>67.52</v>
      </c>
      <c r="S291">
        <v>27.948</v>
      </c>
      <c r="T291">
        <v>18.719000000000001</v>
      </c>
      <c r="U291">
        <v>12.2</v>
      </c>
      <c r="W291">
        <v>821</v>
      </c>
      <c r="X291" t="s">
        <v>74</v>
      </c>
      <c r="Y291" t="s">
        <v>122</v>
      </c>
      <c r="Z291" t="s">
        <v>76</v>
      </c>
      <c r="AA291" s="1">
        <v>43738</v>
      </c>
      <c r="AB291" s="1">
        <v>44018.521747685183</v>
      </c>
      <c r="AC291" t="s">
        <v>123</v>
      </c>
      <c r="AD291">
        <v>6996061</v>
      </c>
      <c r="AE291" t="s">
        <v>78</v>
      </c>
      <c r="AF291" t="s">
        <v>79</v>
      </c>
      <c r="AG291" t="s">
        <v>78</v>
      </c>
      <c r="AH291" t="s">
        <v>80</v>
      </c>
      <c r="AI291">
        <v>56622</v>
      </c>
      <c r="AJ291" t="s">
        <v>81</v>
      </c>
      <c r="AK291" t="s">
        <v>141</v>
      </c>
      <c r="AL291" t="s">
        <v>78</v>
      </c>
      <c r="AM291">
        <v>10031768</v>
      </c>
      <c r="AN291" t="s">
        <v>83</v>
      </c>
      <c r="AO291" t="s">
        <v>83</v>
      </c>
      <c r="AP291" t="s">
        <v>83</v>
      </c>
      <c r="AQ291" t="s">
        <v>83</v>
      </c>
      <c r="AR291" t="s">
        <v>84</v>
      </c>
      <c r="AS291">
        <v>36</v>
      </c>
      <c r="AU291">
        <v>20.67</v>
      </c>
      <c r="AV291">
        <v>97.608999999999995</v>
      </c>
      <c r="AW291">
        <v>2.1309999999999998</v>
      </c>
      <c r="AZ291">
        <v>51.54</v>
      </c>
      <c r="BA291">
        <v>0.248</v>
      </c>
      <c r="BB291">
        <v>0.71</v>
      </c>
      <c r="BC291">
        <v>554.779</v>
      </c>
      <c r="BD291">
        <v>0.60199999999999998</v>
      </c>
      <c r="BE291">
        <v>1.8149999999999999</v>
      </c>
      <c r="BF291">
        <v>307</v>
      </c>
      <c r="BG291">
        <v>311</v>
      </c>
      <c r="BH291">
        <v>309</v>
      </c>
      <c r="BI291">
        <v>34.18477455</v>
      </c>
      <c r="BJ291">
        <v>-97.092193064</v>
      </c>
      <c r="BK291">
        <v>0.34100000000000003</v>
      </c>
      <c r="BL291">
        <v>39.155999999999999</v>
      </c>
      <c r="BM291">
        <v>1</v>
      </c>
      <c r="BN291" t="s">
        <v>61</v>
      </c>
      <c r="BO291">
        <v>6.6470000000000002</v>
      </c>
      <c r="BP291">
        <v>19.242000000000001</v>
      </c>
      <c r="BQ291">
        <v>43.07</v>
      </c>
      <c r="BR291">
        <v>31.329000000000001</v>
      </c>
      <c r="BS291">
        <v>1211</v>
      </c>
    </row>
    <row r="292" spans="1:71" x14ac:dyDescent="0.25">
      <c r="A292" t="s">
        <v>69</v>
      </c>
      <c r="B292" t="s">
        <v>70</v>
      </c>
      <c r="C292" t="s">
        <v>71</v>
      </c>
      <c r="D292" t="s">
        <v>72</v>
      </c>
      <c r="E292">
        <v>3</v>
      </c>
      <c r="F292" t="s">
        <v>73</v>
      </c>
      <c r="G292">
        <v>1</v>
      </c>
      <c r="H292">
        <v>7</v>
      </c>
      <c r="I292">
        <v>3</v>
      </c>
      <c r="J292">
        <v>71</v>
      </c>
      <c r="K292" t="str">
        <f t="shared" si="4"/>
        <v>3_Cossack_1_7_3_71</v>
      </c>
      <c r="L292" s="2">
        <v>43864</v>
      </c>
      <c r="M292">
        <v>2813.8710000000001</v>
      </c>
      <c r="N292">
        <v>25.21</v>
      </c>
      <c r="O292">
        <v>81.37</v>
      </c>
      <c r="P292">
        <v>9.1419999999999995</v>
      </c>
      <c r="Q292">
        <v>4.28</v>
      </c>
      <c r="R292">
        <v>54.43</v>
      </c>
      <c r="S292">
        <v>22.628</v>
      </c>
      <c r="T292">
        <v>18.719000000000001</v>
      </c>
      <c r="U292">
        <v>9.56</v>
      </c>
      <c r="W292">
        <v>821</v>
      </c>
      <c r="X292" t="s">
        <v>74</v>
      </c>
      <c r="Y292" t="s">
        <v>122</v>
      </c>
      <c r="Z292" t="s">
        <v>76</v>
      </c>
      <c r="AA292" s="1">
        <v>43738</v>
      </c>
      <c r="AB292" s="1">
        <v>44018.521747685183</v>
      </c>
      <c r="AC292" t="s">
        <v>123</v>
      </c>
      <c r="AD292">
        <v>6996059</v>
      </c>
      <c r="AE292" t="s">
        <v>78</v>
      </c>
      <c r="AF292" t="s">
        <v>79</v>
      </c>
      <c r="AG292" t="s">
        <v>78</v>
      </c>
      <c r="AH292" t="s">
        <v>80</v>
      </c>
      <c r="AI292">
        <v>56622</v>
      </c>
      <c r="AJ292" t="s">
        <v>81</v>
      </c>
      <c r="AK292" t="s">
        <v>140</v>
      </c>
      <c r="AL292" t="s">
        <v>78</v>
      </c>
      <c r="AM292">
        <v>10031760</v>
      </c>
      <c r="AN292" t="s">
        <v>83</v>
      </c>
      <c r="AO292" t="s">
        <v>83</v>
      </c>
      <c r="AP292" t="s">
        <v>83</v>
      </c>
      <c r="AQ292" t="s">
        <v>83</v>
      </c>
      <c r="AR292" t="s">
        <v>84</v>
      </c>
      <c r="AS292">
        <v>36</v>
      </c>
      <c r="AU292">
        <v>20.67</v>
      </c>
      <c r="AV292">
        <v>97.608999999999995</v>
      </c>
      <c r="AW292">
        <v>2.1309999999999998</v>
      </c>
      <c r="AZ292">
        <v>51.54</v>
      </c>
      <c r="BA292">
        <v>0.60799999999999998</v>
      </c>
      <c r="BB292">
        <v>0.71</v>
      </c>
      <c r="BC292">
        <v>554.779</v>
      </c>
      <c r="BD292">
        <v>0.24399999999999999</v>
      </c>
      <c r="BE292">
        <v>1.8149999999999999</v>
      </c>
      <c r="BF292">
        <v>311</v>
      </c>
      <c r="BG292">
        <v>307</v>
      </c>
      <c r="BH292">
        <v>309</v>
      </c>
      <c r="BI292">
        <v>34.184774400000002</v>
      </c>
      <c r="BJ292">
        <v>-97.092201133000003</v>
      </c>
      <c r="BK292">
        <v>0.34100000000000003</v>
      </c>
      <c r="BL292">
        <v>39.155999999999999</v>
      </c>
      <c r="BM292">
        <v>1</v>
      </c>
      <c r="BN292" t="s">
        <v>61</v>
      </c>
      <c r="BO292">
        <v>6.6470000000000002</v>
      </c>
      <c r="BP292">
        <v>19.242000000000001</v>
      </c>
      <c r="BQ292">
        <v>43.07</v>
      </c>
      <c r="BR292">
        <v>31.329000000000001</v>
      </c>
      <c r="BS292">
        <v>1294</v>
      </c>
    </row>
    <row r="293" spans="1:71" x14ac:dyDescent="0.25">
      <c r="A293" t="s">
        <v>69</v>
      </c>
      <c r="B293" t="s">
        <v>70</v>
      </c>
      <c r="C293" t="s">
        <v>71</v>
      </c>
      <c r="D293" t="s">
        <v>72</v>
      </c>
      <c r="E293">
        <v>3</v>
      </c>
      <c r="F293" t="s">
        <v>73</v>
      </c>
      <c r="G293">
        <v>1</v>
      </c>
      <c r="H293">
        <v>7</v>
      </c>
      <c r="I293">
        <v>3</v>
      </c>
      <c r="J293">
        <v>71</v>
      </c>
      <c r="K293" t="str">
        <f t="shared" si="4"/>
        <v>3_Cossack_1_7_3_71</v>
      </c>
      <c r="L293" s="2">
        <v>43864</v>
      </c>
      <c r="M293">
        <v>2651.616</v>
      </c>
      <c r="N293">
        <v>25.21</v>
      </c>
      <c r="O293">
        <v>82.08</v>
      </c>
      <c r="P293">
        <v>9.1419999999999995</v>
      </c>
      <c r="Q293">
        <v>4.3099999999999996</v>
      </c>
      <c r="R293">
        <v>51.6</v>
      </c>
      <c r="S293">
        <v>20.512</v>
      </c>
      <c r="T293">
        <v>18.719000000000001</v>
      </c>
      <c r="U293">
        <v>8.51</v>
      </c>
      <c r="W293">
        <v>821</v>
      </c>
      <c r="X293" t="s">
        <v>74</v>
      </c>
      <c r="Y293" t="s">
        <v>122</v>
      </c>
      <c r="Z293" t="s">
        <v>76</v>
      </c>
      <c r="AA293" s="1">
        <v>43738</v>
      </c>
      <c r="AB293" s="1">
        <v>44018.521747685183</v>
      </c>
      <c r="AC293" t="s">
        <v>123</v>
      </c>
      <c r="AD293">
        <v>6996090</v>
      </c>
      <c r="AE293" t="s">
        <v>78</v>
      </c>
      <c r="AF293" t="s">
        <v>79</v>
      </c>
      <c r="AG293" t="s">
        <v>78</v>
      </c>
      <c r="AH293" t="s">
        <v>80</v>
      </c>
      <c r="AI293">
        <v>56622</v>
      </c>
      <c r="AJ293" t="s">
        <v>81</v>
      </c>
      <c r="AK293" t="s">
        <v>140</v>
      </c>
      <c r="AL293" t="s">
        <v>78</v>
      </c>
      <c r="AM293">
        <v>10031761</v>
      </c>
      <c r="AN293" t="s">
        <v>83</v>
      </c>
      <c r="AO293" t="s">
        <v>83</v>
      </c>
      <c r="AP293" t="s">
        <v>83</v>
      </c>
      <c r="AQ293" t="s">
        <v>83</v>
      </c>
      <c r="AR293" t="s">
        <v>84</v>
      </c>
      <c r="AS293">
        <v>36</v>
      </c>
      <c r="AU293">
        <v>20.67</v>
      </c>
      <c r="AV293">
        <v>97.608999999999995</v>
      </c>
      <c r="AW293">
        <v>2.1309999999999998</v>
      </c>
      <c r="AZ293">
        <v>51.54</v>
      </c>
      <c r="BA293">
        <v>0.625</v>
      </c>
      <c r="BB293">
        <v>0.71</v>
      </c>
      <c r="BC293">
        <v>554.779</v>
      </c>
      <c r="BD293">
        <v>0.23100000000000001</v>
      </c>
      <c r="BE293">
        <v>1.8149999999999999</v>
      </c>
      <c r="BF293">
        <v>315</v>
      </c>
      <c r="BG293">
        <v>303</v>
      </c>
      <c r="BH293">
        <v>309</v>
      </c>
      <c r="BI293">
        <v>34.184774400000002</v>
      </c>
      <c r="BJ293">
        <v>-97.092201133000003</v>
      </c>
      <c r="BK293">
        <v>0.34100000000000003</v>
      </c>
      <c r="BL293">
        <v>39.155999999999999</v>
      </c>
      <c r="BM293">
        <v>1</v>
      </c>
      <c r="BN293" t="s">
        <v>61</v>
      </c>
      <c r="BO293">
        <v>6.6470000000000002</v>
      </c>
      <c r="BP293">
        <v>19.242000000000001</v>
      </c>
      <c r="BQ293">
        <v>43.07</v>
      </c>
      <c r="BR293">
        <v>31.329000000000001</v>
      </c>
      <c r="BS293">
        <v>1327</v>
      </c>
    </row>
    <row r="294" spans="1:71" x14ac:dyDescent="0.25">
      <c r="A294" t="s">
        <v>69</v>
      </c>
      <c r="B294" t="s">
        <v>70</v>
      </c>
      <c r="C294" t="s">
        <v>71</v>
      </c>
      <c r="D294" t="s">
        <v>72</v>
      </c>
      <c r="E294">
        <v>3</v>
      </c>
      <c r="F294" t="s">
        <v>73</v>
      </c>
      <c r="G294">
        <v>1</v>
      </c>
      <c r="H294">
        <v>7</v>
      </c>
      <c r="I294">
        <v>3</v>
      </c>
      <c r="J294">
        <v>71</v>
      </c>
      <c r="K294" t="str">
        <f t="shared" si="4"/>
        <v>3_Cossack_1_7_3_71</v>
      </c>
      <c r="L294" s="2">
        <v>43864</v>
      </c>
      <c r="M294">
        <v>2041.4269999999999</v>
      </c>
      <c r="N294">
        <v>26.08</v>
      </c>
      <c r="O294">
        <v>83.86</v>
      </c>
      <c r="P294">
        <v>7.4279999999999999</v>
      </c>
      <c r="Q294">
        <v>4.3899999999999997</v>
      </c>
      <c r="R294">
        <v>47.34</v>
      </c>
      <c r="S294">
        <v>15.192</v>
      </c>
      <c r="T294">
        <v>18.719000000000001</v>
      </c>
      <c r="U294">
        <v>7.04</v>
      </c>
      <c r="W294">
        <v>821</v>
      </c>
      <c r="X294" t="s">
        <v>74</v>
      </c>
      <c r="Y294" t="s">
        <v>122</v>
      </c>
      <c r="Z294" t="s">
        <v>76</v>
      </c>
      <c r="AA294" s="1">
        <v>43738</v>
      </c>
      <c r="AB294" s="1">
        <v>44018.521747685183</v>
      </c>
      <c r="AC294" t="s">
        <v>123</v>
      </c>
      <c r="AD294">
        <v>6996028</v>
      </c>
      <c r="AE294" t="s">
        <v>78</v>
      </c>
      <c r="AF294" t="s">
        <v>79</v>
      </c>
      <c r="AG294" t="s">
        <v>78</v>
      </c>
      <c r="AH294" t="s">
        <v>80</v>
      </c>
      <c r="AI294">
        <v>56622</v>
      </c>
      <c r="AJ294" t="s">
        <v>81</v>
      </c>
      <c r="AK294" t="s">
        <v>140</v>
      </c>
      <c r="AL294" t="s">
        <v>78</v>
      </c>
      <c r="AM294">
        <v>10031762</v>
      </c>
      <c r="AN294" t="s">
        <v>83</v>
      </c>
      <c r="AO294" t="s">
        <v>83</v>
      </c>
      <c r="AP294" t="s">
        <v>83</v>
      </c>
      <c r="AQ294" t="s">
        <v>83</v>
      </c>
      <c r="AR294" t="s">
        <v>84</v>
      </c>
      <c r="AS294">
        <v>36</v>
      </c>
      <c r="AU294">
        <v>20.67</v>
      </c>
      <c r="AV294">
        <v>97.608999999999995</v>
      </c>
      <c r="AW294">
        <v>2.1309999999999998</v>
      </c>
      <c r="AZ294">
        <v>51.54</v>
      </c>
      <c r="BA294">
        <v>0.66300000000000003</v>
      </c>
      <c r="BB294">
        <v>0.71</v>
      </c>
      <c r="BC294">
        <v>554.779</v>
      </c>
      <c r="BD294">
        <v>0.20300000000000001</v>
      </c>
      <c r="BE294">
        <v>1.8149999999999999</v>
      </c>
      <c r="BF294">
        <v>315</v>
      </c>
      <c r="BG294">
        <v>315</v>
      </c>
      <c r="BH294">
        <v>315</v>
      </c>
      <c r="BI294">
        <v>34.184774550999997</v>
      </c>
      <c r="BJ294">
        <v>-97.092199057000002</v>
      </c>
      <c r="BK294">
        <v>0.34100000000000003</v>
      </c>
      <c r="BL294">
        <v>39.155999999999999</v>
      </c>
      <c r="BM294">
        <v>1</v>
      </c>
      <c r="BN294" t="s">
        <v>61</v>
      </c>
      <c r="BO294">
        <v>6.6470000000000002</v>
      </c>
      <c r="BP294">
        <v>19.242000000000001</v>
      </c>
      <c r="BQ294">
        <v>43.07</v>
      </c>
      <c r="BR294">
        <v>31.329000000000001</v>
      </c>
      <c r="BS294">
        <v>1410</v>
      </c>
    </row>
    <row r="295" spans="1:71" x14ac:dyDescent="0.25">
      <c r="A295" t="s">
        <v>69</v>
      </c>
      <c r="B295" t="s">
        <v>70</v>
      </c>
      <c r="C295" t="s">
        <v>71</v>
      </c>
      <c r="D295" t="s">
        <v>72</v>
      </c>
      <c r="E295">
        <v>3</v>
      </c>
      <c r="F295" t="s">
        <v>73</v>
      </c>
      <c r="G295">
        <v>1</v>
      </c>
      <c r="H295">
        <v>7</v>
      </c>
      <c r="I295">
        <v>3</v>
      </c>
      <c r="J295">
        <v>71</v>
      </c>
      <c r="K295" t="str">
        <f t="shared" si="4"/>
        <v>3_Cossack_1_7_3_71</v>
      </c>
      <c r="L295" s="2">
        <v>43864</v>
      </c>
      <c r="M295">
        <v>1934.712</v>
      </c>
      <c r="N295">
        <v>26.38</v>
      </c>
      <c r="O295">
        <v>84.04</v>
      </c>
      <c r="P295">
        <v>6.8570000000000002</v>
      </c>
      <c r="Q295">
        <v>4.5</v>
      </c>
      <c r="R295">
        <v>46.61</v>
      </c>
      <c r="S295">
        <v>14.679</v>
      </c>
      <c r="T295">
        <v>18.719000000000001</v>
      </c>
      <c r="U295">
        <v>7.17</v>
      </c>
      <c r="W295">
        <v>821</v>
      </c>
      <c r="X295" t="s">
        <v>74</v>
      </c>
      <c r="Y295" t="s">
        <v>122</v>
      </c>
      <c r="Z295" t="s">
        <v>76</v>
      </c>
      <c r="AA295" s="1">
        <v>43738</v>
      </c>
      <c r="AB295" s="1">
        <v>44018.521747685183</v>
      </c>
      <c r="AC295" t="s">
        <v>123</v>
      </c>
      <c r="AD295">
        <v>6996060</v>
      </c>
      <c r="AE295" t="s">
        <v>78</v>
      </c>
      <c r="AF295" t="s">
        <v>79</v>
      </c>
      <c r="AG295" t="s">
        <v>78</v>
      </c>
      <c r="AH295" t="s">
        <v>80</v>
      </c>
      <c r="AI295">
        <v>56622</v>
      </c>
      <c r="AJ295" t="s">
        <v>81</v>
      </c>
      <c r="AK295" t="s">
        <v>140</v>
      </c>
      <c r="AL295" t="s">
        <v>78</v>
      </c>
      <c r="AM295">
        <v>10031764</v>
      </c>
      <c r="AN295" t="s">
        <v>83</v>
      </c>
      <c r="AO295" t="s">
        <v>83</v>
      </c>
      <c r="AP295" t="s">
        <v>83</v>
      </c>
      <c r="AQ295" t="s">
        <v>83</v>
      </c>
      <c r="AR295" t="s">
        <v>84</v>
      </c>
      <c r="AS295">
        <v>36</v>
      </c>
      <c r="AU295">
        <v>20.67</v>
      </c>
      <c r="AV295">
        <v>97.608999999999995</v>
      </c>
      <c r="AW295">
        <v>2.1309999999999998</v>
      </c>
      <c r="AZ295">
        <v>51.54</v>
      </c>
      <c r="BA295">
        <v>0.71799999999999997</v>
      </c>
      <c r="BB295">
        <v>0.71</v>
      </c>
      <c r="BC295">
        <v>554.779</v>
      </c>
      <c r="BD295">
        <v>0.16400000000000001</v>
      </c>
      <c r="BE295">
        <v>1.8149999999999999</v>
      </c>
      <c r="BF295">
        <v>315</v>
      </c>
      <c r="BG295">
        <v>319</v>
      </c>
      <c r="BH295">
        <v>317</v>
      </c>
      <c r="BI295">
        <v>34.184774548999997</v>
      </c>
      <c r="BJ295">
        <v>-97.092197088999995</v>
      </c>
      <c r="BK295">
        <v>0.34100000000000003</v>
      </c>
      <c r="BL295">
        <v>39.155999999999999</v>
      </c>
      <c r="BM295">
        <v>1</v>
      </c>
      <c r="BN295" t="s">
        <v>61</v>
      </c>
      <c r="BO295">
        <v>6.6470000000000002</v>
      </c>
      <c r="BP295">
        <v>19.242000000000001</v>
      </c>
      <c r="BQ295">
        <v>43.07</v>
      </c>
      <c r="BR295">
        <v>31.329000000000001</v>
      </c>
      <c r="BS295">
        <v>1418</v>
      </c>
    </row>
    <row r="296" spans="1:71" x14ac:dyDescent="0.25">
      <c r="A296" t="s">
        <v>69</v>
      </c>
      <c r="B296" t="s">
        <v>70</v>
      </c>
      <c r="C296" t="s">
        <v>71</v>
      </c>
      <c r="D296" t="s">
        <v>72</v>
      </c>
      <c r="E296">
        <v>3</v>
      </c>
      <c r="F296" t="s">
        <v>73</v>
      </c>
      <c r="G296">
        <v>1</v>
      </c>
      <c r="H296">
        <v>7</v>
      </c>
      <c r="I296">
        <v>3</v>
      </c>
      <c r="J296">
        <v>71</v>
      </c>
      <c r="K296" t="str">
        <f t="shared" si="4"/>
        <v>3_Cossack_1_7_3_71</v>
      </c>
      <c r="L296" s="2">
        <v>43864</v>
      </c>
      <c r="M296">
        <v>2714.83</v>
      </c>
      <c r="N296">
        <v>25.91</v>
      </c>
      <c r="O296">
        <v>80.92</v>
      </c>
      <c r="P296">
        <v>7.4279999999999999</v>
      </c>
      <c r="Q296">
        <v>3.7</v>
      </c>
      <c r="R296">
        <v>63.2</v>
      </c>
      <c r="S296">
        <v>23.974</v>
      </c>
      <c r="T296">
        <v>18.719000000000001</v>
      </c>
      <c r="U296">
        <v>11.4</v>
      </c>
      <c r="W296">
        <v>821</v>
      </c>
      <c r="X296" t="s">
        <v>74</v>
      </c>
      <c r="Y296" t="s">
        <v>122</v>
      </c>
      <c r="Z296" t="s">
        <v>76</v>
      </c>
      <c r="AA296" s="1">
        <v>43738</v>
      </c>
      <c r="AB296" s="1">
        <v>44018.521747685183</v>
      </c>
      <c r="AC296" t="s">
        <v>123</v>
      </c>
      <c r="AD296">
        <v>6996216</v>
      </c>
      <c r="AE296" t="s">
        <v>78</v>
      </c>
      <c r="AF296" t="s">
        <v>79</v>
      </c>
      <c r="AG296" t="s">
        <v>78</v>
      </c>
      <c r="AH296" t="s">
        <v>80</v>
      </c>
      <c r="AI296">
        <v>56622</v>
      </c>
      <c r="AJ296" t="s">
        <v>81</v>
      </c>
      <c r="AK296" t="s">
        <v>141</v>
      </c>
      <c r="AL296" t="s">
        <v>78</v>
      </c>
      <c r="AM296">
        <v>10031767</v>
      </c>
      <c r="AN296" t="s">
        <v>83</v>
      </c>
      <c r="AO296" t="s">
        <v>83</v>
      </c>
      <c r="AP296" t="s">
        <v>83</v>
      </c>
      <c r="AQ296" t="s">
        <v>83</v>
      </c>
      <c r="AR296" t="s">
        <v>84</v>
      </c>
      <c r="AS296">
        <v>36</v>
      </c>
      <c r="AU296">
        <v>20.67</v>
      </c>
      <c r="AV296">
        <v>97.608999999999995</v>
      </c>
      <c r="AW296">
        <v>2.1309999999999998</v>
      </c>
      <c r="AZ296">
        <v>51.54</v>
      </c>
      <c r="BA296">
        <v>0.374</v>
      </c>
      <c r="BB296">
        <v>0.71</v>
      </c>
      <c r="BC296">
        <v>554.779</v>
      </c>
      <c r="BD296">
        <v>0.45600000000000002</v>
      </c>
      <c r="BE296">
        <v>1.8149999999999999</v>
      </c>
      <c r="BF296">
        <v>315</v>
      </c>
      <c r="BG296">
        <v>315</v>
      </c>
      <c r="BH296">
        <v>315</v>
      </c>
      <c r="BI296">
        <v>34.184774556999997</v>
      </c>
      <c r="BJ296">
        <v>-97.092195034</v>
      </c>
      <c r="BK296">
        <v>0.34100000000000003</v>
      </c>
      <c r="BL296">
        <v>39.155999999999999</v>
      </c>
      <c r="BM296">
        <v>1</v>
      </c>
      <c r="BN296" t="s">
        <v>61</v>
      </c>
      <c r="BO296">
        <v>6.6470000000000002</v>
      </c>
      <c r="BP296">
        <v>19.242000000000001</v>
      </c>
      <c r="BQ296">
        <v>43.07</v>
      </c>
      <c r="BR296">
        <v>31.329000000000001</v>
      </c>
      <c r="BS296">
        <v>1273</v>
      </c>
    </row>
    <row r="297" spans="1:71" x14ac:dyDescent="0.25">
      <c r="A297" t="s">
        <v>69</v>
      </c>
      <c r="B297" t="s">
        <v>70</v>
      </c>
      <c r="C297" t="s">
        <v>71</v>
      </c>
      <c r="D297" t="s">
        <v>72</v>
      </c>
      <c r="E297">
        <v>3</v>
      </c>
      <c r="F297" t="s">
        <v>73</v>
      </c>
      <c r="G297">
        <v>1</v>
      </c>
      <c r="H297">
        <v>7</v>
      </c>
      <c r="I297">
        <v>3</v>
      </c>
      <c r="J297">
        <v>71</v>
      </c>
      <c r="K297" t="str">
        <f t="shared" si="4"/>
        <v>3_Cossack_1_7_3_71</v>
      </c>
      <c r="L297" s="2">
        <v>43864</v>
      </c>
      <c r="M297">
        <v>1938.2149999999999</v>
      </c>
      <c r="N297">
        <v>26.09</v>
      </c>
      <c r="O297">
        <v>84.31</v>
      </c>
      <c r="P297">
        <v>7.4279999999999999</v>
      </c>
      <c r="Q297">
        <v>4.46</v>
      </c>
      <c r="R297">
        <v>45.02</v>
      </c>
      <c r="S297">
        <v>13.846</v>
      </c>
      <c r="T297">
        <v>18.719000000000001</v>
      </c>
      <c r="U297">
        <v>6.37</v>
      </c>
      <c r="W297">
        <v>821</v>
      </c>
      <c r="X297" t="s">
        <v>74</v>
      </c>
      <c r="Y297" t="s">
        <v>122</v>
      </c>
      <c r="Z297" t="s">
        <v>76</v>
      </c>
      <c r="AA297" s="1">
        <v>43738</v>
      </c>
      <c r="AB297" s="1">
        <v>44018.521747685183</v>
      </c>
      <c r="AC297" t="s">
        <v>123</v>
      </c>
      <c r="AD297">
        <v>6996215</v>
      </c>
      <c r="AE297" t="s">
        <v>78</v>
      </c>
      <c r="AF297" t="s">
        <v>79</v>
      </c>
      <c r="AG297" t="s">
        <v>78</v>
      </c>
      <c r="AH297" t="s">
        <v>80</v>
      </c>
      <c r="AI297">
        <v>56622</v>
      </c>
      <c r="AJ297" t="s">
        <v>81</v>
      </c>
      <c r="AK297" t="s">
        <v>140</v>
      </c>
      <c r="AL297" t="s">
        <v>78</v>
      </c>
      <c r="AM297">
        <v>10031763</v>
      </c>
      <c r="AN297" t="s">
        <v>83</v>
      </c>
      <c r="AO297" t="s">
        <v>83</v>
      </c>
      <c r="AP297" t="s">
        <v>83</v>
      </c>
      <c r="AQ297" t="s">
        <v>83</v>
      </c>
      <c r="AR297" t="s">
        <v>84</v>
      </c>
      <c r="AS297">
        <v>36</v>
      </c>
      <c r="AU297">
        <v>20.67</v>
      </c>
      <c r="AV297">
        <v>97.608999999999995</v>
      </c>
      <c r="AW297">
        <v>2.1309999999999998</v>
      </c>
      <c r="AZ297">
        <v>51.54</v>
      </c>
      <c r="BA297">
        <v>0.70099999999999996</v>
      </c>
      <c r="BB297">
        <v>0.71</v>
      </c>
      <c r="BC297">
        <v>554.779</v>
      </c>
      <c r="BD297">
        <v>0.17599999999999999</v>
      </c>
      <c r="BE297">
        <v>1.8149999999999999</v>
      </c>
      <c r="BF297">
        <v>319</v>
      </c>
      <c r="BG297">
        <v>311</v>
      </c>
      <c r="BH297">
        <v>315</v>
      </c>
      <c r="BI297">
        <v>34.184774550999997</v>
      </c>
      <c r="BJ297">
        <v>-97.092199057000002</v>
      </c>
      <c r="BK297">
        <v>0.34100000000000003</v>
      </c>
      <c r="BL297">
        <v>39.155999999999999</v>
      </c>
      <c r="BM297">
        <v>1</v>
      </c>
      <c r="BN297" t="s">
        <v>61</v>
      </c>
      <c r="BO297">
        <v>6.6470000000000002</v>
      </c>
      <c r="BP297">
        <v>19.242000000000001</v>
      </c>
      <c r="BQ297">
        <v>43.07</v>
      </c>
      <c r="BR297">
        <v>31.329000000000001</v>
      </c>
      <c r="BS297">
        <v>1431</v>
      </c>
    </row>
    <row r="298" spans="1:71" x14ac:dyDescent="0.25">
      <c r="A298" t="s">
        <v>69</v>
      </c>
      <c r="B298" t="s">
        <v>70</v>
      </c>
      <c r="C298" t="s">
        <v>71</v>
      </c>
      <c r="D298" t="s">
        <v>72</v>
      </c>
      <c r="E298">
        <v>3</v>
      </c>
      <c r="F298" t="s">
        <v>73</v>
      </c>
      <c r="G298">
        <v>1</v>
      </c>
      <c r="H298">
        <v>7</v>
      </c>
      <c r="I298">
        <v>3</v>
      </c>
      <c r="J298">
        <v>71</v>
      </c>
      <c r="K298" t="str">
        <f t="shared" si="4"/>
        <v>3_Cossack_1_7_3_71</v>
      </c>
      <c r="L298" s="2">
        <v>43864</v>
      </c>
      <c r="M298">
        <v>1990.134</v>
      </c>
      <c r="N298">
        <v>26.67</v>
      </c>
      <c r="O298">
        <v>83.5</v>
      </c>
      <c r="P298">
        <v>6.2850000000000001</v>
      </c>
      <c r="Q298">
        <v>4.55</v>
      </c>
      <c r="R298">
        <v>48.82</v>
      </c>
      <c r="S298">
        <v>16.282</v>
      </c>
      <c r="T298">
        <v>18.719000000000001</v>
      </c>
      <c r="U298">
        <v>8.36</v>
      </c>
      <c r="W298">
        <v>821</v>
      </c>
      <c r="X298" t="s">
        <v>74</v>
      </c>
      <c r="Y298" t="s">
        <v>122</v>
      </c>
      <c r="Z298" t="s">
        <v>76</v>
      </c>
      <c r="AA298" s="1">
        <v>43738</v>
      </c>
      <c r="AB298" s="1">
        <v>44018.521747685183</v>
      </c>
      <c r="AC298" t="s">
        <v>123</v>
      </c>
      <c r="AD298">
        <v>6996091</v>
      </c>
      <c r="AE298" t="s">
        <v>78</v>
      </c>
      <c r="AF298" t="s">
        <v>79</v>
      </c>
      <c r="AG298" t="s">
        <v>78</v>
      </c>
      <c r="AH298" t="s">
        <v>80</v>
      </c>
      <c r="AI298">
        <v>56622</v>
      </c>
      <c r="AJ298" t="s">
        <v>81</v>
      </c>
      <c r="AK298" t="s">
        <v>141</v>
      </c>
      <c r="AL298" t="s">
        <v>78</v>
      </c>
      <c r="AM298">
        <v>10031765</v>
      </c>
      <c r="AN298" t="s">
        <v>83</v>
      </c>
      <c r="AO298" t="s">
        <v>83</v>
      </c>
      <c r="AP298" t="s">
        <v>83</v>
      </c>
      <c r="AQ298" t="s">
        <v>83</v>
      </c>
      <c r="AR298" t="s">
        <v>84</v>
      </c>
      <c r="AS298">
        <v>36</v>
      </c>
      <c r="AU298">
        <v>20.67</v>
      </c>
      <c r="AV298">
        <v>97.608999999999995</v>
      </c>
      <c r="AW298">
        <v>2.1309999999999998</v>
      </c>
      <c r="AZ298">
        <v>51.54</v>
      </c>
      <c r="BA298">
        <v>0.751</v>
      </c>
      <c r="BB298">
        <v>0.71</v>
      </c>
      <c r="BC298">
        <v>554.779</v>
      </c>
      <c r="BD298">
        <v>0.14199999999999999</v>
      </c>
      <c r="BE298">
        <v>1.8149999999999999</v>
      </c>
      <c r="BF298">
        <v>319</v>
      </c>
      <c r="BG298">
        <v>319</v>
      </c>
      <c r="BH298">
        <v>319</v>
      </c>
      <c r="BI298">
        <v>34.184774548999997</v>
      </c>
      <c r="BJ298">
        <v>-97.092197088999995</v>
      </c>
      <c r="BK298">
        <v>0.34100000000000003</v>
      </c>
      <c r="BL298">
        <v>39.155999999999999</v>
      </c>
      <c r="BM298">
        <v>1</v>
      </c>
      <c r="BN298" t="s">
        <v>61</v>
      </c>
      <c r="BO298">
        <v>6.6470000000000002</v>
      </c>
      <c r="BP298">
        <v>19.242000000000001</v>
      </c>
      <c r="BQ298">
        <v>43.07</v>
      </c>
      <c r="BR298">
        <v>31.329000000000001</v>
      </c>
      <c r="BS298">
        <v>1393</v>
      </c>
    </row>
    <row r="299" spans="1:71" x14ac:dyDescent="0.25">
      <c r="A299" t="s">
        <v>69</v>
      </c>
      <c r="B299" t="s">
        <v>70</v>
      </c>
      <c r="C299" t="s">
        <v>71</v>
      </c>
      <c r="D299" t="s">
        <v>72</v>
      </c>
      <c r="E299">
        <v>3</v>
      </c>
      <c r="F299" t="s">
        <v>73</v>
      </c>
      <c r="G299">
        <v>1</v>
      </c>
      <c r="H299">
        <v>7</v>
      </c>
      <c r="I299">
        <v>3</v>
      </c>
      <c r="J299">
        <v>71</v>
      </c>
      <c r="K299" t="str">
        <f t="shared" si="4"/>
        <v>3_Cossack_1_7_3_71</v>
      </c>
      <c r="L299" s="2">
        <v>43864</v>
      </c>
      <c r="M299">
        <v>2230.9859999999999</v>
      </c>
      <c r="N299">
        <v>26.66</v>
      </c>
      <c r="O299">
        <v>82.45</v>
      </c>
      <c r="P299">
        <v>6.2850000000000001</v>
      </c>
      <c r="Q299">
        <v>4.4000000000000004</v>
      </c>
      <c r="R299">
        <v>54.07</v>
      </c>
      <c r="S299">
        <v>19.422999999999998</v>
      </c>
      <c r="T299">
        <v>18.719000000000001</v>
      </c>
      <c r="U299">
        <v>9.92</v>
      </c>
      <c r="W299">
        <v>821</v>
      </c>
      <c r="X299" t="s">
        <v>74</v>
      </c>
      <c r="Y299" t="s">
        <v>122</v>
      </c>
      <c r="Z299" t="s">
        <v>76</v>
      </c>
      <c r="AA299" s="1">
        <v>43738</v>
      </c>
      <c r="AB299" s="1">
        <v>44018.521747685183</v>
      </c>
      <c r="AC299" t="s">
        <v>123</v>
      </c>
      <c r="AD299">
        <v>6996029</v>
      </c>
      <c r="AE299" t="s">
        <v>78</v>
      </c>
      <c r="AF299" t="s">
        <v>79</v>
      </c>
      <c r="AG299" t="s">
        <v>78</v>
      </c>
      <c r="AH299" t="s">
        <v>80</v>
      </c>
      <c r="AI299">
        <v>56622</v>
      </c>
      <c r="AJ299" t="s">
        <v>81</v>
      </c>
      <c r="AK299" t="s">
        <v>141</v>
      </c>
      <c r="AL299" t="s">
        <v>78</v>
      </c>
      <c r="AM299">
        <v>10031766</v>
      </c>
      <c r="AN299" t="s">
        <v>83</v>
      </c>
      <c r="AO299" t="s">
        <v>83</v>
      </c>
      <c r="AP299" t="s">
        <v>83</v>
      </c>
      <c r="AQ299" t="s">
        <v>83</v>
      </c>
      <c r="AR299" t="s">
        <v>84</v>
      </c>
      <c r="AS299">
        <v>36</v>
      </c>
      <c r="AU299">
        <v>20.67</v>
      </c>
      <c r="AV299">
        <v>97.608999999999995</v>
      </c>
      <c r="AW299">
        <v>2.1309999999999998</v>
      </c>
      <c r="AZ299">
        <v>51.54</v>
      </c>
      <c r="BA299">
        <v>0.67</v>
      </c>
      <c r="BB299">
        <v>0.71</v>
      </c>
      <c r="BC299">
        <v>554.779</v>
      </c>
      <c r="BD299">
        <v>0.19800000000000001</v>
      </c>
      <c r="BE299">
        <v>1.8149999999999999</v>
      </c>
      <c r="BF299">
        <v>319</v>
      </c>
      <c r="BG299">
        <v>319</v>
      </c>
      <c r="BH299">
        <v>319</v>
      </c>
      <c r="BI299">
        <v>34.184774556999997</v>
      </c>
      <c r="BJ299">
        <v>-97.092195034</v>
      </c>
      <c r="BK299">
        <v>0.34100000000000003</v>
      </c>
      <c r="BL299">
        <v>39.155999999999999</v>
      </c>
      <c r="BM299">
        <v>1</v>
      </c>
      <c r="BN299" t="s">
        <v>61</v>
      </c>
      <c r="BO299">
        <v>6.6470000000000002</v>
      </c>
      <c r="BP299">
        <v>19.242000000000001</v>
      </c>
      <c r="BQ299">
        <v>43.07</v>
      </c>
      <c r="BR299">
        <v>31.329000000000001</v>
      </c>
      <c r="BS299">
        <v>1344</v>
      </c>
    </row>
    <row r="300" spans="1:71" x14ac:dyDescent="0.25">
      <c r="A300" t="s">
        <v>69</v>
      </c>
      <c r="B300" t="s">
        <v>70</v>
      </c>
      <c r="C300" t="s">
        <v>71</v>
      </c>
      <c r="D300" t="s">
        <v>72</v>
      </c>
      <c r="E300">
        <v>3</v>
      </c>
      <c r="F300" t="s">
        <v>73</v>
      </c>
      <c r="G300">
        <v>1</v>
      </c>
      <c r="H300">
        <v>7</v>
      </c>
      <c r="I300">
        <v>3</v>
      </c>
      <c r="J300">
        <v>71</v>
      </c>
      <c r="K300" t="str">
        <f t="shared" si="4"/>
        <v>3_Cossack_1_7_3_71</v>
      </c>
      <c r="L300" s="2">
        <v>43864</v>
      </c>
      <c r="M300">
        <v>2619.2930000000001</v>
      </c>
      <c r="N300">
        <v>26.34</v>
      </c>
      <c r="O300">
        <v>80.75</v>
      </c>
      <c r="P300">
        <v>6.2850000000000001</v>
      </c>
      <c r="Q300">
        <v>3.33</v>
      </c>
      <c r="R300">
        <v>67.91</v>
      </c>
      <c r="S300">
        <v>24.486999999999998</v>
      </c>
      <c r="T300">
        <v>18.719000000000001</v>
      </c>
      <c r="U300">
        <v>12.43</v>
      </c>
      <c r="W300">
        <v>821</v>
      </c>
      <c r="X300" t="s">
        <v>74</v>
      </c>
      <c r="Y300" t="s">
        <v>122</v>
      </c>
      <c r="Z300" t="s">
        <v>76</v>
      </c>
      <c r="AA300" s="1">
        <v>43738</v>
      </c>
      <c r="AB300" s="1">
        <v>44018.521747685183</v>
      </c>
      <c r="AC300" t="s">
        <v>123</v>
      </c>
      <c r="AD300">
        <v>6996092</v>
      </c>
      <c r="AE300" t="s">
        <v>78</v>
      </c>
      <c r="AF300" t="s">
        <v>79</v>
      </c>
      <c r="AG300" t="s">
        <v>78</v>
      </c>
      <c r="AH300" t="s">
        <v>80</v>
      </c>
      <c r="AI300">
        <v>56622</v>
      </c>
      <c r="AJ300" t="s">
        <v>81</v>
      </c>
      <c r="AK300" t="s">
        <v>141</v>
      </c>
      <c r="AL300" t="s">
        <v>78</v>
      </c>
      <c r="AM300">
        <v>10031769</v>
      </c>
      <c r="AN300" t="s">
        <v>83</v>
      </c>
      <c r="AO300" t="s">
        <v>83</v>
      </c>
      <c r="AP300" t="s">
        <v>83</v>
      </c>
      <c r="AQ300" t="s">
        <v>83</v>
      </c>
      <c r="AR300" t="s">
        <v>84</v>
      </c>
      <c r="AS300">
        <v>36</v>
      </c>
      <c r="AU300">
        <v>20.67</v>
      </c>
      <c r="AV300">
        <v>97.608999999999995</v>
      </c>
      <c r="AW300">
        <v>2.1309999999999998</v>
      </c>
      <c r="AZ300">
        <v>51.54</v>
      </c>
      <c r="BA300">
        <v>0.254</v>
      </c>
      <c r="BB300">
        <v>0.71</v>
      </c>
      <c r="BC300">
        <v>554.779</v>
      </c>
      <c r="BD300">
        <v>0.59399999999999997</v>
      </c>
      <c r="BE300">
        <v>1.8149999999999999</v>
      </c>
      <c r="BF300">
        <v>319</v>
      </c>
      <c r="BG300">
        <v>319</v>
      </c>
      <c r="BH300">
        <v>319</v>
      </c>
      <c r="BI300">
        <v>34.18477455</v>
      </c>
      <c r="BJ300">
        <v>-97.092193064</v>
      </c>
      <c r="BK300">
        <v>0.34100000000000003</v>
      </c>
      <c r="BL300">
        <v>39.155999999999999</v>
      </c>
      <c r="BM300">
        <v>1</v>
      </c>
      <c r="BN300" t="s">
        <v>61</v>
      </c>
      <c r="BO300">
        <v>6.6470000000000002</v>
      </c>
      <c r="BP300">
        <v>19.242000000000001</v>
      </c>
      <c r="BQ300">
        <v>43.07</v>
      </c>
      <c r="BR300">
        <v>31.329000000000001</v>
      </c>
      <c r="BS300">
        <v>1265</v>
      </c>
    </row>
    <row r="301" spans="1:71" x14ac:dyDescent="0.25">
      <c r="A301" t="s">
        <v>69</v>
      </c>
      <c r="B301" t="s">
        <v>70</v>
      </c>
      <c r="C301" t="s">
        <v>71</v>
      </c>
      <c r="D301" t="s">
        <v>72</v>
      </c>
      <c r="E301">
        <v>3</v>
      </c>
      <c r="F301" t="s">
        <v>73</v>
      </c>
      <c r="G301">
        <v>1</v>
      </c>
      <c r="H301">
        <v>7</v>
      </c>
      <c r="I301">
        <v>3</v>
      </c>
      <c r="J301">
        <v>71</v>
      </c>
      <c r="K301" t="str">
        <f t="shared" si="4"/>
        <v>3_Cossack_1_7_3_71</v>
      </c>
      <c r="L301" s="2">
        <v>43864</v>
      </c>
      <c r="M301">
        <v>2102.4250000000002</v>
      </c>
      <c r="N301">
        <v>26.67</v>
      </c>
      <c r="O301">
        <v>82.74</v>
      </c>
      <c r="P301">
        <v>3.8570000000000002</v>
      </c>
      <c r="Q301">
        <v>2.81</v>
      </c>
      <c r="R301">
        <v>67.52</v>
      </c>
      <c r="S301">
        <v>20.256</v>
      </c>
      <c r="T301">
        <v>18.02</v>
      </c>
      <c r="U301">
        <v>11.33</v>
      </c>
      <c r="W301">
        <v>821</v>
      </c>
      <c r="X301" t="s">
        <v>74</v>
      </c>
      <c r="Y301" t="s">
        <v>122</v>
      </c>
      <c r="Z301" t="s">
        <v>76</v>
      </c>
      <c r="AA301" s="1">
        <v>43738</v>
      </c>
      <c r="AB301" s="1">
        <v>44018.521747685183</v>
      </c>
      <c r="AC301" t="s">
        <v>123</v>
      </c>
      <c r="AD301">
        <v>6996030</v>
      </c>
      <c r="AE301" t="s">
        <v>78</v>
      </c>
      <c r="AF301" t="s">
        <v>79</v>
      </c>
      <c r="AG301" t="s">
        <v>78</v>
      </c>
      <c r="AH301" t="s">
        <v>80</v>
      </c>
      <c r="AI301">
        <v>56622</v>
      </c>
      <c r="AJ301" t="s">
        <v>81</v>
      </c>
      <c r="AK301" t="s">
        <v>141</v>
      </c>
      <c r="AL301" t="s">
        <v>78</v>
      </c>
      <c r="AM301">
        <v>10031770</v>
      </c>
      <c r="AN301" t="s">
        <v>83</v>
      </c>
      <c r="AO301" t="s">
        <v>83</v>
      </c>
      <c r="AP301" t="s">
        <v>83</v>
      </c>
      <c r="AQ301" t="s">
        <v>83</v>
      </c>
      <c r="AR301" t="s">
        <v>84</v>
      </c>
      <c r="AS301">
        <v>36</v>
      </c>
      <c r="AU301">
        <v>20.68</v>
      </c>
      <c r="AV301">
        <v>97.608999999999995</v>
      </c>
      <c r="AW301">
        <v>2.2090000000000001</v>
      </c>
      <c r="AZ301">
        <v>50.634</v>
      </c>
      <c r="BA301">
        <v>0.20599999999999999</v>
      </c>
      <c r="BB301">
        <v>0.753</v>
      </c>
      <c r="BC301">
        <v>557.46</v>
      </c>
      <c r="BD301">
        <v>0.65900000000000003</v>
      </c>
      <c r="BE301">
        <v>1.877</v>
      </c>
      <c r="BF301">
        <v>327</v>
      </c>
      <c r="BG301">
        <v>328</v>
      </c>
      <c r="BH301">
        <v>327.5</v>
      </c>
      <c r="BI301">
        <v>34.184774513000001</v>
      </c>
      <c r="BJ301">
        <v>-97.092191103000005</v>
      </c>
      <c r="BK301">
        <v>0.34599999999999997</v>
      </c>
      <c r="BL301">
        <v>39.466000000000001</v>
      </c>
      <c r="BM301">
        <v>1</v>
      </c>
      <c r="BN301" t="s">
        <v>61</v>
      </c>
      <c r="BO301">
        <v>5.5679999999999996</v>
      </c>
      <c r="BP301">
        <v>19.187000000000001</v>
      </c>
      <c r="BQ301">
        <v>42.95</v>
      </c>
      <c r="BR301">
        <v>27.09</v>
      </c>
      <c r="BS301">
        <v>1331</v>
      </c>
    </row>
    <row r="302" spans="1:71" x14ac:dyDescent="0.25">
      <c r="A302" t="s">
        <v>69</v>
      </c>
      <c r="B302" t="s">
        <v>70</v>
      </c>
      <c r="C302" t="s">
        <v>71</v>
      </c>
      <c r="D302" t="s">
        <v>72</v>
      </c>
      <c r="E302">
        <v>3</v>
      </c>
      <c r="F302" t="s">
        <v>73</v>
      </c>
      <c r="G302">
        <v>1</v>
      </c>
      <c r="H302">
        <v>7</v>
      </c>
      <c r="I302">
        <v>3</v>
      </c>
      <c r="J302">
        <v>71</v>
      </c>
      <c r="K302" t="str">
        <f t="shared" si="4"/>
        <v>3_Cossack_1_7_3_71</v>
      </c>
      <c r="L302" s="2">
        <v>43864</v>
      </c>
      <c r="M302">
        <v>850.32399999999996</v>
      </c>
      <c r="N302">
        <v>26.88</v>
      </c>
      <c r="O302">
        <v>87.55</v>
      </c>
      <c r="P302">
        <v>3.1419999999999999</v>
      </c>
      <c r="Q302">
        <v>2.5299999999999998</v>
      </c>
      <c r="R302">
        <v>52.99</v>
      </c>
      <c r="S302">
        <v>5.8970000000000002</v>
      </c>
      <c r="T302">
        <v>18.02</v>
      </c>
      <c r="U302">
        <v>4.6900000000000004</v>
      </c>
      <c r="W302">
        <v>821</v>
      </c>
      <c r="X302" t="s">
        <v>74</v>
      </c>
      <c r="Y302" t="s">
        <v>122</v>
      </c>
      <c r="Z302" t="s">
        <v>76</v>
      </c>
      <c r="AA302" s="1">
        <v>43738</v>
      </c>
      <c r="AB302" s="1">
        <v>44018.521747685183</v>
      </c>
      <c r="AC302" t="s">
        <v>123</v>
      </c>
      <c r="AD302">
        <v>6996217</v>
      </c>
      <c r="AE302" t="s">
        <v>78</v>
      </c>
      <c r="AF302" t="s">
        <v>79</v>
      </c>
      <c r="AG302" t="s">
        <v>78</v>
      </c>
      <c r="AH302" t="s">
        <v>80</v>
      </c>
      <c r="AI302">
        <v>56622</v>
      </c>
      <c r="AJ302" t="s">
        <v>81</v>
      </c>
      <c r="AK302" t="s">
        <v>141</v>
      </c>
      <c r="AL302" t="s">
        <v>78</v>
      </c>
      <c r="AM302">
        <v>10031771</v>
      </c>
      <c r="AN302" t="s">
        <v>83</v>
      </c>
      <c r="AO302" t="s">
        <v>83</v>
      </c>
      <c r="AP302" t="s">
        <v>83</v>
      </c>
      <c r="AQ302" t="s">
        <v>83</v>
      </c>
      <c r="AR302" t="s">
        <v>84</v>
      </c>
      <c r="AS302">
        <v>36</v>
      </c>
      <c r="AU302">
        <v>20.68</v>
      </c>
      <c r="AV302">
        <v>97.608999999999995</v>
      </c>
      <c r="AW302">
        <v>2.2090000000000001</v>
      </c>
      <c r="AZ302">
        <v>50.634</v>
      </c>
      <c r="BA302">
        <v>0.13400000000000001</v>
      </c>
      <c r="BB302">
        <v>0.753</v>
      </c>
      <c r="BC302">
        <v>557.46</v>
      </c>
      <c r="BD302">
        <v>0.76300000000000001</v>
      </c>
      <c r="BE302">
        <v>1.877</v>
      </c>
      <c r="BF302">
        <v>332</v>
      </c>
      <c r="BG302">
        <v>328</v>
      </c>
      <c r="BH302">
        <v>330</v>
      </c>
      <c r="BI302">
        <v>34.184774513000001</v>
      </c>
      <c r="BJ302">
        <v>-97.092191103000005</v>
      </c>
      <c r="BK302">
        <v>0.34599999999999997</v>
      </c>
      <c r="BL302">
        <v>39.466000000000001</v>
      </c>
      <c r="BM302">
        <v>1</v>
      </c>
      <c r="BN302" t="s">
        <v>61</v>
      </c>
      <c r="BO302">
        <v>5.5679999999999996</v>
      </c>
      <c r="BP302">
        <v>19.187000000000001</v>
      </c>
      <c r="BQ302">
        <v>42.95</v>
      </c>
      <c r="BR302">
        <v>27.09</v>
      </c>
      <c r="BS302">
        <v>1555</v>
      </c>
    </row>
    <row r="303" spans="1:71" x14ac:dyDescent="0.25">
      <c r="A303" t="s">
        <v>69</v>
      </c>
      <c r="B303" t="s">
        <v>70</v>
      </c>
      <c r="C303" t="s">
        <v>71</v>
      </c>
      <c r="D303" t="s">
        <v>72</v>
      </c>
      <c r="E303">
        <v>1</v>
      </c>
      <c r="F303" t="s">
        <v>86</v>
      </c>
      <c r="G303">
        <v>1</v>
      </c>
      <c r="H303">
        <v>8</v>
      </c>
      <c r="I303">
        <v>3</v>
      </c>
      <c r="J303">
        <v>71</v>
      </c>
      <c r="K303" t="str">
        <f t="shared" si="4"/>
        <v>1_Burchett_1_8_3_71</v>
      </c>
      <c r="L303" s="2">
        <v>43864</v>
      </c>
      <c r="M303">
        <v>2638.81</v>
      </c>
      <c r="N303">
        <v>26.9</v>
      </c>
      <c r="O303">
        <v>77.28</v>
      </c>
      <c r="P303">
        <v>11</v>
      </c>
      <c r="Q303">
        <v>4.8600000000000003</v>
      </c>
      <c r="R303">
        <v>54.75</v>
      </c>
      <c r="S303">
        <v>24.486999999999998</v>
      </c>
      <c r="T303">
        <v>18.73</v>
      </c>
      <c r="U303">
        <v>11.24</v>
      </c>
      <c r="W303">
        <v>821</v>
      </c>
      <c r="X303" t="s">
        <v>74</v>
      </c>
      <c r="Y303" t="s">
        <v>122</v>
      </c>
      <c r="Z303" t="s">
        <v>76</v>
      </c>
      <c r="AA303" s="1">
        <v>43738</v>
      </c>
      <c r="AB303" s="1">
        <v>44018.521747685183</v>
      </c>
      <c r="AC303" t="s">
        <v>123</v>
      </c>
      <c r="AD303">
        <v>6996062</v>
      </c>
      <c r="AE303" t="s">
        <v>78</v>
      </c>
      <c r="AF303" t="s">
        <v>79</v>
      </c>
      <c r="AG303" t="s">
        <v>78</v>
      </c>
      <c r="AH303" t="s">
        <v>80</v>
      </c>
      <c r="AI303">
        <v>56623</v>
      </c>
      <c r="AJ303" t="s">
        <v>81</v>
      </c>
      <c r="AK303" t="s">
        <v>142</v>
      </c>
      <c r="AL303" t="s">
        <v>78</v>
      </c>
      <c r="AM303">
        <v>10031790</v>
      </c>
      <c r="AN303" t="s">
        <v>83</v>
      </c>
      <c r="AO303" t="s">
        <v>83</v>
      </c>
      <c r="AP303" t="s">
        <v>83</v>
      </c>
      <c r="AQ303" t="s">
        <v>83</v>
      </c>
      <c r="AR303" t="s">
        <v>84</v>
      </c>
      <c r="AS303">
        <v>37</v>
      </c>
      <c r="AU303">
        <v>20.69</v>
      </c>
      <c r="AV303">
        <v>97.608999999999995</v>
      </c>
      <c r="AW303">
        <v>0.89600000000000002</v>
      </c>
      <c r="AZ303">
        <v>51.6</v>
      </c>
      <c r="BA303">
        <v>0.55100000000000005</v>
      </c>
      <c r="BB303">
        <v>0.50700000000000001</v>
      </c>
      <c r="BC303">
        <v>557.25900000000001</v>
      </c>
      <c r="BD303">
        <v>0.28899999999999998</v>
      </c>
      <c r="BE303">
        <v>0.93600000000000005</v>
      </c>
      <c r="BF303">
        <v>298</v>
      </c>
      <c r="BG303">
        <v>307</v>
      </c>
      <c r="BH303">
        <v>302.5</v>
      </c>
      <c r="BI303">
        <v>34.184775797</v>
      </c>
      <c r="BJ303">
        <v>-97.092170737999993</v>
      </c>
      <c r="BK303">
        <v>0.248</v>
      </c>
      <c r="BL303">
        <v>33.911000000000001</v>
      </c>
      <c r="BM303">
        <v>1</v>
      </c>
      <c r="BN303" t="s">
        <v>61</v>
      </c>
      <c r="BO303">
        <v>11.106</v>
      </c>
      <c r="BP303">
        <v>20.417000000000002</v>
      </c>
      <c r="BQ303">
        <v>42.77</v>
      </c>
      <c r="BR303">
        <v>50.539000000000001</v>
      </c>
      <c r="BS303">
        <v>1265</v>
      </c>
    </row>
    <row r="304" spans="1:71" x14ac:dyDescent="0.25">
      <c r="A304" t="s">
        <v>69</v>
      </c>
      <c r="B304" t="s">
        <v>70</v>
      </c>
      <c r="C304" t="s">
        <v>71</v>
      </c>
      <c r="D304" t="s">
        <v>72</v>
      </c>
      <c r="E304">
        <v>1</v>
      </c>
      <c r="F304" t="s">
        <v>86</v>
      </c>
      <c r="G304">
        <v>1</v>
      </c>
      <c r="H304">
        <v>8</v>
      </c>
      <c r="I304">
        <v>3</v>
      </c>
      <c r="J304">
        <v>71</v>
      </c>
      <c r="K304" t="str">
        <f t="shared" si="4"/>
        <v>1_Burchett_1_8_3_71</v>
      </c>
      <c r="L304" s="2">
        <v>43864</v>
      </c>
      <c r="M304">
        <v>2460.3029999999999</v>
      </c>
      <c r="N304">
        <v>28.41</v>
      </c>
      <c r="O304">
        <v>76.2</v>
      </c>
      <c r="P304">
        <v>8</v>
      </c>
      <c r="Q304">
        <v>4.91</v>
      </c>
      <c r="R304">
        <v>63</v>
      </c>
      <c r="S304">
        <v>27.692</v>
      </c>
      <c r="T304">
        <v>18.73</v>
      </c>
      <c r="U304">
        <v>14.87</v>
      </c>
      <c r="W304">
        <v>821</v>
      </c>
      <c r="X304" t="s">
        <v>74</v>
      </c>
      <c r="Y304" t="s">
        <v>122</v>
      </c>
      <c r="Z304" t="s">
        <v>76</v>
      </c>
      <c r="AA304" s="1">
        <v>43738</v>
      </c>
      <c r="AB304" s="1">
        <v>44018.521747685183</v>
      </c>
      <c r="AC304" t="s">
        <v>123</v>
      </c>
      <c r="AD304">
        <v>6996093</v>
      </c>
      <c r="AE304" t="s">
        <v>78</v>
      </c>
      <c r="AF304" t="s">
        <v>79</v>
      </c>
      <c r="AG304" t="s">
        <v>78</v>
      </c>
      <c r="AH304" t="s">
        <v>80</v>
      </c>
      <c r="AI304">
        <v>56623</v>
      </c>
      <c r="AJ304" t="s">
        <v>81</v>
      </c>
      <c r="AK304" t="s">
        <v>142</v>
      </c>
      <c r="AL304" t="s">
        <v>78</v>
      </c>
      <c r="AM304">
        <v>10031791</v>
      </c>
      <c r="AN304" t="s">
        <v>83</v>
      </c>
      <c r="AO304" t="s">
        <v>83</v>
      </c>
      <c r="AP304" t="s">
        <v>83</v>
      </c>
      <c r="AQ304" t="s">
        <v>83</v>
      </c>
      <c r="AR304" t="s">
        <v>84</v>
      </c>
      <c r="AS304">
        <v>37</v>
      </c>
      <c r="AU304">
        <v>20.69</v>
      </c>
      <c r="AV304">
        <v>97.608999999999995</v>
      </c>
      <c r="AW304">
        <v>0.89600000000000002</v>
      </c>
      <c r="AZ304">
        <v>51.6</v>
      </c>
      <c r="BA304">
        <v>0.57199999999999995</v>
      </c>
      <c r="BB304">
        <v>0.50700000000000001</v>
      </c>
      <c r="BC304">
        <v>557.25900000000001</v>
      </c>
      <c r="BD304">
        <v>0.27200000000000002</v>
      </c>
      <c r="BE304">
        <v>0.93600000000000005</v>
      </c>
      <c r="BF304">
        <v>307</v>
      </c>
      <c r="BG304">
        <v>319</v>
      </c>
      <c r="BH304">
        <v>313</v>
      </c>
      <c r="BI304">
        <v>34.184775797</v>
      </c>
      <c r="BJ304">
        <v>-97.092170737999993</v>
      </c>
      <c r="BK304">
        <v>0.248</v>
      </c>
      <c r="BL304">
        <v>33.911000000000001</v>
      </c>
      <c r="BM304">
        <v>1</v>
      </c>
      <c r="BN304" t="s">
        <v>61</v>
      </c>
      <c r="BO304">
        <v>11.106</v>
      </c>
      <c r="BP304">
        <v>20.417000000000002</v>
      </c>
      <c r="BQ304">
        <v>42.77</v>
      </c>
      <c r="BR304">
        <v>50.539000000000001</v>
      </c>
      <c r="BS304">
        <v>1215</v>
      </c>
    </row>
    <row r="305" spans="1:71" x14ac:dyDescent="0.25">
      <c r="A305" t="s">
        <v>69</v>
      </c>
      <c r="B305" t="s">
        <v>70</v>
      </c>
      <c r="C305" t="s">
        <v>71</v>
      </c>
      <c r="D305" t="s">
        <v>72</v>
      </c>
      <c r="E305">
        <v>1</v>
      </c>
      <c r="F305" t="s">
        <v>86</v>
      </c>
      <c r="G305">
        <v>1</v>
      </c>
      <c r="H305">
        <v>8</v>
      </c>
      <c r="I305">
        <v>3</v>
      </c>
      <c r="J305">
        <v>71</v>
      </c>
      <c r="K305" t="str">
        <f t="shared" si="4"/>
        <v>1_Burchett_1_8_3_71</v>
      </c>
      <c r="L305" s="2">
        <v>43864</v>
      </c>
      <c r="M305">
        <v>1775.8530000000001</v>
      </c>
      <c r="N305">
        <v>28.41</v>
      </c>
      <c r="O305">
        <v>80.39</v>
      </c>
      <c r="P305">
        <v>8</v>
      </c>
      <c r="Q305">
        <v>4.8899999999999997</v>
      </c>
      <c r="R305">
        <v>48.33</v>
      </c>
      <c r="S305">
        <v>15.192</v>
      </c>
      <c r="T305">
        <v>18.73</v>
      </c>
      <c r="U305">
        <v>8.67</v>
      </c>
      <c r="W305">
        <v>821</v>
      </c>
      <c r="X305" t="s">
        <v>74</v>
      </c>
      <c r="Y305" t="s">
        <v>122</v>
      </c>
      <c r="Z305" t="s">
        <v>76</v>
      </c>
      <c r="AA305" s="1">
        <v>43738</v>
      </c>
      <c r="AB305" s="1">
        <v>44018.521747685183</v>
      </c>
      <c r="AC305" t="s">
        <v>123</v>
      </c>
      <c r="AD305">
        <v>6996031</v>
      </c>
      <c r="AE305" t="s">
        <v>78</v>
      </c>
      <c r="AF305" t="s">
        <v>79</v>
      </c>
      <c r="AG305" t="s">
        <v>78</v>
      </c>
      <c r="AH305" t="s">
        <v>80</v>
      </c>
      <c r="AI305">
        <v>56623</v>
      </c>
      <c r="AJ305" t="s">
        <v>81</v>
      </c>
      <c r="AK305" t="s">
        <v>142</v>
      </c>
      <c r="AL305" t="s">
        <v>78</v>
      </c>
      <c r="AM305">
        <v>10031792</v>
      </c>
      <c r="AN305" t="s">
        <v>83</v>
      </c>
      <c r="AO305" t="s">
        <v>83</v>
      </c>
      <c r="AP305" t="s">
        <v>83</v>
      </c>
      <c r="AQ305" t="s">
        <v>83</v>
      </c>
      <c r="AR305" t="s">
        <v>84</v>
      </c>
      <c r="AS305">
        <v>37</v>
      </c>
      <c r="AU305">
        <v>20.69</v>
      </c>
      <c r="AV305">
        <v>97.608999999999995</v>
      </c>
      <c r="AW305">
        <v>0.89600000000000002</v>
      </c>
      <c r="AZ305">
        <v>51.6</v>
      </c>
      <c r="BA305">
        <v>0.56299999999999994</v>
      </c>
      <c r="BB305">
        <v>0.50700000000000001</v>
      </c>
      <c r="BC305">
        <v>557.25900000000001</v>
      </c>
      <c r="BD305">
        <v>0.27900000000000003</v>
      </c>
      <c r="BE305">
        <v>0.93600000000000005</v>
      </c>
      <c r="BF305">
        <v>311</v>
      </c>
      <c r="BG305">
        <v>315</v>
      </c>
      <c r="BH305">
        <v>313</v>
      </c>
      <c r="BI305">
        <v>34.184775840999997</v>
      </c>
      <c r="BJ305">
        <v>-97.092168788999999</v>
      </c>
      <c r="BK305">
        <v>0.248</v>
      </c>
      <c r="BL305">
        <v>33.911000000000001</v>
      </c>
      <c r="BM305">
        <v>1</v>
      </c>
      <c r="BN305" t="s">
        <v>61</v>
      </c>
      <c r="BO305">
        <v>11.106</v>
      </c>
      <c r="BP305">
        <v>20.417000000000002</v>
      </c>
      <c r="BQ305">
        <v>42.77</v>
      </c>
      <c r="BR305">
        <v>50.539000000000001</v>
      </c>
      <c r="BS305">
        <v>1410</v>
      </c>
    </row>
    <row r="306" spans="1:71" x14ac:dyDescent="0.25">
      <c r="A306" t="s">
        <v>69</v>
      </c>
      <c r="B306" t="s">
        <v>70</v>
      </c>
      <c r="C306" t="s">
        <v>71</v>
      </c>
      <c r="D306" t="s">
        <v>72</v>
      </c>
      <c r="E306">
        <v>1</v>
      </c>
      <c r="F306" t="s">
        <v>86</v>
      </c>
      <c r="G306">
        <v>1</v>
      </c>
      <c r="H306">
        <v>8</v>
      </c>
      <c r="I306">
        <v>3</v>
      </c>
      <c r="J306">
        <v>71</v>
      </c>
      <c r="K306" t="str">
        <f t="shared" si="4"/>
        <v>1_Burchett_1_8_3_71</v>
      </c>
      <c r="L306" s="2">
        <v>43864</v>
      </c>
      <c r="M306">
        <v>2213.4389999999999</v>
      </c>
      <c r="N306">
        <v>25.25</v>
      </c>
      <c r="O306">
        <v>81.349999999999994</v>
      </c>
      <c r="P306">
        <v>7.4279999999999999</v>
      </c>
      <c r="Q306">
        <v>3.13</v>
      </c>
      <c r="R306">
        <v>60.83</v>
      </c>
      <c r="S306">
        <v>17.050999999999998</v>
      </c>
      <c r="T306">
        <v>17.64</v>
      </c>
      <c r="U306">
        <v>8.5299999999999994</v>
      </c>
      <c r="W306">
        <v>821</v>
      </c>
      <c r="X306" t="s">
        <v>74</v>
      </c>
      <c r="Y306" t="s">
        <v>122</v>
      </c>
      <c r="Z306" t="s">
        <v>76</v>
      </c>
      <c r="AA306" s="1">
        <v>43738</v>
      </c>
      <c r="AB306" s="1">
        <v>44018.521747685183</v>
      </c>
      <c r="AC306" t="s">
        <v>123</v>
      </c>
      <c r="AD306">
        <v>6996033</v>
      </c>
      <c r="AE306" t="s">
        <v>78</v>
      </c>
      <c r="AF306" t="s">
        <v>79</v>
      </c>
      <c r="AG306" t="s">
        <v>78</v>
      </c>
      <c r="AH306" t="s">
        <v>80</v>
      </c>
      <c r="AI306">
        <v>56623</v>
      </c>
      <c r="AJ306" t="s">
        <v>81</v>
      </c>
      <c r="AK306" t="s">
        <v>143</v>
      </c>
      <c r="AL306" t="s">
        <v>78</v>
      </c>
      <c r="AM306">
        <v>10031800</v>
      </c>
      <c r="AN306" t="s">
        <v>83</v>
      </c>
      <c r="AO306" t="s">
        <v>83</v>
      </c>
      <c r="AP306" t="s">
        <v>83</v>
      </c>
      <c r="AQ306" t="s">
        <v>83</v>
      </c>
      <c r="AR306" t="s">
        <v>84</v>
      </c>
      <c r="AS306">
        <v>37</v>
      </c>
      <c r="AU306">
        <v>20.69</v>
      </c>
      <c r="AV306">
        <v>97.608999999999995</v>
      </c>
      <c r="AW306">
        <v>1.823</v>
      </c>
      <c r="AZ306">
        <v>52.414000000000001</v>
      </c>
      <c r="BA306">
        <v>0.13700000000000001</v>
      </c>
      <c r="BB306">
        <v>0.72599999999999998</v>
      </c>
      <c r="BC306">
        <v>561.04899999999998</v>
      </c>
      <c r="BD306">
        <v>0.76</v>
      </c>
      <c r="BE306">
        <v>1.585</v>
      </c>
      <c r="BF306">
        <v>311</v>
      </c>
      <c r="BG306">
        <v>319</v>
      </c>
      <c r="BH306">
        <v>315</v>
      </c>
      <c r="BI306">
        <v>34.184775879</v>
      </c>
      <c r="BJ306">
        <v>-97.092160809000006</v>
      </c>
      <c r="BK306">
        <v>0.32200000000000001</v>
      </c>
      <c r="BL306">
        <v>37.963000000000001</v>
      </c>
      <c r="BM306">
        <v>1</v>
      </c>
      <c r="BN306" t="s">
        <v>61</v>
      </c>
      <c r="BO306">
        <v>6.0229999999999997</v>
      </c>
      <c r="BP306">
        <v>19.471</v>
      </c>
      <c r="BQ306">
        <v>42.7</v>
      </c>
      <c r="BR306">
        <v>25.59</v>
      </c>
      <c r="BS306">
        <v>1381</v>
      </c>
    </row>
    <row r="307" spans="1:71" x14ac:dyDescent="0.25">
      <c r="A307" t="s">
        <v>69</v>
      </c>
      <c r="B307" t="s">
        <v>70</v>
      </c>
      <c r="C307" t="s">
        <v>71</v>
      </c>
      <c r="D307" t="s">
        <v>72</v>
      </c>
      <c r="E307">
        <v>1</v>
      </c>
      <c r="F307" t="s">
        <v>86</v>
      </c>
      <c r="G307">
        <v>1</v>
      </c>
      <c r="H307">
        <v>8</v>
      </c>
      <c r="I307">
        <v>3</v>
      </c>
      <c r="J307">
        <v>71</v>
      </c>
      <c r="K307" t="str">
        <f t="shared" si="4"/>
        <v>1_Burchett_1_8_3_71</v>
      </c>
      <c r="L307" s="2">
        <v>43864</v>
      </c>
      <c r="M307">
        <v>1694.2850000000001</v>
      </c>
      <c r="N307">
        <v>28.65</v>
      </c>
      <c r="O307">
        <v>80.48</v>
      </c>
      <c r="P307">
        <v>7.4279999999999999</v>
      </c>
      <c r="Q307">
        <v>4.6900000000000004</v>
      </c>
      <c r="R307">
        <v>50.55</v>
      </c>
      <c r="S307">
        <v>14.935</v>
      </c>
      <c r="T307">
        <v>18.73</v>
      </c>
      <c r="U307">
        <v>8.93</v>
      </c>
      <c r="W307">
        <v>821</v>
      </c>
      <c r="X307" t="s">
        <v>74</v>
      </c>
      <c r="Y307" t="s">
        <v>122</v>
      </c>
      <c r="Z307" t="s">
        <v>76</v>
      </c>
      <c r="AA307" s="1">
        <v>43738</v>
      </c>
      <c r="AB307" s="1">
        <v>44018.521747685183</v>
      </c>
      <c r="AC307" t="s">
        <v>123</v>
      </c>
      <c r="AD307">
        <v>6996064</v>
      </c>
      <c r="AE307" t="s">
        <v>78</v>
      </c>
      <c r="AF307" t="s">
        <v>79</v>
      </c>
      <c r="AG307" t="s">
        <v>78</v>
      </c>
      <c r="AH307" t="s">
        <v>80</v>
      </c>
      <c r="AI307">
        <v>56623</v>
      </c>
      <c r="AJ307" t="s">
        <v>81</v>
      </c>
      <c r="AK307" t="s">
        <v>143</v>
      </c>
      <c r="AL307" t="s">
        <v>78</v>
      </c>
      <c r="AM307">
        <v>10031798</v>
      </c>
      <c r="AN307" t="s">
        <v>83</v>
      </c>
      <c r="AO307" t="s">
        <v>83</v>
      </c>
      <c r="AP307" t="s">
        <v>83</v>
      </c>
      <c r="AQ307" t="s">
        <v>83</v>
      </c>
      <c r="AR307" t="s">
        <v>84</v>
      </c>
      <c r="AS307">
        <v>37</v>
      </c>
      <c r="AU307">
        <v>20.69</v>
      </c>
      <c r="AV307">
        <v>97.608999999999995</v>
      </c>
      <c r="AW307">
        <v>0.89600000000000002</v>
      </c>
      <c r="AZ307">
        <v>51.6</v>
      </c>
      <c r="BA307">
        <v>0.47799999999999998</v>
      </c>
      <c r="BB307">
        <v>0.50700000000000001</v>
      </c>
      <c r="BC307">
        <v>557.25900000000001</v>
      </c>
      <c r="BD307">
        <v>0.35299999999999998</v>
      </c>
      <c r="BE307">
        <v>0.93600000000000005</v>
      </c>
      <c r="BF307">
        <v>315</v>
      </c>
      <c r="BG307">
        <v>315</v>
      </c>
      <c r="BH307">
        <v>315</v>
      </c>
      <c r="BI307">
        <v>34.184775836999997</v>
      </c>
      <c r="BJ307">
        <v>-97.092162826999996</v>
      </c>
      <c r="BK307">
        <v>0.248</v>
      </c>
      <c r="BL307">
        <v>33.911000000000001</v>
      </c>
      <c r="BM307">
        <v>1</v>
      </c>
      <c r="BN307" t="s">
        <v>61</v>
      </c>
      <c r="BO307">
        <v>11.106</v>
      </c>
      <c r="BP307">
        <v>20.417000000000002</v>
      </c>
      <c r="BQ307">
        <v>42.77</v>
      </c>
      <c r="BR307">
        <v>50.539000000000001</v>
      </c>
      <c r="BS307">
        <v>1414</v>
      </c>
    </row>
    <row r="308" spans="1:71" x14ac:dyDescent="0.25">
      <c r="A308" t="s">
        <v>69</v>
      </c>
      <c r="B308" t="s">
        <v>70</v>
      </c>
      <c r="C308" t="s">
        <v>71</v>
      </c>
      <c r="D308" t="s">
        <v>72</v>
      </c>
      <c r="E308">
        <v>1</v>
      </c>
      <c r="F308" t="s">
        <v>86</v>
      </c>
      <c r="G308">
        <v>1</v>
      </c>
      <c r="H308">
        <v>8</v>
      </c>
      <c r="I308">
        <v>3</v>
      </c>
      <c r="J308">
        <v>71</v>
      </c>
      <c r="K308" t="str">
        <f t="shared" si="4"/>
        <v>1_Burchett_1_8_3_71</v>
      </c>
      <c r="L308" s="2">
        <v>43864</v>
      </c>
      <c r="M308">
        <v>1720.886</v>
      </c>
      <c r="N308">
        <v>28.9</v>
      </c>
      <c r="O308">
        <v>79.489999999999995</v>
      </c>
      <c r="P308">
        <v>6.2850000000000001</v>
      </c>
      <c r="Q308">
        <v>3.83</v>
      </c>
      <c r="R308">
        <v>61.19</v>
      </c>
      <c r="S308">
        <v>17.884</v>
      </c>
      <c r="T308">
        <v>18.73</v>
      </c>
      <c r="U308">
        <v>11.17</v>
      </c>
      <c r="W308">
        <v>821</v>
      </c>
      <c r="X308" t="s">
        <v>74</v>
      </c>
      <c r="Y308" t="s">
        <v>122</v>
      </c>
      <c r="Z308" t="s">
        <v>76</v>
      </c>
      <c r="AA308" s="1">
        <v>43738</v>
      </c>
      <c r="AB308" s="1">
        <v>44018.521747685183</v>
      </c>
      <c r="AC308" t="s">
        <v>123</v>
      </c>
      <c r="AD308">
        <v>6996095</v>
      </c>
      <c r="AE308" t="s">
        <v>78</v>
      </c>
      <c r="AF308" t="s">
        <v>79</v>
      </c>
      <c r="AG308" t="s">
        <v>78</v>
      </c>
      <c r="AH308" t="s">
        <v>80</v>
      </c>
      <c r="AI308">
        <v>56623</v>
      </c>
      <c r="AJ308" t="s">
        <v>81</v>
      </c>
      <c r="AK308" t="s">
        <v>143</v>
      </c>
      <c r="AL308" t="s">
        <v>78</v>
      </c>
      <c r="AM308">
        <v>10031799</v>
      </c>
      <c r="AN308" t="s">
        <v>83</v>
      </c>
      <c r="AO308" t="s">
        <v>83</v>
      </c>
      <c r="AP308" t="s">
        <v>83</v>
      </c>
      <c r="AQ308" t="s">
        <v>83</v>
      </c>
      <c r="AR308" t="s">
        <v>84</v>
      </c>
      <c r="AS308">
        <v>37</v>
      </c>
      <c r="AU308">
        <v>20.69</v>
      </c>
      <c r="AV308">
        <v>97.608999999999995</v>
      </c>
      <c r="AW308">
        <v>0.89600000000000002</v>
      </c>
      <c r="AZ308">
        <v>51.6</v>
      </c>
      <c r="BA308">
        <v>0.19700000000000001</v>
      </c>
      <c r="BB308">
        <v>0.50700000000000001</v>
      </c>
      <c r="BC308">
        <v>557.25900000000001</v>
      </c>
      <c r="BD308">
        <v>0.67100000000000004</v>
      </c>
      <c r="BE308">
        <v>0.93600000000000005</v>
      </c>
      <c r="BF308">
        <v>315</v>
      </c>
      <c r="BG308">
        <v>323</v>
      </c>
      <c r="BH308">
        <v>319</v>
      </c>
      <c r="BI308">
        <v>34.184775836999997</v>
      </c>
      <c r="BJ308">
        <v>-97.092162826999996</v>
      </c>
      <c r="BK308">
        <v>0.248</v>
      </c>
      <c r="BL308">
        <v>33.911000000000001</v>
      </c>
      <c r="BM308">
        <v>1</v>
      </c>
      <c r="BN308" t="s">
        <v>61</v>
      </c>
      <c r="BO308">
        <v>11.106</v>
      </c>
      <c r="BP308">
        <v>20.417000000000002</v>
      </c>
      <c r="BQ308">
        <v>42.77</v>
      </c>
      <c r="BR308">
        <v>50.539000000000001</v>
      </c>
      <c r="BS308">
        <v>1368</v>
      </c>
    </row>
    <row r="309" spans="1:71" x14ac:dyDescent="0.25">
      <c r="A309" t="s">
        <v>69</v>
      </c>
      <c r="B309" t="s">
        <v>70</v>
      </c>
      <c r="C309" t="s">
        <v>71</v>
      </c>
      <c r="D309" t="s">
        <v>72</v>
      </c>
      <c r="E309">
        <v>1</v>
      </c>
      <c r="F309" t="s">
        <v>86</v>
      </c>
      <c r="G309">
        <v>1</v>
      </c>
      <c r="H309">
        <v>8</v>
      </c>
      <c r="I309">
        <v>3</v>
      </c>
      <c r="J309">
        <v>71</v>
      </c>
      <c r="K309" t="str">
        <f t="shared" si="4"/>
        <v>1_Burchett_1_8_3_71</v>
      </c>
      <c r="L309" s="2">
        <v>43864</v>
      </c>
      <c r="M309">
        <v>1218.27</v>
      </c>
      <c r="N309">
        <v>29.93</v>
      </c>
      <c r="O309">
        <v>81.64</v>
      </c>
      <c r="P309">
        <v>5</v>
      </c>
      <c r="Q309">
        <v>4.9800000000000004</v>
      </c>
      <c r="R309">
        <v>47.97</v>
      </c>
      <c r="S309">
        <v>11.474</v>
      </c>
      <c r="T309">
        <v>18.73</v>
      </c>
      <c r="U309">
        <v>8.86</v>
      </c>
      <c r="W309">
        <v>821</v>
      </c>
      <c r="X309" t="s">
        <v>74</v>
      </c>
      <c r="Y309" t="s">
        <v>122</v>
      </c>
      <c r="Z309" t="s">
        <v>76</v>
      </c>
      <c r="AA309" s="1">
        <v>43738</v>
      </c>
      <c r="AB309" s="1">
        <v>44018.521747685183</v>
      </c>
      <c r="AC309" t="s">
        <v>123</v>
      </c>
      <c r="AD309">
        <v>6996063</v>
      </c>
      <c r="AE309" t="s">
        <v>78</v>
      </c>
      <c r="AF309" t="s">
        <v>79</v>
      </c>
      <c r="AG309" t="s">
        <v>78</v>
      </c>
      <c r="AH309" t="s">
        <v>80</v>
      </c>
      <c r="AI309">
        <v>56623</v>
      </c>
      <c r="AJ309" t="s">
        <v>81</v>
      </c>
      <c r="AK309" t="s">
        <v>142</v>
      </c>
      <c r="AL309" t="s">
        <v>78</v>
      </c>
      <c r="AM309">
        <v>10031794</v>
      </c>
      <c r="AN309" t="s">
        <v>83</v>
      </c>
      <c r="AO309" t="s">
        <v>83</v>
      </c>
      <c r="AP309" t="s">
        <v>83</v>
      </c>
      <c r="AQ309" t="s">
        <v>83</v>
      </c>
      <c r="AR309" t="s">
        <v>84</v>
      </c>
      <c r="AS309">
        <v>37</v>
      </c>
      <c r="AU309">
        <v>20.69</v>
      </c>
      <c r="AV309">
        <v>97.608999999999995</v>
      </c>
      <c r="AW309">
        <v>0.89600000000000002</v>
      </c>
      <c r="AZ309">
        <v>51.6</v>
      </c>
      <c r="BA309">
        <v>0.60499999999999998</v>
      </c>
      <c r="BB309">
        <v>0.50700000000000001</v>
      </c>
      <c r="BC309">
        <v>557.25900000000001</v>
      </c>
      <c r="BD309">
        <v>0.246</v>
      </c>
      <c r="BE309">
        <v>0.93600000000000005</v>
      </c>
      <c r="BF309">
        <v>319</v>
      </c>
      <c r="BG309">
        <v>328</v>
      </c>
      <c r="BH309">
        <v>323.5</v>
      </c>
      <c r="BI309">
        <v>34.184775862999999</v>
      </c>
      <c r="BJ309">
        <v>-97.092166827</v>
      </c>
      <c r="BK309">
        <v>0.248</v>
      </c>
      <c r="BL309">
        <v>33.911000000000001</v>
      </c>
      <c r="BM309">
        <v>1</v>
      </c>
      <c r="BN309" t="s">
        <v>61</v>
      </c>
      <c r="BO309">
        <v>11.106</v>
      </c>
      <c r="BP309">
        <v>20.417000000000002</v>
      </c>
      <c r="BQ309">
        <v>42.77</v>
      </c>
      <c r="BR309">
        <v>50.539000000000001</v>
      </c>
      <c r="BS309">
        <v>1468</v>
      </c>
    </row>
    <row r="310" spans="1:71" x14ac:dyDescent="0.25">
      <c r="A310" t="s">
        <v>69</v>
      </c>
      <c r="B310" t="s">
        <v>70</v>
      </c>
      <c r="C310" t="s">
        <v>71</v>
      </c>
      <c r="D310" t="s">
        <v>72</v>
      </c>
      <c r="E310">
        <v>1</v>
      </c>
      <c r="F310" t="s">
        <v>86</v>
      </c>
      <c r="G310">
        <v>1</v>
      </c>
      <c r="H310">
        <v>8</v>
      </c>
      <c r="I310">
        <v>3</v>
      </c>
      <c r="J310">
        <v>71</v>
      </c>
      <c r="K310" t="str">
        <f t="shared" si="4"/>
        <v>1_Burchett_1_8_3_71</v>
      </c>
      <c r="L310" s="2">
        <v>43864</v>
      </c>
      <c r="M310">
        <v>1845.2750000000001</v>
      </c>
      <c r="N310">
        <v>26.05</v>
      </c>
      <c r="O310">
        <v>82.06</v>
      </c>
      <c r="P310">
        <v>5.7140000000000004</v>
      </c>
      <c r="Q310">
        <v>3.03</v>
      </c>
      <c r="R310">
        <v>61.53</v>
      </c>
      <c r="S310">
        <v>14.935</v>
      </c>
      <c r="T310">
        <v>17.64</v>
      </c>
      <c r="U310">
        <v>8.65</v>
      </c>
      <c r="W310">
        <v>821</v>
      </c>
      <c r="X310" t="s">
        <v>74</v>
      </c>
      <c r="Y310" t="s">
        <v>122</v>
      </c>
      <c r="Z310" t="s">
        <v>76</v>
      </c>
      <c r="AA310" s="1">
        <v>43738</v>
      </c>
      <c r="AB310" s="1">
        <v>44018.521747685183</v>
      </c>
      <c r="AC310" t="s">
        <v>123</v>
      </c>
      <c r="AD310">
        <v>6996220</v>
      </c>
      <c r="AE310" t="s">
        <v>78</v>
      </c>
      <c r="AF310" t="s">
        <v>79</v>
      </c>
      <c r="AG310" t="s">
        <v>78</v>
      </c>
      <c r="AH310" t="s">
        <v>80</v>
      </c>
      <c r="AI310">
        <v>56623</v>
      </c>
      <c r="AJ310" t="s">
        <v>81</v>
      </c>
      <c r="AK310" t="s">
        <v>143</v>
      </c>
      <c r="AL310" t="s">
        <v>78</v>
      </c>
      <c r="AM310">
        <v>10031801</v>
      </c>
      <c r="AN310" t="s">
        <v>83</v>
      </c>
      <c r="AO310" t="s">
        <v>83</v>
      </c>
      <c r="AP310" t="s">
        <v>83</v>
      </c>
      <c r="AQ310" t="s">
        <v>83</v>
      </c>
      <c r="AR310" t="s">
        <v>84</v>
      </c>
      <c r="AS310">
        <v>37</v>
      </c>
      <c r="AU310">
        <v>20.69</v>
      </c>
      <c r="AV310">
        <v>97.608999999999995</v>
      </c>
      <c r="AW310">
        <v>1.823</v>
      </c>
      <c r="AZ310">
        <v>52.414000000000001</v>
      </c>
      <c r="BA310">
        <v>0.113</v>
      </c>
      <c r="BB310">
        <v>0.72599999999999998</v>
      </c>
      <c r="BC310">
        <v>561.04899999999998</v>
      </c>
      <c r="BD310">
        <v>0.79700000000000004</v>
      </c>
      <c r="BE310">
        <v>1.585</v>
      </c>
      <c r="BF310">
        <v>319</v>
      </c>
      <c r="BG310">
        <v>323</v>
      </c>
      <c r="BH310">
        <v>321</v>
      </c>
      <c r="BI310">
        <v>34.184775879</v>
      </c>
      <c r="BJ310">
        <v>-97.092160809000006</v>
      </c>
      <c r="BK310">
        <v>0.32200000000000001</v>
      </c>
      <c r="BL310">
        <v>37.963000000000001</v>
      </c>
      <c r="BM310">
        <v>1</v>
      </c>
      <c r="BN310" t="s">
        <v>61</v>
      </c>
      <c r="BO310">
        <v>6.0229999999999997</v>
      </c>
      <c r="BP310">
        <v>19.471</v>
      </c>
      <c r="BQ310">
        <v>42.7</v>
      </c>
      <c r="BR310">
        <v>25.59</v>
      </c>
      <c r="BS310">
        <v>1414</v>
      </c>
    </row>
    <row r="311" spans="1:71" x14ac:dyDescent="0.25">
      <c r="A311" t="s">
        <v>69</v>
      </c>
      <c r="B311" t="s">
        <v>70</v>
      </c>
      <c r="C311" t="s">
        <v>71</v>
      </c>
      <c r="D311" t="s">
        <v>72</v>
      </c>
      <c r="E311">
        <v>1</v>
      </c>
      <c r="F311" t="s">
        <v>86</v>
      </c>
      <c r="G311">
        <v>1</v>
      </c>
      <c r="H311">
        <v>8</v>
      </c>
      <c r="I311">
        <v>3</v>
      </c>
      <c r="J311">
        <v>71</v>
      </c>
      <c r="K311" t="str">
        <f t="shared" si="4"/>
        <v>1_Burchett_1_8_3_71</v>
      </c>
      <c r="L311" s="2">
        <v>43864</v>
      </c>
      <c r="M311">
        <v>1206.9369999999999</v>
      </c>
      <c r="N311">
        <v>29.87</v>
      </c>
      <c r="O311">
        <v>81.81</v>
      </c>
      <c r="P311">
        <v>5.1420000000000003</v>
      </c>
      <c r="Q311">
        <v>5.05</v>
      </c>
      <c r="R311">
        <v>46.49</v>
      </c>
      <c r="S311">
        <v>10.961</v>
      </c>
      <c r="T311">
        <v>18.73</v>
      </c>
      <c r="U311">
        <v>8.51</v>
      </c>
      <c r="W311">
        <v>821</v>
      </c>
      <c r="X311" t="s">
        <v>74</v>
      </c>
      <c r="Y311" t="s">
        <v>122</v>
      </c>
      <c r="Z311" t="s">
        <v>76</v>
      </c>
      <c r="AA311" s="1">
        <v>43738</v>
      </c>
      <c r="AB311" s="1">
        <v>44018.521747685183</v>
      </c>
      <c r="AC311" t="s">
        <v>123</v>
      </c>
      <c r="AD311">
        <v>6996218</v>
      </c>
      <c r="AE311" t="s">
        <v>78</v>
      </c>
      <c r="AF311" t="s">
        <v>79</v>
      </c>
      <c r="AG311" t="s">
        <v>78</v>
      </c>
      <c r="AH311" t="s">
        <v>80</v>
      </c>
      <c r="AI311">
        <v>56623</v>
      </c>
      <c r="AJ311" t="s">
        <v>81</v>
      </c>
      <c r="AK311" t="s">
        <v>142</v>
      </c>
      <c r="AL311" t="s">
        <v>78</v>
      </c>
      <c r="AM311">
        <v>10031793</v>
      </c>
      <c r="AN311" t="s">
        <v>83</v>
      </c>
      <c r="AO311" t="s">
        <v>83</v>
      </c>
      <c r="AP311" t="s">
        <v>83</v>
      </c>
      <c r="AQ311" t="s">
        <v>83</v>
      </c>
      <c r="AR311" t="s">
        <v>84</v>
      </c>
      <c r="AS311">
        <v>37</v>
      </c>
      <c r="AU311">
        <v>20.69</v>
      </c>
      <c r="AV311">
        <v>97.608999999999995</v>
      </c>
      <c r="AW311">
        <v>0.89600000000000002</v>
      </c>
      <c r="AZ311">
        <v>51.6</v>
      </c>
      <c r="BA311">
        <v>0.63900000000000001</v>
      </c>
      <c r="BB311">
        <v>0.50700000000000001</v>
      </c>
      <c r="BC311">
        <v>557.25900000000001</v>
      </c>
      <c r="BD311">
        <v>0.22</v>
      </c>
      <c r="BE311">
        <v>0.93600000000000005</v>
      </c>
      <c r="BF311">
        <v>327</v>
      </c>
      <c r="BG311">
        <v>319</v>
      </c>
      <c r="BH311">
        <v>323</v>
      </c>
      <c r="BI311">
        <v>34.184775840999997</v>
      </c>
      <c r="BJ311">
        <v>-97.092168788999999</v>
      </c>
      <c r="BK311">
        <v>0.248</v>
      </c>
      <c r="BL311">
        <v>33.911000000000001</v>
      </c>
      <c r="BM311">
        <v>1</v>
      </c>
      <c r="BN311" t="s">
        <v>61</v>
      </c>
      <c r="BO311">
        <v>11.106</v>
      </c>
      <c r="BP311">
        <v>20.417000000000002</v>
      </c>
      <c r="BQ311">
        <v>42.77</v>
      </c>
      <c r="BR311">
        <v>50.539000000000001</v>
      </c>
      <c r="BS311">
        <v>1476</v>
      </c>
    </row>
    <row r="312" spans="1:71" x14ac:dyDescent="0.25">
      <c r="A312" t="s">
        <v>69</v>
      </c>
      <c r="B312" t="s">
        <v>70</v>
      </c>
      <c r="C312" t="s">
        <v>71</v>
      </c>
      <c r="D312" t="s">
        <v>72</v>
      </c>
      <c r="E312">
        <v>1</v>
      </c>
      <c r="F312" t="s">
        <v>86</v>
      </c>
      <c r="G312">
        <v>1</v>
      </c>
      <c r="H312">
        <v>8</v>
      </c>
      <c r="I312">
        <v>3</v>
      </c>
      <c r="J312">
        <v>71</v>
      </c>
      <c r="K312" t="str">
        <f t="shared" si="4"/>
        <v>1_Burchett_1_8_3_71</v>
      </c>
      <c r="L312" s="2">
        <v>43864</v>
      </c>
      <c r="M312">
        <v>1125.5039999999999</v>
      </c>
      <c r="N312">
        <v>30.51</v>
      </c>
      <c r="O312">
        <v>81.38</v>
      </c>
      <c r="P312">
        <v>3.8570000000000002</v>
      </c>
      <c r="Q312">
        <v>5.0599999999999996</v>
      </c>
      <c r="R312">
        <v>49.96</v>
      </c>
      <c r="S312">
        <v>12.243</v>
      </c>
      <c r="T312">
        <v>18.73</v>
      </c>
      <c r="U312">
        <v>10.02</v>
      </c>
      <c r="W312">
        <v>821</v>
      </c>
      <c r="X312" t="s">
        <v>74</v>
      </c>
      <c r="Y312" t="s">
        <v>122</v>
      </c>
      <c r="Z312" t="s">
        <v>76</v>
      </c>
      <c r="AA312" s="1">
        <v>43738</v>
      </c>
      <c r="AB312" s="1">
        <v>44018.521747685183</v>
      </c>
      <c r="AC312" t="s">
        <v>123</v>
      </c>
      <c r="AD312">
        <v>6996094</v>
      </c>
      <c r="AE312" t="s">
        <v>78</v>
      </c>
      <c r="AF312" t="s">
        <v>79</v>
      </c>
      <c r="AG312" t="s">
        <v>78</v>
      </c>
      <c r="AH312" t="s">
        <v>80</v>
      </c>
      <c r="AI312">
        <v>56623</v>
      </c>
      <c r="AJ312" t="s">
        <v>81</v>
      </c>
      <c r="AK312" t="s">
        <v>143</v>
      </c>
      <c r="AL312" t="s">
        <v>78</v>
      </c>
      <c r="AM312">
        <v>10031795</v>
      </c>
      <c r="AN312" t="s">
        <v>83</v>
      </c>
      <c r="AO312" t="s">
        <v>83</v>
      </c>
      <c r="AP312" t="s">
        <v>83</v>
      </c>
      <c r="AQ312" t="s">
        <v>83</v>
      </c>
      <c r="AR312" t="s">
        <v>84</v>
      </c>
      <c r="AS312">
        <v>37</v>
      </c>
      <c r="AU312">
        <v>20.69</v>
      </c>
      <c r="AV312">
        <v>97.608999999999995</v>
      </c>
      <c r="AW312">
        <v>0.89600000000000002</v>
      </c>
      <c r="AZ312">
        <v>51.6</v>
      </c>
      <c r="BA312">
        <v>0.64600000000000002</v>
      </c>
      <c r="BB312">
        <v>0.50700000000000001</v>
      </c>
      <c r="BC312">
        <v>557.25900000000001</v>
      </c>
      <c r="BD312">
        <v>0.215</v>
      </c>
      <c r="BE312">
        <v>0.93600000000000005</v>
      </c>
      <c r="BF312">
        <v>327</v>
      </c>
      <c r="BG312">
        <v>328</v>
      </c>
      <c r="BH312">
        <v>327.5</v>
      </c>
      <c r="BI312">
        <v>34.184775862999999</v>
      </c>
      <c r="BJ312">
        <v>-97.092166827</v>
      </c>
      <c r="BK312">
        <v>0.248</v>
      </c>
      <c r="BL312">
        <v>33.911000000000001</v>
      </c>
      <c r="BM312">
        <v>1</v>
      </c>
      <c r="BN312" t="s">
        <v>61</v>
      </c>
      <c r="BO312">
        <v>11.106</v>
      </c>
      <c r="BP312">
        <v>20.417000000000002</v>
      </c>
      <c r="BQ312">
        <v>42.77</v>
      </c>
      <c r="BR312">
        <v>50.539000000000001</v>
      </c>
      <c r="BS312">
        <v>1456</v>
      </c>
    </row>
    <row r="313" spans="1:71" x14ac:dyDescent="0.25">
      <c r="A313" t="s">
        <v>69</v>
      </c>
      <c r="B313" t="s">
        <v>70</v>
      </c>
      <c r="C313" t="s">
        <v>71</v>
      </c>
      <c r="D313" t="s">
        <v>72</v>
      </c>
      <c r="E313">
        <v>1</v>
      </c>
      <c r="F313" t="s">
        <v>86</v>
      </c>
      <c r="G313">
        <v>1</v>
      </c>
      <c r="H313">
        <v>8</v>
      </c>
      <c r="I313">
        <v>3</v>
      </c>
      <c r="J313">
        <v>71</v>
      </c>
      <c r="K313" t="str">
        <f t="shared" si="4"/>
        <v>1_Burchett_1_8_3_71</v>
      </c>
      <c r="L313" s="2">
        <v>43864</v>
      </c>
      <c r="M313">
        <v>1430.915</v>
      </c>
      <c r="N313">
        <v>30.15</v>
      </c>
      <c r="O313">
        <v>80.03</v>
      </c>
      <c r="P313">
        <v>4.5709999999999997</v>
      </c>
      <c r="Q313">
        <v>5.04</v>
      </c>
      <c r="R313">
        <v>53.83</v>
      </c>
      <c r="S313">
        <v>16.282</v>
      </c>
      <c r="T313">
        <v>18.73</v>
      </c>
      <c r="U313">
        <v>11.54</v>
      </c>
      <c r="W313">
        <v>821</v>
      </c>
      <c r="X313" t="s">
        <v>74</v>
      </c>
      <c r="Y313" t="s">
        <v>122</v>
      </c>
      <c r="Z313" t="s">
        <v>76</v>
      </c>
      <c r="AA313" s="1">
        <v>43738</v>
      </c>
      <c r="AB313" s="1">
        <v>44018.521747685183</v>
      </c>
      <c r="AC313" t="s">
        <v>123</v>
      </c>
      <c r="AD313">
        <v>6996032</v>
      </c>
      <c r="AE313" t="s">
        <v>78</v>
      </c>
      <c r="AF313" t="s">
        <v>79</v>
      </c>
      <c r="AG313" t="s">
        <v>78</v>
      </c>
      <c r="AH313" t="s">
        <v>80</v>
      </c>
      <c r="AI313">
        <v>56623</v>
      </c>
      <c r="AJ313" t="s">
        <v>81</v>
      </c>
      <c r="AK313" t="s">
        <v>143</v>
      </c>
      <c r="AL313" t="s">
        <v>78</v>
      </c>
      <c r="AM313">
        <v>10031796</v>
      </c>
      <c r="AN313" t="s">
        <v>83</v>
      </c>
      <c r="AO313" t="s">
        <v>83</v>
      </c>
      <c r="AP313" t="s">
        <v>83</v>
      </c>
      <c r="AQ313" t="s">
        <v>83</v>
      </c>
      <c r="AR313" t="s">
        <v>84</v>
      </c>
      <c r="AS313">
        <v>37</v>
      </c>
      <c r="AU313">
        <v>20.69</v>
      </c>
      <c r="AV313">
        <v>97.608999999999995</v>
      </c>
      <c r="AW313">
        <v>0.89600000000000002</v>
      </c>
      <c r="AZ313">
        <v>51.6</v>
      </c>
      <c r="BA313">
        <v>0.63400000000000001</v>
      </c>
      <c r="BB313">
        <v>0.50700000000000001</v>
      </c>
      <c r="BC313">
        <v>557.25900000000001</v>
      </c>
      <c r="BD313">
        <v>0.224</v>
      </c>
      <c r="BE313">
        <v>0.93600000000000005</v>
      </c>
      <c r="BF313">
        <v>327</v>
      </c>
      <c r="BG313">
        <v>323</v>
      </c>
      <c r="BH313">
        <v>325</v>
      </c>
      <c r="BI313">
        <v>34.184775846999997</v>
      </c>
      <c r="BJ313">
        <v>-97.092164831999995</v>
      </c>
      <c r="BK313">
        <v>0.248</v>
      </c>
      <c r="BL313">
        <v>33.911000000000001</v>
      </c>
      <c r="BM313">
        <v>1</v>
      </c>
      <c r="BN313" t="s">
        <v>61</v>
      </c>
      <c r="BO313">
        <v>11.106</v>
      </c>
      <c r="BP313">
        <v>20.417000000000002</v>
      </c>
      <c r="BQ313">
        <v>42.77</v>
      </c>
      <c r="BR313">
        <v>50.539000000000001</v>
      </c>
      <c r="BS313">
        <v>1393</v>
      </c>
    </row>
    <row r="314" spans="1:71" x14ac:dyDescent="0.25">
      <c r="A314" t="s">
        <v>69</v>
      </c>
      <c r="B314" t="s">
        <v>70</v>
      </c>
      <c r="C314" t="s">
        <v>71</v>
      </c>
      <c r="D314" t="s">
        <v>72</v>
      </c>
      <c r="E314">
        <v>1</v>
      </c>
      <c r="F314" t="s">
        <v>86</v>
      </c>
      <c r="G314">
        <v>1</v>
      </c>
      <c r="H314">
        <v>8</v>
      </c>
      <c r="I314">
        <v>3</v>
      </c>
      <c r="J314">
        <v>71</v>
      </c>
      <c r="K314" t="str">
        <f t="shared" si="4"/>
        <v>1_Burchett_1_8_3_71</v>
      </c>
      <c r="L314" s="2">
        <v>43864</v>
      </c>
      <c r="M314">
        <v>1452.627</v>
      </c>
      <c r="N314">
        <v>29.88</v>
      </c>
      <c r="O314">
        <v>80.3</v>
      </c>
      <c r="P314">
        <v>5.1420000000000003</v>
      </c>
      <c r="Q314">
        <v>5.12</v>
      </c>
      <c r="R314">
        <v>51.16</v>
      </c>
      <c r="S314">
        <v>15.448</v>
      </c>
      <c r="T314">
        <v>18.73</v>
      </c>
      <c r="U314">
        <v>10.74</v>
      </c>
      <c r="W314">
        <v>821</v>
      </c>
      <c r="X314" t="s">
        <v>74</v>
      </c>
      <c r="Y314" t="s">
        <v>122</v>
      </c>
      <c r="Z314" t="s">
        <v>76</v>
      </c>
      <c r="AA314" s="1">
        <v>43738</v>
      </c>
      <c r="AB314" s="1">
        <v>44018.521747685183</v>
      </c>
      <c r="AC314" t="s">
        <v>123</v>
      </c>
      <c r="AD314">
        <v>6996219</v>
      </c>
      <c r="AE314" t="s">
        <v>78</v>
      </c>
      <c r="AF314" t="s">
        <v>79</v>
      </c>
      <c r="AG314" t="s">
        <v>78</v>
      </c>
      <c r="AH314" t="s">
        <v>80</v>
      </c>
      <c r="AI314">
        <v>56623</v>
      </c>
      <c r="AJ314" t="s">
        <v>81</v>
      </c>
      <c r="AK314" t="s">
        <v>143</v>
      </c>
      <c r="AL314" t="s">
        <v>78</v>
      </c>
      <c r="AM314">
        <v>10031797</v>
      </c>
      <c r="AN314" t="s">
        <v>83</v>
      </c>
      <c r="AO314" t="s">
        <v>83</v>
      </c>
      <c r="AP314" t="s">
        <v>83</v>
      </c>
      <c r="AQ314" t="s">
        <v>83</v>
      </c>
      <c r="AR314" t="s">
        <v>84</v>
      </c>
      <c r="AS314">
        <v>37</v>
      </c>
      <c r="AU314">
        <v>20.69</v>
      </c>
      <c r="AV314">
        <v>97.608999999999995</v>
      </c>
      <c r="AW314">
        <v>0.89600000000000002</v>
      </c>
      <c r="AZ314">
        <v>51.6</v>
      </c>
      <c r="BA314">
        <v>0.67400000000000004</v>
      </c>
      <c r="BB314">
        <v>0.50700000000000001</v>
      </c>
      <c r="BC314">
        <v>557.25900000000001</v>
      </c>
      <c r="BD314">
        <v>0.19500000000000001</v>
      </c>
      <c r="BE314">
        <v>0.93600000000000005</v>
      </c>
      <c r="BF314">
        <v>327</v>
      </c>
      <c r="BG314">
        <v>319</v>
      </c>
      <c r="BH314">
        <v>323</v>
      </c>
      <c r="BI314">
        <v>34.184775846999997</v>
      </c>
      <c r="BJ314">
        <v>-97.092164831999995</v>
      </c>
      <c r="BK314">
        <v>0.248</v>
      </c>
      <c r="BL314">
        <v>33.911000000000001</v>
      </c>
      <c r="BM314">
        <v>1</v>
      </c>
      <c r="BN314" t="s">
        <v>61</v>
      </c>
      <c r="BO314">
        <v>11.106</v>
      </c>
      <c r="BP314">
        <v>20.417000000000002</v>
      </c>
      <c r="BQ314">
        <v>42.77</v>
      </c>
      <c r="BR314">
        <v>50.539000000000001</v>
      </c>
      <c r="BS314">
        <v>1406</v>
      </c>
    </row>
    <row r="315" spans="1:71" x14ac:dyDescent="0.25">
      <c r="A315" t="s">
        <v>69</v>
      </c>
      <c r="B315" t="s">
        <v>70</v>
      </c>
      <c r="C315" t="s">
        <v>71</v>
      </c>
      <c r="D315" t="s">
        <v>72</v>
      </c>
      <c r="E315">
        <v>1</v>
      </c>
      <c r="F315" t="s">
        <v>86</v>
      </c>
      <c r="G315">
        <v>1</v>
      </c>
      <c r="H315">
        <v>8</v>
      </c>
      <c r="I315">
        <v>3</v>
      </c>
      <c r="J315">
        <v>71</v>
      </c>
      <c r="K315" t="str">
        <f t="shared" si="4"/>
        <v>1_Burchett_1_8_3_71</v>
      </c>
      <c r="L315" s="2">
        <v>43864</v>
      </c>
      <c r="M315">
        <v>937.57</v>
      </c>
      <c r="N315">
        <v>26.92</v>
      </c>
      <c r="O315">
        <v>85</v>
      </c>
      <c r="P315">
        <v>3.8570000000000002</v>
      </c>
      <c r="Q315">
        <v>2.92</v>
      </c>
      <c r="R315">
        <v>54.58</v>
      </c>
      <c r="S315">
        <v>6.1529999999999996</v>
      </c>
      <c r="T315">
        <v>17.64</v>
      </c>
      <c r="U315">
        <v>5.56</v>
      </c>
      <c r="W315">
        <v>821</v>
      </c>
      <c r="X315" t="s">
        <v>74</v>
      </c>
      <c r="Y315" t="s">
        <v>122</v>
      </c>
      <c r="Z315" t="s">
        <v>76</v>
      </c>
      <c r="AA315" s="1">
        <v>43738</v>
      </c>
      <c r="AB315" s="1">
        <v>44018.521747685183</v>
      </c>
      <c r="AC315" t="s">
        <v>123</v>
      </c>
      <c r="AD315">
        <v>6996065</v>
      </c>
      <c r="AE315" t="s">
        <v>78</v>
      </c>
      <c r="AF315" t="s">
        <v>79</v>
      </c>
      <c r="AG315" t="s">
        <v>78</v>
      </c>
      <c r="AH315" t="s">
        <v>80</v>
      </c>
      <c r="AI315">
        <v>56623</v>
      </c>
      <c r="AJ315" t="s">
        <v>81</v>
      </c>
      <c r="AK315" t="s">
        <v>143</v>
      </c>
      <c r="AL315" t="s">
        <v>78</v>
      </c>
      <c r="AM315">
        <v>10031802</v>
      </c>
      <c r="AN315" t="s">
        <v>83</v>
      </c>
      <c r="AO315" t="s">
        <v>83</v>
      </c>
      <c r="AP315" t="s">
        <v>83</v>
      </c>
      <c r="AQ315" t="s">
        <v>83</v>
      </c>
      <c r="AR315" t="s">
        <v>84</v>
      </c>
      <c r="AS315">
        <v>37</v>
      </c>
      <c r="AU315">
        <v>20.69</v>
      </c>
      <c r="AV315">
        <v>97.608999999999995</v>
      </c>
      <c r="AW315">
        <v>1.823</v>
      </c>
      <c r="AZ315">
        <v>52.414000000000001</v>
      </c>
      <c r="BA315">
        <v>8.7999999999999995E-2</v>
      </c>
      <c r="BB315">
        <v>0.72599999999999998</v>
      </c>
      <c r="BC315">
        <v>561.04899999999998</v>
      </c>
      <c r="BD315">
        <v>0.83799999999999997</v>
      </c>
      <c r="BE315">
        <v>1.585</v>
      </c>
      <c r="BF315">
        <v>327</v>
      </c>
      <c r="BG315">
        <v>328</v>
      </c>
      <c r="BH315">
        <v>327.5</v>
      </c>
      <c r="BI315">
        <v>34.184775862000002</v>
      </c>
      <c r="BJ315">
        <v>-97.092158759</v>
      </c>
      <c r="BK315">
        <v>0.32200000000000001</v>
      </c>
      <c r="BL315">
        <v>37.963000000000001</v>
      </c>
      <c r="BM315">
        <v>1</v>
      </c>
      <c r="BN315" t="s">
        <v>61</v>
      </c>
      <c r="BO315">
        <v>6.0229999999999997</v>
      </c>
      <c r="BP315">
        <v>19.471</v>
      </c>
      <c r="BQ315">
        <v>42.7</v>
      </c>
      <c r="BR315">
        <v>25.59</v>
      </c>
      <c r="BS315">
        <v>1551</v>
      </c>
    </row>
    <row r="316" spans="1:71" x14ac:dyDescent="0.25">
      <c r="A316" t="s">
        <v>69</v>
      </c>
      <c r="B316" t="s">
        <v>70</v>
      </c>
      <c r="C316" t="s">
        <v>71</v>
      </c>
      <c r="D316" t="s">
        <v>72</v>
      </c>
      <c r="E316">
        <v>1</v>
      </c>
      <c r="F316" t="s">
        <v>86</v>
      </c>
      <c r="G316">
        <v>1</v>
      </c>
      <c r="H316">
        <v>8</v>
      </c>
      <c r="I316">
        <v>3</v>
      </c>
      <c r="J316">
        <v>71</v>
      </c>
      <c r="K316" t="str">
        <f t="shared" si="4"/>
        <v>1_Burchett_1_8_3_71</v>
      </c>
      <c r="L316" s="2">
        <v>43864</v>
      </c>
      <c r="M316">
        <v>977.79399999999998</v>
      </c>
      <c r="N316">
        <v>26.97</v>
      </c>
      <c r="O316">
        <v>84.83</v>
      </c>
      <c r="P316">
        <v>3.8570000000000002</v>
      </c>
      <c r="Q316">
        <v>3.02</v>
      </c>
      <c r="R316">
        <v>54.79</v>
      </c>
      <c r="S316">
        <v>6.6660000000000004</v>
      </c>
      <c r="T316">
        <v>17.64</v>
      </c>
      <c r="U316">
        <v>5.81</v>
      </c>
      <c r="W316">
        <v>821</v>
      </c>
      <c r="X316" t="s">
        <v>74</v>
      </c>
      <c r="Y316" t="s">
        <v>122</v>
      </c>
      <c r="Z316" t="s">
        <v>76</v>
      </c>
      <c r="AA316" s="1">
        <v>43738</v>
      </c>
      <c r="AB316" s="1">
        <v>44018.521747685183</v>
      </c>
      <c r="AC316" t="s">
        <v>123</v>
      </c>
      <c r="AD316">
        <v>6996096</v>
      </c>
      <c r="AE316" t="s">
        <v>78</v>
      </c>
      <c r="AF316" t="s">
        <v>79</v>
      </c>
      <c r="AG316" t="s">
        <v>78</v>
      </c>
      <c r="AH316" t="s">
        <v>80</v>
      </c>
      <c r="AI316">
        <v>56623</v>
      </c>
      <c r="AJ316" t="s">
        <v>81</v>
      </c>
      <c r="AK316" t="s">
        <v>143</v>
      </c>
      <c r="AL316" t="s">
        <v>78</v>
      </c>
      <c r="AM316">
        <v>10031803</v>
      </c>
      <c r="AN316" t="s">
        <v>83</v>
      </c>
      <c r="AO316" t="s">
        <v>83</v>
      </c>
      <c r="AP316" t="s">
        <v>83</v>
      </c>
      <c r="AQ316" t="s">
        <v>83</v>
      </c>
      <c r="AR316" t="s">
        <v>84</v>
      </c>
      <c r="AS316">
        <v>37</v>
      </c>
      <c r="AU316">
        <v>20.69</v>
      </c>
      <c r="AV316">
        <v>97.608999999999995</v>
      </c>
      <c r="AW316">
        <v>1.823</v>
      </c>
      <c r="AZ316">
        <v>52.414000000000001</v>
      </c>
      <c r="BA316">
        <v>0.109</v>
      </c>
      <c r="BB316">
        <v>0.72599999999999998</v>
      </c>
      <c r="BC316">
        <v>561.04899999999998</v>
      </c>
      <c r="BD316">
        <v>0.80300000000000005</v>
      </c>
      <c r="BE316">
        <v>1.585</v>
      </c>
      <c r="BF316">
        <v>327</v>
      </c>
      <c r="BG316">
        <v>328</v>
      </c>
      <c r="BH316">
        <v>327.5</v>
      </c>
      <c r="BI316">
        <v>34.184775862000002</v>
      </c>
      <c r="BJ316">
        <v>-97.092158759</v>
      </c>
      <c r="BK316">
        <v>0.32200000000000001</v>
      </c>
      <c r="BL316">
        <v>37.963000000000001</v>
      </c>
      <c r="BM316">
        <v>1</v>
      </c>
      <c r="BN316" t="s">
        <v>61</v>
      </c>
      <c r="BO316">
        <v>6.0229999999999997</v>
      </c>
      <c r="BP316">
        <v>19.471</v>
      </c>
      <c r="BQ316">
        <v>42.7</v>
      </c>
      <c r="BR316">
        <v>25.59</v>
      </c>
      <c r="BS316">
        <v>1543</v>
      </c>
    </row>
    <row r="317" spans="1:71" x14ac:dyDescent="0.25">
      <c r="A317" t="s">
        <v>69</v>
      </c>
      <c r="B317" t="s">
        <v>70</v>
      </c>
      <c r="C317" t="s">
        <v>71</v>
      </c>
      <c r="D317" t="s">
        <v>72</v>
      </c>
      <c r="E317">
        <v>2</v>
      </c>
      <c r="F317" t="s">
        <v>89</v>
      </c>
      <c r="G317">
        <v>1</v>
      </c>
      <c r="H317">
        <v>9</v>
      </c>
      <c r="I317">
        <v>3</v>
      </c>
      <c r="J317">
        <v>71</v>
      </c>
      <c r="K317" t="str">
        <f t="shared" si="4"/>
        <v>2_Chisholm_1_9_3_71</v>
      </c>
      <c r="L317" s="2">
        <v>43864</v>
      </c>
      <c r="M317">
        <v>2891.6109999999999</v>
      </c>
      <c r="N317">
        <v>23.87</v>
      </c>
      <c r="O317">
        <v>79.260000000000005</v>
      </c>
      <c r="P317">
        <v>10.428000000000001</v>
      </c>
      <c r="Q317">
        <v>2.72</v>
      </c>
      <c r="R317">
        <v>61.44</v>
      </c>
      <c r="S317">
        <v>21.602</v>
      </c>
      <c r="T317">
        <v>17.789000000000001</v>
      </c>
      <c r="U317">
        <v>8.27</v>
      </c>
      <c r="W317">
        <v>821</v>
      </c>
      <c r="X317" t="s">
        <v>74</v>
      </c>
      <c r="Y317" t="s">
        <v>122</v>
      </c>
      <c r="Z317" t="s">
        <v>76</v>
      </c>
      <c r="AA317" s="1">
        <v>43738</v>
      </c>
      <c r="AB317" s="1">
        <v>44018.521747685183</v>
      </c>
      <c r="AC317" t="s">
        <v>123</v>
      </c>
      <c r="AD317">
        <v>6996161</v>
      </c>
      <c r="AE317" t="s">
        <v>78</v>
      </c>
      <c r="AF317" t="s">
        <v>79</v>
      </c>
      <c r="AG317" t="s">
        <v>78</v>
      </c>
      <c r="AH317" t="s">
        <v>80</v>
      </c>
      <c r="AI317">
        <v>56620</v>
      </c>
      <c r="AJ317" t="s">
        <v>81</v>
      </c>
      <c r="AK317" t="s">
        <v>144</v>
      </c>
      <c r="AL317" t="s">
        <v>78</v>
      </c>
      <c r="AM317">
        <v>10031832</v>
      </c>
      <c r="AN317" t="s">
        <v>83</v>
      </c>
      <c r="AO317" t="s">
        <v>83</v>
      </c>
      <c r="AP317" t="s">
        <v>83</v>
      </c>
      <c r="AQ317" t="s">
        <v>83</v>
      </c>
      <c r="AR317" t="s">
        <v>84</v>
      </c>
      <c r="AS317">
        <v>34</v>
      </c>
      <c r="AU317">
        <v>20.719000000000001</v>
      </c>
      <c r="AV317">
        <v>97.608999999999995</v>
      </c>
      <c r="AW317">
        <v>1.4630000000000001</v>
      </c>
      <c r="AZ317">
        <v>51.21</v>
      </c>
      <c r="BA317">
        <v>8.1000000000000003E-2</v>
      </c>
      <c r="BB317">
        <v>0.71199999999999997</v>
      </c>
      <c r="BC317">
        <v>567.74</v>
      </c>
      <c r="BD317">
        <v>0.84899999999999998</v>
      </c>
      <c r="BE317">
        <v>1.3140000000000001</v>
      </c>
      <c r="BF317">
        <v>290</v>
      </c>
      <c r="BG317">
        <v>319</v>
      </c>
      <c r="BH317">
        <v>304.5</v>
      </c>
      <c r="BI317">
        <v>34.184777099000001</v>
      </c>
      <c r="BJ317">
        <v>-97.092128477000003</v>
      </c>
      <c r="BK317">
        <v>0.29499999999999998</v>
      </c>
      <c r="BL317">
        <v>36.405999999999999</v>
      </c>
      <c r="BM317">
        <v>1</v>
      </c>
      <c r="BN317" t="s">
        <v>61</v>
      </c>
      <c r="BO317">
        <v>6.1159999999999997</v>
      </c>
      <c r="BP317">
        <v>19.797999999999998</v>
      </c>
      <c r="BQ317">
        <v>42.469000000000001</v>
      </c>
      <c r="BR317">
        <v>28.989000000000001</v>
      </c>
      <c r="BS317">
        <v>1310</v>
      </c>
    </row>
    <row r="318" spans="1:71" x14ac:dyDescent="0.25">
      <c r="A318" t="s">
        <v>69</v>
      </c>
      <c r="B318" t="s">
        <v>70</v>
      </c>
      <c r="C318" t="s">
        <v>71</v>
      </c>
      <c r="D318" t="s">
        <v>72</v>
      </c>
      <c r="E318">
        <v>2</v>
      </c>
      <c r="F318" t="s">
        <v>89</v>
      </c>
      <c r="G318">
        <v>1</v>
      </c>
      <c r="H318">
        <v>9</v>
      </c>
      <c r="I318">
        <v>3</v>
      </c>
      <c r="J318">
        <v>71</v>
      </c>
      <c r="K318" t="str">
        <f t="shared" si="4"/>
        <v>2_Chisholm_1_9_3_71</v>
      </c>
      <c r="L318" s="2">
        <v>43864</v>
      </c>
      <c r="M318">
        <v>1301.4000000000001</v>
      </c>
      <c r="N318">
        <v>29.47</v>
      </c>
      <c r="O318">
        <v>80.58</v>
      </c>
      <c r="P318">
        <v>6.7140000000000004</v>
      </c>
      <c r="Q318">
        <v>5.43</v>
      </c>
      <c r="R318">
        <v>45.78</v>
      </c>
      <c r="S318">
        <v>10.384</v>
      </c>
      <c r="T318">
        <v>18.75</v>
      </c>
      <c r="U318">
        <v>8.39</v>
      </c>
      <c r="W318">
        <v>821</v>
      </c>
      <c r="X318" t="s">
        <v>74</v>
      </c>
      <c r="Y318" t="s">
        <v>122</v>
      </c>
      <c r="Z318" t="s">
        <v>76</v>
      </c>
      <c r="AA318" s="1">
        <v>43738</v>
      </c>
      <c r="AB318" s="1">
        <v>44018.521747685183</v>
      </c>
      <c r="AC318" t="s">
        <v>123</v>
      </c>
      <c r="AD318">
        <v>6996066</v>
      </c>
      <c r="AE318" t="s">
        <v>78</v>
      </c>
      <c r="AF318" t="s">
        <v>79</v>
      </c>
      <c r="AG318" t="s">
        <v>78</v>
      </c>
      <c r="AH318" t="s">
        <v>80</v>
      </c>
      <c r="AI318">
        <v>56620</v>
      </c>
      <c r="AJ318" t="s">
        <v>81</v>
      </c>
      <c r="AK318" t="s">
        <v>145</v>
      </c>
      <c r="AL318" t="s">
        <v>78</v>
      </c>
      <c r="AM318">
        <v>10031824</v>
      </c>
      <c r="AN318" t="s">
        <v>83</v>
      </c>
      <c r="AO318" t="s">
        <v>83</v>
      </c>
      <c r="AP318" t="s">
        <v>83</v>
      </c>
      <c r="AQ318" t="s">
        <v>83</v>
      </c>
      <c r="AR318" t="s">
        <v>84</v>
      </c>
      <c r="AS318">
        <v>34</v>
      </c>
      <c r="AU318">
        <v>20.71</v>
      </c>
      <c r="AV318">
        <v>97.608999999999995</v>
      </c>
      <c r="AW318">
        <v>0.67600000000000005</v>
      </c>
      <c r="AZ318">
        <v>53.1</v>
      </c>
      <c r="BA318">
        <v>0.56399999999999995</v>
      </c>
      <c r="BB318">
        <v>0.45400000000000001</v>
      </c>
      <c r="BC318">
        <v>564.03899999999999</v>
      </c>
      <c r="BD318">
        <v>0.27900000000000003</v>
      </c>
      <c r="BE318">
        <v>0.77200000000000002</v>
      </c>
      <c r="BF318">
        <v>307</v>
      </c>
      <c r="BG318">
        <v>328</v>
      </c>
      <c r="BH318">
        <v>317.5</v>
      </c>
      <c r="BI318">
        <v>34.184776880000001</v>
      </c>
      <c r="BJ318">
        <v>-97.092136413000006</v>
      </c>
      <c r="BK318">
        <v>0.222</v>
      </c>
      <c r="BL318">
        <v>32.664000000000001</v>
      </c>
      <c r="BM318">
        <v>1</v>
      </c>
      <c r="BN318" t="s">
        <v>61</v>
      </c>
      <c r="BO318">
        <v>12.27</v>
      </c>
      <c r="BP318">
        <v>20.78</v>
      </c>
      <c r="BQ318">
        <v>42.57</v>
      </c>
      <c r="BR318">
        <v>54.079000000000001</v>
      </c>
      <c r="BS318">
        <v>1485</v>
      </c>
    </row>
    <row r="319" spans="1:71" x14ac:dyDescent="0.25">
      <c r="A319" t="s">
        <v>69</v>
      </c>
      <c r="B319" t="s">
        <v>70</v>
      </c>
      <c r="C319" t="s">
        <v>71</v>
      </c>
      <c r="D319" t="s">
        <v>72</v>
      </c>
      <c r="E319">
        <v>2</v>
      </c>
      <c r="F319" t="s">
        <v>89</v>
      </c>
      <c r="G319">
        <v>1</v>
      </c>
      <c r="H319">
        <v>9</v>
      </c>
      <c r="I319">
        <v>3</v>
      </c>
      <c r="J319">
        <v>71</v>
      </c>
      <c r="K319" t="str">
        <f t="shared" si="4"/>
        <v>2_Chisholm_1_9_3_71</v>
      </c>
      <c r="L319" s="2">
        <v>43864</v>
      </c>
      <c r="M319">
        <v>1461.3710000000001</v>
      </c>
      <c r="N319">
        <v>29.62</v>
      </c>
      <c r="O319">
        <v>79.14</v>
      </c>
      <c r="P319">
        <v>6.2850000000000001</v>
      </c>
      <c r="Q319">
        <v>5.16</v>
      </c>
      <c r="R319">
        <v>53.72</v>
      </c>
      <c r="S319">
        <v>14.679</v>
      </c>
      <c r="T319">
        <v>18.75</v>
      </c>
      <c r="U319">
        <v>10.81</v>
      </c>
      <c r="W319">
        <v>821</v>
      </c>
      <c r="X319" t="s">
        <v>74</v>
      </c>
      <c r="Y319" t="s">
        <v>122</v>
      </c>
      <c r="Z319" t="s">
        <v>76</v>
      </c>
      <c r="AA319" s="1">
        <v>43738</v>
      </c>
      <c r="AB319" s="1">
        <v>44018.521747685183</v>
      </c>
      <c r="AC319" t="s">
        <v>123</v>
      </c>
      <c r="AD319">
        <v>6996221</v>
      </c>
      <c r="AE319" t="s">
        <v>78</v>
      </c>
      <c r="AF319" t="s">
        <v>79</v>
      </c>
      <c r="AG319" t="s">
        <v>78</v>
      </c>
      <c r="AH319" t="s">
        <v>80</v>
      </c>
      <c r="AI319">
        <v>56620</v>
      </c>
      <c r="AJ319" t="s">
        <v>81</v>
      </c>
      <c r="AK319" t="s">
        <v>145</v>
      </c>
      <c r="AL319" t="s">
        <v>78</v>
      </c>
      <c r="AM319">
        <v>10031823</v>
      </c>
      <c r="AN319" t="s">
        <v>83</v>
      </c>
      <c r="AO319" t="s">
        <v>83</v>
      </c>
      <c r="AP319" t="s">
        <v>83</v>
      </c>
      <c r="AQ319" t="s">
        <v>83</v>
      </c>
      <c r="AR319" t="s">
        <v>84</v>
      </c>
      <c r="AS319">
        <v>34</v>
      </c>
      <c r="AU319">
        <v>20.71</v>
      </c>
      <c r="AV319">
        <v>97.608999999999995</v>
      </c>
      <c r="AW319">
        <v>0.67600000000000005</v>
      </c>
      <c r="AZ319">
        <v>53.1</v>
      </c>
      <c r="BA319">
        <v>0.45</v>
      </c>
      <c r="BB319">
        <v>0.45400000000000001</v>
      </c>
      <c r="BC319">
        <v>564.03899999999999</v>
      </c>
      <c r="BD319">
        <v>0.379</v>
      </c>
      <c r="BE319">
        <v>0.77200000000000002</v>
      </c>
      <c r="BF319">
        <v>319</v>
      </c>
      <c r="BG319">
        <v>319</v>
      </c>
      <c r="BH319">
        <v>319</v>
      </c>
      <c r="BI319">
        <v>34.184776718999998</v>
      </c>
      <c r="BJ319">
        <v>-97.092138388999999</v>
      </c>
      <c r="BK319">
        <v>0.222</v>
      </c>
      <c r="BL319">
        <v>32.664000000000001</v>
      </c>
      <c r="BM319">
        <v>1</v>
      </c>
      <c r="BN319" t="s">
        <v>61</v>
      </c>
      <c r="BO319">
        <v>12.27</v>
      </c>
      <c r="BP319">
        <v>20.78</v>
      </c>
      <c r="BQ319">
        <v>42.57</v>
      </c>
      <c r="BR319">
        <v>54.079000000000001</v>
      </c>
      <c r="BS319">
        <v>1418</v>
      </c>
    </row>
    <row r="320" spans="1:71" x14ac:dyDescent="0.25">
      <c r="A320" t="s">
        <v>69</v>
      </c>
      <c r="B320" t="s">
        <v>70</v>
      </c>
      <c r="C320" t="s">
        <v>71</v>
      </c>
      <c r="D320" t="s">
        <v>72</v>
      </c>
      <c r="E320">
        <v>2</v>
      </c>
      <c r="F320" t="s">
        <v>89</v>
      </c>
      <c r="G320">
        <v>1</v>
      </c>
      <c r="H320">
        <v>9</v>
      </c>
      <c r="I320">
        <v>3</v>
      </c>
      <c r="J320">
        <v>71</v>
      </c>
      <c r="K320" t="str">
        <f t="shared" si="4"/>
        <v>2_Chisholm_1_9_3_71</v>
      </c>
      <c r="L320" s="2">
        <v>43864</v>
      </c>
      <c r="M320">
        <v>2116.8380000000002</v>
      </c>
      <c r="N320">
        <v>26.07</v>
      </c>
      <c r="O320">
        <v>80.510000000000005</v>
      </c>
      <c r="P320">
        <v>6.2850000000000001</v>
      </c>
      <c r="Q320">
        <v>2.94</v>
      </c>
      <c r="R320">
        <v>62.76</v>
      </c>
      <c r="S320">
        <v>17.884</v>
      </c>
      <c r="T320">
        <v>17.789000000000001</v>
      </c>
      <c r="U320">
        <v>9.24</v>
      </c>
      <c r="W320">
        <v>821</v>
      </c>
      <c r="X320" t="s">
        <v>74</v>
      </c>
      <c r="Y320" t="s">
        <v>122</v>
      </c>
      <c r="Z320" t="s">
        <v>76</v>
      </c>
      <c r="AA320" s="1">
        <v>43738</v>
      </c>
      <c r="AB320" s="1">
        <v>44018.521747685183</v>
      </c>
      <c r="AC320" t="s">
        <v>123</v>
      </c>
      <c r="AD320">
        <v>6996223</v>
      </c>
      <c r="AE320" t="s">
        <v>78</v>
      </c>
      <c r="AF320" t="s">
        <v>79</v>
      </c>
      <c r="AG320" t="s">
        <v>78</v>
      </c>
      <c r="AH320" t="s">
        <v>80</v>
      </c>
      <c r="AI320">
        <v>56620</v>
      </c>
      <c r="AJ320" t="s">
        <v>81</v>
      </c>
      <c r="AK320" t="s">
        <v>144</v>
      </c>
      <c r="AL320" t="s">
        <v>78</v>
      </c>
      <c r="AM320">
        <v>10031831</v>
      </c>
      <c r="AN320" t="s">
        <v>83</v>
      </c>
      <c r="AO320" t="s">
        <v>83</v>
      </c>
      <c r="AP320" t="s">
        <v>83</v>
      </c>
      <c r="AQ320" t="s">
        <v>83</v>
      </c>
      <c r="AR320" t="s">
        <v>84</v>
      </c>
      <c r="AS320">
        <v>34</v>
      </c>
      <c r="AU320">
        <v>20.719000000000001</v>
      </c>
      <c r="AV320">
        <v>97.608999999999995</v>
      </c>
      <c r="AW320">
        <v>1.4630000000000001</v>
      </c>
      <c r="AZ320">
        <v>51.21</v>
      </c>
      <c r="BA320">
        <v>0.13200000000000001</v>
      </c>
      <c r="BB320">
        <v>0.71199999999999997</v>
      </c>
      <c r="BC320">
        <v>567.74</v>
      </c>
      <c r="BD320">
        <v>0.76700000000000002</v>
      </c>
      <c r="BE320">
        <v>1.3140000000000001</v>
      </c>
      <c r="BF320">
        <v>319</v>
      </c>
      <c r="BG320">
        <v>319</v>
      </c>
      <c r="BH320">
        <v>319</v>
      </c>
      <c r="BI320">
        <v>34.184777005999997</v>
      </c>
      <c r="BJ320">
        <v>-97.092130495000006</v>
      </c>
      <c r="BK320">
        <v>0.29499999999999998</v>
      </c>
      <c r="BL320">
        <v>36.405999999999999</v>
      </c>
      <c r="BM320">
        <v>1</v>
      </c>
      <c r="BN320" t="s">
        <v>61</v>
      </c>
      <c r="BO320">
        <v>6.1159999999999997</v>
      </c>
      <c r="BP320">
        <v>19.797999999999998</v>
      </c>
      <c r="BQ320">
        <v>42.469000000000001</v>
      </c>
      <c r="BR320">
        <v>28.989000000000001</v>
      </c>
      <c r="BS320">
        <v>1368</v>
      </c>
    </row>
    <row r="321" spans="1:71" x14ac:dyDescent="0.25">
      <c r="A321" t="s">
        <v>69</v>
      </c>
      <c r="B321" t="s">
        <v>70</v>
      </c>
      <c r="C321" t="s">
        <v>71</v>
      </c>
      <c r="D321" t="s">
        <v>72</v>
      </c>
      <c r="E321">
        <v>2</v>
      </c>
      <c r="F321" t="s">
        <v>89</v>
      </c>
      <c r="G321">
        <v>1</v>
      </c>
      <c r="H321">
        <v>9</v>
      </c>
      <c r="I321">
        <v>3</v>
      </c>
      <c r="J321">
        <v>71</v>
      </c>
      <c r="K321" t="str">
        <f t="shared" si="4"/>
        <v>2_Chisholm_1_9_3_71</v>
      </c>
      <c r="L321" s="2">
        <v>43864</v>
      </c>
      <c r="M321">
        <v>1508.798</v>
      </c>
      <c r="N321">
        <v>30.18</v>
      </c>
      <c r="O321">
        <v>77.89</v>
      </c>
      <c r="P321">
        <v>5.1420000000000003</v>
      </c>
      <c r="Q321">
        <v>5.1100000000000003</v>
      </c>
      <c r="R321">
        <v>60.33</v>
      </c>
      <c r="S321">
        <v>18.396999999999998</v>
      </c>
      <c r="T321">
        <v>18.75</v>
      </c>
      <c r="U321">
        <v>13.43</v>
      </c>
      <c r="W321">
        <v>821</v>
      </c>
      <c r="X321" t="s">
        <v>74</v>
      </c>
      <c r="Y321" t="s">
        <v>122</v>
      </c>
      <c r="Z321" t="s">
        <v>76</v>
      </c>
      <c r="AA321" s="1">
        <v>43738</v>
      </c>
      <c r="AB321" s="1">
        <v>44018.521747685183</v>
      </c>
      <c r="AC321" t="s">
        <v>123</v>
      </c>
      <c r="AD321">
        <v>6996034</v>
      </c>
      <c r="AE321" t="s">
        <v>78</v>
      </c>
      <c r="AF321" t="s">
        <v>79</v>
      </c>
      <c r="AG321" t="s">
        <v>78</v>
      </c>
      <c r="AH321" t="s">
        <v>80</v>
      </c>
      <c r="AI321">
        <v>56620</v>
      </c>
      <c r="AJ321" t="s">
        <v>81</v>
      </c>
      <c r="AK321" t="s">
        <v>145</v>
      </c>
      <c r="AL321" t="s">
        <v>78</v>
      </c>
      <c r="AM321">
        <v>10031822</v>
      </c>
      <c r="AN321" t="s">
        <v>83</v>
      </c>
      <c r="AO321" t="s">
        <v>83</v>
      </c>
      <c r="AP321" t="s">
        <v>83</v>
      </c>
      <c r="AQ321" t="s">
        <v>83</v>
      </c>
      <c r="AR321" t="s">
        <v>84</v>
      </c>
      <c r="AS321">
        <v>34</v>
      </c>
      <c r="AU321">
        <v>20.71</v>
      </c>
      <c r="AV321">
        <v>97.608999999999995</v>
      </c>
      <c r="AW321">
        <v>0.67600000000000005</v>
      </c>
      <c r="AZ321">
        <v>53.1</v>
      </c>
      <c r="BA321">
        <v>0.43099999999999999</v>
      </c>
      <c r="BB321">
        <v>0.45400000000000001</v>
      </c>
      <c r="BC321">
        <v>564.03899999999999</v>
      </c>
      <c r="BD321">
        <v>0.39800000000000002</v>
      </c>
      <c r="BE321">
        <v>0.77200000000000002</v>
      </c>
      <c r="BF321">
        <v>323</v>
      </c>
      <c r="BG321">
        <v>323</v>
      </c>
      <c r="BH321">
        <v>323</v>
      </c>
      <c r="BI321">
        <v>34.184776718999998</v>
      </c>
      <c r="BJ321">
        <v>-97.092138388999999</v>
      </c>
      <c r="BK321">
        <v>0.222</v>
      </c>
      <c r="BL321">
        <v>32.664000000000001</v>
      </c>
      <c r="BM321">
        <v>1</v>
      </c>
      <c r="BN321" t="s">
        <v>61</v>
      </c>
      <c r="BO321">
        <v>12.27</v>
      </c>
      <c r="BP321">
        <v>20.78</v>
      </c>
      <c r="BQ321">
        <v>42.57</v>
      </c>
      <c r="BR321">
        <v>54.079000000000001</v>
      </c>
      <c r="BS321">
        <v>1360</v>
      </c>
    </row>
    <row r="322" spans="1:71" x14ac:dyDescent="0.25">
      <c r="A322" t="s">
        <v>69</v>
      </c>
      <c r="B322" t="s">
        <v>70</v>
      </c>
      <c r="C322" t="s">
        <v>71</v>
      </c>
      <c r="D322" t="s">
        <v>72</v>
      </c>
      <c r="E322">
        <v>2</v>
      </c>
      <c r="F322" t="s">
        <v>89</v>
      </c>
      <c r="G322">
        <v>1</v>
      </c>
      <c r="H322">
        <v>9</v>
      </c>
      <c r="I322">
        <v>3</v>
      </c>
      <c r="J322">
        <v>71</v>
      </c>
      <c r="K322" t="str">
        <f t="shared" si="4"/>
        <v>2_Chisholm_1_9_3_71</v>
      </c>
      <c r="L322" s="2">
        <v>43864</v>
      </c>
      <c r="M322">
        <v>1741.4059999999999</v>
      </c>
      <c r="N322">
        <v>30.24</v>
      </c>
      <c r="O322">
        <v>76.3</v>
      </c>
      <c r="P322">
        <v>5.1420000000000003</v>
      </c>
      <c r="Q322">
        <v>5.35</v>
      </c>
      <c r="R322">
        <v>64.16</v>
      </c>
      <c r="S322">
        <v>23.140999999999998</v>
      </c>
      <c r="T322">
        <v>18.75</v>
      </c>
      <c r="U322">
        <v>15.78</v>
      </c>
      <c r="W322">
        <v>821</v>
      </c>
      <c r="X322" t="s">
        <v>74</v>
      </c>
      <c r="Y322" t="s">
        <v>122</v>
      </c>
      <c r="Z322" t="s">
        <v>76</v>
      </c>
      <c r="AA322" s="1">
        <v>43738</v>
      </c>
      <c r="AB322" s="1">
        <v>44018.521747685183</v>
      </c>
      <c r="AC322" t="s">
        <v>123</v>
      </c>
      <c r="AD322">
        <v>6996098</v>
      </c>
      <c r="AE322" t="s">
        <v>78</v>
      </c>
      <c r="AF322" t="s">
        <v>79</v>
      </c>
      <c r="AG322" t="s">
        <v>78</v>
      </c>
      <c r="AH322" t="s">
        <v>80</v>
      </c>
      <c r="AI322">
        <v>56620</v>
      </c>
      <c r="AJ322" t="s">
        <v>81</v>
      </c>
      <c r="AK322" t="s">
        <v>144</v>
      </c>
      <c r="AL322" t="s">
        <v>78</v>
      </c>
      <c r="AM322">
        <v>10031829</v>
      </c>
      <c r="AN322" t="s">
        <v>83</v>
      </c>
      <c r="AO322" t="s">
        <v>83</v>
      </c>
      <c r="AP322" t="s">
        <v>83</v>
      </c>
      <c r="AQ322" t="s">
        <v>83</v>
      </c>
      <c r="AR322" t="s">
        <v>84</v>
      </c>
      <c r="AS322">
        <v>34</v>
      </c>
      <c r="AU322">
        <v>20.71</v>
      </c>
      <c r="AV322">
        <v>97.608999999999995</v>
      </c>
      <c r="AW322">
        <v>0.67600000000000005</v>
      </c>
      <c r="AZ322">
        <v>53.1</v>
      </c>
      <c r="BA322">
        <v>0.52700000000000002</v>
      </c>
      <c r="BB322">
        <v>0.45400000000000001</v>
      </c>
      <c r="BC322">
        <v>564.03899999999999</v>
      </c>
      <c r="BD322">
        <v>0.31</v>
      </c>
      <c r="BE322">
        <v>0.77200000000000002</v>
      </c>
      <c r="BF322">
        <v>323</v>
      </c>
      <c r="BG322">
        <v>323</v>
      </c>
      <c r="BH322">
        <v>323</v>
      </c>
      <c r="BI322">
        <v>34.184776954999997</v>
      </c>
      <c r="BJ322">
        <v>-97.092132453999994</v>
      </c>
      <c r="BK322">
        <v>0.222</v>
      </c>
      <c r="BL322">
        <v>32.664000000000001</v>
      </c>
      <c r="BM322">
        <v>1</v>
      </c>
      <c r="BN322" t="s">
        <v>61</v>
      </c>
      <c r="BO322">
        <v>12.27</v>
      </c>
      <c r="BP322">
        <v>20.78</v>
      </c>
      <c r="BQ322">
        <v>42.57</v>
      </c>
      <c r="BR322">
        <v>54.079000000000001</v>
      </c>
      <c r="BS322">
        <v>1286</v>
      </c>
    </row>
    <row r="323" spans="1:71" x14ac:dyDescent="0.25">
      <c r="A323" t="s">
        <v>69</v>
      </c>
      <c r="B323" t="s">
        <v>70</v>
      </c>
      <c r="C323" t="s">
        <v>71</v>
      </c>
      <c r="D323" t="s">
        <v>72</v>
      </c>
      <c r="E323">
        <v>2</v>
      </c>
      <c r="F323" t="s">
        <v>89</v>
      </c>
      <c r="G323">
        <v>1</v>
      </c>
      <c r="H323">
        <v>9</v>
      </c>
      <c r="I323">
        <v>3</v>
      </c>
      <c r="J323">
        <v>71</v>
      </c>
      <c r="K323" t="str">
        <f t="shared" ref="K323:K386" si="5">E323&amp;"_"&amp;F323&amp;"_"&amp;G323&amp;"_"&amp;H323&amp;"_"&amp;I323&amp;"_"&amp;J323</f>
        <v>2_Chisholm_1_9_3_71</v>
      </c>
      <c r="L323" s="2">
        <v>43864</v>
      </c>
      <c r="M323">
        <v>2243.2570000000001</v>
      </c>
      <c r="N323">
        <v>26.83</v>
      </c>
      <c r="O323">
        <v>79.37</v>
      </c>
      <c r="P323">
        <v>5.1420000000000003</v>
      </c>
      <c r="Q323">
        <v>3.3</v>
      </c>
      <c r="R323">
        <v>66.91</v>
      </c>
      <c r="S323">
        <v>21.282</v>
      </c>
      <c r="T323">
        <v>17.789000000000001</v>
      </c>
      <c r="U323">
        <v>11.71</v>
      </c>
      <c r="W323">
        <v>821</v>
      </c>
      <c r="X323" t="s">
        <v>74</v>
      </c>
      <c r="Y323" t="s">
        <v>122</v>
      </c>
      <c r="Z323" t="s">
        <v>76</v>
      </c>
      <c r="AA323" s="1">
        <v>43738</v>
      </c>
      <c r="AB323" s="1">
        <v>44018.521747685183</v>
      </c>
      <c r="AC323" t="s">
        <v>123</v>
      </c>
      <c r="AD323">
        <v>6996036</v>
      </c>
      <c r="AE323" t="s">
        <v>78</v>
      </c>
      <c r="AF323" t="s">
        <v>79</v>
      </c>
      <c r="AG323" t="s">
        <v>78</v>
      </c>
      <c r="AH323" t="s">
        <v>80</v>
      </c>
      <c r="AI323">
        <v>56620</v>
      </c>
      <c r="AJ323" t="s">
        <v>81</v>
      </c>
      <c r="AK323" t="s">
        <v>144</v>
      </c>
      <c r="AL323" t="s">
        <v>78</v>
      </c>
      <c r="AM323">
        <v>10031830</v>
      </c>
      <c r="AN323" t="s">
        <v>83</v>
      </c>
      <c r="AO323" t="s">
        <v>83</v>
      </c>
      <c r="AP323" t="s">
        <v>83</v>
      </c>
      <c r="AQ323" t="s">
        <v>83</v>
      </c>
      <c r="AR323" t="s">
        <v>84</v>
      </c>
      <c r="AS323">
        <v>34</v>
      </c>
      <c r="AU323">
        <v>20.719000000000001</v>
      </c>
      <c r="AV323">
        <v>97.608999999999995</v>
      </c>
      <c r="AW323">
        <v>1.4630000000000001</v>
      </c>
      <c r="AZ323">
        <v>51.21</v>
      </c>
      <c r="BA323">
        <v>0.224</v>
      </c>
      <c r="BB323">
        <v>0.71199999999999997</v>
      </c>
      <c r="BC323">
        <v>567.74</v>
      </c>
      <c r="BD323">
        <v>0.63500000000000001</v>
      </c>
      <c r="BE323">
        <v>1.3140000000000001</v>
      </c>
      <c r="BF323">
        <v>323</v>
      </c>
      <c r="BG323">
        <v>323</v>
      </c>
      <c r="BH323">
        <v>323</v>
      </c>
      <c r="BI323">
        <v>34.184777005999997</v>
      </c>
      <c r="BJ323">
        <v>-97.092130495000006</v>
      </c>
      <c r="BK323">
        <v>0.29499999999999998</v>
      </c>
      <c r="BL323">
        <v>36.405999999999999</v>
      </c>
      <c r="BM323">
        <v>1</v>
      </c>
      <c r="BN323" t="s">
        <v>61</v>
      </c>
      <c r="BO323">
        <v>6.1159999999999997</v>
      </c>
      <c r="BP323">
        <v>19.797999999999998</v>
      </c>
      <c r="BQ323">
        <v>42.469000000000001</v>
      </c>
      <c r="BR323">
        <v>28.989000000000001</v>
      </c>
      <c r="BS323">
        <v>1315</v>
      </c>
    </row>
    <row r="324" spans="1:71" x14ac:dyDescent="0.25">
      <c r="A324" t="s">
        <v>69</v>
      </c>
      <c r="B324" t="s">
        <v>70</v>
      </c>
      <c r="C324" t="s">
        <v>71</v>
      </c>
      <c r="D324" t="s">
        <v>72</v>
      </c>
      <c r="E324">
        <v>2</v>
      </c>
      <c r="F324" t="s">
        <v>89</v>
      </c>
      <c r="G324">
        <v>1</v>
      </c>
      <c r="H324">
        <v>9</v>
      </c>
      <c r="I324">
        <v>3</v>
      </c>
      <c r="J324">
        <v>71</v>
      </c>
      <c r="K324" t="str">
        <f t="shared" si="5"/>
        <v>2_Chisholm_1_9_3_71</v>
      </c>
      <c r="L324" s="2">
        <v>43864</v>
      </c>
      <c r="M324">
        <v>901.41499999999996</v>
      </c>
      <c r="N324">
        <v>30.88</v>
      </c>
      <c r="O324">
        <v>81.010000000000005</v>
      </c>
      <c r="P324">
        <v>3.8570000000000002</v>
      </c>
      <c r="Q324">
        <v>5.33</v>
      </c>
      <c r="R324">
        <v>49.72</v>
      </c>
      <c r="S324">
        <v>9.1020000000000003</v>
      </c>
      <c r="T324">
        <v>18.75</v>
      </c>
      <c r="U324">
        <v>9.69</v>
      </c>
      <c r="W324">
        <v>821</v>
      </c>
      <c r="X324" t="s">
        <v>74</v>
      </c>
      <c r="Y324" t="s">
        <v>122</v>
      </c>
      <c r="Z324" t="s">
        <v>76</v>
      </c>
      <c r="AA324" s="1">
        <v>43738</v>
      </c>
      <c r="AB324" s="1">
        <v>44018.521747685183</v>
      </c>
      <c r="AC324" t="s">
        <v>123</v>
      </c>
      <c r="AD324">
        <v>6996097</v>
      </c>
      <c r="AE324" t="s">
        <v>78</v>
      </c>
      <c r="AF324" t="s">
        <v>79</v>
      </c>
      <c r="AG324" t="s">
        <v>78</v>
      </c>
      <c r="AH324" t="s">
        <v>80</v>
      </c>
      <c r="AI324">
        <v>56620</v>
      </c>
      <c r="AJ324" t="s">
        <v>81</v>
      </c>
      <c r="AK324" t="s">
        <v>144</v>
      </c>
      <c r="AL324" t="s">
        <v>78</v>
      </c>
      <c r="AM324">
        <v>10031825</v>
      </c>
      <c r="AN324" t="s">
        <v>83</v>
      </c>
      <c r="AO324" t="s">
        <v>83</v>
      </c>
      <c r="AP324" t="s">
        <v>83</v>
      </c>
      <c r="AQ324" t="s">
        <v>83</v>
      </c>
      <c r="AR324" t="s">
        <v>84</v>
      </c>
      <c r="AS324">
        <v>34</v>
      </c>
      <c r="AU324">
        <v>20.71</v>
      </c>
      <c r="AV324">
        <v>97.608999999999995</v>
      </c>
      <c r="AW324">
        <v>0.67600000000000005</v>
      </c>
      <c r="AZ324">
        <v>53.1</v>
      </c>
      <c r="BA324">
        <v>0.51900000000000002</v>
      </c>
      <c r="BB324">
        <v>0.45400000000000001</v>
      </c>
      <c r="BC324">
        <v>564.03899999999999</v>
      </c>
      <c r="BD324">
        <v>0.316</v>
      </c>
      <c r="BE324">
        <v>0.77200000000000002</v>
      </c>
      <c r="BF324">
        <v>327</v>
      </c>
      <c r="BG324">
        <v>328</v>
      </c>
      <c r="BH324">
        <v>327.5</v>
      </c>
      <c r="BI324">
        <v>34.184776880000001</v>
      </c>
      <c r="BJ324">
        <v>-97.092136413000006</v>
      </c>
      <c r="BK324">
        <v>0.222</v>
      </c>
      <c r="BL324">
        <v>32.664000000000001</v>
      </c>
      <c r="BM324">
        <v>1</v>
      </c>
      <c r="BN324" t="s">
        <v>61</v>
      </c>
      <c r="BO324">
        <v>12.27</v>
      </c>
      <c r="BP324">
        <v>20.78</v>
      </c>
      <c r="BQ324">
        <v>42.57</v>
      </c>
      <c r="BR324">
        <v>54.079000000000001</v>
      </c>
      <c r="BS324">
        <v>1505</v>
      </c>
    </row>
    <row r="325" spans="1:71" x14ac:dyDescent="0.25">
      <c r="A325" t="s">
        <v>69</v>
      </c>
      <c r="B325" t="s">
        <v>70</v>
      </c>
      <c r="C325" t="s">
        <v>71</v>
      </c>
      <c r="D325" t="s">
        <v>72</v>
      </c>
      <c r="E325">
        <v>2</v>
      </c>
      <c r="F325" t="s">
        <v>89</v>
      </c>
      <c r="G325">
        <v>1</v>
      </c>
      <c r="H325">
        <v>9</v>
      </c>
      <c r="I325">
        <v>3</v>
      </c>
      <c r="J325">
        <v>71</v>
      </c>
      <c r="K325" t="str">
        <f t="shared" si="5"/>
        <v>2_Chisholm_1_9_3_71</v>
      </c>
      <c r="L325" s="2">
        <v>43864</v>
      </c>
      <c r="M325">
        <v>1042.873</v>
      </c>
      <c r="N325">
        <v>30.91</v>
      </c>
      <c r="O325">
        <v>80.040000000000006</v>
      </c>
      <c r="P325">
        <v>3.8570000000000002</v>
      </c>
      <c r="Q325">
        <v>5.48</v>
      </c>
      <c r="R325">
        <v>51.92</v>
      </c>
      <c r="S325">
        <v>11.987</v>
      </c>
      <c r="T325">
        <v>18.75</v>
      </c>
      <c r="U325">
        <v>11.13</v>
      </c>
      <c r="W325">
        <v>821</v>
      </c>
      <c r="X325" t="s">
        <v>74</v>
      </c>
      <c r="Y325" t="s">
        <v>122</v>
      </c>
      <c r="Z325" t="s">
        <v>76</v>
      </c>
      <c r="AA325" s="1">
        <v>43738</v>
      </c>
      <c r="AB325" s="1">
        <v>44018.521747685183</v>
      </c>
      <c r="AC325" t="s">
        <v>123</v>
      </c>
      <c r="AD325">
        <v>6996035</v>
      </c>
      <c r="AE325" t="s">
        <v>78</v>
      </c>
      <c r="AF325" t="s">
        <v>79</v>
      </c>
      <c r="AG325" t="s">
        <v>78</v>
      </c>
      <c r="AH325" t="s">
        <v>80</v>
      </c>
      <c r="AI325">
        <v>56620</v>
      </c>
      <c r="AJ325" t="s">
        <v>81</v>
      </c>
      <c r="AK325" t="s">
        <v>144</v>
      </c>
      <c r="AL325" t="s">
        <v>78</v>
      </c>
      <c r="AM325">
        <v>10031826</v>
      </c>
      <c r="AN325" t="s">
        <v>83</v>
      </c>
      <c r="AO325" t="s">
        <v>83</v>
      </c>
      <c r="AP325" t="s">
        <v>83</v>
      </c>
      <c r="AQ325" t="s">
        <v>83</v>
      </c>
      <c r="AR325" t="s">
        <v>84</v>
      </c>
      <c r="AS325">
        <v>34</v>
      </c>
      <c r="AU325">
        <v>20.71</v>
      </c>
      <c r="AV325">
        <v>97.608999999999995</v>
      </c>
      <c r="AW325">
        <v>0.67600000000000005</v>
      </c>
      <c r="AZ325">
        <v>53.1</v>
      </c>
      <c r="BA325">
        <v>0.58399999999999996</v>
      </c>
      <c r="BB325">
        <v>0.45400000000000001</v>
      </c>
      <c r="BC325">
        <v>564.03899999999999</v>
      </c>
      <c r="BD325">
        <v>0.26200000000000001</v>
      </c>
      <c r="BE325">
        <v>0.77200000000000002</v>
      </c>
      <c r="BF325">
        <v>327</v>
      </c>
      <c r="BG325">
        <v>328</v>
      </c>
      <c r="BH325">
        <v>327.5</v>
      </c>
      <c r="BI325">
        <v>34.18477695</v>
      </c>
      <c r="BJ325">
        <v>-97.092134403000003</v>
      </c>
      <c r="BK325">
        <v>0.222</v>
      </c>
      <c r="BL325">
        <v>32.664000000000001</v>
      </c>
      <c r="BM325">
        <v>1</v>
      </c>
      <c r="BN325" t="s">
        <v>61</v>
      </c>
      <c r="BO325">
        <v>12.27</v>
      </c>
      <c r="BP325">
        <v>20.78</v>
      </c>
      <c r="BQ325">
        <v>42.57</v>
      </c>
      <c r="BR325">
        <v>54.079000000000001</v>
      </c>
      <c r="BS325">
        <v>1460</v>
      </c>
    </row>
    <row r="326" spans="1:71" x14ac:dyDescent="0.25">
      <c r="A326" t="s">
        <v>69</v>
      </c>
      <c r="B326" t="s">
        <v>70</v>
      </c>
      <c r="C326" t="s">
        <v>71</v>
      </c>
      <c r="D326" t="s">
        <v>72</v>
      </c>
      <c r="E326">
        <v>2</v>
      </c>
      <c r="F326" t="s">
        <v>89</v>
      </c>
      <c r="G326">
        <v>1</v>
      </c>
      <c r="H326">
        <v>9</v>
      </c>
      <c r="I326">
        <v>3</v>
      </c>
      <c r="J326">
        <v>71</v>
      </c>
      <c r="K326" t="str">
        <f t="shared" si="5"/>
        <v>2_Chisholm_1_9_3_71</v>
      </c>
      <c r="L326" s="2">
        <v>43864</v>
      </c>
      <c r="M326">
        <v>1134.0229999999999</v>
      </c>
      <c r="N326">
        <v>30.93</v>
      </c>
      <c r="O326">
        <v>79.42</v>
      </c>
      <c r="P326">
        <v>3.8570000000000002</v>
      </c>
      <c r="Q326">
        <v>5.57</v>
      </c>
      <c r="R326">
        <v>53.28</v>
      </c>
      <c r="S326">
        <v>13.846</v>
      </c>
      <c r="T326">
        <v>18.75</v>
      </c>
      <c r="U326">
        <v>12.05</v>
      </c>
      <c r="W326">
        <v>821</v>
      </c>
      <c r="X326" t="s">
        <v>74</v>
      </c>
      <c r="Y326" t="s">
        <v>122</v>
      </c>
      <c r="Z326" t="s">
        <v>76</v>
      </c>
      <c r="AA326" s="1">
        <v>43738</v>
      </c>
      <c r="AB326" s="1">
        <v>44018.521747685183</v>
      </c>
      <c r="AC326" t="s">
        <v>123</v>
      </c>
      <c r="AD326">
        <v>6996222</v>
      </c>
      <c r="AE326" t="s">
        <v>78</v>
      </c>
      <c r="AF326" t="s">
        <v>79</v>
      </c>
      <c r="AG326" t="s">
        <v>78</v>
      </c>
      <c r="AH326" t="s">
        <v>80</v>
      </c>
      <c r="AI326">
        <v>56620</v>
      </c>
      <c r="AJ326" t="s">
        <v>81</v>
      </c>
      <c r="AK326" t="s">
        <v>144</v>
      </c>
      <c r="AL326" t="s">
        <v>78</v>
      </c>
      <c r="AM326">
        <v>10031827</v>
      </c>
      <c r="AN326" t="s">
        <v>83</v>
      </c>
      <c r="AO326" t="s">
        <v>83</v>
      </c>
      <c r="AP326" t="s">
        <v>83</v>
      </c>
      <c r="AQ326" t="s">
        <v>83</v>
      </c>
      <c r="AR326" t="s">
        <v>84</v>
      </c>
      <c r="AS326">
        <v>34</v>
      </c>
      <c r="AU326">
        <v>20.71</v>
      </c>
      <c r="AV326">
        <v>97.608999999999995</v>
      </c>
      <c r="AW326">
        <v>0.67600000000000005</v>
      </c>
      <c r="AZ326">
        <v>53.1</v>
      </c>
      <c r="BA326">
        <v>0.629</v>
      </c>
      <c r="BB326">
        <v>0.45400000000000001</v>
      </c>
      <c r="BC326">
        <v>564.03899999999999</v>
      </c>
      <c r="BD326">
        <v>0.22700000000000001</v>
      </c>
      <c r="BE326">
        <v>0.77200000000000002</v>
      </c>
      <c r="BF326">
        <v>327</v>
      </c>
      <c r="BG326">
        <v>328</v>
      </c>
      <c r="BH326">
        <v>327.5</v>
      </c>
      <c r="BI326">
        <v>34.18477695</v>
      </c>
      <c r="BJ326">
        <v>-97.092134403000003</v>
      </c>
      <c r="BK326">
        <v>0.222</v>
      </c>
      <c r="BL326">
        <v>32.664000000000001</v>
      </c>
      <c r="BM326">
        <v>1</v>
      </c>
      <c r="BN326" t="s">
        <v>61</v>
      </c>
      <c r="BO326">
        <v>12.27</v>
      </c>
      <c r="BP326">
        <v>20.78</v>
      </c>
      <c r="BQ326">
        <v>42.57</v>
      </c>
      <c r="BR326">
        <v>54.079000000000001</v>
      </c>
      <c r="BS326">
        <v>1431</v>
      </c>
    </row>
    <row r="327" spans="1:71" x14ac:dyDescent="0.25">
      <c r="A327" t="s">
        <v>69</v>
      </c>
      <c r="B327" t="s">
        <v>70</v>
      </c>
      <c r="C327" t="s">
        <v>71</v>
      </c>
      <c r="D327" t="s">
        <v>72</v>
      </c>
      <c r="E327">
        <v>2</v>
      </c>
      <c r="F327" t="s">
        <v>89</v>
      </c>
      <c r="G327">
        <v>1</v>
      </c>
      <c r="H327">
        <v>9</v>
      </c>
      <c r="I327">
        <v>3</v>
      </c>
      <c r="J327">
        <v>71</v>
      </c>
      <c r="K327" t="str">
        <f t="shared" si="5"/>
        <v>2_Chisholm_1_9_3_71</v>
      </c>
      <c r="L327" s="2">
        <v>43864</v>
      </c>
      <c r="M327">
        <v>1637.654</v>
      </c>
      <c r="N327">
        <v>30.28</v>
      </c>
      <c r="O327">
        <v>77.010000000000005</v>
      </c>
      <c r="P327">
        <v>5.1420000000000003</v>
      </c>
      <c r="Q327">
        <v>5.57</v>
      </c>
      <c r="R327">
        <v>59.71</v>
      </c>
      <c r="S327">
        <v>21.024999999999999</v>
      </c>
      <c r="T327">
        <v>18.75</v>
      </c>
      <c r="U327">
        <v>14.73</v>
      </c>
      <c r="W327">
        <v>821</v>
      </c>
      <c r="X327" t="s">
        <v>74</v>
      </c>
      <c r="Y327" t="s">
        <v>122</v>
      </c>
      <c r="Z327" t="s">
        <v>76</v>
      </c>
      <c r="AA327" s="1">
        <v>43738</v>
      </c>
      <c r="AB327" s="1">
        <v>44018.521747685183</v>
      </c>
      <c r="AC327" t="s">
        <v>123</v>
      </c>
      <c r="AD327">
        <v>6996067</v>
      </c>
      <c r="AE327" t="s">
        <v>78</v>
      </c>
      <c r="AF327" t="s">
        <v>79</v>
      </c>
      <c r="AG327" t="s">
        <v>78</v>
      </c>
      <c r="AH327" t="s">
        <v>80</v>
      </c>
      <c r="AI327">
        <v>56620</v>
      </c>
      <c r="AJ327" t="s">
        <v>81</v>
      </c>
      <c r="AK327" t="s">
        <v>144</v>
      </c>
      <c r="AL327" t="s">
        <v>78</v>
      </c>
      <c r="AM327">
        <v>10031828</v>
      </c>
      <c r="AN327" t="s">
        <v>83</v>
      </c>
      <c r="AO327" t="s">
        <v>83</v>
      </c>
      <c r="AP327" t="s">
        <v>83</v>
      </c>
      <c r="AQ327" t="s">
        <v>83</v>
      </c>
      <c r="AR327" t="s">
        <v>84</v>
      </c>
      <c r="AS327">
        <v>34</v>
      </c>
      <c r="AU327">
        <v>20.71</v>
      </c>
      <c r="AV327">
        <v>97.608999999999995</v>
      </c>
      <c r="AW327">
        <v>0.67600000000000005</v>
      </c>
      <c r="AZ327">
        <v>53.1</v>
      </c>
      <c r="BA327">
        <v>0.63</v>
      </c>
      <c r="BB327">
        <v>0.45400000000000001</v>
      </c>
      <c r="BC327">
        <v>564.03899999999999</v>
      </c>
      <c r="BD327">
        <v>0.22700000000000001</v>
      </c>
      <c r="BE327">
        <v>0.77200000000000002</v>
      </c>
      <c r="BF327">
        <v>327</v>
      </c>
      <c r="BG327">
        <v>319</v>
      </c>
      <c r="BH327">
        <v>323</v>
      </c>
      <c r="BI327">
        <v>34.184776954999997</v>
      </c>
      <c r="BJ327">
        <v>-97.092132453999994</v>
      </c>
      <c r="BK327">
        <v>0.222</v>
      </c>
      <c r="BL327">
        <v>32.664000000000001</v>
      </c>
      <c r="BM327">
        <v>1</v>
      </c>
      <c r="BN327" t="s">
        <v>61</v>
      </c>
      <c r="BO327">
        <v>12.27</v>
      </c>
      <c r="BP327">
        <v>20.78</v>
      </c>
      <c r="BQ327">
        <v>42.57</v>
      </c>
      <c r="BR327">
        <v>54.079000000000001</v>
      </c>
      <c r="BS327">
        <v>1319</v>
      </c>
    </row>
    <row r="328" spans="1:71" x14ac:dyDescent="0.25">
      <c r="A328" t="s">
        <v>69</v>
      </c>
      <c r="B328" t="s">
        <v>70</v>
      </c>
      <c r="C328" t="s">
        <v>71</v>
      </c>
      <c r="D328" t="s">
        <v>72</v>
      </c>
      <c r="E328">
        <v>2</v>
      </c>
      <c r="F328" t="s">
        <v>89</v>
      </c>
      <c r="G328">
        <v>1</v>
      </c>
      <c r="H328">
        <v>9</v>
      </c>
      <c r="I328">
        <v>3</v>
      </c>
      <c r="J328">
        <v>71</v>
      </c>
      <c r="K328" t="str">
        <f t="shared" si="5"/>
        <v>2_Chisholm_1_9_3_71</v>
      </c>
      <c r="L328" s="2">
        <v>43864</v>
      </c>
      <c r="M328">
        <v>1519.828</v>
      </c>
      <c r="N328">
        <v>27.17</v>
      </c>
      <c r="O328">
        <v>81.86</v>
      </c>
      <c r="P328">
        <v>3.8570000000000002</v>
      </c>
      <c r="Q328">
        <v>2.75</v>
      </c>
      <c r="R328">
        <v>62.7</v>
      </c>
      <c r="S328">
        <v>13.846</v>
      </c>
      <c r="T328">
        <v>17.789000000000001</v>
      </c>
      <c r="U328">
        <v>8.89</v>
      </c>
      <c r="W328">
        <v>821</v>
      </c>
      <c r="X328" t="s">
        <v>74</v>
      </c>
      <c r="Y328" t="s">
        <v>122</v>
      </c>
      <c r="Z328" t="s">
        <v>76</v>
      </c>
      <c r="AA328" s="1">
        <v>43738</v>
      </c>
      <c r="AB328" s="1">
        <v>44018.521747685183</v>
      </c>
      <c r="AC328" t="s">
        <v>123</v>
      </c>
      <c r="AD328">
        <v>6996099</v>
      </c>
      <c r="AE328" t="s">
        <v>78</v>
      </c>
      <c r="AF328" t="s">
        <v>79</v>
      </c>
      <c r="AG328" t="s">
        <v>78</v>
      </c>
      <c r="AH328" t="s">
        <v>80</v>
      </c>
      <c r="AI328">
        <v>56620</v>
      </c>
      <c r="AJ328" t="s">
        <v>81</v>
      </c>
      <c r="AK328" t="s">
        <v>144</v>
      </c>
      <c r="AL328" t="s">
        <v>78</v>
      </c>
      <c r="AM328">
        <v>10031833</v>
      </c>
      <c r="AN328" t="s">
        <v>83</v>
      </c>
      <c r="AO328" t="s">
        <v>83</v>
      </c>
      <c r="AP328" t="s">
        <v>83</v>
      </c>
      <c r="AQ328" t="s">
        <v>83</v>
      </c>
      <c r="AR328" t="s">
        <v>84</v>
      </c>
      <c r="AS328">
        <v>34</v>
      </c>
      <c r="AU328">
        <v>20.719000000000001</v>
      </c>
      <c r="AV328">
        <v>97.608999999999995</v>
      </c>
      <c r="AW328">
        <v>1.4630000000000001</v>
      </c>
      <c r="AZ328">
        <v>51.21</v>
      </c>
      <c r="BA328">
        <v>8.8999999999999996E-2</v>
      </c>
      <c r="BB328">
        <v>0.71199999999999997</v>
      </c>
      <c r="BC328">
        <v>567.74</v>
      </c>
      <c r="BD328">
        <v>0.83599999999999997</v>
      </c>
      <c r="BE328">
        <v>1.3140000000000001</v>
      </c>
      <c r="BF328">
        <v>327</v>
      </c>
      <c r="BG328">
        <v>328</v>
      </c>
      <c r="BH328">
        <v>327.5</v>
      </c>
      <c r="BI328">
        <v>34.184777099000001</v>
      </c>
      <c r="BJ328">
        <v>-97.092128477000003</v>
      </c>
      <c r="BK328">
        <v>0.29499999999999998</v>
      </c>
      <c r="BL328">
        <v>36.405999999999999</v>
      </c>
      <c r="BM328">
        <v>1</v>
      </c>
      <c r="BN328" t="s">
        <v>61</v>
      </c>
      <c r="BO328">
        <v>6.1159999999999997</v>
      </c>
      <c r="BP328">
        <v>19.797999999999998</v>
      </c>
      <c r="BQ328">
        <v>42.469000000000001</v>
      </c>
      <c r="BR328">
        <v>28.989000000000001</v>
      </c>
      <c r="BS328">
        <v>1431</v>
      </c>
    </row>
    <row r="329" spans="1:71" x14ac:dyDescent="0.25">
      <c r="A329" t="s">
        <v>69</v>
      </c>
      <c r="B329" t="s">
        <v>70</v>
      </c>
      <c r="C329" t="s">
        <v>71</v>
      </c>
      <c r="D329" t="s">
        <v>72</v>
      </c>
      <c r="E329">
        <v>2</v>
      </c>
      <c r="F329" t="s">
        <v>89</v>
      </c>
      <c r="G329">
        <v>1</v>
      </c>
      <c r="H329">
        <v>9</v>
      </c>
      <c r="I329">
        <v>3</v>
      </c>
      <c r="J329">
        <v>71</v>
      </c>
      <c r="K329" t="str">
        <f t="shared" si="5"/>
        <v>2_Chisholm_1_9_3_71</v>
      </c>
      <c r="L329" s="2">
        <v>43864</v>
      </c>
      <c r="M329">
        <v>844.52700000000004</v>
      </c>
      <c r="N329">
        <v>27.13</v>
      </c>
      <c r="O329">
        <v>84.8</v>
      </c>
      <c r="P329">
        <v>3.8570000000000002</v>
      </c>
      <c r="Q329">
        <v>2.68</v>
      </c>
      <c r="R329">
        <v>52.58</v>
      </c>
      <c r="S329">
        <v>5.0640000000000001</v>
      </c>
      <c r="T329">
        <v>17.789000000000001</v>
      </c>
      <c r="U329">
        <v>4.54</v>
      </c>
      <c r="W329">
        <v>821</v>
      </c>
      <c r="X329" t="s">
        <v>74</v>
      </c>
      <c r="Y329" t="s">
        <v>122</v>
      </c>
      <c r="Z329" t="s">
        <v>76</v>
      </c>
      <c r="AA329" s="1">
        <v>43738</v>
      </c>
      <c r="AB329" s="1">
        <v>44018.521747685183</v>
      </c>
      <c r="AC329" t="s">
        <v>123</v>
      </c>
      <c r="AD329">
        <v>6996130</v>
      </c>
      <c r="AE329" t="s">
        <v>78</v>
      </c>
      <c r="AF329" t="s">
        <v>79</v>
      </c>
      <c r="AG329" t="s">
        <v>78</v>
      </c>
      <c r="AH329" t="s">
        <v>80</v>
      </c>
      <c r="AI329">
        <v>56620</v>
      </c>
      <c r="AJ329" t="s">
        <v>81</v>
      </c>
      <c r="AK329" t="s">
        <v>144</v>
      </c>
      <c r="AL329" t="s">
        <v>78</v>
      </c>
      <c r="AM329">
        <v>10031834</v>
      </c>
      <c r="AN329" t="s">
        <v>83</v>
      </c>
      <c r="AO329" t="s">
        <v>83</v>
      </c>
      <c r="AP329" t="s">
        <v>83</v>
      </c>
      <c r="AQ329" t="s">
        <v>83</v>
      </c>
      <c r="AR329" t="s">
        <v>84</v>
      </c>
      <c r="AS329">
        <v>34</v>
      </c>
      <c r="AU329">
        <v>20.719000000000001</v>
      </c>
      <c r="AV329">
        <v>97.608999999999995</v>
      </c>
      <c r="AW329">
        <v>1.4630000000000001</v>
      </c>
      <c r="AZ329">
        <v>51.21</v>
      </c>
      <c r="BA329">
        <v>7.2999999999999995E-2</v>
      </c>
      <c r="BB329">
        <v>0.71199999999999997</v>
      </c>
      <c r="BC329">
        <v>567.74</v>
      </c>
      <c r="BD329">
        <v>0.86299999999999999</v>
      </c>
      <c r="BE329">
        <v>1.3140000000000001</v>
      </c>
      <c r="BF329">
        <v>327</v>
      </c>
      <c r="BG329">
        <v>328</v>
      </c>
      <c r="BH329">
        <v>327.5</v>
      </c>
      <c r="BI329">
        <v>34.184777232999998</v>
      </c>
      <c r="BJ329">
        <v>-97.092126493999999</v>
      </c>
      <c r="BK329">
        <v>0.29499999999999998</v>
      </c>
      <c r="BL329">
        <v>36.405999999999999</v>
      </c>
      <c r="BM329">
        <v>1</v>
      </c>
      <c r="BN329" t="s">
        <v>61</v>
      </c>
      <c r="BO329">
        <v>6.1159999999999997</v>
      </c>
      <c r="BP329">
        <v>19.797999999999998</v>
      </c>
      <c r="BQ329">
        <v>42.469000000000001</v>
      </c>
      <c r="BR329">
        <v>28.989000000000001</v>
      </c>
      <c r="BS329">
        <v>1568</v>
      </c>
    </row>
    <row r="330" spans="1:71" x14ac:dyDescent="0.25">
      <c r="A330" t="s">
        <v>69</v>
      </c>
      <c r="B330" t="s">
        <v>70</v>
      </c>
      <c r="C330" t="s">
        <v>71</v>
      </c>
      <c r="D330" t="s">
        <v>72</v>
      </c>
      <c r="E330">
        <v>2</v>
      </c>
      <c r="F330" t="s">
        <v>89</v>
      </c>
      <c r="G330">
        <v>1</v>
      </c>
      <c r="H330">
        <v>9</v>
      </c>
      <c r="I330">
        <v>3</v>
      </c>
      <c r="J330">
        <v>71</v>
      </c>
      <c r="K330" t="str">
        <f t="shared" si="5"/>
        <v>2_Chisholm_1_9_3_71</v>
      </c>
      <c r="L330" s="2">
        <v>43864</v>
      </c>
      <c r="M330">
        <v>928.26700000000005</v>
      </c>
      <c r="N330">
        <v>27.19</v>
      </c>
      <c r="O330">
        <v>84.44</v>
      </c>
      <c r="P330">
        <v>3.8570000000000002</v>
      </c>
      <c r="Q330">
        <v>2.77</v>
      </c>
      <c r="R330">
        <v>53.49</v>
      </c>
      <c r="S330">
        <v>6.1529999999999996</v>
      </c>
      <c r="T330">
        <v>17.789000000000001</v>
      </c>
      <c r="U330">
        <v>5.08</v>
      </c>
      <c r="W330">
        <v>821</v>
      </c>
      <c r="X330" t="s">
        <v>74</v>
      </c>
      <c r="Y330" t="s">
        <v>122</v>
      </c>
      <c r="Z330" t="s">
        <v>76</v>
      </c>
      <c r="AA330" s="1">
        <v>43738</v>
      </c>
      <c r="AB330" s="1">
        <v>44018.521747685183</v>
      </c>
      <c r="AC330" t="s">
        <v>123</v>
      </c>
      <c r="AD330">
        <v>6996224</v>
      </c>
      <c r="AE330" t="s">
        <v>78</v>
      </c>
      <c r="AF330" t="s">
        <v>79</v>
      </c>
      <c r="AG330" t="s">
        <v>78</v>
      </c>
      <c r="AH330" t="s">
        <v>80</v>
      </c>
      <c r="AI330">
        <v>56620</v>
      </c>
      <c r="AJ330" t="s">
        <v>81</v>
      </c>
      <c r="AK330" t="s">
        <v>146</v>
      </c>
      <c r="AL330" t="s">
        <v>78</v>
      </c>
      <c r="AM330">
        <v>10031835</v>
      </c>
      <c r="AN330" t="s">
        <v>83</v>
      </c>
      <c r="AO330" t="s">
        <v>83</v>
      </c>
      <c r="AP330" t="s">
        <v>83</v>
      </c>
      <c r="AQ330" t="s">
        <v>83</v>
      </c>
      <c r="AR330" t="s">
        <v>84</v>
      </c>
      <c r="AS330">
        <v>34</v>
      </c>
      <c r="AU330">
        <v>20.719000000000001</v>
      </c>
      <c r="AV330">
        <v>97.608999999999995</v>
      </c>
      <c r="AW330">
        <v>1.4630000000000001</v>
      </c>
      <c r="AZ330">
        <v>51.21</v>
      </c>
      <c r="BA330">
        <v>9.2999999999999999E-2</v>
      </c>
      <c r="BB330">
        <v>0.71199999999999997</v>
      </c>
      <c r="BC330">
        <v>567.74</v>
      </c>
      <c r="BD330">
        <v>0.82899999999999996</v>
      </c>
      <c r="BE330">
        <v>1.3140000000000001</v>
      </c>
      <c r="BF330">
        <v>327</v>
      </c>
      <c r="BG330">
        <v>328</v>
      </c>
      <c r="BH330">
        <v>327.5</v>
      </c>
      <c r="BI330">
        <v>34.184777232999998</v>
      </c>
      <c r="BJ330">
        <v>-97.092126493999999</v>
      </c>
      <c r="BK330">
        <v>0.29499999999999998</v>
      </c>
      <c r="BL330">
        <v>36.405999999999999</v>
      </c>
      <c r="BM330">
        <v>1</v>
      </c>
      <c r="BN330" t="s">
        <v>61</v>
      </c>
      <c r="BO330">
        <v>6.1159999999999997</v>
      </c>
      <c r="BP330">
        <v>19.797999999999998</v>
      </c>
      <c r="BQ330">
        <v>42.469000000000001</v>
      </c>
      <c r="BR330">
        <v>28.989000000000001</v>
      </c>
      <c r="BS330">
        <v>1551</v>
      </c>
    </row>
    <row r="331" spans="1:71" x14ac:dyDescent="0.25">
      <c r="A331" t="s">
        <v>69</v>
      </c>
      <c r="B331" t="s">
        <v>70</v>
      </c>
      <c r="C331" t="s">
        <v>71</v>
      </c>
      <c r="D331" t="s">
        <v>72</v>
      </c>
      <c r="E331">
        <v>4</v>
      </c>
      <c r="F331" t="s">
        <v>92</v>
      </c>
      <c r="G331">
        <v>1</v>
      </c>
      <c r="H331">
        <v>10</v>
      </c>
      <c r="I331">
        <v>3</v>
      </c>
      <c r="J331">
        <v>71</v>
      </c>
      <c r="K331" t="str">
        <f t="shared" si="5"/>
        <v>4_Sturdy_1_10_3_71</v>
      </c>
      <c r="L331" s="2">
        <v>43864</v>
      </c>
      <c r="M331">
        <v>2804.2240000000002</v>
      </c>
      <c r="N331">
        <v>24.41</v>
      </c>
      <c r="O331">
        <v>80.78</v>
      </c>
      <c r="P331">
        <v>9.8569999999999993</v>
      </c>
      <c r="Q331">
        <v>2.89</v>
      </c>
      <c r="R331">
        <v>58.75</v>
      </c>
      <c r="S331">
        <v>21.282</v>
      </c>
      <c r="T331">
        <v>17.98</v>
      </c>
      <c r="U331">
        <v>7.95</v>
      </c>
      <c r="W331">
        <v>821</v>
      </c>
      <c r="X331" t="s">
        <v>74</v>
      </c>
      <c r="Y331" t="s">
        <v>122</v>
      </c>
      <c r="Z331" t="s">
        <v>76</v>
      </c>
      <c r="AA331" s="1">
        <v>43738</v>
      </c>
      <c r="AB331" s="1">
        <v>44018.521747685183</v>
      </c>
      <c r="AC331" t="s">
        <v>123</v>
      </c>
      <c r="AD331">
        <v>6996102</v>
      </c>
      <c r="AE331" t="s">
        <v>78</v>
      </c>
      <c r="AF331" t="s">
        <v>79</v>
      </c>
      <c r="AG331" t="s">
        <v>78</v>
      </c>
      <c r="AH331" t="s">
        <v>80</v>
      </c>
      <c r="AI331">
        <v>56611</v>
      </c>
      <c r="AJ331" t="s">
        <v>81</v>
      </c>
      <c r="AK331" t="s">
        <v>147</v>
      </c>
      <c r="AL331" t="s">
        <v>78</v>
      </c>
      <c r="AM331">
        <v>10031863</v>
      </c>
      <c r="AN331" t="s">
        <v>83</v>
      </c>
      <c r="AO331" t="s">
        <v>83</v>
      </c>
      <c r="AP331" t="s">
        <v>83</v>
      </c>
      <c r="AQ331" t="s">
        <v>83</v>
      </c>
      <c r="AR331" t="s">
        <v>84</v>
      </c>
      <c r="AS331">
        <v>25</v>
      </c>
      <c r="AU331">
        <v>20.76</v>
      </c>
      <c r="AV331">
        <v>97.608999999999995</v>
      </c>
      <c r="AW331">
        <v>1.6870000000000001</v>
      </c>
      <c r="AZ331">
        <v>50.212000000000003</v>
      </c>
      <c r="BA331">
        <v>0.20699999999999999</v>
      </c>
      <c r="BB331">
        <v>0.71399999999999997</v>
      </c>
      <c r="BC331">
        <v>575.91899999999998</v>
      </c>
      <c r="BD331">
        <v>0.65800000000000003</v>
      </c>
      <c r="BE331">
        <v>1.484</v>
      </c>
      <c r="BF331">
        <v>302</v>
      </c>
      <c r="BG331">
        <v>311</v>
      </c>
      <c r="BH331">
        <v>306.5</v>
      </c>
      <c r="BI331">
        <v>34.184777945999997</v>
      </c>
      <c r="BJ331">
        <v>-97.092098203000006</v>
      </c>
      <c r="BK331">
        <v>0.313</v>
      </c>
      <c r="BL331">
        <v>37.405000000000001</v>
      </c>
      <c r="BM331">
        <v>1</v>
      </c>
      <c r="BN331" t="s">
        <v>61</v>
      </c>
      <c r="BO331">
        <v>6.2510000000000003</v>
      </c>
      <c r="BP331">
        <v>19.584</v>
      </c>
      <c r="BQ331">
        <v>42.158999999999999</v>
      </c>
      <c r="BR331">
        <v>29.809000000000001</v>
      </c>
      <c r="BS331">
        <v>1315</v>
      </c>
    </row>
    <row r="332" spans="1:71" x14ac:dyDescent="0.25">
      <c r="A332" t="s">
        <v>69</v>
      </c>
      <c r="B332" t="s">
        <v>70</v>
      </c>
      <c r="C332" t="s">
        <v>71</v>
      </c>
      <c r="D332" t="s">
        <v>72</v>
      </c>
      <c r="E332">
        <v>4</v>
      </c>
      <c r="F332" t="s">
        <v>92</v>
      </c>
      <c r="G332">
        <v>1</v>
      </c>
      <c r="H332">
        <v>10</v>
      </c>
      <c r="I332">
        <v>3</v>
      </c>
      <c r="J332">
        <v>71</v>
      </c>
      <c r="K332" t="str">
        <f t="shared" si="5"/>
        <v>4_Sturdy_1_10_3_71</v>
      </c>
      <c r="L332" s="2">
        <v>43864</v>
      </c>
      <c r="M332">
        <v>2188.1970000000001</v>
      </c>
      <c r="N332">
        <v>26.03</v>
      </c>
      <c r="O332">
        <v>81.92</v>
      </c>
      <c r="P332">
        <v>6.8570000000000002</v>
      </c>
      <c r="Q332">
        <v>3.17</v>
      </c>
      <c r="R332">
        <v>58.03</v>
      </c>
      <c r="S332">
        <v>17.884</v>
      </c>
      <c r="T332">
        <v>17.98</v>
      </c>
      <c r="U332">
        <v>8.3000000000000007</v>
      </c>
      <c r="W332">
        <v>821</v>
      </c>
      <c r="X332" t="s">
        <v>74</v>
      </c>
      <c r="Y332" t="s">
        <v>122</v>
      </c>
      <c r="Z332" t="s">
        <v>76</v>
      </c>
      <c r="AA332" s="1">
        <v>43738</v>
      </c>
      <c r="AB332" s="1">
        <v>44018.521747685183</v>
      </c>
      <c r="AC332" t="s">
        <v>123</v>
      </c>
      <c r="AD332">
        <v>6996164</v>
      </c>
      <c r="AE332" t="s">
        <v>78</v>
      </c>
      <c r="AF332" t="s">
        <v>79</v>
      </c>
      <c r="AG332" t="s">
        <v>78</v>
      </c>
      <c r="AH332" t="s">
        <v>80</v>
      </c>
      <c r="AI332">
        <v>56611</v>
      </c>
      <c r="AJ332" t="s">
        <v>81</v>
      </c>
      <c r="AK332" t="s">
        <v>147</v>
      </c>
      <c r="AL332" t="s">
        <v>78</v>
      </c>
      <c r="AM332">
        <v>10031862</v>
      </c>
      <c r="AN332" t="s">
        <v>83</v>
      </c>
      <c r="AO332" t="s">
        <v>83</v>
      </c>
      <c r="AP332" t="s">
        <v>83</v>
      </c>
      <c r="AQ332" t="s">
        <v>83</v>
      </c>
      <c r="AR332" t="s">
        <v>84</v>
      </c>
      <c r="AS332">
        <v>25</v>
      </c>
      <c r="AU332">
        <v>20.76</v>
      </c>
      <c r="AV332">
        <v>97.608999999999995</v>
      </c>
      <c r="AW332">
        <v>1.6870000000000001</v>
      </c>
      <c r="AZ332">
        <v>50.212000000000003</v>
      </c>
      <c r="BA332">
        <v>0.28799999999999998</v>
      </c>
      <c r="BB332">
        <v>0.71399999999999997</v>
      </c>
      <c r="BC332">
        <v>575.91899999999998</v>
      </c>
      <c r="BD332">
        <v>0.55200000000000005</v>
      </c>
      <c r="BE332">
        <v>1.484</v>
      </c>
      <c r="BF332">
        <v>311</v>
      </c>
      <c r="BG332">
        <v>323</v>
      </c>
      <c r="BH332">
        <v>317</v>
      </c>
      <c r="BI332">
        <v>34.184777945999997</v>
      </c>
      <c r="BJ332">
        <v>-97.092098203000006</v>
      </c>
      <c r="BK332">
        <v>0.313</v>
      </c>
      <c r="BL332">
        <v>37.405000000000001</v>
      </c>
      <c r="BM332">
        <v>1</v>
      </c>
      <c r="BN332" t="s">
        <v>61</v>
      </c>
      <c r="BO332">
        <v>6.2510000000000003</v>
      </c>
      <c r="BP332">
        <v>19.584</v>
      </c>
      <c r="BQ332">
        <v>42.158999999999999</v>
      </c>
      <c r="BR332">
        <v>29.809000000000001</v>
      </c>
      <c r="BS332">
        <v>1368</v>
      </c>
    </row>
    <row r="333" spans="1:71" x14ac:dyDescent="0.25">
      <c r="A333" t="s">
        <v>69</v>
      </c>
      <c r="B333" t="s">
        <v>70</v>
      </c>
      <c r="C333" t="s">
        <v>71</v>
      </c>
      <c r="D333" t="s">
        <v>72</v>
      </c>
      <c r="E333">
        <v>4</v>
      </c>
      <c r="F333" t="s">
        <v>92</v>
      </c>
      <c r="G333">
        <v>1</v>
      </c>
      <c r="H333">
        <v>10</v>
      </c>
      <c r="I333">
        <v>3</v>
      </c>
      <c r="J333">
        <v>71</v>
      </c>
      <c r="K333" t="str">
        <f t="shared" si="5"/>
        <v>4_Sturdy_1_10_3_71</v>
      </c>
      <c r="L333" s="2">
        <v>43864</v>
      </c>
      <c r="M333">
        <v>1275.4449999999999</v>
      </c>
      <c r="N333">
        <v>30.13</v>
      </c>
      <c r="O333">
        <v>76.28</v>
      </c>
      <c r="P333">
        <v>6.2850000000000001</v>
      </c>
      <c r="Q333">
        <v>6.46</v>
      </c>
      <c r="R333">
        <v>53.43</v>
      </c>
      <c r="S333">
        <v>13.076000000000001</v>
      </c>
      <c r="T333">
        <v>18.760000000000002</v>
      </c>
      <c r="U333">
        <v>12.64</v>
      </c>
      <c r="W333">
        <v>821</v>
      </c>
      <c r="X333" t="s">
        <v>74</v>
      </c>
      <c r="Y333" t="s">
        <v>122</v>
      </c>
      <c r="Z333" t="s">
        <v>76</v>
      </c>
      <c r="AA333" s="1">
        <v>43738</v>
      </c>
      <c r="AB333" s="1">
        <v>44018.521747685183</v>
      </c>
      <c r="AC333" t="s">
        <v>123</v>
      </c>
      <c r="AD333">
        <v>6996162</v>
      </c>
      <c r="AE333" t="s">
        <v>78</v>
      </c>
      <c r="AF333" t="s">
        <v>79</v>
      </c>
      <c r="AG333" t="s">
        <v>78</v>
      </c>
      <c r="AH333" t="s">
        <v>80</v>
      </c>
      <c r="AI333">
        <v>56611</v>
      </c>
      <c r="AJ333" t="s">
        <v>81</v>
      </c>
      <c r="AK333" t="s">
        <v>148</v>
      </c>
      <c r="AL333" t="s">
        <v>78</v>
      </c>
      <c r="AM333">
        <v>10031854</v>
      </c>
      <c r="AN333" t="s">
        <v>83</v>
      </c>
      <c r="AO333" t="s">
        <v>83</v>
      </c>
      <c r="AP333" t="s">
        <v>83</v>
      </c>
      <c r="AQ333" t="s">
        <v>83</v>
      </c>
      <c r="AR333" t="s">
        <v>84</v>
      </c>
      <c r="AS333">
        <v>25</v>
      </c>
      <c r="AU333">
        <v>20.739000000000001</v>
      </c>
      <c r="AV333">
        <v>97.608999999999995</v>
      </c>
      <c r="AW333">
        <v>0.40300000000000002</v>
      </c>
      <c r="AZ333">
        <v>57.052</v>
      </c>
      <c r="BA333">
        <v>0.51900000000000002</v>
      </c>
      <c r="BB333">
        <v>0.378</v>
      </c>
      <c r="BC333">
        <v>571.95000000000005</v>
      </c>
      <c r="BD333">
        <v>0.317</v>
      </c>
      <c r="BE333">
        <v>0.54200000000000004</v>
      </c>
      <c r="BF333">
        <v>319</v>
      </c>
      <c r="BG333">
        <v>319</v>
      </c>
      <c r="BH333">
        <v>319</v>
      </c>
      <c r="BI333">
        <v>34.184777701999998</v>
      </c>
      <c r="BJ333">
        <v>-97.092106091999995</v>
      </c>
      <c r="BK333">
        <v>0.17799999999999999</v>
      </c>
      <c r="BL333">
        <v>30.716000000000001</v>
      </c>
      <c r="BM333">
        <v>1</v>
      </c>
      <c r="BN333" t="s">
        <v>61</v>
      </c>
      <c r="BO333">
        <v>13.853</v>
      </c>
      <c r="BP333">
        <v>21.434000000000001</v>
      </c>
      <c r="BQ333">
        <v>42.298999999999999</v>
      </c>
      <c r="BR333">
        <v>50.13</v>
      </c>
      <c r="BS333">
        <v>1443</v>
      </c>
    </row>
    <row r="334" spans="1:71" x14ac:dyDescent="0.25">
      <c r="A334" t="s">
        <v>69</v>
      </c>
      <c r="B334" t="s">
        <v>70</v>
      </c>
      <c r="C334" t="s">
        <v>71</v>
      </c>
      <c r="D334" t="s">
        <v>72</v>
      </c>
      <c r="E334">
        <v>4</v>
      </c>
      <c r="F334" t="s">
        <v>92</v>
      </c>
      <c r="G334">
        <v>1</v>
      </c>
      <c r="H334">
        <v>10</v>
      </c>
      <c r="I334">
        <v>3</v>
      </c>
      <c r="J334">
        <v>71</v>
      </c>
      <c r="K334" t="str">
        <f t="shared" si="5"/>
        <v>4_Sturdy_1_10_3_71</v>
      </c>
      <c r="L334" s="2">
        <v>43864</v>
      </c>
      <c r="M334">
        <v>1111.2729999999999</v>
      </c>
      <c r="N334">
        <v>30.45</v>
      </c>
      <c r="O334">
        <v>77.069999999999993</v>
      </c>
      <c r="P334">
        <v>5.7140000000000004</v>
      </c>
      <c r="Q334">
        <v>6.61</v>
      </c>
      <c r="R334">
        <v>50.22</v>
      </c>
      <c r="S334">
        <v>10.705</v>
      </c>
      <c r="T334">
        <v>18.760000000000002</v>
      </c>
      <c r="U334">
        <v>11.85</v>
      </c>
      <c r="W334">
        <v>821</v>
      </c>
      <c r="X334" t="s">
        <v>74</v>
      </c>
      <c r="Y334" t="s">
        <v>122</v>
      </c>
      <c r="Z334" t="s">
        <v>76</v>
      </c>
      <c r="AA334" s="1">
        <v>43738</v>
      </c>
      <c r="AB334" s="1">
        <v>44018.521747685183</v>
      </c>
      <c r="AC334" t="s">
        <v>123</v>
      </c>
      <c r="AD334">
        <v>6996131</v>
      </c>
      <c r="AE334" t="s">
        <v>78</v>
      </c>
      <c r="AF334" t="s">
        <v>79</v>
      </c>
      <c r="AG334" t="s">
        <v>78</v>
      </c>
      <c r="AH334" t="s">
        <v>80</v>
      </c>
      <c r="AI334">
        <v>56611</v>
      </c>
      <c r="AJ334" t="s">
        <v>81</v>
      </c>
      <c r="AK334" t="s">
        <v>147</v>
      </c>
      <c r="AL334" t="s">
        <v>78</v>
      </c>
      <c r="AM334">
        <v>10031856</v>
      </c>
      <c r="AN334" t="s">
        <v>83</v>
      </c>
      <c r="AO334" t="s">
        <v>83</v>
      </c>
      <c r="AP334" t="s">
        <v>83</v>
      </c>
      <c r="AQ334" t="s">
        <v>83</v>
      </c>
      <c r="AR334" t="s">
        <v>84</v>
      </c>
      <c r="AS334">
        <v>25</v>
      </c>
      <c r="AU334">
        <v>20.739000000000001</v>
      </c>
      <c r="AV334">
        <v>97.608999999999995</v>
      </c>
      <c r="AW334">
        <v>0.40300000000000002</v>
      </c>
      <c r="AZ334">
        <v>57.052</v>
      </c>
      <c r="BA334">
        <v>0.58899999999999997</v>
      </c>
      <c r="BB334">
        <v>0.378</v>
      </c>
      <c r="BC334">
        <v>571.95000000000005</v>
      </c>
      <c r="BD334">
        <v>0.25900000000000001</v>
      </c>
      <c r="BE334">
        <v>0.54200000000000004</v>
      </c>
      <c r="BF334">
        <v>319</v>
      </c>
      <c r="BG334">
        <v>323</v>
      </c>
      <c r="BH334">
        <v>321</v>
      </c>
      <c r="BI334">
        <v>34.184777748000002</v>
      </c>
      <c r="BJ334">
        <v>-97.092104040999999</v>
      </c>
      <c r="BK334">
        <v>0.17799999999999999</v>
      </c>
      <c r="BL334">
        <v>30.716000000000001</v>
      </c>
      <c r="BM334">
        <v>1</v>
      </c>
      <c r="BN334" t="s">
        <v>61</v>
      </c>
      <c r="BO334">
        <v>13.853</v>
      </c>
      <c r="BP334">
        <v>21.434000000000001</v>
      </c>
      <c r="BQ334">
        <v>42.298999999999999</v>
      </c>
      <c r="BR334">
        <v>50.13</v>
      </c>
      <c r="BS334">
        <v>1480</v>
      </c>
    </row>
    <row r="335" spans="1:71" x14ac:dyDescent="0.25">
      <c r="A335" t="s">
        <v>69</v>
      </c>
      <c r="B335" t="s">
        <v>70</v>
      </c>
      <c r="C335" t="s">
        <v>71</v>
      </c>
      <c r="D335" t="s">
        <v>72</v>
      </c>
      <c r="E335">
        <v>4</v>
      </c>
      <c r="F335" t="s">
        <v>92</v>
      </c>
      <c r="G335">
        <v>1</v>
      </c>
      <c r="H335">
        <v>10</v>
      </c>
      <c r="I335">
        <v>3</v>
      </c>
      <c r="J335">
        <v>71</v>
      </c>
      <c r="K335" t="str">
        <f t="shared" si="5"/>
        <v>4_Sturdy_1_10_3_71</v>
      </c>
      <c r="L335" s="2">
        <v>43864</v>
      </c>
      <c r="M335">
        <v>2096.0250000000001</v>
      </c>
      <c r="N335">
        <v>26.51</v>
      </c>
      <c r="O335">
        <v>82.02</v>
      </c>
      <c r="P335">
        <v>6.2850000000000001</v>
      </c>
      <c r="Q335">
        <v>3.75</v>
      </c>
      <c r="R335">
        <v>54.7</v>
      </c>
      <c r="S335">
        <v>17.564</v>
      </c>
      <c r="T335">
        <v>17.98</v>
      </c>
      <c r="U335">
        <v>8.5299999999999994</v>
      </c>
      <c r="W335">
        <v>821</v>
      </c>
      <c r="X335" t="s">
        <v>74</v>
      </c>
      <c r="Y335" t="s">
        <v>122</v>
      </c>
      <c r="Z335" t="s">
        <v>76</v>
      </c>
      <c r="AA335" s="1">
        <v>43738</v>
      </c>
      <c r="AB335" s="1">
        <v>44018.521747685183</v>
      </c>
      <c r="AC335" t="s">
        <v>123</v>
      </c>
      <c r="AD335">
        <v>6996226</v>
      </c>
      <c r="AE335" t="s">
        <v>78</v>
      </c>
      <c r="AF335" t="s">
        <v>79</v>
      </c>
      <c r="AG335" t="s">
        <v>78</v>
      </c>
      <c r="AH335" t="s">
        <v>80</v>
      </c>
      <c r="AI335">
        <v>56611</v>
      </c>
      <c r="AJ335" t="s">
        <v>81</v>
      </c>
      <c r="AK335" t="s">
        <v>147</v>
      </c>
      <c r="AL335" t="s">
        <v>78</v>
      </c>
      <c r="AM335">
        <v>10031861</v>
      </c>
      <c r="AN335" t="s">
        <v>83</v>
      </c>
      <c r="AO335" t="s">
        <v>83</v>
      </c>
      <c r="AP335" t="s">
        <v>83</v>
      </c>
      <c r="AQ335" t="s">
        <v>83</v>
      </c>
      <c r="AR335" t="s">
        <v>84</v>
      </c>
      <c r="AS335">
        <v>25</v>
      </c>
      <c r="AU335">
        <v>20.76</v>
      </c>
      <c r="AV335">
        <v>97.608999999999995</v>
      </c>
      <c r="AW335">
        <v>1.6870000000000001</v>
      </c>
      <c r="AZ335">
        <v>50.212000000000003</v>
      </c>
      <c r="BA335">
        <v>0.49399999999999999</v>
      </c>
      <c r="BB335">
        <v>0.71399999999999997</v>
      </c>
      <c r="BC335">
        <v>575.91899999999998</v>
      </c>
      <c r="BD335">
        <v>0.33800000000000002</v>
      </c>
      <c r="BE335">
        <v>1.484</v>
      </c>
      <c r="BF335">
        <v>319</v>
      </c>
      <c r="BG335">
        <v>319</v>
      </c>
      <c r="BH335">
        <v>319</v>
      </c>
      <c r="BI335">
        <v>34.184777908000001</v>
      </c>
      <c r="BJ335">
        <v>-97.092100086000002</v>
      </c>
      <c r="BK335">
        <v>0.313</v>
      </c>
      <c r="BL335">
        <v>37.405000000000001</v>
      </c>
      <c r="BM335">
        <v>1</v>
      </c>
      <c r="BN335" t="s">
        <v>61</v>
      </c>
      <c r="BO335">
        <v>6.2510000000000003</v>
      </c>
      <c r="BP335">
        <v>19.584</v>
      </c>
      <c r="BQ335">
        <v>42.158999999999999</v>
      </c>
      <c r="BR335">
        <v>29.809000000000001</v>
      </c>
      <c r="BS335">
        <v>1373</v>
      </c>
    </row>
    <row r="336" spans="1:71" x14ac:dyDescent="0.25">
      <c r="A336" t="s">
        <v>69</v>
      </c>
      <c r="B336" t="s">
        <v>70</v>
      </c>
      <c r="C336" t="s">
        <v>71</v>
      </c>
      <c r="D336" t="s">
        <v>72</v>
      </c>
      <c r="E336">
        <v>4</v>
      </c>
      <c r="F336" t="s">
        <v>92</v>
      </c>
      <c r="G336">
        <v>1</v>
      </c>
      <c r="H336">
        <v>10</v>
      </c>
      <c r="I336">
        <v>3</v>
      </c>
      <c r="J336">
        <v>71</v>
      </c>
      <c r="K336" t="str">
        <f t="shared" si="5"/>
        <v>4_Sturdy_1_10_3_71</v>
      </c>
      <c r="L336" s="2">
        <v>43864</v>
      </c>
      <c r="M336">
        <v>1130.1199999999999</v>
      </c>
      <c r="N336">
        <v>30.69</v>
      </c>
      <c r="O336">
        <v>76.36</v>
      </c>
      <c r="P336">
        <v>5.1420000000000003</v>
      </c>
      <c r="Q336">
        <v>6.43</v>
      </c>
      <c r="R336">
        <v>55.22</v>
      </c>
      <c r="S336">
        <v>12.82</v>
      </c>
      <c r="T336">
        <v>18.760000000000002</v>
      </c>
      <c r="U336">
        <v>13.29</v>
      </c>
      <c r="W336">
        <v>821</v>
      </c>
      <c r="X336" t="s">
        <v>74</v>
      </c>
      <c r="Y336" t="s">
        <v>122</v>
      </c>
      <c r="Z336" t="s">
        <v>76</v>
      </c>
      <c r="AA336" s="1">
        <v>43738</v>
      </c>
      <c r="AB336" s="1">
        <v>44018.521747685183</v>
      </c>
      <c r="AC336" t="s">
        <v>123</v>
      </c>
      <c r="AD336">
        <v>6996100</v>
      </c>
      <c r="AE336" t="s">
        <v>78</v>
      </c>
      <c r="AF336" t="s">
        <v>79</v>
      </c>
      <c r="AG336" t="s">
        <v>78</v>
      </c>
      <c r="AH336" t="s">
        <v>80</v>
      </c>
      <c r="AI336">
        <v>56611</v>
      </c>
      <c r="AJ336" t="s">
        <v>81</v>
      </c>
      <c r="AK336" t="s">
        <v>147</v>
      </c>
      <c r="AL336" t="s">
        <v>78</v>
      </c>
      <c r="AM336">
        <v>10031855</v>
      </c>
      <c r="AN336" t="s">
        <v>83</v>
      </c>
      <c r="AO336" t="s">
        <v>83</v>
      </c>
      <c r="AP336" t="s">
        <v>83</v>
      </c>
      <c r="AQ336" t="s">
        <v>83</v>
      </c>
      <c r="AR336" t="s">
        <v>84</v>
      </c>
      <c r="AS336">
        <v>25</v>
      </c>
      <c r="AU336">
        <v>20.739000000000001</v>
      </c>
      <c r="AV336">
        <v>97.608999999999995</v>
      </c>
      <c r="AW336">
        <v>0.40300000000000002</v>
      </c>
      <c r="AZ336">
        <v>57.052</v>
      </c>
      <c r="BA336">
        <v>0.50600000000000001</v>
      </c>
      <c r="BB336">
        <v>0.378</v>
      </c>
      <c r="BC336">
        <v>571.95000000000005</v>
      </c>
      <c r="BD336">
        <v>0.32800000000000001</v>
      </c>
      <c r="BE336">
        <v>0.54200000000000004</v>
      </c>
      <c r="BF336">
        <v>323</v>
      </c>
      <c r="BG336">
        <v>323</v>
      </c>
      <c r="BH336">
        <v>323</v>
      </c>
      <c r="BI336">
        <v>34.184777701999998</v>
      </c>
      <c r="BJ336">
        <v>-97.092106091999995</v>
      </c>
      <c r="BK336">
        <v>0.17799999999999999</v>
      </c>
      <c r="BL336">
        <v>30.716000000000001</v>
      </c>
      <c r="BM336">
        <v>1</v>
      </c>
      <c r="BN336" t="s">
        <v>61</v>
      </c>
      <c r="BO336">
        <v>13.853</v>
      </c>
      <c r="BP336">
        <v>21.434000000000001</v>
      </c>
      <c r="BQ336">
        <v>42.298999999999999</v>
      </c>
      <c r="BR336">
        <v>50.13</v>
      </c>
      <c r="BS336">
        <v>1447</v>
      </c>
    </row>
    <row r="337" spans="1:71" x14ac:dyDescent="0.25">
      <c r="A337" t="s">
        <v>69</v>
      </c>
      <c r="B337" t="s">
        <v>70</v>
      </c>
      <c r="C337" t="s">
        <v>71</v>
      </c>
      <c r="D337" t="s">
        <v>72</v>
      </c>
      <c r="E337">
        <v>4</v>
      </c>
      <c r="F337" t="s">
        <v>92</v>
      </c>
      <c r="G337">
        <v>1</v>
      </c>
      <c r="H337">
        <v>10</v>
      </c>
      <c r="I337">
        <v>3</v>
      </c>
      <c r="J337">
        <v>71</v>
      </c>
      <c r="K337" t="str">
        <f t="shared" si="5"/>
        <v>4_Sturdy_1_10_3_71</v>
      </c>
      <c r="L337" s="2">
        <v>43864</v>
      </c>
      <c r="M337">
        <v>1085.6220000000001</v>
      </c>
      <c r="N337">
        <v>30.74</v>
      </c>
      <c r="O337">
        <v>76.73</v>
      </c>
      <c r="P337">
        <v>5.1420000000000003</v>
      </c>
      <c r="Q337">
        <v>6.63</v>
      </c>
      <c r="R337">
        <v>52.21</v>
      </c>
      <c r="S337">
        <v>11.73</v>
      </c>
      <c r="T337">
        <v>18.760000000000002</v>
      </c>
      <c r="U337">
        <v>12.75</v>
      </c>
      <c r="W337">
        <v>821</v>
      </c>
      <c r="X337" t="s">
        <v>74</v>
      </c>
      <c r="Y337" t="s">
        <v>122</v>
      </c>
      <c r="Z337" t="s">
        <v>76</v>
      </c>
      <c r="AA337" s="1">
        <v>43738</v>
      </c>
      <c r="AB337" s="1">
        <v>44018.521747685183</v>
      </c>
      <c r="AC337" t="s">
        <v>123</v>
      </c>
      <c r="AD337">
        <v>6996225</v>
      </c>
      <c r="AE337" t="s">
        <v>78</v>
      </c>
      <c r="AF337" t="s">
        <v>79</v>
      </c>
      <c r="AG337" t="s">
        <v>78</v>
      </c>
      <c r="AH337" t="s">
        <v>80</v>
      </c>
      <c r="AI337">
        <v>56611</v>
      </c>
      <c r="AJ337" t="s">
        <v>81</v>
      </c>
      <c r="AK337" t="s">
        <v>147</v>
      </c>
      <c r="AL337" t="s">
        <v>78</v>
      </c>
      <c r="AM337">
        <v>10031857</v>
      </c>
      <c r="AN337" t="s">
        <v>83</v>
      </c>
      <c r="AO337" t="s">
        <v>83</v>
      </c>
      <c r="AP337" t="s">
        <v>83</v>
      </c>
      <c r="AQ337" t="s">
        <v>83</v>
      </c>
      <c r="AR337" t="s">
        <v>84</v>
      </c>
      <c r="AS337">
        <v>25</v>
      </c>
      <c r="AU337">
        <v>20.739000000000001</v>
      </c>
      <c r="AV337">
        <v>97.608999999999995</v>
      </c>
      <c r="AW337">
        <v>0.40300000000000002</v>
      </c>
      <c r="AZ337">
        <v>57.052</v>
      </c>
      <c r="BA337">
        <v>0.59699999999999998</v>
      </c>
      <c r="BB337">
        <v>0.378</v>
      </c>
      <c r="BC337">
        <v>571.95000000000005</v>
      </c>
      <c r="BD337">
        <v>0.252</v>
      </c>
      <c r="BE337">
        <v>0.54200000000000004</v>
      </c>
      <c r="BF337">
        <v>323</v>
      </c>
      <c r="BG337">
        <v>323</v>
      </c>
      <c r="BH337">
        <v>323</v>
      </c>
      <c r="BI337">
        <v>34.184777748000002</v>
      </c>
      <c r="BJ337">
        <v>-97.092104040999999</v>
      </c>
      <c r="BK337">
        <v>0.17799999999999999</v>
      </c>
      <c r="BL337">
        <v>30.716000000000001</v>
      </c>
      <c r="BM337">
        <v>1</v>
      </c>
      <c r="BN337" t="s">
        <v>61</v>
      </c>
      <c r="BO337">
        <v>13.853</v>
      </c>
      <c r="BP337">
        <v>21.434000000000001</v>
      </c>
      <c r="BQ337">
        <v>42.298999999999999</v>
      </c>
      <c r="BR337">
        <v>50.13</v>
      </c>
      <c r="BS337">
        <v>1464</v>
      </c>
    </row>
    <row r="338" spans="1:71" x14ac:dyDescent="0.25">
      <c r="A338" t="s">
        <v>69</v>
      </c>
      <c r="B338" t="s">
        <v>70</v>
      </c>
      <c r="C338" t="s">
        <v>71</v>
      </c>
      <c r="D338" t="s">
        <v>72</v>
      </c>
      <c r="E338">
        <v>4</v>
      </c>
      <c r="F338" t="s">
        <v>92</v>
      </c>
      <c r="G338">
        <v>1</v>
      </c>
      <c r="H338">
        <v>10</v>
      </c>
      <c r="I338">
        <v>3</v>
      </c>
      <c r="J338">
        <v>71</v>
      </c>
      <c r="K338" t="str">
        <f t="shared" si="5"/>
        <v>4_Sturdy_1_10_3_71</v>
      </c>
      <c r="L338" s="2">
        <v>43864</v>
      </c>
      <c r="M338">
        <v>1022.312</v>
      </c>
      <c r="N338">
        <v>31.12</v>
      </c>
      <c r="O338">
        <v>76.55</v>
      </c>
      <c r="P338">
        <v>4.4279999999999999</v>
      </c>
      <c r="Q338">
        <v>6.77</v>
      </c>
      <c r="R338">
        <v>52.69</v>
      </c>
      <c r="S338">
        <v>12.243</v>
      </c>
      <c r="T338">
        <v>18.760000000000002</v>
      </c>
      <c r="U338">
        <v>13.49</v>
      </c>
      <c r="W338">
        <v>821</v>
      </c>
      <c r="X338" t="s">
        <v>74</v>
      </c>
      <c r="Y338" t="s">
        <v>122</v>
      </c>
      <c r="Z338" t="s">
        <v>76</v>
      </c>
      <c r="AA338" s="1">
        <v>43738</v>
      </c>
      <c r="AB338" s="1">
        <v>44018.521747685183</v>
      </c>
      <c r="AC338" t="s">
        <v>123</v>
      </c>
      <c r="AD338">
        <v>6996163</v>
      </c>
      <c r="AE338" t="s">
        <v>78</v>
      </c>
      <c r="AF338" t="s">
        <v>79</v>
      </c>
      <c r="AG338" t="s">
        <v>78</v>
      </c>
      <c r="AH338" t="s">
        <v>80</v>
      </c>
      <c r="AI338">
        <v>56611</v>
      </c>
      <c r="AJ338" t="s">
        <v>81</v>
      </c>
      <c r="AK338" t="s">
        <v>147</v>
      </c>
      <c r="AL338" t="s">
        <v>78</v>
      </c>
      <c r="AM338">
        <v>10031858</v>
      </c>
      <c r="AN338" t="s">
        <v>83</v>
      </c>
      <c r="AO338" t="s">
        <v>83</v>
      </c>
      <c r="AP338" t="s">
        <v>83</v>
      </c>
      <c r="AQ338" t="s">
        <v>83</v>
      </c>
      <c r="AR338" t="s">
        <v>84</v>
      </c>
      <c r="AS338">
        <v>25</v>
      </c>
      <c r="AU338">
        <v>20.739000000000001</v>
      </c>
      <c r="AV338">
        <v>97.608999999999995</v>
      </c>
      <c r="AW338">
        <v>0.40300000000000002</v>
      </c>
      <c r="AZ338">
        <v>57.052</v>
      </c>
      <c r="BA338">
        <v>0.66500000000000004</v>
      </c>
      <c r="BB338">
        <v>0.378</v>
      </c>
      <c r="BC338">
        <v>571.95000000000005</v>
      </c>
      <c r="BD338">
        <v>0.20100000000000001</v>
      </c>
      <c r="BE338">
        <v>0.54200000000000004</v>
      </c>
      <c r="BF338">
        <v>323</v>
      </c>
      <c r="BG338">
        <v>328</v>
      </c>
      <c r="BH338">
        <v>325.5</v>
      </c>
      <c r="BI338">
        <v>34.184777805000003</v>
      </c>
      <c r="BJ338">
        <v>-97.092102030999996</v>
      </c>
      <c r="BK338">
        <v>0.17799999999999999</v>
      </c>
      <c r="BL338">
        <v>30.716000000000001</v>
      </c>
      <c r="BM338">
        <v>1</v>
      </c>
      <c r="BN338" t="s">
        <v>61</v>
      </c>
      <c r="BO338">
        <v>13.853</v>
      </c>
      <c r="BP338">
        <v>21.434000000000001</v>
      </c>
      <c r="BQ338">
        <v>42.298999999999999</v>
      </c>
      <c r="BR338">
        <v>50.13</v>
      </c>
      <c r="BS338">
        <v>1456</v>
      </c>
    </row>
    <row r="339" spans="1:71" x14ac:dyDescent="0.25">
      <c r="A339" t="s">
        <v>69</v>
      </c>
      <c r="B339" t="s">
        <v>70</v>
      </c>
      <c r="C339" t="s">
        <v>71</v>
      </c>
      <c r="D339" t="s">
        <v>72</v>
      </c>
      <c r="E339">
        <v>4</v>
      </c>
      <c r="F339" t="s">
        <v>92</v>
      </c>
      <c r="G339">
        <v>1</v>
      </c>
      <c r="H339">
        <v>10</v>
      </c>
      <c r="I339">
        <v>3</v>
      </c>
      <c r="J339">
        <v>71</v>
      </c>
      <c r="K339" t="str">
        <f t="shared" si="5"/>
        <v>4_Sturdy_1_10_3_71</v>
      </c>
      <c r="L339" s="2">
        <v>43864</v>
      </c>
      <c r="M339">
        <v>1325.8440000000001</v>
      </c>
      <c r="N339">
        <v>30.48</v>
      </c>
      <c r="O339">
        <v>75.31</v>
      </c>
      <c r="P339">
        <v>5.7140000000000004</v>
      </c>
      <c r="Q339">
        <v>6.79</v>
      </c>
      <c r="R339">
        <v>54.82</v>
      </c>
      <c r="S339">
        <v>15.961</v>
      </c>
      <c r="T339">
        <v>18.760000000000002</v>
      </c>
      <c r="U339">
        <v>14.46</v>
      </c>
      <c r="W339">
        <v>821</v>
      </c>
      <c r="X339" t="s">
        <v>74</v>
      </c>
      <c r="Y339" t="s">
        <v>122</v>
      </c>
      <c r="Z339" t="s">
        <v>76</v>
      </c>
      <c r="AA339" s="1">
        <v>43738</v>
      </c>
      <c r="AB339" s="1">
        <v>44018.521747685183</v>
      </c>
      <c r="AC339" t="s">
        <v>123</v>
      </c>
      <c r="AD339">
        <v>6996101</v>
      </c>
      <c r="AE339" t="s">
        <v>78</v>
      </c>
      <c r="AF339" t="s">
        <v>79</v>
      </c>
      <c r="AG339" t="s">
        <v>78</v>
      </c>
      <c r="AH339" t="s">
        <v>80</v>
      </c>
      <c r="AI339">
        <v>56611</v>
      </c>
      <c r="AJ339" t="s">
        <v>81</v>
      </c>
      <c r="AK339" t="s">
        <v>147</v>
      </c>
      <c r="AL339" t="s">
        <v>78</v>
      </c>
      <c r="AM339">
        <v>10031859</v>
      </c>
      <c r="AN339" t="s">
        <v>83</v>
      </c>
      <c r="AO339" t="s">
        <v>83</v>
      </c>
      <c r="AP339" t="s">
        <v>83</v>
      </c>
      <c r="AQ339" t="s">
        <v>83</v>
      </c>
      <c r="AR339" t="s">
        <v>84</v>
      </c>
      <c r="AS339">
        <v>25</v>
      </c>
      <c r="AU339">
        <v>20.739000000000001</v>
      </c>
      <c r="AV339">
        <v>97.608999999999995</v>
      </c>
      <c r="AW339">
        <v>0.40300000000000002</v>
      </c>
      <c r="AZ339">
        <v>57.052</v>
      </c>
      <c r="BA339">
        <v>0.67600000000000005</v>
      </c>
      <c r="BB339">
        <v>0.378</v>
      </c>
      <c r="BC339">
        <v>571.95000000000005</v>
      </c>
      <c r="BD339">
        <v>0.193</v>
      </c>
      <c r="BE339">
        <v>0.54200000000000004</v>
      </c>
      <c r="BF339">
        <v>323</v>
      </c>
      <c r="BG339">
        <v>319</v>
      </c>
      <c r="BH339">
        <v>321</v>
      </c>
      <c r="BI339">
        <v>34.184777805000003</v>
      </c>
      <c r="BJ339">
        <v>-97.092102030999996</v>
      </c>
      <c r="BK339">
        <v>0.17799999999999999</v>
      </c>
      <c r="BL339">
        <v>30.716000000000001</v>
      </c>
      <c r="BM339">
        <v>1</v>
      </c>
      <c r="BN339" t="s">
        <v>61</v>
      </c>
      <c r="BO339">
        <v>13.853</v>
      </c>
      <c r="BP339">
        <v>21.434000000000001</v>
      </c>
      <c r="BQ339">
        <v>42.298999999999999</v>
      </c>
      <c r="BR339">
        <v>50.13</v>
      </c>
      <c r="BS339">
        <v>1398</v>
      </c>
    </row>
    <row r="340" spans="1:71" x14ac:dyDescent="0.25">
      <c r="A340" t="s">
        <v>69</v>
      </c>
      <c r="B340" t="s">
        <v>70</v>
      </c>
      <c r="C340" t="s">
        <v>71</v>
      </c>
      <c r="D340" t="s">
        <v>72</v>
      </c>
      <c r="E340">
        <v>4</v>
      </c>
      <c r="F340" t="s">
        <v>92</v>
      </c>
      <c r="G340">
        <v>1</v>
      </c>
      <c r="H340">
        <v>10</v>
      </c>
      <c r="I340">
        <v>3</v>
      </c>
      <c r="J340">
        <v>71</v>
      </c>
      <c r="K340" t="str">
        <f t="shared" si="5"/>
        <v>4_Sturdy_1_10_3_71</v>
      </c>
      <c r="L340" s="2">
        <v>43864</v>
      </c>
      <c r="M340">
        <v>1733.548</v>
      </c>
      <c r="N340">
        <v>27.51</v>
      </c>
      <c r="O340">
        <v>82.65</v>
      </c>
      <c r="P340">
        <v>4.4279999999999999</v>
      </c>
      <c r="Q340">
        <v>4.12</v>
      </c>
      <c r="R340">
        <v>52.31</v>
      </c>
      <c r="S340">
        <v>15.705</v>
      </c>
      <c r="T340">
        <v>17.98</v>
      </c>
      <c r="U340">
        <v>8.8699999999999992</v>
      </c>
      <c r="W340">
        <v>821</v>
      </c>
      <c r="X340" t="s">
        <v>74</v>
      </c>
      <c r="Y340" t="s">
        <v>122</v>
      </c>
      <c r="Z340" t="s">
        <v>76</v>
      </c>
      <c r="AA340" s="1">
        <v>43738</v>
      </c>
      <c r="AB340" s="1">
        <v>44018.521747685183</v>
      </c>
      <c r="AC340" t="s">
        <v>123</v>
      </c>
      <c r="AD340">
        <v>6996132</v>
      </c>
      <c r="AE340" t="s">
        <v>78</v>
      </c>
      <c r="AF340" t="s">
        <v>79</v>
      </c>
      <c r="AG340" t="s">
        <v>78</v>
      </c>
      <c r="AH340" t="s">
        <v>80</v>
      </c>
      <c r="AI340">
        <v>56611</v>
      </c>
      <c r="AJ340" t="s">
        <v>81</v>
      </c>
      <c r="AK340" t="s">
        <v>147</v>
      </c>
      <c r="AL340" t="s">
        <v>78</v>
      </c>
      <c r="AM340">
        <v>10031860</v>
      </c>
      <c r="AN340" t="s">
        <v>83</v>
      </c>
      <c r="AO340" t="s">
        <v>83</v>
      </c>
      <c r="AP340" t="s">
        <v>83</v>
      </c>
      <c r="AQ340" t="s">
        <v>83</v>
      </c>
      <c r="AR340" t="s">
        <v>84</v>
      </c>
      <c r="AS340">
        <v>25</v>
      </c>
      <c r="AU340">
        <v>20.76</v>
      </c>
      <c r="AV340">
        <v>97.608999999999995</v>
      </c>
      <c r="AW340">
        <v>1.6870000000000001</v>
      </c>
      <c r="AZ340">
        <v>50.212000000000003</v>
      </c>
      <c r="BA340">
        <v>0.66300000000000003</v>
      </c>
      <c r="BB340">
        <v>0.71399999999999997</v>
      </c>
      <c r="BC340">
        <v>575.91899999999998</v>
      </c>
      <c r="BD340">
        <v>0.20300000000000001</v>
      </c>
      <c r="BE340">
        <v>1.484</v>
      </c>
      <c r="BF340">
        <v>323</v>
      </c>
      <c r="BG340">
        <v>328</v>
      </c>
      <c r="BH340">
        <v>325.5</v>
      </c>
      <c r="BI340">
        <v>34.184777908000001</v>
      </c>
      <c r="BJ340">
        <v>-97.092100086000002</v>
      </c>
      <c r="BK340">
        <v>0.313</v>
      </c>
      <c r="BL340">
        <v>37.405000000000001</v>
      </c>
      <c r="BM340">
        <v>1</v>
      </c>
      <c r="BN340" t="s">
        <v>61</v>
      </c>
      <c r="BO340">
        <v>6.2510000000000003</v>
      </c>
      <c r="BP340">
        <v>19.584</v>
      </c>
      <c r="BQ340">
        <v>42.158999999999999</v>
      </c>
      <c r="BR340">
        <v>29.809000000000001</v>
      </c>
      <c r="BS340">
        <v>1402</v>
      </c>
    </row>
    <row r="341" spans="1:71" x14ac:dyDescent="0.25">
      <c r="A341" t="s">
        <v>69</v>
      </c>
      <c r="B341" t="s">
        <v>70</v>
      </c>
      <c r="C341" t="s">
        <v>71</v>
      </c>
      <c r="D341" t="s">
        <v>72</v>
      </c>
      <c r="E341">
        <v>4</v>
      </c>
      <c r="F341" t="s">
        <v>92</v>
      </c>
      <c r="G341">
        <v>1</v>
      </c>
      <c r="H341">
        <v>10</v>
      </c>
      <c r="I341">
        <v>3</v>
      </c>
      <c r="J341">
        <v>71</v>
      </c>
      <c r="K341" t="str">
        <f t="shared" si="5"/>
        <v>4_Sturdy_1_10_3_71</v>
      </c>
      <c r="L341" s="2">
        <v>43864</v>
      </c>
      <c r="M341">
        <v>1989.0889999999999</v>
      </c>
      <c r="N341">
        <v>26.46</v>
      </c>
      <c r="O341">
        <v>82.2</v>
      </c>
      <c r="P341">
        <v>5.7140000000000004</v>
      </c>
      <c r="Q341">
        <v>2.85</v>
      </c>
      <c r="R341">
        <v>60.62</v>
      </c>
      <c r="S341">
        <v>17.050999999999998</v>
      </c>
      <c r="T341">
        <v>17.98</v>
      </c>
      <c r="U341">
        <v>8.67</v>
      </c>
      <c r="W341">
        <v>821</v>
      </c>
      <c r="X341" t="s">
        <v>74</v>
      </c>
      <c r="Y341" t="s">
        <v>122</v>
      </c>
      <c r="Z341" t="s">
        <v>76</v>
      </c>
      <c r="AA341" s="1">
        <v>43738</v>
      </c>
      <c r="AB341" s="1">
        <v>44018.521747685183</v>
      </c>
      <c r="AC341" t="s">
        <v>123</v>
      </c>
      <c r="AD341">
        <v>6996133</v>
      </c>
      <c r="AE341" t="s">
        <v>78</v>
      </c>
      <c r="AF341" t="s">
        <v>79</v>
      </c>
      <c r="AG341" t="s">
        <v>78</v>
      </c>
      <c r="AH341" t="s">
        <v>80</v>
      </c>
      <c r="AI341">
        <v>56611</v>
      </c>
      <c r="AJ341" t="s">
        <v>81</v>
      </c>
      <c r="AK341" t="s">
        <v>147</v>
      </c>
      <c r="AL341" t="s">
        <v>78</v>
      </c>
      <c r="AM341">
        <v>10031864</v>
      </c>
      <c r="AN341" t="s">
        <v>83</v>
      </c>
      <c r="AO341" t="s">
        <v>83</v>
      </c>
      <c r="AP341" t="s">
        <v>83</v>
      </c>
      <c r="AQ341" t="s">
        <v>83</v>
      </c>
      <c r="AR341" t="s">
        <v>84</v>
      </c>
      <c r="AS341">
        <v>25</v>
      </c>
      <c r="AU341">
        <v>20.76</v>
      </c>
      <c r="AV341">
        <v>97.608999999999995</v>
      </c>
      <c r="AW341">
        <v>1.6870000000000001</v>
      </c>
      <c r="AZ341">
        <v>50.212000000000003</v>
      </c>
      <c r="BA341">
        <v>0.19600000000000001</v>
      </c>
      <c r="BB341">
        <v>0.71399999999999997</v>
      </c>
      <c r="BC341">
        <v>575.91899999999998</v>
      </c>
      <c r="BD341">
        <v>0.67200000000000004</v>
      </c>
      <c r="BE341">
        <v>1.484</v>
      </c>
      <c r="BF341">
        <v>327</v>
      </c>
      <c r="BG341">
        <v>315</v>
      </c>
      <c r="BH341">
        <v>321</v>
      </c>
      <c r="BI341">
        <v>34.184777963999998</v>
      </c>
      <c r="BJ341">
        <v>-97.092096290000001</v>
      </c>
      <c r="BK341">
        <v>0.313</v>
      </c>
      <c r="BL341">
        <v>37.405000000000001</v>
      </c>
      <c r="BM341">
        <v>1</v>
      </c>
      <c r="BN341" t="s">
        <v>61</v>
      </c>
      <c r="BO341">
        <v>6.2510000000000003</v>
      </c>
      <c r="BP341">
        <v>19.584</v>
      </c>
      <c r="BQ341">
        <v>42.158999999999999</v>
      </c>
      <c r="BR341">
        <v>29.809000000000001</v>
      </c>
      <c r="BS341">
        <v>1381</v>
      </c>
    </row>
    <row r="342" spans="1:71" x14ac:dyDescent="0.25">
      <c r="A342" t="s">
        <v>69</v>
      </c>
      <c r="B342" t="s">
        <v>70</v>
      </c>
      <c r="C342" t="s">
        <v>71</v>
      </c>
      <c r="D342" t="s">
        <v>72</v>
      </c>
      <c r="E342">
        <v>4</v>
      </c>
      <c r="F342" t="s">
        <v>92</v>
      </c>
      <c r="G342">
        <v>1</v>
      </c>
      <c r="H342">
        <v>10</v>
      </c>
      <c r="I342">
        <v>3</v>
      </c>
      <c r="J342">
        <v>71</v>
      </c>
      <c r="K342" t="str">
        <f t="shared" si="5"/>
        <v>4_Sturdy_1_10_3_71</v>
      </c>
      <c r="L342" s="2">
        <v>43864</v>
      </c>
      <c r="M342">
        <v>1750.422</v>
      </c>
      <c r="N342">
        <v>27.01</v>
      </c>
      <c r="O342">
        <v>82.65</v>
      </c>
      <c r="P342">
        <v>4.5709999999999997</v>
      </c>
      <c r="Q342">
        <v>2.81</v>
      </c>
      <c r="R342">
        <v>61.06</v>
      </c>
      <c r="S342">
        <v>15.705</v>
      </c>
      <c r="T342">
        <v>17.98</v>
      </c>
      <c r="U342">
        <v>8.7799999999999994</v>
      </c>
      <c r="W342">
        <v>821</v>
      </c>
      <c r="X342" t="s">
        <v>74</v>
      </c>
      <c r="Y342" t="s">
        <v>122</v>
      </c>
      <c r="Z342" t="s">
        <v>76</v>
      </c>
      <c r="AA342" s="1">
        <v>43738</v>
      </c>
      <c r="AB342" s="1">
        <v>44018.521747685183</v>
      </c>
      <c r="AC342" t="s">
        <v>123</v>
      </c>
      <c r="AD342">
        <v>6996227</v>
      </c>
      <c r="AE342" t="s">
        <v>78</v>
      </c>
      <c r="AF342" t="s">
        <v>79</v>
      </c>
      <c r="AG342" t="s">
        <v>78</v>
      </c>
      <c r="AH342" t="s">
        <v>80</v>
      </c>
      <c r="AI342">
        <v>56611</v>
      </c>
      <c r="AJ342" t="s">
        <v>81</v>
      </c>
      <c r="AK342" t="s">
        <v>149</v>
      </c>
      <c r="AL342" t="s">
        <v>78</v>
      </c>
      <c r="AM342">
        <v>10031865</v>
      </c>
      <c r="AN342" t="s">
        <v>83</v>
      </c>
      <c r="AO342" t="s">
        <v>83</v>
      </c>
      <c r="AP342" t="s">
        <v>83</v>
      </c>
      <c r="AQ342" t="s">
        <v>83</v>
      </c>
      <c r="AR342" t="s">
        <v>84</v>
      </c>
      <c r="AS342">
        <v>25</v>
      </c>
      <c r="AU342">
        <v>20.76</v>
      </c>
      <c r="AV342">
        <v>97.608999999999995</v>
      </c>
      <c r="AW342">
        <v>1.6870000000000001</v>
      </c>
      <c r="AZ342">
        <v>50.212000000000003</v>
      </c>
      <c r="BA342">
        <v>0.186</v>
      </c>
      <c r="BB342">
        <v>0.71399999999999997</v>
      </c>
      <c r="BC342">
        <v>575.91899999999998</v>
      </c>
      <c r="BD342">
        <v>0.68700000000000006</v>
      </c>
      <c r="BE342">
        <v>1.484</v>
      </c>
      <c r="BF342">
        <v>327</v>
      </c>
      <c r="BG342">
        <v>323</v>
      </c>
      <c r="BH342">
        <v>325</v>
      </c>
      <c r="BI342">
        <v>34.184777963999998</v>
      </c>
      <c r="BJ342">
        <v>-97.092096290000001</v>
      </c>
      <c r="BK342">
        <v>0.313</v>
      </c>
      <c r="BL342">
        <v>37.405000000000001</v>
      </c>
      <c r="BM342">
        <v>1</v>
      </c>
      <c r="BN342" t="s">
        <v>61</v>
      </c>
      <c r="BO342">
        <v>6.2510000000000003</v>
      </c>
      <c r="BP342">
        <v>19.584</v>
      </c>
      <c r="BQ342">
        <v>42.158999999999999</v>
      </c>
      <c r="BR342">
        <v>29.809000000000001</v>
      </c>
      <c r="BS342">
        <v>1402</v>
      </c>
    </row>
    <row r="343" spans="1:71" x14ac:dyDescent="0.25">
      <c r="A343" t="s">
        <v>69</v>
      </c>
      <c r="B343" t="s">
        <v>70</v>
      </c>
      <c r="C343" t="s">
        <v>71</v>
      </c>
      <c r="D343" t="s">
        <v>72</v>
      </c>
      <c r="E343">
        <v>4</v>
      </c>
      <c r="F343" t="s">
        <v>92</v>
      </c>
      <c r="G343">
        <v>1</v>
      </c>
      <c r="H343">
        <v>10</v>
      </c>
      <c r="I343">
        <v>3</v>
      </c>
      <c r="J343">
        <v>71</v>
      </c>
      <c r="K343" t="str">
        <f t="shared" si="5"/>
        <v>4_Sturdy_1_10_3_71</v>
      </c>
      <c r="L343" s="2">
        <v>43864</v>
      </c>
      <c r="M343">
        <v>1522.819</v>
      </c>
      <c r="N343">
        <v>27.33</v>
      </c>
      <c r="O343">
        <v>83.27</v>
      </c>
      <c r="P343">
        <v>3.8570000000000002</v>
      </c>
      <c r="Q343">
        <v>2.73</v>
      </c>
      <c r="R343">
        <v>60.38</v>
      </c>
      <c r="S343">
        <v>13.846</v>
      </c>
      <c r="T343">
        <v>17.98</v>
      </c>
      <c r="U343">
        <v>8.34</v>
      </c>
      <c r="W343">
        <v>821</v>
      </c>
      <c r="X343" t="s">
        <v>74</v>
      </c>
      <c r="Y343" t="s">
        <v>122</v>
      </c>
      <c r="Z343" t="s">
        <v>76</v>
      </c>
      <c r="AA343" s="1">
        <v>43738</v>
      </c>
      <c r="AB343" s="1">
        <v>44018.521747685183</v>
      </c>
      <c r="AC343" t="s">
        <v>123</v>
      </c>
      <c r="AD343">
        <v>6996165</v>
      </c>
      <c r="AE343" t="s">
        <v>78</v>
      </c>
      <c r="AF343" t="s">
        <v>79</v>
      </c>
      <c r="AG343" t="s">
        <v>78</v>
      </c>
      <c r="AH343" t="s">
        <v>80</v>
      </c>
      <c r="AI343">
        <v>56611</v>
      </c>
      <c r="AJ343" t="s">
        <v>81</v>
      </c>
      <c r="AK343" t="s">
        <v>149</v>
      </c>
      <c r="AL343" t="s">
        <v>78</v>
      </c>
      <c r="AM343">
        <v>10031866</v>
      </c>
      <c r="AN343" t="s">
        <v>83</v>
      </c>
      <c r="AO343" t="s">
        <v>83</v>
      </c>
      <c r="AP343" t="s">
        <v>83</v>
      </c>
      <c r="AQ343" t="s">
        <v>83</v>
      </c>
      <c r="AR343" t="s">
        <v>84</v>
      </c>
      <c r="AS343">
        <v>25</v>
      </c>
      <c r="AU343">
        <v>20.76</v>
      </c>
      <c r="AV343">
        <v>97.608999999999995</v>
      </c>
      <c r="AW343">
        <v>1.6870000000000001</v>
      </c>
      <c r="AZ343">
        <v>50.212000000000003</v>
      </c>
      <c r="BA343">
        <v>0.16600000000000001</v>
      </c>
      <c r="BB343">
        <v>0.71399999999999997</v>
      </c>
      <c r="BC343">
        <v>575.91899999999998</v>
      </c>
      <c r="BD343">
        <v>0.71499999999999997</v>
      </c>
      <c r="BE343">
        <v>1.484</v>
      </c>
      <c r="BF343">
        <v>327</v>
      </c>
      <c r="BG343">
        <v>328</v>
      </c>
      <c r="BH343">
        <v>327.5</v>
      </c>
      <c r="BI343">
        <v>34.184778059999999</v>
      </c>
      <c r="BJ343">
        <v>-97.092094372000005</v>
      </c>
      <c r="BK343">
        <v>0.313</v>
      </c>
      <c r="BL343">
        <v>37.405000000000001</v>
      </c>
      <c r="BM343">
        <v>1</v>
      </c>
      <c r="BN343" t="s">
        <v>61</v>
      </c>
      <c r="BO343">
        <v>6.2510000000000003</v>
      </c>
      <c r="BP343">
        <v>19.584</v>
      </c>
      <c r="BQ343">
        <v>42.158999999999999</v>
      </c>
      <c r="BR343">
        <v>29.809000000000001</v>
      </c>
      <c r="BS343">
        <v>1431</v>
      </c>
    </row>
    <row r="344" spans="1:71" x14ac:dyDescent="0.25">
      <c r="A344" t="s">
        <v>69</v>
      </c>
      <c r="B344" t="s">
        <v>70</v>
      </c>
      <c r="C344" t="s">
        <v>71</v>
      </c>
      <c r="D344" t="s">
        <v>72</v>
      </c>
      <c r="E344">
        <v>4</v>
      </c>
      <c r="F344" t="s">
        <v>92</v>
      </c>
      <c r="G344">
        <v>1</v>
      </c>
      <c r="H344">
        <v>10</v>
      </c>
      <c r="I344">
        <v>3</v>
      </c>
      <c r="J344">
        <v>71</v>
      </c>
      <c r="K344" t="str">
        <f t="shared" si="5"/>
        <v>4_Sturdy_1_10_3_71</v>
      </c>
      <c r="L344" s="2">
        <v>43864</v>
      </c>
      <c r="M344">
        <v>881.91800000000001</v>
      </c>
      <c r="N344">
        <v>27.56</v>
      </c>
      <c r="O344">
        <v>85.76</v>
      </c>
      <c r="P344">
        <v>3.2850000000000001</v>
      </c>
      <c r="Q344">
        <v>2.62</v>
      </c>
      <c r="R344">
        <v>52.97</v>
      </c>
      <c r="S344">
        <v>6.41</v>
      </c>
      <c r="T344">
        <v>17.98</v>
      </c>
      <c r="U344">
        <v>5.04</v>
      </c>
      <c r="W344">
        <v>821</v>
      </c>
      <c r="X344" t="s">
        <v>74</v>
      </c>
      <c r="Y344" t="s">
        <v>122</v>
      </c>
      <c r="Z344" t="s">
        <v>76</v>
      </c>
      <c r="AA344" s="1">
        <v>43738</v>
      </c>
      <c r="AB344" s="1">
        <v>44018.521747685183</v>
      </c>
      <c r="AC344" t="s">
        <v>123</v>
      </c>
      <c r="AD344">
        <v>6996103</v>
      </c>
      <c r="AE344" t="s">
        <v>78</v>
      </c>
      <c r="AF344" t="s">
        <v>79</v>
      </c>
      <c r="AG344" t="s">
        <v>78</v>
      </c>
      <c r="AH344" t="s">
        <v>80</v>
      </c>
      <c r="AI344">
        <v>56611</v>
      </c>
      <c r="AJ344" t="s">
        <v>81</v>
      </c>
      <c r="AK344" t="s">
        <v>149</v>
      </c>
      <c r="AL344" t="s">
        <v>78</v>
      </c>
      <c r="AM344">
        <v>10031867</v>
      </c>
      <c r="AN344" t="s">
        <v>83</v>
      </c>
      <c r="AO344" t="s">
        <v>83</v>
      </c>
      <c r="AP344" t="s">
        <v>83</v>
      </c>
      <c r="AQ344" t="s">
        <v>83</v>
      </c>
      <c r="AR344" t="s">
        <v>84</v>
      </c>
      <c r="AS344">
        <v>25</v>
      </c>
      <c r="AU344">
        <v>20.76</v>
      </c>
      <c r="AV344">
        <v>97.608999999999995</v>
      </c>
      <c r="AW344">
        <v>1.6870000000000001</v>
      </c>
      <c r="AZ344">
        <v>50.212000000000003</v>
      </c>
      <c r="BA344">
        <v>0.14000000000000001</v>
      </c>
      <c r="BB344">
        <v>0.71399999999999997</v>
      </c>
      <c r="BC344">
        <v>575.91899999999998</v>
      </c>
      <c r="BD344">
        <v>0.754</v>
      </c>
      <c r="BE344">
        <v>1.484</v>
      </c>
      <c r="BF344">
        <v>327</v>
      </c>
      <c r="BG344">
        <v>332</v>
      </c>
      <c r="BH344">
        <v>329.5</v>
      </c>
      <c r="BI344">
        <v>34.184778059999999</v>
      </c>
      <c r="BJ344">
        <v>-97.092094372000005</v>
      </c>
      <c r="BK344">
        <v>0.313</v>
      </c>
      <c r="BL344">
        <v>37.405000000000001</v>
      </c>
      <c r="BM344">
        <v>1</v>
      </c>
      <c r="BN344" t="s">
        <v>61</v>
      </c>
      <c r="BO344">
        <v>6.2510000000000003</v>
      </c>
      <c r="BP344">
        <v>19.584</v>
      </c>
      <c r="BQ344">
        <v>42.158999999999999</v>
      </c>
      <c r="BR344">
        <v>29.809000000000001</v>
      </c>
      <c r="BS344">
        <v>1547</v>
      </c>
    </row>
    <row r="345" spans="1:71" x14ac:dyDescent="0.25">
      <c r="A345" t="s">
        <v>69</v>
      </c>
      <c r="B345" t="s">
        <v>70</v>
      </c>
      <c r="C345" t="s">
        <v>71</v>
      </c>
      <c r="D345" t="s">
        <v>72</v>
      </c>
      <c r="E345">
        <v>5</v>
      </c>
      <c r="F345" t="s">
        <v>106</v>
      </c>
      <c r="G345">
        <v>1</v>
      </c>
      <c r="H345">
        <v>11</v>
      </c>
      <c r="I345">
        <v>3</v>
      </c>
      <c r="J345">
        <v>71</v>
      </c>
      <c r="K345" t="str">
        <f t="shared" si="5"/>
        <v>5_Warrior_1_11_3_71</v>
      </c>
      <c r="L345" s="2">
        <v>43864</v>
      </c>
      <c r="M345">
        <v>1239.691</v>
      </c>
      <c r="N345">
        <v>30.43</v>
      </c>
      <c r="O345">
        <v>76.95</v>
      </c>
      <c r="P345">
        <v>5.7140000000000004</v>
      </c>
      <c r="Q345">
        <v>5.58</v>
      </c>
      <c r="R345">
        <v>54.82</v>
      </c>
      <c r="S345">
        <v>14.423</v>
      </c>
      <c r="T345">
        <v>19.850000000000001</v>
      </c>
      <c r="U345">
        <v>12.24</v>
      </c>
      <c r="W345">
        <v>821</v>
      </c>
      <c r="X345" t="s">
        <v>74</v>
      </c>
      <c r="Y345" t="s">
        <v>122</v>
      </c>
      <c r="Z345" t="s">
        <v>76</v>
      </c>
      <c r="AA345" s="1">
        <v>43738</v>
      </c>
      <c r="AB345" s="1">
        <v>44018.521747685183</v>
      </c>
      <c r="AC345" t="s">
        <v>123</v>
      </c>
      <c r="AD345">
        <v>6996134</v>
      </c>
      <c r="AE345" t="s">
        <v>78</v>
      </c>
      <c r="AF345" t="s">
        <v>79</v>
      </c>
      <c r="AG345" t="s">
        <v>78</v>
      </c>
      <c r="AH345" t="s">
        <v>80</v>
      </c>
      <c r="AI345">
        <v>56599</v>
      </c>
      <c r="AJ345" t="s">
        <v>81</v>
      </c>
      <c r="AK345" t="s">
        <v>150</v>
      </c>
      <c r="AL345" t="s">
        <v>78</v>
      </c>
      <c r="AM345">
        <v>10031886</v>
      </c>
      <c r="AN345" t="s">
        <v>83</v>
      </c>
      <c r="AO345" t="s">
        <v>83</v>
      </c>
      <c r="AP345" t="s">
        <v>83</v>
      </c>
      <c r="AQ345" t="s">
        <v>83</v>
      </c>
      <c r="AR345" t="s">
        <v>84</v>
      </c>
      <c r="AS345">
        <v>13</v>
      </c>
      <c r="AU345">
        <v>20.789000000000001</v>
      </c>
      <c r="AV345">
        <v>97.608999999999995</v>
      </c>
      <c r="AW345">
        <v>0.3</v>
      </c>
      <c r="AZ345">
        <v>54.34</v>
      </c>
      <c r="BA345">
        <v>0.433</v>
      </c>
      <c r="BB345">
        <v>0.36299999999999999</v>
      </c>
      <c r="BC345">
        <v>575.70000000000005</v>
      </c>
      <c r="BD345">
        <v>0.39600000000000002</v>
      </c>
      <c r="BE345">
        <v>0.437</v>
      </c>
      <c r="BF345">
        <v>319</v>
      </c>
      <c r="BG345">
        <v>323</v>
      </c>
      <c r="BH345">
        <v>321</v>
      </c>
      <c r="BI345">
        <v>34.184778913000002</v>
      </c>
      <c r="BJ345">
        <v>-97.092074311999994</v>
      </c>
      <c r="BK345">
        <v>0.153</v>
      </c>
      <c r="BL345">
        <v>29.725000000000001</v>
      </c>
      <c r="BM345">
        <v>1</v>
      </c>
      <c r="BN345" t="s">
        <v>61</v>
      </c>
      <c r="BO345">
        <v>13.901</v>
      </c>
      <c r="BP345">
        <v>21.818000000000001</v>
      </c>
      <c r="BQ345">
        <v>42.06</v>
      </c>
      <c r="BR345">
        <v>54.939</v>
      </c>
      <c r="BS345">
        <v>1422</v>
      </c>
    </row>
    <row r="346" spans="1:71" x14ac:dyDescent="0.25">
      <c r="A346" t="s">
        <v>69</v>
      </c>
      <c r="B346" t="s">
        <v>70</v>
      </c>
      <c r="C346" t="s">
        <v>71</v>
      </c>
      <c r="D346" t="s">
        <v>72</v>
      </c>
      <c r="E346">
        <v>5</v>
      </c>
      <c r="F346" t="s">
        <v>106</v>
      </c>
      <c r="G346">
        <v>1</v>
      </c>
      <c r="H346">
        <v>11</v>
      </c>
      <c r="I346">
        <v>3</v>
      </c>
      <c r="J346">
        <v>71</v>
      </c>
      <c r="K346" t="str">
        <f t="shared" si="5"/>
        <v>5_Warrior_1_11_3_71</v>
      </c>
      <c r="L346" s="2">
        <v>43864</v>
      </c>
      <c r="M346">
        <v>1166.8109999999999</v>
      </c>
      <c r="N346">
        <v>30.46</v>
      </c>
      <c r="O346">
        <v>77.569999999999993</v>
      </c>
      <c r="P346">
        <v>5.7140000000000004</v>
      </c>
      <c r="Q346">
        <v>5.69</v>
      </c>
      <c r="R346">
        <v>51.81</v>
      </c>
      <c r="S346">
        <v>12.564</v>
      </c>
      <c r="T346">
        <v>19.850000000000001</v>
      </c>
      <c r="U346">
        <v>11.32</v>
      </c>
      <c r="W346">
        <v>821</v>
      </c>
      <c r="X346" t="s">
        <v>74</v>
      </c>
      <c r="Y346" t="s">
        <v>122</v>
      </c>
      <c r="Z346" t="s">
        <v>76</v>
      </c>
      <c r="AA346" s="1">
        <v>43738</v>
      </c>
      <c r="AB346" s="1">
        <v>44018.521747685183</v>
      </c>
      <c r="AC346" t="s">
        <v>123</v>
      </c>
      <c r="AD346">
        <v>6996228</v>
      </c>
      <c r="AE346" t="s">
        <v>78</v>
      </c>
      <c r="AF346" t="s">
        <v>79</v>
      </c>
      <c r="AG346" t="s">
        <v>78</v>
      </c>
      <c r="AH346" t="s">
        <v>80</v>
      </c>
      <c r="AI346">
        <v>56599</v>
      </c>
      <c r="AJ346" t="s">
        <v>81</v>
      </c>
      <c r="AK346" t="s">
        <v>150</v>
      </c>
      <c r="AL346" t="s">
        <v>78</v>
      </c>
      <c r="AM346">
        <v>10031887</v>
      </c>
      <c r="AN346" t="s">
        <v>83</v>
      </c>
      <c r="AO346" t="s">
        <v>83</v>
      </c>
      <c r="AP346" t="s">
        <v>83</v>
      </c>
      <c r="AQ346" t="s">
        <v>83</v>
      </c>
      <c r="AR346" t="s">
        <v>84</v>
      </c>
      <c r="AS346">
        <v>13</v>
      </c>
      <c r="AU346">
        <v>20.789000000000001</v>
      </c>
      <c r="AV346">
        <v>97.608999999999995</v>
      </c>
      <c r="AW346">
        <v>0.3</v>
      </c>
      <c r="AZ346">
        <v>54.34</v>
      </c>
      <c r="BA346">
        <v>0.47599999999999998</v>
      </c>
      <c r="BB346">
        <v>0.36299999999999999</v>
      </c>
      <c r="BC346">
        <v>575.70000000000005</v>
      </c>
      <c r="BD346">
        <v>0.35499999999999998</v>
      </c>
      <c r="BE346">
        <v>0.437</v>
      </c>
      <c r="BF346">
        <v>319</v>
      </c>
      <c r="BG346">
        <v>323</v>
      </c>
      <c r="BH346">
        <v>321</v>
      </c>
      <c r="BI346">
        <v>34.184778913000002</v>
      </c>
      <c r="BJ346">
        <v>-97.092074311999994</v>
      </c>
      <c r="BK346">
        <v>0.153</v>
      </c>
      <c r="BL346">
        <v>29.725000000000001</v>
      </c>
      <c r="BM346">
        <v>1</v>
      </c>
      <c r="BN346" t="s">
        <v>61</v>
      </c>
      <c r="BO346">
        <v>13.901</v>
      </c>
      <c r="BP346">
        <v>21.818000000000001</v>
      </c>
      <c r="BQ346">
        <v>42.06</v>
      </c>
      <c r="BR346">
        <v>54.939</v>
      </c>
      <c r="BS346">
        <v>1451</v>
      </c>
    </row>
    <row r="347" spans="1:71" x14ac:dyDescent="0.25">
      <c r="A347" t="s">
        <v>69</v>
      </c>
      <c r="B347" t="s">
        <v>70</v>
      </c>
      <c r="C347" t="s">
        <v>71</v>
      </c>
      <c r="D347" t="s">
        <v>72</v>
      </c>
      <c r="E347">
        <v>5</v>
      </c>
      <c r="F347" t="s">
        <v>106</v>
      </c>
      <c r="G347">
        <v>1</v>
      </c>
      <c r="H347">
        <v>11</v>
      </c>
      <c r="I347">
        <v>3</v>
      </c>
      <c r="J347">
        <v>71</v>
      </c>
      <c r="K347" t="str">
        <f t="shared" si="5"/>
        <v>5_Warrior_1_11_3_71</v>
      </c>
      <c r="L347" s="2">
        <v>43864</v>
      </c>
      <c r="M347">
        <v>1939.105</v>
      </c>
      <c r="N347">
        <v>26.19</v>
      </c>
      <c r="O347">
        <v>82.66</v>
      </c>
      <c r="P347">
        <v>6.2850000000000001</v>
      </c>
      <c r="Q347">
        <v>2.91</v>
      </c>
      <c r="R347">
        <v>60.01</v>
      </c>
      <c r="S347">
        <v>15.705</v>
      </c>
      <c r="T347">
        <v>17.82</v>
      </c>
      <c r="U347">
        <v>8.19</v>
      </c>
      <c r="W347">
        <v>821</v>
      </c>
      <c r="X347" t="s">
        <v>74</v>
      </c>
      <c r="Y347" t="s">
        <v>122</v>
      </c>
      <c r="Z347" t="s">
        <v>76</v>
      </c>
      <c r="AA347" s="1">
        <v>43738</v>
      </c>
      <c r="AB347" s="1">
        <v>44018.521747685183</v>
      </c>
      <c r="AC347" t="s">
        <v>123</v>
      </c>
      <c r="AD347">
        <v>6996230</v>
      </c>
      <c r="AE347" t="s">
        <v>78</v>
      </c>
      <c r="AF347" t="s">
        <v>79</v>
      </c>
      <c r="AG347" t="s">
        <v>78</v>
      </c>
      <c r="AH347" t="s">
        <v>80</v>
      </c>
      <c r="AI347">
        <v>56599</v>
      </c>
      <c r="AJ347" t="s">
        <v>81</v>
      </c>
      <c r="AK347" t="s">
        <v>151</v>
      </c>
      <c r="AL347" t="s">
        <v>78</v>
      </c>
      <c r="AM347">
        <v>10031895</v>
      </c>
      <c r="AN347" t="s">
        <v>83</v>
      </c>
      <c r="AO347" t="s">
        <v>83</v>
      </c>
      <c r="AP347" t="s">
        <v>83</v>
      </c>
      <c r="AQ347" t="s">
        <v>83</v>
      </c>
      <c r="AR347" t="s">
        <v>84</v>
      </c>
      <c r="AS347">
        <v>13</v>
      </c>
      <c r="AU347">
        <v>20.8</v>
      </c>
      <c r="AV347">
        <v>97.608999999999995</v>
      </c>
      <c r="AW347">
        <v>1.7689999999999999</v>
      </c>
      <c r="AZ347">
        <v>51.167000000000002</v>
      </c>
      <c r="BA347">
        <v>0.13800000000000001</v>
      </c>
      <c r="BB347">
        <v>0.70599999999999996</v>
      </c>
      <c r="BC347">
        <v>575.13900000000001</v>
      </c>
      <c r="BD347">
        <v>0.75800000000000001</v>
      </c>
      <c r="BE347">
        <v>1.5469999999999999</v>
      </c>
      <c r="BF347">
        <v>319</v>
      </c>
      <c r="BG347">
        <v>319</v>
      </c>
      <c r="BH347">
        <v>319</v>
      </c>
      <c r="BI347">
        <v>34.18477944</v>
      </c>
      <c r="BJ347">
        <v>-97.092066449000001</v>
      </c>
      <c r="BK347">
        <v>0.31900000000000001</v>
      </c>
      <c r="BL347">
        <v>37.753</v>
      </c>
      <c r="BM347">
        <v>1</v>
      </c>
      <c r="BN347" t="s">
        <v>61</v>
      </c>
      <c r="BO347">
        <v>6.5110000000000001</v>
      </c>
      <c r="BP347">
        <v>19.513000000000002</v>
      </c>
      <c r="BQ347">
        <v>42.07</v>
      </c>
      <c r="BR347">
        <v>33.68</v>
      </c>
      <c r="BS347">
        <v>1402</v>
      </c>
    </row>
    <row r="348" spans="1:71" x14ac:dyDescent="0.25">
      <c r="A348" t="s">
        <v>69</v>
      </c>
      <c r="B348" t="s">
        <v>70</v>
      </c>
      <c r="C348" t="s">
        <v>71</v>
      </c>
      <c r="D348" t="s">
        <v>72</v>
      </c>
      <c r="E348">
        <v>5</v>
      </c>
      <c r="F348" t="s">
        <v>106</v>
      </c>
      <c r="G348">
        <v>1</v>
      </c>
      <c r="H348">
        <v>11</v>
      </c>
      <c r="I348">
        <v>3</v>
      </c>
      <c r="J348">
        <v>71</v>
      </c>
      <c r="K348" t="str">
        <f t="shared" si="5"/>
        <v>5_Warrior_1_11_3_71</v>
      </c>
      <c r="L348" s="2">
        <v>43864</v>
      </c>
      <c r="M348">
        <v>1003.814</v>
      </c>
      <c r="N348">
        <v>30.79</v>
      </c>
      <c r="O348">
        <v>78.39</v>
      </c>
      <c r="P348">
        <v>5.1420000000000003</v>
      </c>
      <c r="Q348">
        <v>5.86</v>
      </c>
      <c r="R348">
        <v>48.54</v>
      </c>
      <c r="S348">
        <v>10.128</v>
      </c>
      <c r="T348">
        <v>19.850000000000001</v>
      </c>
      <c r="U348">
        <v>10.5</v>
      </c>
      <c r="W348">
        <v>821</v>
      </c>
      <c r="X348" t="s">
        <v>74</v>
      </c>
      <c r="Y348" t="s">
        <v>122</v>
      </c>
      <c r="Z348" t="s">
        <v>76</v>
      </c>
      <c r="AA348" s="1">
        <v>43738</v>
      </c>
      <c r="AB348" s="1">
        <v>44018.521747685183</v>
      </c>
      <c r="AC348" t="s">
        <v>123</v>
      </c>
      <c r="AD348">
        <v>6996166</v>
      </c>
      <c r="AE348" t="s">
        <v>78</v>
      </c>
      <c r="AF348" t="s">
        <v>79</v>
      </c>
      <c r="AG348" t="s">
        <v>78</v>
      </c>
      <c r="AH348" t="s">
        <v>80</v>
      </c>
      <c r="AI348">
        <v>56599</v>
      </c>
      <c r="AJ348" t="s">
        <v>81</v>
      </c>
      <c r="AK348" t="s">
        <v>150</v>
      </c>
      <c r="AL348" t="s">
        <v>78</v>
      </c>
      <c r="AM348">
        <v>10031888</v>
      </c>
      <c r="AN348" t="s">
        <v>83</v>
      </c>
      <c r="AO348" t="s">
        <v>83</v>
      </c>
      <c r="AP348" t="s">
        <v>83</v>
      </c>
      <c r="AQ348" t="s">
        <v>83</v>
      </c>
      <c r="AR348" t="s">
        <v>84</v>
      </c>
      <c r="AS348">
        <v>13</v>
      </c>
      <c r="AU348">
        <v>20.789000000000001</v>
      </c>
      <c r="AV348">
        <v>97.608999999999995</v>
      </c>
      <c r="AW348">
        <v>0.3</v>
      </c>
      <c r="AZ348">
        <v>54.34</v>
      </c>
      <c r="BA348">
        <v>0.54500000000000004</v>
      </c>
      <c r="BB348">
        <v>0.36299999999999999</v>
      </c>
      <c r="BC348">
        <v>575.70000000000005</v>
      </c>
      <c r="BD348">
        <v>0.29399999999999998</v>
      </c>
      <c r="BE348">
        <v>0.437</v>
      </c>
      <c r="BF348">
        <v>323</v>
      </c>
      <c r="BG348">
        <v>323</v>
      </c>
      <c r="BH348">
        <v>323</v>
      </c>
      <c r="BI348">
        <v>34.184778956999999</v>
      </c>
      <c r="BJ348">
        <v>-97.092072275000007</v>
      </c>
      <c r="BK348">
        <v>0.153</v>
      </c>
      <c r="BL348">
        <v>29.725000000000001</v>
      </c>
      <c r="BM348">
        <v>1</v>
      </c>
      <c r="BN348" t="s">
        <v>61</v>
      </c>
      <c r="BO348">
        <v>13.901</v>
      </c>
      <c r="BP348">
        <v>21.818000000000001</v>
      </c>
      <c r="BQ348">
        <v>42.06</v>
      </c>
      <c r="BR348">
        <v>54.939</v>
      </c>
      <c r="BS348">
        <v>1489</v>
      </c>
    </row>
    <row r="349" spans="1:71" x14ac:dyDescent="0.25">
      <c r="A349" t="s">
        <v>69</v>
      </c>
      <c r="B349" t="s">
        <v>70</v>
      </c>
      <c r="C349" t="s">
        <v>71</v>
      </c>
      <c r="D349" t="s">
        <v>72</v>
      </c>
      <c r="E349">
        <v>5</v>
      </c>
      <c r="F349" t="s">
        <v>106</v>
      </c>
      <c r="G349">
        <v>1</v>
      </c>
      <c r="H349">
        <v>11</v>
      </c>
      <c r="I349">
        <v>3</v>
      </c>
      <c r="J349">
        <v>71</v>
      </c>
      <c r="K349" t="str">
        <f t="shared" si="5"/>
        <v>5_Warrior_1_11_3_71</v>
      </c>
      <c r="L349" s="2">
        <v>43864</v>
      </c>
      <c r="M349">
        <v>1013.85</v>
      </c>
      <c r="N349">
        <v>30.78</v>
      </c>
      <c r="O349">
        <v>78.3</v>
      </c>
      <c r="P349">
        <v>5.1420000000000003</v>
      </c>
      <c r="Q349">
        <v>5.85</v>
      </c>
      <c r="R349">
        <v>48.88</v>
      </c>
      <c r="S349">
        <v>10.384</v>
      </c>
      <c r="T349">
        <v>19.850000000000001</v>
      </c>
      <c r="U349">
        <v>10.62</v>
      </c>
      <c r="W349">
        <v>821</v>
      </c>
      <c r="X349" t="s">
        <v>74</v>
      </c>
      <c r="Y349" t="s">
        <v>122</v>
      </c>
      <c r="Z349" t="s">
        <v>76</v>
      </c>
      <c r="AA349" s="1">
        <v>43738</v>
      </c>
      <c r="AB349" s="1">
        <v>44018.521747685183</v>
      </c>
      <c r="AC349" t="s">
        <v>123</v>
      </c>
      <c r="AD349">
        <v>6996104</v>
      </c>
      <c r="AE349" t="s">
        <v>78</v>
      </c>
      <c r="AF349" t="s">
        <v>79</v>
      </c>
      <c r="AG349" t="s">
        <v>78</v>
      </c>
      <c r="AH349" t="s">
        <v>80</v>
      </c>
      <c r="AI349">
        <v>56599</v>
      </c>
      <c r="AJ349" t="s">
        <v>81</v>
      </c>
      <c r="AK349" t="s">
        <v>150</v>
      </c>
      <c r="AL349" t="s">
        <v>78</v>
      </c>
      <c r="AM349">
        <v>10031889</v>
      </c>
      <c r="AN349" t="s">
        <v>83</v>
      </c>
      <c r="AO349" t="s">
        <v>83</v>
      </c>
      <c r="AP349" t="s">
        <v>83</v>
      </c>
      <c r="AQ349" t="s">
        <v>83</v>
      </c>
      <c r="AR349" t="s">
        <v>84</v>
      </c>
      <c r="AS349">
        <v>13</v>
      </c>
      <c r="AU349">
        <v>20.789000000000001</v>
      </c>
      <c r="AV349">
        <v>97.608999999999995</v>
      </c>
      <c r="AW349">
        <v>0.3</v>
      </c>
      <c r="AZ349">
        <v>54.34</v>
      </c>
      <c r="BA349">
        <v>0.54300000000000004</v>
      </c>
      <c r="BB349">
        <v>0.36299999999999999</v>
      </c>
      <c r="BC349">
        <v>575.70000000000005</v>
      </c>
      <c r="BD349">
        <v>0.29599999999999999</v>
      </c>
      <c r="BE349">
        <v>0.437</v>
      </c>
      <c r="BF349">
        <v>323</v>
      </c>
      <c r="BG349">
        <v>323</v>
      </c>
      <c r="BH349">
        <v>323</v>
      </c>
      <c r="BI349">
        <v>34.184778956999999</v>
      </c>
      <c r="BJ349">
        <v>-97.092072275000007</v>
      </c>
      <c r="BK349">
        <v>0.153</v>
      </c>
      <c r="BL349">
        <v>29.725000000000001</v>
      </c>
      <c r="BM349">
        <v>1</v>
      </c>
      <c r="BN349" t="s">
        <v>61</v>
      </c>
      <c r="BO349">
        <v>13.901</v>
      </c>
      <c r="BP349">
        <v>21.818000000000001</v>
      </c>
      <c r="BQ349">
        <v>42.06</v>
      </c>
      <c r="BR349">
        <v>54.939</v>
      </c>
      <c r="BS349">
        <v>1485</v>
      </c>
    </row>
    <row r="350" spans="1:71" x14ac:dyDescent="0.25">
      <c r="A350" t="s">
        <v>69</v>
      </c>
      <c r="B350" t="s">
        <v>70</v>
      </c>
      <c r="C350" t="s">
        <v>71</v>
      </c>
      <c r="D350" t="s">
        <v>72</v>
      </c>
      <c r="E350">
        <v>5</v>
      </c>
      <c r="F350" t="s">
        <v>106</v>
      </c>
      <c r="G350">
        <v>1</v>
      </c>
      <c r="H350">
        <v>11</v>
      </c>
      <c r="I350">
        <v>3</v>
      </c>
      <c r="J350">
        <v>71</v>
      </c>
      <c r="K350" t="str">
        <f t="shared" si="5"/>
        <v>5_Warrior_1_11_3_71</v>
      </c>
      <c r="L350" s="2">
        <v>43864</v>
      </c>
      <c r="M350">
        <v>1622.229</v>
      </c>
      <c r="N350">
        <v>27.38</v>
      </c>
      <c r="O350">
        <v>83.09</v>
      </c>
      <c r="P350">
        <v>4.4279999999999999</v>
      </c>
      <c r="Q350">
        <v>3.45</v>
      </c>
      <c r="R350">
        <v>58.78</v>
      </c>
      <c r="S350">
        <v>14.423</v>
      </c>
      <c r="T350">
        <v>17.82</v>
      </c>
      <c r="U350">
        <v>8.82</v>
      </c>
      <c r="W350">
        <v>821</v>
      </c>
      <c r="X350" t="s">
        <v>74</v>
      </c>
      <c r="Y350" t="s">
        <v>122</v>
      </c>
      <c r="Z350" t="s">
        <v>76</v>
      </c>
      <c r="AA350" s="1">
        <v>43738</v>
      </c>
      <c r="AB350" s="1">
        <v>44018.521747685183</v>
      </c>
      <c r="AC350" t="s">
        <v>123</v>
      </c>
      <c r="AD350">
        <v>6996136</v>
      </c>
      <c r="AE350" t="s">
        <v>78</v>
      </c>
      <c r="AF350" t="s">
        <v>79</v>
      </c>
      <c r="AG350" t="s">
        <v>78</v>
      </c>
      <c r="AH350" t="s">
        <v>80</v>
      </c>
      <c r="AI350">
        <v>56599</v>
      </c>
      <c r="AJ350" t="s">
        <v>81</v>
      </c>
      <c r="AK350" t="s">
        <v>150</v>
      </c>
      <c r="AL350" t="s">
        <v>78</v>
      </c>
      <c r="AM350">
        <v>10031894</v>
      </c>
      <c r="AN350" t="s">
        <v>83</v>
      </c>
      <c r="AO350" t="s">
        <v>83</v>
      </c>
      <c r="AP350" t="s">
        <v>83</v>
      </c>
      <c r="AQ350" t="s">
        <v>83</v>
      </c>
      <c r="AR350" t="s">
        <v>84</v>
      </c>
      <c r="AS350">
        <v>13</v>
      </c>
      <c r="AU350">
        <v>20.8</v>
      </c>
      <c r="AV350">
        <v>97.608999999999995</v>
      </c>
      <c r="AW350">
        <v>1.7689999999999999</v>
      </c>
      <c r="AZ350">
        <v>51.167000000000002</v>
      </c>
      <c r="BA350">
        <v>0.28199999999999997</v>
      </c>
      <c r="BB350">
        <v>0.70599999999999996</v>
      </c>
      <c r="BC350">
        <v>575.13900000000001</v>
      </c>
      <c r="BD350">
        <v>0.56000000000000005</v>
      </c>
      <c r="BE350">
        <v>1.5469999999999999</v>
      </c>
      <c r="BF350">
        <v>323</v>
      </c>
      <c r="BG350">
        <v>328</v>
      </c>
      <c r="BH350">
        <v>325.5</v>
      </c>
      <c r="BI350">
        <v>34.18477944</v>
      </c>
      <c r="BJ350">
        <v>-97.092066449000001</v>
      </c>
      <c r="BK350">
        <v>0.31900000000000001</v>
      </c>
      <c r="BL350">
        <v>37.753</v>
      </c>
      <c r="BM350">
        <v>1</v>
      </c>
      <c r="BN350" t="s">
        <v>61</v>
      </c>
      <c r="BO350">
        <v>6.5110000000000001</v>
      </c>
      <c r="BP350">
        <v>19.513000000000002</v>
      </c>
      <c r="BQ350">
        <v>42.07</v>
      </c>
      <c r="BR350">
        <v>33.68</v>
      </c>
      <c r="BS350">
        <v>1422</v>
      </c>
    </row>
    <row r="351" spans="1:71" x14ac:dyDescent="0.25">
      <c r="A351" t="s">
        <v>69</v>
      </c>
      <c r="B351" t="s">
        <v>70</v>
      </c>
      <c r="C351" t="s">
        <v>71</v>
      </c>
      <c r="D351" t="s">
        <v>72</v>
      </c>
      <c r="E351">
        <v>5</v>
      </c>
      <c r="F351" t="s">
        <v>106</v>
      </c>
      <c r="G351">
        <v>1</v>
      </c>
      <c r="H351">
        <v>11</v>
      </c>
      <c r="I351">
        <v>3</v>
      </c>
      <c r="J351">
        <v>71</v>
      </c>
      <c r="K351" t="str">
        <f t="shared" si="5"/>
        <v>5_Warrior_1_11_3_71</v>
      </c>
      <c r="L351" s="2">
        <v>43864</v>
      </c>
      <c r="M351">
        <v>2006.6010000000001</v>
      </c>
      <c r="N351">
        <v>25.79</v>
      </c>
      <c r="O351">
        <v>82.66</v>
      </c>
      <c r="P351">
        <v>6.8570000000000002</v>
      </c>
      <c r="Q351">
        <v>2.72</v>
      </c>
      <c r="R351">
        <v>59.93</v>
      </c>
      <c r="S351">
        <v>15.705</v>
      </c>
      <c r="T351">
        <v>17.82</v>
      </c>
      <c r="U351">
        <v>7.8</v>
      </c>
      <c r="W351">
        <v>821</v>
      </c>
      <c r="X351" t="s">
        <v>74</v>
      </c>
      <c r="Y351" t="s">
        <v>122</v>
      </c>
      <c r="Z351" t="s">
        <v>76</v>
      </c>
      <c r="AA351" s="1">
        <v>43738</v>
      </c>
      <c r="AB351" s="1">
        <v>44018.521747685183</v>
      </c>
      <c r="AC351" t="s">
        <v>123</v>
      </c>
      <c r="AD351">
        <v>6996168</v>
      </c>
      <c r="AE351" t="s">
        <v>78</v>
      </c>
      <c r="AF351" t="s">
        <v>79</v>
      </c>
      <c r="AG351" t="s">
        <v>78</v>
      </c>
      <c r="AH351" t="s">
        <v>80</v>
      </c>
      <c r="AI351">
        <v>56599</v>
      </c>
      <c r="AJ351" t="s">
        <v>81</v>
      </c>
      <c r="AK351" t="s">
        <v>151</v>
      </c>
      <c r="AL351" t="s">
        <v>78</v>
      </c>
      <c r="AM351">
        <v>10031896</v>
      </c>
      <c r="AN351" t="s">
        <v>83</v>
      </c>
      <c r="AO351" t="s">
        <v>83</v>
      </c>
      <c r="AP351" t="s">
        <v>83</v>
      </c>
      <c r="AQ351" t="s">
        <v>83</v>
      </c>
      <c r="AR351" t="s">
        <v>84</v>
      </c>
      <c r="AS351">
        <v>13</v>
      </c>
      <c r="AU351">
        <v>20.8</v>
      </c>
      <c r="AV351">
        <v>97.608999999999995</v>
      </c>
      <c r="AW351">
        <v>1.7689999999999999</v>
      </c>
      <c r="AZ351">
        <v>51.167000000000002</v>
      </c>
      <c r="BA351">
        <v>9.2999999999999999E-2</v>
      </c>
      <c r="BB351">
        <v>0.70599999999999996</v>
      </c>
      <c r="BC351">
        <v>575.13900000000001</v>
      </c>
      <c r="BD351">
        <v>0.83099999999999996</v>
      </c>
      <c r="BE351">
        <v>1.5469999999999999</v>
      </c>
      <c r="BF351">
        <v>323</v>
      </c>
      <c r="BG351">
        <v>311</v>
      </c>
      <c r="BH351">
        <v>317</v>
      </c>
      <c r="BI351">
        <v>34.184779523000003</v>
      </c>
      <c r="BJ351">
        <v>-97.092064483000001</v>
      </c>
      <c r="BK351">
        <v>0.31900000000000001</v>
      </c>
      <c r="BL351">
        <v>37.753</v>
      </c>
      <c r="BM351">
        <v>1</v>
      </c>
      <c r="BN351" t="s">
        <v>61</v>
      </c>
      <c r="BO351">
        <v>6.5110000000000001</v>
      </c>
      <c r="BP351">
        <v>19.513000000000002</v>
      </c>
      <c r="BQ351">
        <v>42.07</v>
      </c>
      <c r="BR351">
        <v>33.68</v>
      </c>
      <c r="BS351">
        <v>1402</v>
      </c>
    </row>
    <row r="352" spans="1:71" x14ac:dyDescent="0.25">
      <c r="A352" t="s">
        <v>69</v>
      </c>
      <c r="B352" t="s">
        <v>70</v>
      </c>
      <c r="C352" t="s">
        <v>71</v>
      </c>
      <c r="D352" t="s">
        <v>72</v>
      </c>
      <c r="E352">
        <v>5</v>
      </c>
      <c r="F352" t="s">
        <v>106</v>
      </c>
      <c r="G352">
        <v>1</v>
      </c>
      <c r="H352">
        <v>11</v>
      </c>
      <c r="I352">
        <v>3</v>
      </c>
      <c r="J352">
        <v>71</v>
      </c>
      <c r="K352" t="str">
        <f t="shared" si="5"/>
        <v>5_Warrior_1_11_3_71</v>
      </c>
      <c r="L352" s="2">
        <v>43864</v>
      </c>
      <c r="M352">
        <v>1030.7729999999999</v>
      </c>
      <c r="N352">
        <v>27.04</v>
      </c>
      <c r="O352">
        <v>85.69</v>
      </c>
      <c r="P352">
        <v>4.4279999999999999</v>
      </c>
      <c r="Q352">
        <v>2.77</v>
      </c>
      <c r="R352">
        <v>52.9</v>
      </c>
      <c r="S352">
        <v>6.6660000000000004</v>
      </c>
      <c r="T352">
        <v>17.82</v>
      </c>
      <c r="U352">
        <v>4.97</v>
      </c>
      <c r="W352">
        <v>821</v>
      </c>
      <c r="X352" t="s">
        <v>74</v>
      </c>
      <c r="Y352" t="s">
        <v>122</v>
      </c>
      <c r="Z352" t="s">
        <v>76</v>
      </c>
      <c r="AA352" s="1">
        <v>43738</v>
      </c>
      <c r="AB352" s="1">
        <v>44018.521747685183</v>
      </c>
      <c r="AC352" t="s">
        <v>123</v>
      </c>
      <c r="AD352">
        <v>6996106</v>
      </c>
      <c r="AE352" t="s">
        <v>78</v>
      </c>
      <c r="AF352" t="s">
        <v>79</v>
      </c>
      <c r="AG352" t="s">
        <v>78</v>
      </c>
      <c r="AH352" t="s">
        <v>80</v>
      </c>
      <c r="AI352">
        <v>56599</v>
      </c>
      <c r="AJ352" t="s">
        <v>81</v>
      </c>
      <c r="AK352" t="s">
        <v>151</v>
      </c>
      <c r="AL352" t="s">
        <v>78</v>
      </c>
      <c r="AM352">
        <v>10031897</v>
      </c>
      <c r="AN352" t="s">
        <v>83</v>
      </c>
      <c r="AO352" t="s">
        <v>83</v>
      </c>
      <c r="AP352" t="s">
        <v>83</v>
      </c>
      <c r="AQ352" t="s">
        <v>83</v>
      </c>
      <c r="AR352" t="s">
        <v>84</v>
      </c>
      <c r="AS352">
        <v>13</v>
      </c>
      <c r="AU352">
        <v>20.8</v>
      </c>
      <c r="AV352">
        <v>97.608999999999995</v>
      </c>
      <c r="AW352">
        <v>1.7689999999999999</v>
      </c>
      <c r="AZ352">
        <v>51.167000000000002</v>
      </c>
      <c r="BA352">
        <v>0.105</v>
      </c>
      <c r="BB352">
        <v>0.70599999999999996</v>
      </c>
      <c r="BC352">
        <v>575.13900000000001</v>
      </c>
      <c r="BD352">
        <v>0.81</v>
      </c>
      <c r="BE352">
        <v>1.5469999999999999</v>
      </c>
      <c r="BF352">
        <v>323</v>
      </c>
      <c r="BG352">
        <v>328</v>
      </c>
      <c r="BH352">
        <v>325.5</v>
      </c>
      <c r="BI352">
        <v>34.184779523000003</v>
      </c>
      <c r="BJ352">
        <v>-97.092064483000001</v>
      </c>
      <c r="BK352">
        <v>0.31900000000000001</v>
      </c>
      <c r="BL352">
        <v>37.753</v>
      </c>
      <c r="BM352">
        <v>1</v>
      </c>
      <c r="BN352" t="s">
        <v>61</v>
      </c>
      <c r="BO352">
        <v>6.5110000000000001</v>
      </c>
      <c r="BP352">
        <v>19.513000000000002</v>
      </c>
      <c r="BQ352">
        <v>42.07</v>
      </c>
      <c r="BR352">
        <v>33.68</v>
      </c>
      <c r="BS352">
        <v>1543</v>
      </c>
    </row>
    <row r="353" spans="1:71" x14ac:dyDescent="0.25">
      <c r="A353" t="s">
        <v>69</v>
      </c>
      <c r="B353" t="s">
        <v>70</v>
      </c>
      <c r="C353" t="s">
        <v>71</v>
      </c>
      <c r="D353" t="s">
        <v>72</v>
      </c>
      <c r="E353">
        <v>5</v>
      </c>
      <c r="F353" t="s">
        <v>106</v>
      </c>
      <c r="G353">
        <v>1</v>
      </c>
      <c r="H353">
        <v>11</v>
      </c>
      <c r="I353">
        <v>3</v>
      </c>
      <c r="J353">
        <v>71</v>
      </c>
      <c r="K353" t="str">
        <f t="shared" si="5"/>
        <v>5_Warrior_1_11_3_71</v>
      </c>
      <c r="L353" s="2">
        <v>43864</v>
      </c>
      <c r="M353">
        <v>1168.655</v>
      </c>
      <c r="N353">
        <v>27.91</v>
      </c>
      <c r="O353">
        <v>84.79</v>
      </c>
      <c r="P353">
        <v>3.8570000000000002</v>
      </c>
      <c r="Q353">
        <v>4.25</v>
      </c>
      <c r="R353">
        <v>48.06</v>
      </c>
      <c r="S353">
        <v>9.3580000000000005</v>
      </c>
      <c r="T353">
        <v>17.82</v>
      </c>
      <c r="U353">
        <v>6.69</v>
      </c>
      <c r="W353">
        <v>821</v>
      </c>
      <c r="X353" t="s">
        <v>74</v>
      </c>
      <c r="Y353" t="s">
        <v>122</v>
      </c>
      <c r="Z353" t="s">
        <v>76</v>
      </c>
      <c r="AA353" s="1">
        <v>43738</v>
      </c>
      <c r="AB353" s="1">
        <v>44018.521747685183</v>
      </c>
      <c r="AC353" t="s">
        <v>123</v>
      </c>
      <c r="AD353">
        <v>6996135</v>
      </c>
      <c r="AE353" t="s">
        <v>78</v>
      </c>
      <c r="AF353" t="s">
        <v>79</v>
      </c>
      <c r="AG353" t="s">
        <v>78</v>
      </c>
      <c r="AH353" t="s">
        <v>80</v>
      </c>
      <c r="AI353">
        <v>56599</v>
      </c>
      <c r="AJ353" t="s">
        <v>81</v>
      </c>
      <c r="AK353" t="s">
        <v>150</v>
      </c>
      <c r="AL353" t="s">
        <v>78</v>
      </c>
      <c r="AM353">
        <v>10031890</v>
      </c>
      <c r="AN353" t="s">
        <v>83</v>
      </c>
      <c r="AO353" t="s">
        <v>83</v>
      </c>
      <c r="AP353" t="s">
        <v>83</v>
      </c>
      <c r="AQ353" t="s">
        <v>83</v>
      </c>
      <c r="AR353" t="s">
        <v>84</v>
      </c>
      <c r="AS353">
        <v>13</v>
      </c>
      <c r="AU353">
        <v>20.8</v>
      </c>
      <c r="AV353">
        <v>97.608999999999995</v>
      </c>
      <c r="AW353">
        <v>1.7689999999999999</v>
      </c>
      <c r="AZ353">
        <v>51.167000000000002</v>
      </c>
      <c r="BA353">
        <v>0.58099999999999996</v>
      </c>
      <c r="BB353">
        <v>0.70599999999999996</v>
      </c>
      <c r="BC353">
        <v>575.13900000000001</v>
      </c>
      <c r="BD353">
        <v>0.26500000000000001</v>
      </c>
      <c r="BE353">
        <v>1.5469999999999999</v>
      </c>
      <c r="BF353">
        <v>327</v>
      </c>
      <c r="BG353">
        <v>328</v>
      </c>
      <c r="BH353">
        <v>327.5</v>
      </c>
      <c r="BI353">
        <v>34.184779118999998</v>
      </c>
      <c r="BJ353">
        <v>-97.092070311000001</v>
      </c>
      <c r="BK353">
        <v>0.31900000000000001</v>
      </c>
      <c r="BL353">
        <v>37.753</v>
      </c>
      <c r="BM353">
        <v>1</v>
      </c>
      <c r="BN353" t="s">
        <v>61</v>
      </c>
      <c r="BO353">
        <v>6.5110000000000001</v>
      </c>
      <c r="BP353">
        <v>19.513000000000002</v>
      </c>
      <c r="BQ353">
        <v>42.07</v>
      </c>
      <c r="BR353">
        <v>33.68</v>
      </c>
      <c r="BS353">
        <v>1501</v>
      </c>
    </row>
    <row r="354" spans="1:71" x14ac:dyDescent="0.25">
      <c r="A354" t="s">
        <v>69</v>
      </c>
      <c r="B354" t="s">
        <v>70</v>
      </c>
      <c r="C354" t="s">
        <v>71</v>
      </c>
      <c r="D354" t="s">
        <v>72</v>
      </c>
      <c r="E354">
        <v>0</v>
      </c>
      <c r="F354" t="s">
        <v>94</v>
      </c>
      <c r="G354">
        <v>0</v>
      </c>
      <c r="H354">
        <v>1</v>
      </c>
      <c r="I354">
        <v>4</v>
      </c>
      <c r="J354">
        <v>1</v>
      </c>
      <c r="K354" t="str">
        <f t="shared" si="5"/>
        <v>0_NF101_0_1_4_1</v>
      </c>
      <c r="L354" s="2">
        <v>43880</v>
      </c>
      <c r="M354">
        <v>2475.5390000000002</v>
      </c>
      <c r="N354">
        <v>27.27</v>
      </c>
      <c r="O354">
        <v>72.209999999999994</v>
      </c>
      <c r="P354">
        <v>10.285</v>
      </c>
      <c r="Q354">
        <v>3.13</v>
      </c>
      <c r="R354">
        <v>80.739999999999995</v>
      </c>
      <c r="S354">
        <v>29.806999999999999</v>
      </c>
      <c r="T354">
        <v>7.83</v>
      </c>
      <c r="U354">
        <v>19.100000000000001</v>
      </c>
      <c r="W354">
        <v>822</v>
      </c>
      <c r="X354" t="s">
        <v>74</v>
      </c>
      <c r="Y354" t="s">
        <v>75</v>
      </c>
      <c r="Z354" t="s">
        <v>76</v>
      </c>
      <c r="AA354" s="1">
        <v>43738</v>
      </c>
      <c r="AB354" s="1">
        <v>44018.522418981483</v>
      </c>
      <c r="AC354" t="s">
        <v>77</v>
      </c>
      <c r="AD354">
        <v>6996450</v>
      </c>
      <c r="AE354" t="s">
        <v>78</v>
      </c>
      <c r="AF354" t="s">
        <v>79</v>
      </c>
      <c r="AG354" t="s">
        <v>78</v>
      </c>
      <c r="AH354" t="s">
        <v>80</v>
      </c>
      <c r="AI354">
        <v>56586</v>
      </c>
      <c r="AJ354" t="s">
        <v>81</v>
      </c>
      <c r="AK354" t="s">
        <v>128</v>
      </c>
      <c r="AL354" t="s">
        <v>78</v>
      </c>
      <c r="AM354">
        <v>10032529</v>
      </c>
      <c r="AN354" t="s">
        <v>83</v>
      </c>
      <c r="AO354" t="s">
        <v>83</v>
      </c>
      <c r="AP354" t="s">
        <v>83</v>
      </c>
      <c r="AQ354" t="s">
        <v>83</v>
      </c>
      <c r="AR354" t="s">
        <v>96</v>
      </c>
      <c r="AS354">
        <v>0</v>
      </c>
      <c r="AU354">
        <v>7.85</v>
      </c>
      <c r="AV354">
        <v>99.879000000000005</v>
      </c>
      <c r="AW354">
        <v>0.31900000000000001</v>
      </c>
      <c r="AZ354">
        <v>52.6</v>
      </c>
      <c r="BA354">
        <v>0</v>
      </c>
      <c r="BB354">
        <v>0.39200000000000002</v>
      </c>
      <c r="BC354">
        <v>886.42899999999997</v>
      </c>
      <c r="BD354">
        <v>0.94599999999999995</v>
      </c>
      <c r="BE354">
        <v>0.44900000000000001</v>
      </c>
      <c r="BF354">
        <v>294</v>
      </c>
      <c r="BG354">
        <v>332</v>
      </c>
      <c r="BH354">
        <v>313</v>
      </c>
      <c r="BI354">
        <v>34.184793800000001</v>
      </c>
      <c r="BJ354">
        <v>-97.092391207000006</v>
      </c>
      <c r="BK354">
        <v>0.157</v>
      </c>
      <c r="BL354">
        <v>29.849</v>
      </c>
      <c r="BM354">
        <v>1</v>
      </c>
      <c r="BN354" t="s">
        <v>61</v>
      </c>
      <c r="BO354">
        <v>13.038</v>
      </c>
      <c r="BP354">
        <v>21.768000000000001</v>
      </c>
      <c r="BQ354">
        <v>42.649000000000001</v>
      </c>
      <c r="BR354">
        <v>44.09</v>
      </c>
      <c r="BS354">
        <v>1281</v>
      </c>
    </row>
    <row r="355" spans="1:71" x14ac:dyDescent="0.25">
      <c r="A355" t="s">
        <v>69</v>
      </c>
      <c r="B355" t="s">
        <v>70</v>
      </c>
      <c r="C355" t="s">
        <v>71</v>
      </c>
      <c r="D355" t="s">
        <v>72</v>
      </c>
      <c r="E355">
        <v>0</v>
      </c>
      <c r="F355" t="s">
        <v>94</v>
      </c>
      <c r="G355">
        <v>0</v>
      </c>
      <c r="H355">
        <v>1</v>
      </c>
      <c r="I355">
        <v>4</v>
      </c>
      <c r="J355">
        <v>1</v>
      </c>
      <c r="K355" t="str">
        <f t="shared" si="5"/>
        <v>0_NF101_0_1_4_1</v>
      </c>
      <c r="L355" s="2">
        <v>43880</v>
      </c>
      <c r="M355">
        <v>3323.9630000000002</v>
      </c>
      <c r="N355">
        <v>23.51</v>
      </c>
      <c r="O355">
        <v>72.84</v>
      </c>
      <c r="P355">
        <v>18.141999999999999</v>
      </c>
      <c r="Q355">
        <v>3.39</v>
      </c>
      <c r="R355">
        <v>65.849999999999994</v>
      </c>
      <c r="S355">
        <v>27.948</v>
      </c>
      <c r="T355">
        <v>7.83</v>
      </c>
      <c r="U355">
        <v>12.83</v>
      </c>
      <c r="W355">
        <v>822</v>
      </c>
      <c r="X355" t="s">
        <v>74</v>
      </c>
      <c r="Y355" t="s">
        <v>75</v>
      </c>
      <c r="Z355" t="s">
        <v>76</v>
      </c>
      <c r="AA355" s="1">
        <v>43738</v>
      </c>
      <c r="AB355" s="1">
        <v>44018.522418981483</v>
      </c>
      <c r="AC355" t="s">
        <v>77</v>
      </c>
      <c r="AD355">
        <v>6996326</v>
      </c>
      <c r="AE355" t="s">
        <v>78</v>
      </c>
      <c r="AF355" t="s">
        <v>79</v>
      </c>
      <c r="AG355" t="s">
        <v>78</v>
      </c>
      <c r="AH355" t="s">
        <v>80</v>
      </c>
      <c r="AI355">
        <v>56586</v>
      </c>
      <c r="AJ355" t="s">
        <v>81</v>
      </c>
      <c r="AK355" t="s">
        <v>130</v>
      </c>
      <c r="AL355" t="s">
        <v>78</v>
      </c>
      <c r="AM355">
        <v>10032526</v>
      </c>
      <c r="AN355" t="s">
        <v>83</v>
      </c>
      <c r="AO355" t="s">
        <v>83</v>
      </c>
      <c r="AP355" t="s">
        <v>83</v>
      </c>
      <c r="AQ355" t="s">
        <v>83</v>
      </c>
      <c r="AR355" t="s">
        <v>96</v>
      </c>
      <c r="AS355">
        <v>0</v>
      </c>
      <c r="AU355">
        <v>7.85</v>
      </c>
      <c r="AV355">
        <v>99.879000000000005</v>
      </c>
      <c r="AW355">
        <v>0.31900000000000001</v>
      </c>
      <c r="AZ355">
        <v>52.6</v>
      </c>
      <c r="BA355">
        <v>0</v>
      </c>
      <c r="BB355">
        <v>0.39200000000000002</v>
      </c>
      <c r="BC355">
        <v>886.42899999999997</v>
      </c>
      <c r="BD355">
        <v>0.85</v>
      </c>
      <c r="BE355">
        <v>0.44900000000000001</v>
      </c>
      <c r="BF355">
        <v>302</v>
      </c>
      <c r="BG355">
        <v>269</v>
      </c>
      <c r="BH355">
        <v>285.5</v>
      </c>
      <c r="BI355">
        <v>34.184793636999999</v>
      </c>
      <c r="BJ355">
        <v>-97.092393057999999</v>
      </c>
      <c r="BK355">
        <v>0.157</v>
      </c>
      <c r="BL355">
        <v>29.849</v>
      </c>
      <c r="BM355">
        <v>1</v>
      </c>
      <c r="BN355" t="s">
        <v>61</v>
      </c>
      <c r="BO355">
        <v>13.038</v>
      </c>
      <c r="BP355">
        <v>21.768000000000001</v>
      </c>
      <c r="BQ355">
        <v>42.649000000000001</v>
      </c>
      <c r="BR355">
        <v>44.09</v>
      </c>
      <c r="BS355">
        <v>1310</v>
      </c>
    </row>
    <row r="356" spans="1:71" x14ac:dyDescent="0.25">
      <c r="A356" t="s">
        <v>69</v>
      </c>
      <c r="B356" t="s">
        <v>70</v>
      </c>
      <c r="C356" t="s">
        <v>71</v>
      </c>
      <c r="D356" t="s">
        <v>72</v>
      </c>
      <c r="E356">
        <v>0</v>
      </c>
      <c r="F356" t="s">
        <v>94</v>
      </c>
      <c r="G356">
        <v>0</v>
      </c>
      <c r="H356">
        <v>1</v>
      </c>
      <c r="I356">
        <v>4</v>
      </c>
      <c r="J356">
        <v>1</v>
      </c>
      <c r="K356" t="str">
        <f t="shared" si="5"/>
        <v>0_NF101_0_1_4_1</v>
      </c>
      <c r="L356" s="2">
        <v>43880</v>
      </c>
      <c r="M356">
        <v>2739.1860000000001</v>
      </c>
      <c r="N356">
        <v>25.41</v>
      </c>
      <c r="O356">
        <v>74</v>
      </c>
      <c r="P356">
        <v>14.428000000000001</v>
      </c>
      <c r="Q356">
        <v>3.46</v>
      </c>
      <c r="R356">
        <v>67.73</v>
      </c>
      <c r="S356">
        <v>24.486999999999998</v>
      </c>
      <c r="T356">
        <v>7.83</v>
      </c>
      <c r="U356">
        <v>13.64</v>
      </c>
      <c r="W356">
        <v>822</v>
      </c>
      <c r="X356" t="s">
        <v>74</v>
      </c>
      <c r="Y356" t="s">
        <v>75</v>
      </c>
      <c r="Z356" t="s">
        <v>76</v>
      </c>
      <c r="AA356" s="1">
        <v>43738</v>
      </c>
      <c r="AB356" s="1">
        <v>44018.522418981483</v>
      </c>
      <c r="AC356" t="s">
        <v>77</v>
      </c>
      <c r="AD356">
        <v>6996389</v>
      </c>
      <c r="AE356" t="s">
        <v>78</v>
      </c>
      <c r="AF356" t="s">
        <v>79</v>
      </c>
      <c r="AG356" t="s">
        <v>78</v>
      </c>
      <c r="AH356" t="s">
        <v>80</v>
      </c>
      <c r="AI356">
        <v>56586</v>
      </c>
      <c r="AJ356" t="s">
        <v>81</v>
      </c>
      <c r="AK356" t="s">
        <v>128</v>
      </c>
      <c r="AL356" t="s">
        <v>78</v>
      </c>
      <c r="AM356">
        <v>10032532</v>
      </c>
      <c r="AN356" t="s">
        <v>83</v>
      </c>
      <c r="AO356" t="s">
        <v>83</v>
      </c>
      <c r="AP356" t="s">
        <v>83</v>
      </c>
      <c r="AQ356" t="s">
        <v>83</v>
      </c>
      <c r="AR356" t="s">
        <v>96</v>
      </c>
      <c r="AS356">
        <v>0</v>
      </c>
      <c r="AU356">
        <v>7.85</v>
      </c>
      <c r="AV356">
        <v>99.879000000000005</v>
      </c>
      <c r="AW356">
        <v>0.31900000000000001</v>
      </c>
      <c r="AZ356">
        <v>52.6</v>
      </c>
      <c r="BA356">
        <v>0</v>
      </c>
      <c r="BB356">
        <v>0.39200000000000002</v>
      </c>
      <c r="BC356">
        <v>886.42899999999997</v>
      </c>
      <c r="BD356">
        <v>0.82099999999999995</v>
      </c>
      <c r="BE356">
        <v>0.44900000000000001</v>
      </c>
      <c r="BF356">
        <v>315</v>
      </c>
      <c r="BG356">
        <v>282</v>
      </c>
      <c r="BH356">
        <v>298.5</v>
      </c>
      <c r="BI356">
        <v>34.184794320000002</v>
      </c>
      <c r="BJ356">
        <v>-97.092387842999997</v>
      </c>
      <c r="BK356">
        <v>0.157</v>
      </c>
      <c r="BL356">
        <v>29.849</v>
      </c>
      <c r="BM356">
        <v>1</v>
      </c>
      <c r="BN356" t="s">
        <v>61</v>
      </c>
      <c r="BO356">
        <v>13.038</v>
      </c>
      <c r="BP356">
        <v>21.768000000000001</v>
      </c>
      <c r="BQ356">
        <v>42.649000000000001</v>
      </c>
      <c r="BR356">
        <v>44.09</v>
      </c>
      <c r="BS356">
        <v>1364</v>
      </c>
    </row>
    <row r="357" spans="1:71" x14ac:dyDescent="0.25">
      <c r="A357" t="s">
        <v>69</v>
      </c>
      <c r="B357" t="s">
        <v>70</v>
      </c>
      <c r="C357" t="s">
        <v>71</v>
      </c>
      <c r="D357" t="s">
        <v>72</v>
      </c>
      <c r="E357">
        <v>0</v>
      </c>
      <c r="F357" t="s">
        <v>94</v>
      </c>
      <c r="G357">
        <v>0</v>
      </c>
      <c r="H357">
        <v>1</v>
      </c>
      <c r="I357">
        <v>4</v>
      </c>
      <c r="J357">
        <v>1</v>
      </c>
      <c r="K357" t="str">
        <f t="shared" si="5"/>
        <v>0_NF101_0_1_4_1</v>
      </c>
      <c r="L357" s="2">
        <v>43880</v>
      </c>
      <c r="M357">
        <v>1541.943</v>
      </c>
      <c r="N357">
        <v>30.21</v>
      </c>
      <c r="O357">
        <v>74.53</v>
      </c>
      <c r="P357">
        <v>4.8570000000000002</v>
      </c>
      <c r="Q357">
        <v>3.48</v>
      </c>
      <c r="R357">
        <v>81.290000000000006</v>
      </c>
      <c r="S357">
        <v>22.884</v>
      </c>
      <c r="T357">
        <v>7.83</v>
      </c>
      <c r="U357">
        <v>19.350000000000001</v>
      </c>
      <c r="W357">
        <v>822</v>
      </c>
      <c r="X357" t="s">
        <v>74</v>
      </c>
      <c r="Y357" t="s">
        <v>75</v>
      </c>
      <c r="Z357" t="s">
        <v>76</v>
      </c>
      <c r="AA357" s="1">
        <v>43738</v>
      </c>
      <c r="AB357" s="1">
        <v>44018.522418981483</v>
      </c>
      <c r="AC357" t="s">
        <v>77</v>
      </c>
      <c r="AD357">
        <v>6996451</v>
      </c>
      <c r="AE357" t="s">
        <v>78</v>
      </c>
      <c r="AF357" t="s">
        <v>79</v>
      </c>
      <c r="AG357" t="s">
        <v>78</v>
      </c>
      <c r="AH357" t="s">
        <v>80</v>
      </c>
      <c r="AI357">
        <v>56586</v>
      </c>
      <c r="AJ357" t="s">
        <v>81</v>
      </c>
      <c r="AK357" t="s">
        <v>128</v>
      </c>
      <c r="AL357" t="s">
        <v>78</v>
      </c>
      <c r="AM357">
        <v>10032533</v>
      </c>
      <c r="AN357" t="s">
        <v>83</v>
      </c>
      <c r="AO357" t="s">
        <v>83</v>
      </c>
      <c r="AP357" t="s">
        <v>83</v>
      </c>
      <c r="AQ357" t="s">
        <v>83</v>
      </c>
      <c r="AR357" t="s">
        <v>96</v>
      </c>
      <c r="AS357">
        <v>0</v>
      </c>
      <c r="AU357">
        <v>7.85</v>
      </c>
      <c r="AV357">
        <v>99.879000000000005</v>
      </c>
      <c r="AW357">
        <v>0.31900000000000001</v>
      </c>
      <c r="AZ357">
        <v>52.6</v>
      </c>
      <c r="BA357">
        <v>0</v>
      </c>
      <c r="BB357">
        <v>0.39200000000000002</v>
      </c>
      <c r="BC357">
        <v>886.42899999999997</v>
      </c>
      <c r="BD357">
        <v>0.81399999999999995</v>
      </c>
      <c r="BE357">
        <v>0.44900000000000001</v>
      </c>
      <c r="BF357">
        <v>332</v>
      </c>
      <c r="BG357">
        <v>332</v>
      </c>
      <c r="BH357">
        <v>332</v>
      </c>
      <c r="BI357">
        <v>34.184794320000002</v>
      </c>
      <c r="BJ357">
        <v>-97.092387842999997</v>
      </c>
      <c r="BK357">
        <v>0.157</v>
      </c>
      <c r="BL357">
        <v>29.849</v>
      </c>
      <c r="BM357">
        <v>1</v>
      </c>
      <c r="BN357" t="s">
        <v>61</v>
      </c>
      <c r="BO357">
        <v>13.038</v>
      </c>
      <c r="BP357">
        <v>21.768000000000001</v>
      </c>
      <c r="BQ357">
        <v>42.649000000000001</v>
      </c>
      <c r="BR357">
        <v>44.09</v>
      </c>
      <c r="BS357">
        <v>1389</v>
      </c>
    </row>
    <row r="358" spans="1:71" x14ac:dyDescent="0.25">
      <c r="A358" t="s">
        <v>69</v>
      </c>
      <c r="B358" t="s">
        <v>70</v>
      </c>
      <c r="C358" t="s">
        <v>71</v>
      </c>
      <c r="D358" t="s">
        <v>72</v>
      </c>
      <c r="E358">
        <v>0</v>
      </c>
      <c r="F358" t="s">
        <v>94</v>
      </c>
      <c r="G358">
        <v>0</v>
      </c>
      <c r="H358">
        <v>1</v>
      </c>
      <c r="I358">
        <v>4</v>
      </c>
      <c r="J358">
        <v>1</v>
      </c>
      <c r="K358" t="str">
        <f t="shared" si="5"/>
        <v>0_NF101_0_1_4_1</v>
      </c>
      <c r="L358" s="2">
        <v>43880</v>
      </c>
      <c r="M358">
        <v>3382.4479999999999</v>
      </c>
      <c r="N358">
        <v>23.8</v>
      </c>
      <c r="O358">
        <v>76.64</v>
      </c>
      <c r="P358">
        <v>12.571</v>
      </c>
      <c r="Q358">
        <v>2.85</v>
      </c>
      <c r="R358">
        <v>71.349999999999994</v>
      </c>
      <c r="S358">
        <v>26.088999999999999</v>
      </c>
      <c r="T358">
        <v>7.4</v>
      </c>
      <c r="U358">
        <v>12.04</v>
      </c>
      <c r="W358">
        <v>822</v>
      </c>
      <c r="X358" t="s">
        <v>74</v>
      </c>
      <c r="Y358" t="s">
        <v>75</v>
      </c>
      <c r="Z358" t="s">
        <v>76</v>
      </c>
      <c r="AA358" s="1">
        <v>43738</v>
      </c>
      <c r="AB358" s="1">
        <v>44018.522418981483</v>
      </c>
      <c r="AC358" t="s">
        <v>77</v>
      </c>
      <c r="AD358">
        <v>6996328</v>
      </c>
      <c r="AE358" t="s">
        <v>78</v>
      </c>
      <c r="AF358" t="s">
        <v>79</v>
      </c>
      <c r="AG358" t="s">
        <v>78</v>
      </c>
      <c r="AH358" t="s">
        <v>80</v>
      </c>
      <c r="AI358">
        <v>56586</v>
      </c>
      <c r="AJ358" t="s">
        <v>81</v>
      </c>
      <c r="AK358" t="s">
        <v>128</v>
      </c>
      <c r="AL358" t="s">
        <v>78</v>
      </c>
      <c r="AM358">
        <v>10032534</v>
      </c>
      <c r="AN358" t="s">
        <v>83</v>
      </c>
      <c r="AO358" t="s">
        <v>83</v>
      </c>
      <c r="AP358" t="s">
        <v>83</v>
      </c>
      <c r="AQ358" t="s">
        <v>83</v>
      </c>
      <c r="AR358" t="s">
        <v>96</v>
      </c>
      <c r="AS358">
        <v>0</v>
      </c>
      <c r="AU358">
        <v>7.84</v>
      </c>
      <c r="AV358">
        <v>99.879000000000005</v>
      </c>
      <c r="AW358">
        <v>1.161</v>
      </c>
      <c r="AZ358">
        <v>50.463000000000001</v>
      </c>
      <c r="BA358">
        <v>0</v>
      </c>
      <c r="BB358">
        <v>0.67400000000000004</v>
      </c>
      <c r="BC358">
        <v>884.41899999999998</v>
      </c>
      <c r="BD358">
        <v>0.60099999999999998</v>
      </c>
      <c r="BE358">
        <v>1.0900000000000001</v>
      </c>
      <c r="BF358">
        <v>332</v>
      </c>
      <c r="BG358">
        <v>278</v>
      </c>
      <c r="BH358">
        <v>305</v>
      </c>
      <c r="BI358">
        <v>34.184794285000002</v>
      </c>
      <c r="BJ358">
        <v>-97.092386121999994</v>
      </c>
      <c r="BK358">
        <v>0.26900000000000002</v>
      </c>
      <c r="BL358">
        <v>34.984000000000002</v>
      </c>
      <c r="BM358">
        <v>1</v>
      </c>
      <c r="BN358" t="s">
        <v>61</v>
      </c>
      <c r="BO358">
        <v>6.8079999999999998</v>
      </c>
      <c r="BP358">
        <v>20.137</v>
      </c>
      <c r="BQ358">
        <v>42.63</v>
      </c>
      <c r="BR358">
        <v>21.239000000000001</v>
      </c>
      <c r="BS358">
        <v>1339</v>
      </c>
    </row>
    <row r="359" spans="1:71" x14ac:dyDescent="0.25">
      <c r="A359" t="s">
        <v>69</v>
      </c>
      <c r="B359" t="s">
        <v>70</v>
      </c>
      <c r="C359" t="s">
        <v>71</v>
      </c>
      <c r="D359" t="s">
        <v>72</v>
      </c>
      <c r="E359">
        <v>0</v>
      </c>
      <c r="F359" t="s">
        <v>94</v>
      </c>
      <c r="G359">
        <v>0</v>
      </c>
      <c r="H359">
        <v>1</v>
      </c>
      <c r="I359">
        <v>4</v>
      </c>
      <c r="J359">
        <v>1</v>
      </c>
      <c r="K359" t="str">
        <f t="shared" si="5"/>
        <v>0_NF101_0_1_4_1</v>
      </c>
      <c r="L359" s="2">
        <v>43880</v>
      </c>
      <c r="M359">
        <v>3540.14</v>
      </c>
      <c r="N359">
        <v>26.14</v>
      </c>
      <c r="O359">
        <v>73.349999999999994</v>
      </c>
      <c r="P359">
        <v>7.8570000000000002</v>
      </c>
      <c r="Q359">
        <v>2.82</v>
      </c>
      <c r="R359">
        <v>90.6</v>
      </c>
      <c r="S359">
        <v>35.896999999999998</v>
      </c>
      <c r="T359">
        <v>7.4</v>
      </c>
      <c r="U359">
        <v>20.11</v>
      </c>
      <c r="W359">
        <v>822</v>
      </c>
      <c r="X359" t="s">
        <v>74</v>
      </c>
      <c r="Y359" t="s">
        <v>75</v>
      </c>
      <c r="Z359" t="s">
        <v>76</v>
      </c>
      <c r="AA359" s="1">
        <v>43738</v>
      </c>
      <c r="AB359" s="1">
        <v>44018.522418981483</v>
      </c>
      <c r="AC359" t="s">
        <v>77</v>
      </c>
      <c r="AD359">
        <v>6996514</v>
      </c>
      <c r="AE359" t="s">
        <v>78</v>
      </c>
      <c r="AF359" t="s">
        <v>79</v>
      </c>
      <c r="AG359" t="s">
        <v>78</v>
      </c>
      <c r="AH359" t="s">
        <v>80</v>
      </c>
      <c r="AI359">
        <v>56586</v>
      </c>
      <c r="AJ359" t="s">
        <v>81</v>
      </c>
      <c r="AK359" t="s">
        <v>128</v>
      </c>
      <c r="AL359" t="s">
        <v>78</v>
      </c>
      <c r="AM359">
        <v>10032535</v>
      </c>
      <c r="AN359" t="s">
        <v>83</v>
      </c>
      <c r="AO359" t="s">
        <v>83</v>
      </c>
      <c r="AP359" t="s">
        <v>83</v>
      </c>
      <c r="AQ359" t="s">
        <v>83</v>
      </c>
      <c r="AR359" t="s">
        <v>96</v>
      </c>
      <c r="AS359">
        <v>0</v>
      </c>
      <c r="AU359">
        <v>7.84</v>
      </c>
      <c r="AV359">
        <v>99.879000000000005</v>
      </c>
      <c r="AW359">
        <v>1.161</v>
      </c>
      <c r="AZ359">
        <v>50.463000000000001</v>
      </c>
      <c r="BA359">
        <v>0</v>
      </c>
      <c r="BB359">
        <v>0.67400000000000004</v>
      </c>
      <c r="BC359">
        <v>884.41899999999998</v>
      </c>
      <c r="BD359">
        <v>0.60899999999999999</v>
      </c>
      <c r="BE359">
        <v>1.0900000000000001</v>
      </c>
      <c r="BF359">
        <v>332</v>
      </c>
      <c r="BG359">
        <v>311</v>
      </c>
      <c r="BH359">
        <v>321.5</v>
      </c>
      <c r="BI359">
        <v>34.184794285000002</v>
      </c>
      <c r="BJ359">
        <v>-97.092386121999994</v>
      </c>
      <c r="BK359">
        <v>0.26900000000000002</v>
      </c>
      <c r="BL359">
        <v>34.984000000000002</v>
      </c>
      <c r="BM359">
        <v>1</v>
      </c>
      <c r="BN359" t="s">
        <v>61</v>
      </c>
      <c r="BO359">
        <v>6.8079999999999998</v>
      </c>
      <c r="BP359">
        <v>20.137</v>
      </c>
      <c r="BQ359">
        <v>42.63</v>
      </c>
      <c r="BR359">
        <v>21.239000000000001</v>
      </c>
      <c r="BS359">
        <v>1186</v>
      </c>
    </row>
    <row r="360" spans="1:71" x14ac:dyDescent="0.25">
      <c r="A360" t="s">
        <v>69</v>
      </c>
      <c r="B360" t="s">
        <v>70</v>
      </c>
      <c r="C360" t="s">
        <v>71</v>
      </c>
      <c r="D360" t="s">
        <v>72</v>
      </c>
      <c r="E360">
        <v>0</v>
      </c>
      <c r="F360" t="s">
        <v>94</v>
      </c>
      <c r="G360">
        <v>0</v>
      </c>
      <c r="H360">
        <v>1</v>
      </c>
      <c r="I360">
        <v>4</v>
      </c>
      <c r="J360">
        <v>1</v>
      </c>
      <c r="K360" t="str">
        <f t="shared" si="5"/>
        <v>0_NF101_0_1_4_1</v>
      </c>
      <c r="L360" s="2">
        <v>43880</v>
      </c>
      <c r="M360">
        <v>2239.105</v>
      </c>
      <c r="N360">
        <v>26.91</v>
      </c>
      <c r="O360">
        <v>74.62</v>
      </c>
      <c r="P360">
        <v>10.856999999999999</v>
      </c>
      <c r="Q360">
        <v>3.02</v>
      </c>
      <c r="R360">
        <v>71.3</v>
      </c>
      <c r="S360">
        <v>22.628</v>
      </c>
      <c r="T360">
        <v>7.83</v>
      </c>
      <c r="U360">
        <v>15.15</v>
      </c>
      <c r="W360">
        <v>822</v>
      </c>
      <c r="X360" t="s">
        <v>74</v>
      </c>
      <c r="Y360" t="s">
        <v>75</v>
      </c>
      <c r="Z360" t="s">
        <v>76</v>
      </c>
      <c r="AA360" s="1">
        <v>43738</v>
      </c>
      <c r="AB360" s="1">
        <v>44018.522418981483</v>
      </c>
      <c r="AC360" t="s">
        <v>77</v>
      </c>
      <c r="AD360">
        <v>6996513</v>
      </c>
      <c r="AE360" t="s">
        <v>78</v>
      </c>
      <c r="AF360" t="s">
        <v>79</v>
      </c>
      <c r="AG360" t="s">
        <v>78</v>
      </c>
      <c r="AH360" t="s">
        <v>80</v>
      </c>
      <c r="AI360">
        <v>56586</v>
      </c>
      <c r="AJ360" t="s">
        <v>81</v>
      </c>
      <c r="AK360" t="s">
        <v>128</v>
      </c>
      <c r="AL360" t="s">
        <v>78</v>
      </c>
      <c r="AM360">
        <v>10032531</v>
      </c>
      <c r="AN360" t="s">
        <v>83</v>
      </c>
      <c r="AO360" t="s">
        <v>83</v>
      </c>
      <c r="AP360" t="s">
        <v>83</v>
      </c>
      <c r="AQ360" t="s">
        <v>83</v>
      </c>
      <c r="AR360" t="s">
        <v>96</v>
      </c>
      <c r="AS360">
        <v>0</v>
      </c>
      <c r="AU360">
        <v>7.85</v>
      </c>
      <c r="AV360">
        <v>99.879000000000005</v>
      </c>
      <c r="AW360">
        <v>0.31900000000000001</v>
      </c>
      <c r="AZ360">
        <v>52.6</v>
      </c>
      <c r="BA360">
        <v>0</v>
      </c>
      <c r="BB360">
        <v>0.39200000000000002</v>
      </c>
      <c r="BC360">
        <v>886.42899999999997</v>
      </c>
      <c r="BD360">
        <v>0.98299999999999998</v>
      </c>
      <c r="BE360">
        <v>0.44900000000000001</v>
      </c>
      <c r="BF360">
        <v>336</v>
      </c>
      <c r="BG360">
        <v>286</v>
      </c>
      <c r="BH360">
        <v>311</v>
      </c>
      <c r="BI360">
        <v>34.184794046999997</v>
      </c>
      <c r="BJ360">
        <v>-97.092389607000001</v>
      </c>
      <c r="BK360">
        <v>0.157</v>
      </c>
      <c r="BL360">
        <v>29.849</v>
      </c>
      <c r="BM360">
        <v>1</v>
      </c>
      <c r="BN360" t="s">
        <v>61</v>
      </c>
      <c r="BO360">
        <v>13.038</v>
      </c>
      <c r="BP360">
        <v>21.768000000000001</v>
      </c>
      <c r="BQ360">
        <v>42.649000000000001</v>
      </c>
      <c r="BR360">
        <v>44.09</v>
      </c>
      <c r="BS360">
        <v>1393</v>
      </c>
    </row>
    <row r="361" spans="1:71" x14ac:dyDescent="0.25">
      <c r="A361" t="s">
        <v>69</v>
      </c>
      <c r="B361" t="s">
        <v>70</v>
      </c>
      <c r="C361" t="s">
        <v>71</v>
      </c>
      <c r="D361" t="s">
        <v>72</v>
      </c>
      <c r="E361">
        <v>0</v>
      </c>
      <c r="F361" t="s">
        <v>94</v>
      </c>
      <c r="G361">
        <v>0</v>
      </c>
      <c r="H361">
        <v>2</v>
      </c>
      <c r="I361">
        <v>4</v>
      </c>
      <c r="J361">
        <v>1</v>
      </c>
      <c r="K361" t="str">
        <f t="shared" si="5"/>
        <v>0_NF101_0_2_4_1</v>
      </c>
      <c r="L361" s="2">
        <v>43880</v>
      </c>
      <c r="M361">
        <v>5375.9110000000001</v>
      </c>
      <c r="N361">
        <v>20.75</v>
      </c>
      <c r="O361">
        <v>70.760000000000005</v>
      </c>
      <c r="P361">
        <v>16.856999999999999</v>
      </c>
      <c r="Q361">
        <v>1.91</v>
      </c>
      <c r="R361">
        <v>88.28</v>
      </c>
      <c r="S361">
        <v>45.448</v>
      </c>
      <c r="T361">
        <v>6.98</v>
      </c>
      <c r="U361">
        <v>19.07</v>
      </c>
      <c r="W361">
        <v>822</v>
      </c>
      <c r="X361" t="s">
        <v>74</v>
      </c>
      <c r="Y361" t="s">
        <v>75</v>
      </c>
      <c r="Z361" t="s">
        <v>76</v>
      </c>
      <c r="AA361" s="1">
        <v>43738</v>
      </c>
      <c r="AB361" s="1">
        <v>44018.522418981483</v>
      </c>
      <c r="AC361" t="s">
        <v>77</v>
      </c>
      <c r="AD361">
        <v>6996517</v>
      </c>
      <c r="AE361" t="s">
        <v>78</v>
      </c>
      <c r="AF361" t="s">
        <v>79</v>
      </c>
      <c r="AG361" t="s">
        <v>78</v>
      </c>
      <c r="AH361" t="s">
        <v>80</v>
      </c>
      <c r="AI361">
        <v>56590</v>
      </c>
      <c r="AJ361" t="s">
        <v>81</v>
      </c>
      <c r="AK361" t="s">
        <v>152</v>
      </c>
      <c r="AL361" t="s">
        <v>78</v>
      </c>
      <c r="AM361">
        <v>10032565</v>
      </c>
      <c r="AN361" t="s">
        <v>83</v>
      </c>
      <c r="AO361" t="s">
        <v>83</v>
      </c>
      <c r="AP361" t="s">
        <v>83</v>
      </c>
      <c r="AQ361" t="s">
        <v>83</v>
      </c>
      <c r="AR361" t="s">
        <v>96</v>
      </c>
      <c r="AS361">
        <v>4</v>
      </c>
      <c r="AU361">
        <v>7.87</v>
      </c>
      <c r="AV361">
        <v>99.879000000000005</v>
      </c>
      <c r="AW361">
        <v>1.4339999999999999</v>
      </c>
      <c r="AZ361">
        <v>51.255000000000003</v>
      </c>
      <c r="BA361">
        <v>0</v>
      </c>
      <c r="BB361">
        <v>0.69</v>
      </c>
      <c r="BC361">
        <v>870.97</v>
      </c>
      <c r="BD361">
        <v>0.999</v>
      </c>
      <c r="BE361">
        <v>1.2969999999999999</v>
      </c>
      <c r="BF361">
        <v>269</v>
      </c>
      <c r="BG361">
        <v>311</v>
      </c>
      <c r="BH361">
        <v>290</v>
      </c>
      <c r="BI361">
        <v>34.184795305999998</v>
      </c>
      <c r="BJ361">
        <v>-97.092353015</v>
      </c>
      <c r="BK361">
        <v>0.29399999999999998</v>
      </c>
      <c r="BL361">
        <v>36.305</v>
      </c>
      <c r="BM361">
        <v>1</v>
      </c>
      <c r="BN361" t="s">
        <v>61</v>
      </c>
      <c r="BO361">
        <v>6.649</v>
      </c>
      <c r="BP361">
        <v>19.821000000000002</v>
      </c>
      <c r="BQ361">
        <v>42.59</v>
      </c>
      <c r="BR361">
        <v>20.91</v>
      </c>
      <c r="BS361">
        <v>1037</v>
      </c>
    </row>
    <row r="362" spans="1:71" x14ac:dyDescent="0.25">
      <c r="A362" t="s">
        <v>69</v>
      </c>
      <c r="B362" t="s">
        <v>70</v>
      </c>
      <c r="C362" t="s">
        <v>71</v>
      </c>
      <c r="D362" t="s">
        <v>72</v>
      </c>
      <c r="E362">
        <v>0</v>
      </c>
      <c r="F362" t="s">
        <v>94</v>
      </c>
      <c r="G362">
        <v>0</v>
      </c>
      <c r="H362">
        <v>2</v>
      </c>
      <c r="I362">
        <v>4</v>
      </c>
      <c r="J362">
        <v>1</v>
      </c>
      <c r="K362" t="str">
        <f t="shared" si="5"/>
        <v>0_NF101_0_2_4_1</v>
      </c>
      <c r="L362" s="2">
        <v>43880</v>
      </c>
      <c r="M362">
        <v>3376.8</v>
      </c>
      <c r="N362">
        <v>24.17</v>
      </c>
      <c r="O362">
        <v>68.209999999999994</v>
      </c>
      <c r="P362">
        <v>18</v>
      </c>
      <c r="Q362">
        <v>3.47</v>
      </c>
      <c r="R362">
        <v>89.37</v>
      </c>
      <c r="S362">
        <v>50</v>
      </c>
      <c r="T362">
        <v>9.1300000000000008</v>
      </c>
      <c r="U362">
        <v>23.78</v>
      </c>
      <c r="W362">
        <v>822</v>
      </c>
      <c r="X362" t="s">
        <v>74</v>
      </c>
      <c r="Y362" t="s">
        <v>75</v>
      </c>
      <c r="Z362" t="s">
        <v>76</v>
      </c>
      <c r="AA362" s="1">
        <v>43738</v>
      </c>
      <c r="AB362" s="1">
        <v>44018.522418981483</v>
      </c>
      <c r="AC362" t="s">
        <v>77</v>
      </c>
      <c r="AD362">
        <v>6996329</v>
      </c>
      <c r="AE362" t="s">
        <v>78</v>
      </c>
      <c r="AF362" t="s">
        <v>79</v>
      </c>
      <c r="AG362" t="s">
        <v>78</v>
      </c>
      <c r="AH362" t="s">
        <v>80</v>
      </c>
      <c r="AI362">
        <v>56590</v>
      </c>
      <c r="AJ362" t="s">
        <v>81</v>
      </c>
      <c r="AK362" t="s">
        <v>152</v>
      </c>
      <c r="AL362" t="s">
        <v>78</v>
      </c>
      <c r="AM362">
        <v>10032556</v>
      </c>
      <c r="AN362" t="s">
        <v>83</v>
      </c>
      <c r="AO362" t="s">
        <v>83</v>
      </c>
      <c r="AP362" t="s">
        <v>83</v>
      </c>
      <c r="AQ362" t="s">
        <v>83</v>
      </c>
      <c r="AR362" t="s">
        <v>96</v>
      </c>
      <c r="AS362">
        <v>4</v>
      </c>
      <c r="AU362">
        <v>7.84</v>
      </c>
      <c r="AV362">
        <v>99.879000000000005</v>
      </c>
      <c r="AW362">
        <v>0.129</v>
      </c>
      <c r="AZ362">
        <v>49.902000000000001</v>
      </c>
      <c r="BA362">
        <v>0</v>
      </c>
      <c r="BB362">
        <v>0.23200000000000001</v>
      </c>
      <c r="BC362">
        <v>869.399</v>
      </c>
      <c r="BD362">
        <v>0.82899999999999996</v>
      </c>
      <c r="BE362">
        <v>0.252</v>
      </c>
      <c r="BF362">
        <v>273</v>
      </c>
      <c r="BG362">
        <v>299</v>
      </c>
      <c r="BH362">
        <v>286</v>
      </c>
      <c r="BI362">
        <v>34.184794768000003</v>
      </c>
      <c r="BJ362">
        <v>-97.092362167000005</v>
      </c>
      <c r="BK362">
        <v>0.10100000000000001</v>
      </c>
      <c r="BL362">
        <v>27.797999999999998</v>
      </c>
      <c r="BM362">
        <v>1</v>
      </c>
      <c r="BN362" t="s">
        <v>61</v>
      </c>
      <c r="BO362">
        <v>17.318000000000001</v>
      </c>
      <c r="BP362">
        <v>22.693000000000001</v>
      </c>
      <c r="BQ362">
        <v>42.56</v>
      </c>
      <c r="BR362">
        <v>90.968999999999994</v>
      </c>
      <c r="BS362">
        <v>966</v>
      </c>
    </row>
    <row r="363" spans="1:71" x14ac:dyDescent="0.25">
      <c r="A363" t="s">
        <v>69</v>
      </c>
      <c r="B363" t="s">
        <v>70</v>
      </c>
      <c r="C363" t="s">
        <v>71</v>
      </c>
      <c r="D363" t="s">
        <v>72</v>
      </c>
      <c r="E363">
        <v>0</v>
      </c>
      <c r="F363" t="s">
        <v>94</v>
      </c>
      <c r="G363">
        <v>0</v>
      </c>
      <c r="H363">
        <v>2</v>
      </c>
      <c r="I363">
        <v>4</v>
      </c>
      <c r="J363">
        <v>1</v>
      </c>
      <c r="K363" t="str">
        <f t="shared" si="5"/>
        <v>0_NF101_0_2_4_1</v>
      </c>
      <c r="L363" s="2">
        <v>43880</v>
      </c>
      <c r="M363">
        <v>2473.5770000000002</v>
      </c>
      <c r="N363">
        <v>26.67</v>
      </c>
      <c r="O363">
        <v>71.94</v>
      </c>
      <c r="P363">
        <v>12.714</v>
      </c>
      <c r="Q363">
        <v>3.24</v>
      </c>
      <c r="R363">
        <v>84.67</v>
      </c>
      <c r="S363">
        <v>38.845999999999997</v>
      </c>
      <c r="T363">
        <v>9.1300000000000008</v>
      </c>
      <c r="U363">
        <v>21.84</v>
      </c>
      <c r="W363">
        <v>822</v>
      </c>
      <c r="X363" t="s">
        <v>74</v>
      </c>
      <c r="Y363" t="s">
        <v>75</v>
      </c>
      <c r="Z363" t="s">
        <v>76</v>
      </c>
      <c r="AA363" s="1">
        <v>43738</v>
      </c>
      <c r="AB363" s="1">
        <v>44018.522418981483</v>
      </c>
      <c r="AC363" t="s">
        <v>77</v>
      </c>
      <c r="AD363">
        <v>6996391</v>
      </c>
      <c r="AE363" t="s">
        <v>78</v>
      </c>
      <c r="AF363" t="s">
        <v>79</v>
      </c>
      <c r="AG363" t="s">
        <v>78</v>
      </c>
      <c r="AH363" t="s">
        <v>80</v>
      </c>
      <c r="AI363">
        <v>56590</v>
      </c>
      <c r="AJ363" t="s">
        <v>81</v>
      </c>
      <c r="AK363" t="s">
        <v>152</v>
      </c>
      <c r="AL363" t="s">
        <v>78</v>
      </c>
      <c r="AM363">
        <v>10032558</v>
      </c>
      <c r="AN363" t="s">
        <v>83</v>
      </c>
      <c r="AO363" t="s">
        <v>83</v>
      </c>
      <c r="AP363" t="s">
        <v>83</v>
      </c>
      <c r="AQ363" t="s">
        <v>83</v>
      </c>
      <c r="AR363" t="s">
        <v>96</v>
      </c>
      <c r="AS363">
        <v>4</v>
      </c>
      <c r="AU363">
        <v>7.84</v>
      </c>
      <c r="AV363">
        <v>99.879000000000005</v>
      </c>
      <c r="AW363">
        <v>0.129</v>
      </c>
      <c r="AZ363">
        <v>49.902000000000001</v>
      </c>
      <c r="BA363">
        <v>0</v>
      </c>
      <c r="BB363">
        <v>0.23200000000000001</v>
      </c>
      <c r="BC363">
        <v>869.399</v>
      </c>
      <c r="BD363">
        <v>0.91400000000000003</v>
      </c>
      <c r="BE363">
        <v>0.252</v>
      </c>
      <c r="BF363">
        <v>273</v>
      </c>
      <c r="BG363">
        <v>336</v>
      </c>
      <c r="BH363">
        <v>304.5</v>
      </c>
      <c r="BI363">
        <v>34.184794881999998</v>
      </c>
      <c r="BJ363">
        <v>-97.092359682999998</v>
      </c>
      <c r="BK363">
        <v>0.10100000000000001</v>
      </c>
      <c r="BL363">
        <v>27.797999999999998</v>
      </c>
      <c r="BM363">
        <v>1</v>
      </c>
      <c r="BN363" t="s">
        <v>61</v>
      </c>
      <c r="BO363">
        <v>17.318000000000001</v>
      </c>
      <c r="BP363">
        <v>22.693000000000001</v>
      </c>
      <c r="BQ363">
        <v>42.56</v>
      </c>
      <c r="BR363">
        <v>90.968999999999994</v>
      </c>
      <c r="BS363">
        <v>1140</v>
      </c>
    </row>
    <row r="364" spans="1:71" x14ac:dyDescent="0.25">
      <c r="A364" t="s">
        <v>69</v>
      </c>
      <c r="B364" t="s">
        <v>70</v>
      </c>
      <c r="C364" t="s">
        <v>71</v>
      </c>
      <c r="D364" t="s">
        <v>72</v>
      </c>
      <c r="E364">
        <v>0</v>
      </c>
      <c r="F364" t="s">
        <v>94</v>
      </c>
      <c r="G364">
        <v>0</v>
      </c>
      <c r="H364">
        <v>2</v>
      </c>
      <c r="I364">
        <v>4</v>
      </c>
      <c r="J364">
        <v>1</v>
      </c>
      <c r="K364" t="str">
        <f t="shared" si="5"/>
        <v>0_NF101_0_2_4_1</v>
      </c>
      <c r="L364" s="2">
        <v>43880</v>
      </c>
      <c r="M364">
        <v>4466.0929999999998</v>
      </c>
      <c r="N364">
        <v>23.51</v>
      </c>
      <c r="O364">
        <v>72.349999999999994</v>
      </c>
      <c r="P364">
        <v>12.141999999999999</v>
      </c>
      <c r="Q364">
        <v>2.5299999999999998</v>
      </c>
      <c r="R364">
        <v>90.26</v>
      </c>
      <c r="S364">
        <v>40.704999999999998</v>
      </c>
      <c r="T364">
        <v>6.98</v>
      </c>
      <c r="U364">
        <v>19.920000000000002</v>
      </c>
      <c r="W364">
        <v>822</v>
      </c>
      <c r="X364" t="s">
        <v>74</v>
      </c>
      <c r="Y364" t="s">
        <v>75</v>
      </c>
      <c r="Z364" t="s">
        <v>76</v>
      </c>
      <c r="AA364" s="1">
        <v>43738</v>
      </c>
      <c r="AB364" s="1">
        <v>44018.522418981483</v>
      </c>
      <c r="AC364" t="s">
        <v>77</v>
      </c>
      <c r="AD364">
        <v>6996331</v>
      </c>
      <c r="AE364" t="s">
        <v>78</v>
      </c>
      <c r="AF364" t="s">
        <v>79</v>
      </c>
      <c r="AG364" t="s">
        <v>78</v>
      </c>
      <c r="AH364" t="s">
        <v>80</v>
      </c>
      <c r="AI364">
        <v>56590</v>
      </c>
      <c r="AJ364" t="s">
        <v>81</v>
      </c>
      <c r="AK364" t="s">
        <v>152</v>
      </c>
      <c r="AL364" t="s">
        <v>78</v>
      </c>
      <c r="AM364">
        <v>10032564</v>
      </c>
      <c r="AN364" t="s">
        <v>83</v>
      </c>
      <c r="AO364" t="s">
        <v>83</v>
      </c>
      <c r="AP364" t="s">
        <v>83</v>
      </c>
      <c r="AQ364" t="s">
        <v>83</v>
      </c>
      <c r="AR364" t="s">
        <v>96</v>
      </c>
      <c r="AS364">
        <v>4</v>
      </c>
      <c r="AU364">
        <v>7.87</v>
      </c>
      <c r="AV364">
        <v>99.879000000000005</v>
      </c>
      <c r="AW364">
        <v>1.4339999999999999</v>
      </c>
      <c r="AZ364">
        <v>51.255000000000003</v>
      </c>
      <c r="BA364">
        <v>0</v>
      </c>
      <c r="BB364">
        <v>0.69</v>
      </c>
      <c r="BC364">
        <v>870.97</v>
      </c>
      <c r="BD364">
        <v>0.76900000000000002</v>
      </c>
      <c r="BE364">
        <v>1.2969999999999999</v>
      </c>
      <c r="BF364">
        <v>290</v>
      </c>
      <c r="BG364">
        <v>323</v>
      </c>
      <c r="BH364">
        <v>306.5</v>
      </c>
      <c r="BI364">
        <v>34.184795305999998</v>
      </c>
      <c r="BJ364">
        <v>-97.092353015</v>
      </c>
      <c r="BK364">
        <v>0.29399999999999998</v>
      </c>
      <c r="BL364">
        <v>36.305</v>
      </c>
      <c r="BM364">
        <v>1</v>
      </c>
      <c r="BN364" t="s">
        <v>61</v>
      </c>
      <c r="BO364">
        <v>6.649</v>
      </c>
      <c r="BP364">
        <v>19.821000000000002</v>
      </c>
      <c r="BQ364">
        <v>42.59</v>
      </c>
      <c r="BR364">
        <v>20.91</v>
      </c>
      <c r="BS364">
        <v>1111</v>
      </c>
    </row>
    <row r="365" spans="1:71" x14ac:dyDescent="0.25">
      <c r="A365" t="s">
        <v>69</v>
      </c>
      <c r="B365" t="s">
        <v>70</v>
      </c>
      <c r="C365" t="s">
        <v>71</v>
      </c>
      <c r="D365" t="s">
        <v>72</v>
      </c>
      <c r="E365">
        <v>0</v>
      </c>
      <c r="F365" t="s">
        <v>94</v>
      </c>
      <c r="G365">
        <v>0</v>
      </c>
      <c r="H365">
        <v>2</v>
      </c>
      <c r="I365">
        <v>4</v>
      </c>
      <c r="J365">
        <v>1</v>
      </c>
      <c r="K365" t="str">
        <f t="shared" si="5"/>
        <v>0_NF101_0_2_4_1</v>
      </c>
      <c r="L365" s="2">
        <v>43880</v>
      </c>
      <c r="M365">
        <v>2983.25</v>
      </c>
      <c r="N365">
        <v>24.48</v>
      </c>
      <c r="O365">
        <v>72.569999999999993</v>
      </c>
      <c r="P365">
        <v>17.428000000000001</v>
      </c>
      <c r="Q365">
        <v>3.51</v>
      </c>
      <c r="R365">
        <v>74.849999999999994</v>
      </c>
      <c r="S365">
        <v>36.987000000000002</v>
      </c>
      <c r="T365">
        <v>9.1300000000000008</v>
      </c>
      <c r="U365">
        <v>17.71</v>
      </c>
      <c r="W365">
        <v>822</v>
      </c>
      <c r="X365" t="s">
        <v>74</v>
      </c>
      <c r="Y365" t="s">
        <v>75</v>
      </c>
      <c r="Z365" t="s">
        <v>76</v>
      </c>
      <c r="AA365" s="1">
        <v>43738</v>
      </c>
      <c r="AB365" s="1">
        <v>44018.522418981483</v>
      </c>
      <c r="AC365" t="s">
        <v>77</v>
      </c>
      <c r="AD365">
        <v>6996515</v>
      </c>
      <c r="AE365" t="s">
        <v>78</v>
      </c>
      <c r="AF365" t="s">
        <v>79</v>
      </c>
      <c r="AG365" t="s">
        <v>78</v>
      </c>
      <c r="AH365" t="s">
        <v>80</v>
      </c>
      <c r="AI365">
        <v>56590</v>
      </c>
      <c r="AJ365" t="s">
        <v>81</v>
      </c>
      <c r="AK365" t="s">
        <v>152</v>
      </c>
      <c r="AL365" t="s">
        <v>78</v>
      </c>
      <c r="AM365">
        <v>10032557</v>
      </c>
      <c r="AN365" t="s">
        <v>83</v>
      </c>
      <c r="AO365" t="s">
        <v>83</v>
      </c>
      <c r="AP365" t="s">
        <v>83</v>
      </c>
      <c r="AQ365" t="s">
        <v>83</v>
      </c>
      <c r="AR365" t="s">
        <v>96</v>
      </c>
      <c r="AS365">
        <v>4</v>
      </c>
      <c r="AU365">
        <v>7.84</v>
      </c>
      <c r="AV365">
        <v>99.879000000000005</v>
      </c>
      <c r="AW365">
        <v>0.129</v>
      </c>
      <c r="AZ365">
        <v>49.902000000000001</v>
      </c>
      <c r="BA365">
        <v>0</v>
      </c>
      <c r="BB365">
        <v>0.23200000000000001</v>
      </c>
      <c r="BC365">
        <v>869.399</v>
      </c>
      <c r="BD365">
        <v>0.81399999999999995</v>
      </c>
      <c r="BE365">
        <v>0.252</v>
      </c>
      <c r="BF365">
        <v>294</v>
      </c>
      <c r="BG365">
        <v>282</v>
      </c>
      <c r="BH365">
        <v>288</v>
      </c>
      <c r="BI365">
        <v>34.184794768000003</v>
      </c>
      <c r="BJ365">
        <v>-97.092362167000005</v>
      </c>
      <c r="BK365">
        <v>0.10100000000000001</v>
      </c>
      <c r="BL365">
        <v>27.797999999999998</v>
      </c>
      <c r="BM365">
        <v>1</v>
      </c>
      <c r="BN365" t="s">
        <v>61</v>
      </c>
      <c r="BO365">
        <v>17.318000000000001</v>
      </c>
      <c r="BP365">
        <v>22.693000000000001</v>
      </c>
      <c r="BQ365">
        <v>42.56</v>
      </c>
      <c r="BR365">
        <v>90.968999999999994</v>
      </c>
      <c r="BS365">
        <v>1169</v>
      </c>
    </row>
    <row r="366" spans="1:71" x14ac:dyDescent="0.25">
      <c r="A366" t="s">
        <v>69</v>
      </c>
      <c r="B366" t="s">
        <v>70</v>
      </c>
      <c r="C366" t="s">
        <v>71</v>
      </c>
      <c r="D366" t="s">
        <v>72</v>
      </c>
      <c r="E366">
        <v>0</v>
      </c>
      <c r="F366" t="s">
        <v>94</v>
      </c>
      <c r="G366">
        <v>0</v>
      </c>
      <c r="H366">
        <v>2</v>
      </c>
      <c r="I366">
        <v>4</v>
      </c>
      <c r="J366">
        <v>1</v>
      </c>
      <c r="K366" t="str">
        <f t="shared" si="5"/>
        <v>0_NF101_0_2_4_1</v>
      </c>
      <c r="L366" s="2">
        <v>43880</v>
      </c>
      <c r="M366">
        <v>4383.9620000000004</v>
      </c>
      <c r="N366">
        <v>21.11</v>
      </c>
      <c r="O366">
        <v>74.84</v>
      </c>
      <c r="P366">
        <v>16.141999999999999</v>
      </c>
      <c r="Q366">
        <v>1.91</v>
      </c>
      <c r="R366">
        <v>74.97</v>
      </c>
      <c r="S366">
        <v>33.268999999999998</v>
      </c>
      <c r="T366">
        <v>6.98</v>
      </c>
      <c r="U366">
        <v>13.51</v>
      </c>
      <c r="W366">
        <v>822</v>
      </c>
      <c r="X366" t="s">
        <v>74</v>
      </c>
      <c r="Y366" t="s">
        <v>75</v>
      </c>
      <c r="Z366" t="s">
        <v>76</v>
      </c>
      <c r="AA366" s="1">
        <v>43738</v>
      </c>
      <c r="AB366" s="1">
        <v>44018.522418981483</v>
      </c>
      <c r="AC366" t="s">
        <v>77</v>
      </c>
      <c r="AD366">
        <v>6996393</v>
      </c>
      <c r="AE366" t="s">
        <v>78</v>
      </c>
      <c r="AF366" t="s">
        <v>79</v>
      </c>
      <c r="AG366" t="s">
        <v>78</v>
      </c>
      <c r="AH366" t="s">
        <v>80</v>
      </c>
      <c r="AI366">
        <v>56590</v>
      </c>
      <c r="AJ366" t="s">
        <v>81</v>
      </c>
      <c r="AK366" t="s">
        <v>153</v>
      </c>
      <c r="AL366" t="s">
        <v>78</v>
      </c>
      <c r="AM366">
        <v>10032566</v>
      </c>
      <c r="AN366" t="s">
        <v>83</v>
      </c>
      <c r="AO366" t="s">
        <v>83</v>
      </c>
      <c r="AP366" t="s">
        <v>83</v>
      </c>
      <c r="AQ366" t="s">
        <v>83</v>
      </c>
      <c r="AR366" t="s">
        <v>96</v>
      </c>
      <c r="AS366">
        <v>4</v>
      </c>
      <c r="AU366">
        <v>7.87</v>
      </c>
      <c r="AV366">
        <v>99.879000000000005</v>
      </c>
      <c r="AW366">
        <v>1.4339999999999999</v>
      </c>
      <c r="AZ366">
        <v>51.255000000000003</v>
      </c>
      <c r="BA366">
        <v>0</v>
      </c>
      <c r="BB366">
        <v>0.69</v>
      </c>
      <c r="BC366">
        <v>870.97</v>
      </c>
      <c r="BD366">
        <v>0.999</v>
      </c>
      <c r="BE366">
        <v>1.2969999999999999</v>
      </c>
      <c r="BF366">
        <v>311</v>
      </c>
      <c r="BG366">
        <v>274</v>
      </c>
      <c r="BH366">
        <v>292.5</v>
      </c>
      <c r="BI366">
        <v>34.18479533</v>
      </c>
      <c r="BJ366">
        <v>-97.092350773000007</v>
      </c>
      <c r="BK366">
        <v>0.29399999999999998</v>
      </c>
      <c r="BL366">
        <v>36.305</v>
      </c>
      <c r="BM366">
        <v>1</v>
      </c>
      <c r="BN366" t="s">
        <v>61</v>
      </c>
      <c r="BO366">
        <v>6.649</v>
      </c>
      <c r="BP366">
        <v>19.821000000000002</v>
      </c>
      <c r="BQ366">
        <v>42.59</v>
      </c>
      <c r="BR366">
        <v>20.91</v>
      </c>
      <c r="BS366">
        <v>1227</v>
      </c>
    </row>
    <row r="367" spans="1:71" x14ac:dyDescent="0.25">
      <c r="A367" t="s">
        <v>69</v>
      </c>
      <c r="B367" t="s">
        <v>70</v>
      </c>
      <c r="C367" t="s">
        <v>71</v>
      </c>
      <c r="D367" t="s">
        <v>72</v>
      </c>
      <c r="E367">
        <v>0</v>
      </c>
      <c r="F367" t="s">
        <v>94</v>
      </c>
      <c r="G367">
        <v>0</v>
      </c>
      <c r="H367">
        <v>2</v>
      </c>
      <c r="I367">
        <v>4</v>
      </c>
      <c r="J367">
        <v>1</v>
      </c>
      <c r="K367" t="str">
        <f t="shared" si="5"/>
        <v>0_NF101_0_2_4_1</v>
      </c>
      <c r="L367" s="2">
        <v>43880</v>
      </c>
      <c r="M367">
        <v>3545.875</v>
      </c>
      <c r="N367">
        <v>23.89</v>
      </c>
      <c r="O367">
        <v>76.11</v>
      </c>
      <c r="P367">
        <v>11.428000000000001</v>
      </c>
      <c r="Q367">
        <v>2.57</v>
      </c>
      <c r="R367">
        <v>78.099999999999994</v>
      </c>
      <c r="S367">
        <v>29.486999999999998</v>
      </c>
      <c r="T367">
        <v>6.98</v>
      </c>
      <c r="U367">
        <v>14.84</v>
      </c>
      <c r="W367">
        <v>822</v>
      </c>
      <c r="X367" t="s">
        <v>74</v>
      </c>
      <c r="Y367" t="s">
        <v>75</v>
      </c>
      <c r="Z367" t="s">
        <v>76</v>
      </c>
      <c r="AA367" s="1">
        <v>43738</v>
      </c>
      <c r="AB367" s="1">
        <v>44018.522418981483</v>
      </c>
      <c r="AC367" t="s">
        <v>77</v>
      </c>
      <c r="AD367">
        <v>6996392</v>
      </c>
      <c r="AE367" t="s">
        <v>78</v>
      </c>
      <c r="AF367" t="s">
        <v>79</v>
      </c>
      <c r="AG367" t="s">
        <v>78</v>
      </c>
      <c r="AH367" t="s">
        <v>80</v>
      </c>
      <c r="AI367">
        <v>56590</v>
      </c>
      <c r="AJ367" t="s">
        <v>81</v>
      </c>
      <c r="AK367" t="s">
        <v>152</v>
      </c>
      <c r="AL367" t="s">
        <v>78</v>
      </c>
      <c r="AM367">
        <v>10032562</v>
      </c>
      <c r="AN367" t="s">
        <v>83</v>
      </c>
      <c r="AO367" t="s">
        <v>83</v>
      </c>
      <c r="AP367" t="s">
        <v>83</v>
      </c>
      <c r="AQ367" t="s">
        <v>83</v>
      </c>
      <c r="AR367" t="s">
        <v>96</v>
      </c>
      <c r="AS367">
        <v>4</v>
      </c>
      <c r="AU367">
        <v>7.87</v>
      </c>
      <c r="AV367">
        <v>99.879000000000005</v>
      </c>
      <c r="AW367">
        <v>1.4339999999999999</v>
      </c>
      <c r="AZ367">
        <v>51.255000000000003</v>
      </c>
      <c r="BA367">
        <v>0</v>
      </c>
      <c r="BB367">
        <v>0.69</v>
      </c>
      <c r="BC367">
        <v>870.97</v>
      </c>
      <c r="BD367">
        <v>0.755</v>
      </c>
      <c r="BE367">
        <v>1.2969999999999999</v>
      </c>
      <c r="BF367">
        <v>315</v>
      </c>
      <c r="BG367">
        <v>303</v>
      </c>
      <c r="BH367">
        <v>309</v>
      </c>
      <c r="BI367">
        <v>34.184795090000001</v>
      </c>
      <c r="BJ367">
        <v>-97.092355084000005</v>
      </c>
      <c r="BK367">
        <v>0.29399999999999998</v>
      </c>
      <c r="BL367">
        <v>36.305</v>
      </c>
      <c r="BM367">
        <v>1</v>
      </c>
      <c r="BN367" t="s">
        <v>61</v>
      </c>
      <c r="BO367">
        <v>6.649</v>
      </c>
      <c r="BP367">
        <v>19.821000000000002</v>
      </c>
      <c r="BQ367">
        <v>42.59</v>
      </c>
      <c r="BR367">
        <v>20.91</v>
      </c>
      <c r="BS367">
        <v>1286</v>
      </c>
    </row>
    <row r="368" spans="1:71" x14ac:dyDescent="0.25">
      <c r="A368" t="s">
        <v>69</v>
      </c>
      <c r="B368" t="s">
        <v>70</v>
      </c>
      <c r="C368" t="s">
        <v>71</v>
      </c>
      <c r="D368" t="s">
        <v>72</v>
      </c>
      <c r="E368">
        <v>0</v>
      </c>
      <c r="F368" t="s">
        <v>94</v>
      </c>
      <c r="G368">
        <v>0</v>
      </c>
      <c r="H368">
        <v>2</v>
      </c>
      <c r="I368">
        <v>4</v>
      </c>
      <c r="J368">
        <v>1</v>
      </c>
      <c r="K368" t="str">
        <f t="shared" si="5"/>
        <v>0_NF101_0_2_4_1</v>
      </c>
      <c r="L368" s="2">
        <v>43880</v>
      </c>
      <c r="M368">
        <v>2473.5770000000002</v>
      </c>
      <c r="N368">
        <v>26.67</v>
      </c>
      <c r="O368">
        <v>71.94</v>
      </c>
      <c r="P368">
        <v>12.714</v>
      </c>
      <c r="Q368">
        <v>3.24</v>
      </c>
      <c r="R368">
        <v>84.67</v>
      </c>
      <c r="S368">
        <v>38.845999999999997</v>
      </c>
      <c r="T368">
        <v>9.1300000000000008</v>
      </c>
      <c r="U368">
        <v>21.84</v>
      </c>
      <c r="W368">
        <v>822</v>
      </c>
      <c r="X368" t="s">
        <v>74</v>
      </c>
      <c r="Y368" t="s">
        <v>75</v>
      </c>
      <c r="Z368" t="s">
        <v>76</v>
      </c>
      <c r="AA368" s="1">
        <v>43738</v>
      </c>
      <c r="AB368" s="1">
        <v>44018.522418981483</v>
      </c>
      <c r="AC368" t="s">
        <v>77</v>
      </c>
      <c r="AD368">
        <v>6996453</v>
      </c>
      <c r="AE368" t="s">
        <v>78</v>
      </c>
      <c r="AF368" t="s">
        <v>79</v>
      </c>
      <c r="AG368" t="s">
        <v>78</v>
      </c>
      <c r="AH368" t="s">
        <v>80</v>
      </c>
      <c r="AI368">
        <v>56590</v>
      </c>
      <c r="AJ368" t="s">
        <v>81</v>
      </c>
      <c r="AK368" t="s">
        <v>152</v>
      </c>
      <c r="AL368" t="s">
        <v>78</v>
      </c>
      <c r="AM368">
        <v>10032559</v>
      </c>
      <c r="AN368" t="s">
        <v>83</v>
      </c>
      <c r="AO368" t="s">
        <v>83</v>
      </c>
      <c r="AP368" t="s">
        <v>83</v>
      </c>
      <c r="AQ368" t="s">
        <v>83</v>
      </c>
      <c r="AR368" t="s">
        <v>96</v>
      </c>
      <c r="AS368">
        <v>4</v>
      </c>
      <c r="AU368">
        <v>7.84</v>
      </c>
      <c r="AV368">
        <v>99.879000000000005</v>
      </c>
      <c r="AW368">
        <v>0.129</v>
      </c>
      <c r="AZ368">
        <v>49.902000000000001</v>
      </c>
      <c r="BA368">
        <v>0</v>
      </c>
      <c r="BB368">
        <v>0.23200000000000001</v>
      </c>
      <c r="BC368">
        <v>869.399</v>
      </c>
      <c r="BD368">
        <v>0.91500000000000004</v>
      </c>
      <c r="BE368">
        <v>0.252</v>
      </c>
      <c r="BF368">
        <v>327</v>
      </c>
      <c r="BG368">
        <v>282</v>
      </c>
      <c r="BH368">
        <v>304.5</v>
      </c>
      <c r="BI368">
        <v>34.184794881999998</v>
      </c>
      <c r="BJ368">
        <v>-97.092359682999998</v>
      </c>
      <c r="BK368">
        <v>0.10100000000000001</v>
      </c>
      <c r="BL368">
        <v>27.797999999999998</v>
      </c>
      <c r="BM368">
        <v>1</v>
      </c>
      <c r="BN368" t="s">
        <v>61</v>
      </c>
      <c r="BO368">
        <v>17.318000000000001</v>
      </c>
      <c r="BP368">
        <v>22.693000000000001</v>
      </c>
      <c r="BQ368">
        <v>42.56</v>
      </c>
      <c r="BR368">
        <v>90.968999999999994</v>
      </c>
      <c r="BS368">
        <v>1140</v>
      </c>
    </row>
    <row r="369" spans="1:71" x14ac:dyDescent="0.25">
      <c r="A369" t="s">
        <v>69</v>
      </c>
      <c r="B369" t="s">
        <v>70</v>
      </c>
      <c r="C369" t="s">
        <v>71</v>
      </c>
      <c r="D369" t="s">
        <v>72</v>
      </c>
      <c r="E369">
        <v>0</v>
      </c>
      <c r="F369" t="s">
        <v>94</v>
      </c>
      <c r="G369">
        <v>0</v>
      </c>
      <c r="H369">
        <v>2</v>
      </c>
      <c r="I369">
        <v>4</v>
      </c>
      <c r="J369">
        <v>1</v>
      </c>
      <c r="K369" t="str">
        <f t="shared" si="5"/>
        <v>0_NF101_0_2_4_1</v>
      </c>
      <c r="L369" s="2">
        <v>43880</v>
      </c>
      <c r="M369">
        <v>2372.2139999999999</v>
      </c>
      <c r="N369">
        <v>28.16</v>
      </c>
      <c r="O369">
        <v>76.989999999999995</v>
      </c>
      <c r="P369">
        <v>3.1419999999999999</v>
      </c>
      <c r="Q369">
        <v>2.81</v>
      </c>
      <c r="R369">
        <v>88.36</v>
      </c>
      <c r="S369">
        <v>26.858000000000001</v>
      </c>
      <c r="T369">
        <v>6.98</v>
      </c>
      <c r="U369">
        <v>19.170000000000002</v>
      </c>
      <c r="W369">
        <v>822</v>
      </c>
      <c r="X369" t="s">
        <v>74</v>
      </c>
      <c r="Y369" t="s">
        <v>75</v>
      </c>
      <c r="Z369" t="s">
        <v>76</v>
      </c>
      <c r="AA369" s="1">
        <v>43738</v>
      </c>
      <c r="AB369" s="1">
        <v>44018.522418981483</v>
      </c>
      <c r="AC369" t="s">
        <v>77</v>
      </c>
      <c r="AD369">
        <v>6996454</v>
      </c>
      <c r="AE369" t="s">
        <v>78</v>
      </c>
      <c r="AF369" t="s">
        <v>79</v>
      </c>
      <c r="AG369" t="s">
        <v>78</v>
      </c>
      <c r="AH369" t="s">
        <v>80</v>
      </c>
      <c r="AI369">
        <v>56590</v>
      </c>
      <c r="AJ369" t="s">
        <v>81</v>
      </c>
      <c r="AK369" t="s">
        <v>152</v>
      </c>
      <c r="AL369" t="s">
        <v>78</v>
      </c>
      <c r="AM369">
        <v>10032563</v>
      </c>
      <c r="AN369" t="s">
        <v>83</v>
      </c>
      <c r="AO369" t="s">
        <v>83</v>
      </c>
      <c r="AP369" t="s">
        <v>83</v>
      </c>
      <c r="AQ369" t="s">
        <v>83</v>
      </c>
      <c r="AR369" t="s">
        <v>96</v>
      </c>
      <c r="AS369">
        <v>4</v>
      </c>
      <c r="AU369">
        <v>7.87</v>
      </c>
      <c r="AV369">
        <v>99.879000000000005</v>
      </c>
      <c r="AW369">
        <v>1.4339999999999999</v>
      </c>
      <c r="AZ369">
        <v>51.255000000000003</v>
      </c>
      <c r="BA369">
        <v>0</v>
      </c>
      <c r="BB369">
        <v>0.69</v>
      </c>
      <c r="BC369">
        <v>870.97</v>
      </c>
      <c r="BD369">
        <v>0.66500000000000004</v>
      </c>
      <c r="BE369">
        <v>1.2969999999999999</v>
      </c>
      <c r="BF369">
        <v>336</v>
      </c>
      <c r="BG369">
        <v>340</v>
      </c>
      <c r="BH369">
        <v>338</v>
      </c>
      <c r="BI369">
        <v>34.184795090000001</v>
      </c>
      <c r="BJ369">
        <v>-97.092355084000005</v>
      </c>
      <c r="BK369">
        <v>0.29399999999999998</v>
      </c>
      <c r="BL369">
        <v>36.305</v>
      </c>
      <c r="BM369">
        <v>1</v>
      </c>
      <c r="BN369" t="s">
        <v>61</v>
      </c>
      <c r="BO369">
        <v>6.649</v>
      </c>
      <c r="BP369">
        <v>19.821000000000002</v>
      </c>
      <c r="BQ369">
        <v>42.59</v>
      </c>
      <c r="BR369">
        <v>20.91</v>
      </c>
      <c r="BS369">
        <v>1327</v>
      </c>
    </row>
    <row r="370" spans="1:71" x14ac:dyDescent="0.25">
      <c r="A370" t="s">
        <v>69</v>
      </c>
      <c r="B370" t="s">
        <v>70</v>
      </c>
      <c r="C370" t="s">
        <v>71</v>
      </c>
      <c r="D370" t="s">
        <v>72</v>
      </c>
      <c r="E370">
        <v>0</v>
      </c>
      <c r="F370" t="s">
        <v>94</v>
      </c>
      <c r="G370">
        <v>0</v>
      </c>
      <c r="H370">
        <v>2</v>
      </c>
      <c r="I370">
        <v>4</v>
      </c>
      <c r="J370">
        <v>1</v>
      </c>
      <c r="K370" t="str">
        <f t="shared" si="5"/>
        <v>0_NF101_0_2_4_1</v>
      </c>
      <c r="L370" s="2">
        <v>43880</v>
      </c>
      <c r="M370">
        <v>969.84500000000003</v>
      </c>
      <c r="N370">
        <v>31.72</v>
      </c>
      <c r="O370">
        <v>76.95</v>
      </c>
      <c r="P370">
        <v>3.1419999999999999</v>
      </c>
      <c r="Q370">
        <v>3.68</v>
      </c>
      <c r="R370">
        <v>82.4</v>
      </c>
      <c r="S370">
        <v>23.91</v>
      </c>
      <c r="T370">
        <v>9.1300000000000008</v>
      </c>
      <c r="U370">
        <v>20.94</v>
      </c>
      <c r="W370">
        <v>822</v>
      </c>
      <c r="X370" t="s">
        <v>74</v>
      </c>
      <c r="Y370" t="s">
        <v>75</v>
      </c>
      <c r="Z370" t="s">
        <v>76</v>
      </c>
      <c r="AA370" s="1">
        <v>43738</v>
      </c>
      <c r="AB370" s="1">
        <v>44018.522418981483</v>
      </c>
      <c r="AC370" t="s">
        <v>77</v>
      </c>
      <c r="AD370">
        <v>6996330</v>
      </c>
      <c r="AE370" t="s">
        <v>78</v>
      </c>
      <c r="AF370" t="s">
        <v>79</v>
      </c>
      <c r="AG370" t="s">
        <v>78</v>
      </c>
      <c r="AH370" t="s">
        <v>80</v>
      </c>
      <c r="AI370">
        <v>56590</v>
      </c>
      <c r="AJ370" t="s">
        <v>81</v>
      </c>
      <c r="AK370" t="s">
        <v>152</v>
      </c>
      <c r="AL370" t="s">
        <v>78</v>
      </c>
      <c r="AM370">
        <v>10032560</v>
      </c>
      <c r="AN370" t="s">
        <v>83</v>
      </c>
      <c r="AO370" t="s">
        <v>83</v>
      </c>
      <c r="AP370" t="s">
        <v>83</v>
      </c>
      <c r="AQ370" t="s">
        <v>83</v>
      </c>
      <c r="AR370" t="s">
        <v>96</v>
      </c>
      <c r="AS370">
        <v>4</v>
      </c>
      <c r="AU370">
        <v>7.84</v>
      </c>
      <c r="AV370">
        <v>99.879000000000005</v>
      </c>
      <c r="AW370">
        <v>0.129</v>
      </c>
      <c r="AZ370">
        <v>49.902000000000001</v>
      </c>
      <c r="BA370">
        <v>0</v>
      </c>
      <c r="BB370">
        <v>0.23200000000000001</v>
      </c>
      <c r="BC370">
        <v>869.399</v>
      </c>
      <c r="BD370">
        <v>0.753</v>
      </c>
      <c r="BE370">
        <v>0.252</v>
      </c>
      <c r="BF370">
        <v>340</v>
      </c>
      <c r="BG370">
        <v>336</v>
      </c>
      <c r="BH370">
        <v>338</v>
      </c>
      <c r="BI370">
        <v>34.184795043000001</v>
      </c>
      <c r="BJ370">
        <v>-97.092357446999998</v>
      </c>
      <c r="BK370">
        <v>0.10100000000000001</v>
      </c>
      <c r="BL370">
        <v>27.797999999999998</v>
      </c>
      <c r="BM370">
        <v>1</v>
      </c>
      <c r="BN370" t="s">
        <v>61</v>
      </c>
      <c r="BO370">
        <v>17.318000000000001</v>
      </c>
      <c r="BP370">
        <v>22.693000000000001</v>
      </c>
      <c r="BQ370">
        <v>42.56</v>
      </c>
      <c r="BR370">
        <v>90.968999999999994</v>
      </c>
      <c r="BS370">
        <v>1373</v>
      </c>
    </row>
    <row r="371" spans="1:71" x14ac:dyDescent="0.25">
      <c r="A371" t="s">
        <v>69</v>
      </c>
      <c r="B371" t="s">
        <v>70</v>
      </c>
      <c r="C371" t="s">
        <v>71</v>
      </c>
      <c r="D371" t="s">
        <v>72</v>
      </c>
      <c r="E371">
        <v>0</v>
      </c>
      <c r="F371" t="s">
        <v>94</v>
      </c>
      <c r="G371">
        <v>0</v>
      </c>
      <c r="H371">
        <v>2</v>
      </c>
      <c r="I371">
        <v>4</v>
      </c>
      <c r="J371">
        <v>1</v>
      </c>
      <c r="K371" t="str">
        <f t="shared" si="5"/>
        <v>0_NF101_0_2_4_1</v>
      </c>
      <c r="L371" s="2">
        <v>43880</v>
      </c>
      <c r="M371">
        <v>1111.2059999999999</v>
      </c>
      <c r="N371">
        <v>31.33</v>
      </c>
      <c r="O371">
        <v>75.959999999999994</v>
      </c>
      <c r="P371">
        <v>3.714</v>
      </c>
      <c r="Q371">
        <v>3.49</v>
      </c>
      <c r="R371">
        <v>84.97</v>
      </c>
      <c r="S371">
        <v>26.858000000000001</v>
      </c>
      <c r="T371">
        <v>9.1300000000000008</v>
      </c>
      <c r="U371">
        <v>22.01</v>
      </c>
      <c r="W371">
        <v>822</v>
      </c>
      <c r="X371" t="s">
        <v>74</v>
      </c>
      <c r="Y371" t="s">
        <v>75</v>
      </c>
      <c r="Z371" t="s">
        <v>76</v>
      </c>
      <c r="AA371" s="1">
        <v>43738</v>
      </c>
      <c r="AB371" s="1">
        <v>44018.522418981483</v>
      </c>
      <c r="AC371" t="s">
        <v>77</v>
      </c>
      <c r="AD371">
        <v>6996516</v>
      </c>
      <c r="AE371" t="s">
        <v>78</v>
      </c>
      <c r="AF371" t="s">
        <v>79</v>
      </c>
      <c r="AG371" t="s">
        <v>78</v>
      </c>
      <c r="AH371" t="s">
        <v>80</v>
      </c>
      <c r="AI371">
        <v>56590</v>
      </c>
      <c r="AJ371" t="s">
        <v>81</v>
      </c>
      <c r="AK371" t="s">
        <v>152</v>
      </c>
      <c r="AL371" t="s">
        <v>78</v>
      </c>
      <c r="AM371">
        <v>10032561</v>
      </c>
      <c r="AN371" t="s">
        <v>83</v>
      </c>
      <c r="AO371" t="s">
        <v>83</v>
      </c>
      <c r="AP371" t="s">
        <v>83</v>
      </c>
      <c r="AQ371" t="s">
        <v>83</v>
      </c>
      <c r="AR371" t="s">
        <v>96</v>
      </c>
      <c r="AS371">
        <v>4</v>
      </c>
      <c r="AU371">
        <v>7.84</v>
      </c>
      <c r="AV371">
        <v>99.879000000000005</v>
      </c>
      <c r="AW371">
        <v>0.129</v>
      </c>
      <c r="AZ371">
        <v>49.902000000000001</v>
      </c>
      <c r="BA371">
        <v>0</v>
      </c>
      <c r="BB371">
        <v>0.23200000000000001</v>
      </c>
      <c r="BC371">
        <v>869.399</v>
      </c>
      <c r="BD371">
        <v>0.82099999999999995</v>
      </c>
      <c r="BE371">
        <v>0.252</v>
      </c>
      <c r="BF371">
        <v>340</v>
      </c>
      <c r="BG371">
        <v>332</v>
      </c>
      <c r="BH371">
        <v>336</v>
      </c>
      <c r="BI371">
        <v>34.184795043000001</v>
      </c>
      <c r="BJ371">
        <v>-97.092357446999998</v>
      </c>
      <c r="BK371">
        <v>0.10100000000000001</v>
      </c>
      <c r="BL371">
        <v>27.797999999999998</v>
      </c>
      <c r="BM371">
        <v>1</v>
      </c>
      <c r="BN371" t="s">
        <v>61</v>
      </c>
      <c r="BO371">
        <v>17.318000000000001</v>
      </c>
      <c r="BP371">
        <v>22.693000000000001</v>
      </c>
      <c r="BQ371">
        <v>42.56</v>
      </c>
      <c r="BR371">
        <v>90.968999999999994</v>
      </c>
      <c r="BS371">
        <v>1327</v>
      </c>
    </row>
    <row r="372" spans="1:71" x14ac:dyDescent="0.25">
      <c r="A372" t="s">
        <v>69</v>
      </c>
      <c r="B372" t="s">
        <v>70</v>
      </c>
      <c r="C372" t="s">
        <v>71</v>
      </c>
      <c r="D372" t="s">
        <v>72</v>
      </c>
      <c r="E372">
        <v>0</v>
      </c>
      <c r="F372" t="s">
        <v>94</v>
      </c>
      <c r="G372">
        <v>0</v>
      </c>
      <c r="H372">
        <v>2</v>
      </c>
      <c r="I372">
        <v>4</v>
      </c>
      <c r="J372">
        <v>1</v>
      </c>
      <c r="K372" t="str">
        <f t="shared" si="5"/>
        <v>0_NF101_0_2_4_1</v>
      </c>
      <c r="L372" s="2">
        <v>43880</v>
      </c>
      <c r="M372">
        <v>1870.1610000000001</v>
      </c>
      <c r="N372">
        <v>27.89</v>
      </c>
      <c r="O372">
        <v>78.94</v>
      </c>
      <c r="P372">
        <v>2.5710000000000002</v>
      </c>
      <c r="Q372">
        <v>1.91</v>
      </c>
      <c r="R372">
        <v>82.36</v>
      </c>
      <c r="S372">
        <v>21.024999999999999</v>
      </c>
      <c r="T372">
        <v>6.98</v>
      </c>
      <c r="U372">
        <v>16.670000000000002</v>
      </c>
      <c r="W372">
        <v>822</v>
      </c>
      <c r="X372" t="s">
        <v>74</v>
      </c>
      <c r="Y372" t="s">
        <v>75</v>
      </c>
      <c r="Z372" t="s">
        <v>76</v>
      </c>
      <c r="AA372" s="1">
        <v>43738</v>
      </c>
      <c r="AB372" s="1">
        <v>44018.522418981483</v>
      </c>
      <c r="AC372" t="s">
        <v>77</v>
      </c>
      <c r="AD372">
        <v>6996455</v>
      </c>
      <c r="AE372" t="s">
        <v>78</v>
      </c>
      <c r="AF372" t="s">
        <v>79</v>
      </c>
      <c r="AG372" t="s">
        <v>78</v>
      </c>
      <c r="AH372" t="s">
        <v>80</v>
      </c>
      <c r="AI372">
        <v>56590</v>
      </c>
      <c r="AJ372" t="s">
        <v>81</v>
      </c>
      <c r="AK372" t="s">
        <v>153</v>
      </c>
      <c r="AL372" t="s">
        <v>78</v>
      </c>
      <c r="AM372">
        <v>10032567</v>
      </c>
      <c r="AN372" t="s">
        <v>83</v>
      </c>
      <c r="AO372" t="s">
        <v>83</v>
      </c>
      <c r="AP372" t="s">
        <v>83</v>
      </c>
      <c r="AQ372" t="s">
        <v>83</v>
      </c>
      <c r="AR372" t="s">
        <v>96</v>
      </c>
      <c r="AS372">
        <v>4</v>
      </c>
      <c r="AU372">
        <v>7.87</v>
      </c>
      <c r="AV372">
        <v>99.879000000000005</v>
      </c>
      <c r="AW372">
        <v>1.4339999999999999</v>
      </c>
      <c r="AZ372">
        <v>51.255000000000003</v>
      </c>
      <c r="BA372">
        <v>0</v>
      </c>
      <c r="BB372">
        <v>0.69</v>
      </c>
      <c r="BC372">
        <v>870.97</v>
      </c>
      <c r="BD372">
        <v>0.999</v>
      </c>
      <c r="BE372">
        <v>1.2969999999999999</v>
      </c>
      <c r="BF372">
        <v>340</v>
      </c>
      <c r="BG372">
        <v>340</v>
      </c>
      <c r="BH372">
        <v>340</v>
      </c>
      <c r="BI372">
        <v>34.18479533</v>
      </c>
      <c r="BJ372">
        <v>-97.092350773000007</v>
      </c>
      <c r="BK372">
        <v>0.29399999999999998</v>
      </c>
      <c r="BL372">
        <v>36.305</v>
      </c>
      <c r="BM372">
        <v>1</v>
      </c>
      <c r="BN372" t="s">
        <v>61</v>
      </c>
      <c r="BO372">
        <v>6.649</v>
      </c>
      <c r="BP372">
        <v>19.821000000000002</v>
      </c>
      <c r="BQ372">
        <v>42.59</v>
      </c>
      <c r="BR372">
        <v>20.91</v>
      </c>
      <c r="BS372">
        <v>1418</v>
      </c>
    </row>
    <row r="373" spans="1:71" x14ac:dyDescent="0.25">
      <c r="A373" t="s">
        <v>69</v>
      </c>
      <c r="B373" t="s">
        <v>70</v>
      </c>
      <c r="C373" t="s">
        <v>71</v>
      </c>
      <c r="D373" t="s">
        <v>72</v>
      </c>
      <c r="E373">
        <v>0</v>
      </c>
      <c r="F373" t="s">
        <v>94</v>
      </c>
      <c r="G373">
        <v>0</v>
      </c>
      <c r="H373">
        <v>3</v>
      </c>
      <c r="I373">
        <v>4</v>
      </c>
      <c r="J373">
        <v>1</v>
      </c>
      <c r="K373" t="str">
        <f t="shared" si="5"/>
        <v>0_NF101_0_3_4_1</v>
      </c>
      <c r="L373" s="2">
        <v>43880</v>
      </c>
      <c r="M373">
        <v>4128.4260000000004</v>
      </c>
      <c r="N373">
        <v>22.47</v>
      </c>
      <c r="O373">
        <v>74.540000000000006</v>
      </c>
      <c r="P373">
        <v>19.141999999999999</v>
      </c>
      <c r="Q373">
        <v>1.52</v>
      </c>
      <c r="R373">
        <v>72.5</v>
      </c>
      <c r="S373">
        <v>39.615000000000002</v>
      </c>
      <c r="T373">
        <v>8.6989999999999998</v>
      </c>
      <c r="U373">
        <v>14.04</v>
      </c>
      <c r="W373">
        <v>822</v>
      </c>
      <c r="X373" t="s">
        <v>74</v>
      </c>
      <c r="Y373" t="s">
        <v>75</v>
      </c>
      <c r="Z373" t="s">
        <v>76</v>
      </c>
      <c r="AA373" s="1">
        <v>43738</v>
      </c>
      <c r="AB373" s="1">
        <v>44018.522418981483</v>
      </c>
      <c r="AC373" t="s">
        <v>77</v>
      </c>
      <c r="AD373">
        <v>6996457</v>
      </c>
      <c r="AE373" t="s">
        <v>78</v>
      </c>
      <c r="AF373" t="s">
        <v>79</v>
      </c>
      <c r="AG373" t="s">
        <v>78</v>
      </c>
      <c r="AH373" t="s">
        <v>80</v>
      </c>
      <c r="AI373">
        <v>56602</v>
      </c>
      <c r="AJ373" t="s">
        <v>81</v>
      </c>
      <c r="AK373" t="s">
        <v>154</v>
      </c>
      <c r="AL373" t="s">
        <v>78</v>
      </c>
      <c r="AM373">
        <v>10032591</v>
      </c>
      <c r="AN373" t="s">
        <v>83</v>
      </c>
      <c r="AO373" t="s">
        <v>83</v>
      </c>
      <c r="AP373" t="s">
        <v>83</v>
      </c>
      <c r="AQ373" t="s">
        <v>83</v>
      </c>
      <c r="AR373" t="s">
        <v>96</v>
      </c>
      <c r="AS373">
        <v>16</v>
      </c>
      <c r="AU373">
        <v>7.88</v>
      </c>
      <c r="AV373">
        <v>99.879000000000005</v>
      </c>
      <c r="AW373">
        <v>0.44800000000000001</v>
      </c>
      <c r="AZ373">
        <v>45.866</v>
      </c>
      <c r="BA373">
        <v>0</v>
      </c>
      <c r="BB373">
        <v>0.437</v>
      </c>
      <c r="BC373">
        <v>876.42899999999997</v>
      </c>
      <c r="BD373">
        <v>0.999</v>
      </c>
      <c r="BE373">
        <v>0.56699999999999995</v>
      </c>
      <c r="BF373">
        <v>278</v>
      </c>
      <c r="BG373">
        <v>286</v>
      </c>
      <c r="BH373">
        <v>282</v>
      </c>
      <c r="BI373">
        <v>34.18479705</v>
      </c>
      <c r="BJ373">
        <v>-97.092321580000004</v>
      </c>
      <c r="BK373">
        <v>0.183</v>
      </c>
      <c r="BL373">
        <v>30.946000000000002</v>
      </c>
      <c r="BM373">
        <v>1</v>
      </c>
      <c r="BN373" t="s">
        <v>61</v>
      </c>
      <c r="BO373">
        <v>12.132</v>
      </c>
      <c r="BP373">
        <v>21.35</v>
      </c>
      <c r="BQ373">
        <v>42.689</v>
      </c>
      <c r="BR373">
        <v>74.599000000000004</v>
      </c>
      <c r="BS373">
        <v>1128</v>
      </c>
    </row>
    <row r="374" spans="1:71" x14ac:dyDescent="0.25">
      <c r="A374" t="s">
        <v>69</v>
      </c>
      <c r="B374" t="s">
        <v>70</v>
      </c>
      <c r="C374" t="s">
        <v>71</v>
      </c>
      <c r="D374" t="s">
        <v>72</v>
      </c>
      <c r="E374">
        <v>0</v>
      </c>
      <c r="F374" t="s">
        <v>94</v>
      </c>
      <c r="G374">
        <v>0</v>
      </c>
      <c r="H374">
        <v>3</v>
      </c>
      <c r="I374">
        <v>4</v>
      </c>
      <c r="J374">
        <v>1</v>
      </c>
      <c r="K374" t="str">
        <f t="shared" si="5"/>
        <v>0_NF101_0_3_4_1</v>
      </c>
      <c r="L374" s="2">
        <v>43880</v>
      </c>
      <c r="M374">
        <v>4152.607</v>
      </c>
      <c r="N374">
        <v>24.27</v>
      </c>
      <c r="O374">
        <v>71.849999999999994</v>
      </c>
      <c r="P374">
        <v>16.141999999999999</v>
      </c>
      <c r="Q374">
        <v>1.97</v>
      </c>
      <c r="R374">
        <v>86.86</v>
      </c>
      <c r="S374">
        <v>47.628</v>
      </c>
      <c r="T374">
        <v>8.6989999999999998</v>
      </c>
      <c r="U374">
        <v>20.05</v>
      </c>
      <c r="W374">
        <v>822</v>
      </c>
      <c r="X374" t="s">
        <v>74</v>
      </c>
      <c r="Y374" t="s">
        <v>75</v>
      </c>
      <c r="Z374" t="s">
        <v>76</v>
      </c>
      <c r="AA374" s="1">
        <v>43738</v>
      </c>
      <c r="AB374" s="1">
        <v>44018.522418981483</v>
      </c>
      <c r="AC374" t="s">
        <v>77</v>
      </c>
      <c r="AD374">
        <v>6996332</v>
      </c>
      <c r="AE374" t="s">
        <v>78</v>
      </c>
      <c r="AF374" t="s">
        <v>79</v>
      </c>
      <c r="AG374" t="s">
        <v>78</v>
      </c>
      <c r="AH374" t="s">
        <v>80</v>
      </c>
      <c r="AI374">
        <v>56602</v>
      </c>
      <c r="AJ374" t="s">
        <v>81</v>
      </c>
      <c r="AK374" t="s">
        <v>155</v>
      </c>
      <c r="AL374" t="s">
        <v>78</v>
      </c>
      <c r="AM374">
        <v>10032584</v>
      </c>
      <c r="AN374" t="s">
        <v>83</v>
      </c>
      <c r="AO374" t="s">
        <v>83</v>
      </c>
      <c r="AP374" t="s">
        <v>83</v>
      </c>
      <c r="AQ374" t="s">
        <v>83</v>
      </c>
      <c r="AR374" t="s">
        <v>96</v>
      </c>
      <c r="AS374">
        <v>16</v>
      </c>
      <c r="AU374">
        <v>7.88</v>
      </c>
      <c r="AV374">
        <v>99.879000000000005</v>
      </c>
      <c r="AW374">
        <v>0.44800000000000001</v>
      </c>
      <c r="AZ374">
        <v>45.866</v>
      </c>
      <c r="BA374">
        <v>0</v>
      </c>
      <c r="BB374">
        <v>0.437</v>
      </c>
      <c r="BC374">
        <v>876.42899999999997</v>
      </c>
      <c r="BD374">
        <v>0.83299999999999996</v>
      </c>
      <c r="BE374">
        <v>0.56699999999999995</v>
      </c>
      <c r="BF374">
        <v>286</v>
      </c>
      <c r="BG374">
        <v>299</v>
      </c>
      <c r="BH374">
        <v>292.5</v>
      </c>
      <c r="BI374">
        <v>34.184796589999998</v>
      </c>
      <c r="BJ374">
        <v>-97.092328972000004</v>
      </c>
      <c r="BK374">
        <v>0.183</v>
      </c>
      <c r="BL374">
        <v>30.946000000000002</v>
      </c>
      <c r="BM374">
        <v>1</v>
      </c>
      <c r="BN374" t="s">
        <v>61</v>
      </c>
      <c r="BO374">
        <v>12.132</v>
      </c>
      <c r="BP374">
        <v>21.35</v>
      </c>
      <c r="BQ374">
        <v>42.689</v>
      </c>
      <c r="BR374">
        <v>74.599000000000004</v>
      </c>
      <c r="BS374">
        <v>1003</v>
      </c>
    </row>
    <row r="375" spans="1:71" x14ac:dyDescent="0.25">
      <c r="A375" t="s">
        <v>69</v>
      </c>
      <c r="B375" t="s">
        <v>70</v>
      </c>
      <c r="C375" t="s">
        <v>71</v>
      </c>
      <c r="D375" t="s">
        <v>72</v>
      </c>
      <c r="E375">
        <v>0</v>
      </c>
      <c r="F375" t="s">
        <v>94</v>
      </c>
      <c r="G375">
        <v>0</v>
      </c>
      <c r="H375">
        <v>3</v>
      </c>
      <c r="I375">
        <v>4</v>
      </c>
      <c r="J375">
        <v>1</v>
      </c>
      <c r="K375" t="str">
        <f t="shared" si="5"/>
        <v>0_NF101_0_3_4_1</v>
      </c>
      <c r="L375" s="2">
        <v>43880</v>
      </c>
      <c r="M375">
        <v>4721.9120000000003</v>
      </c>
      <c r="N375">
        <v>19.48</v>
      </c>
      <c r="O375">
        <v>78.92</v>
      </c>
      <c r="P375">
        <v>15</v>
      </c>
      <c r="Q375">
        <v>0.73</v>
      </c>
      <c r="R375">
        <v>74.5</v>
      </c>
      <c r="S375">
        <v>34.037999999999997</v>
      </c>
      <c r="T375">
        <v>7.81</v>
      </c>
      <c r="U375">
        <v>11.6</v>
      </c>
      <c r="W375">
        <v>822</v>
      </c>
      <c r="X375" t="s">
        <v>74</v>
      </c>
      <c r="Y375" t="s">
        <v>75</v>
      </c>
      <c r="Z375" t="s">
        <v>76</v>
      </c>
      <c r="AA375" s="1">
        <v>43738</v>
      </c>
      <c r="AB375" s="1">
        <v>44018.522418981483</v>
      </c>
      <c r="AC375" t="s">
        <v>77</v>
      </c>
      <c r="AD375">
        <v>6996334</v>
      </c>
      <c r="AE375" t="s">
        <v>78</v>
      </c>
      <c r="AF375" t="s">
        <v>79</v>
      </c>
      <c r="AG375" t="s">
        <v>78</v>
      </c>
      <c r="AH375" t="s">
        <v>80</v>
      </c>
      <c r="AI375">
        <v>56602</v>
      </c>
      <c r="AJ375" t="s">
        <v>81</v>
      </c>
      <c r="AK375" t="s">
        <v>154</v>
      </c>
      <c r="AL375" t="s">
        <v>78</v>
      </c>
      <c r="AM375">
        <v>10032592</v>
      </c>
      <c r="AN375" t="s">
        <v>83</v>
      </c>
      <c r="AO375" t="s">
        <v>83</v>
      </c>
      <c r="AP375" t="s">
        <v>83</v>
      </c>
      <c r="AQ375" t="s">
        <v>83</v>
      </c>
      <c r="AR375" t="s">
        <v>96</v>
      </c>
      <c r="AS375">
        <v>16</v>
      </c>
      <c r="AU375">
        <v>7.9</v>
      </c>
      <c r="AV375">
        <v>99.879000000000005</v>
      </c>
      <c r="AW375">
        <v>2.048</v>
      </c>
      <c r="AZ375">
        <v>47.652000000000001</v>
      </c>
      <c r="BA375">
        <v>0</v>
      </c>
      <c r="BB375">
        <v>0.80300000000000005</v>
      </c>
      <c r="BC375">
        <v>887.29899999999998</v>
      </c>
      <c r="BD375">
        <v>0.999</v>
      </c>
      <c r="BE375">
        <v>1.756</v>
      </c>
      <c r="BF375">
        <v>286</v>
      </c>
      <c r="BG375">
        <v>307</v>
      </c>
      <c r="BH375">
        <v>296.5</v>
      </c>
      <c r="BI375">
        <v>34.184797197000002</v>
      </c>
      <c r="BJ375">
        <v>-97.092319141999994</v>
      </c>
      <c r="BK375">
        <v>0.33600000000000002</v>
      </c>
      <c r="BL375">
        <v>38.863</v>
      </c>
      <c r="BM375">
        <v>1</v>
      </c>
      <c r="BN375" t="s">
        <v>61</v>
      </c>
      <c r="BO375">
        <v>4.2439999999999998</v>
      </c>
      <c r="BP375">
        <v>19.297000000000001</v>
      </c>
      <c r="BQ375">
        <v>42.74</v>
      </c>
      <c r="BR375">
        <v>24.329000000000001</v>
      </c>
      <c r="BS375">
        <v>1215</v>
      </c>
    </row>
    <row r="376" spans="1:71" x14ac:dyDescent="0.25">
      <c r="A376" t="s">
        <v>69</v>
      </c>
      <c r="B376" t="s">
        <v>70</v>
      </c>
      <c r="C376" t="s">
        <v>71</v>
      </c>
      <c r="D376" t="s">
        <v>72</v>
      </c>
      <c r="E376">
        <v>0</v>
      </c>
      <c r="F376" t="s">
        <v>94</v>
      </c>
      <c r="G376">
        <v>0</v>
      </c>
      <c r="H376">
        <v>3</v>
      </c>
      <c r="I376">
        <v>4</v>
      </c>
      <c r="J376">
        <v>1</v>
      </c>
      <c r="K376" t="str">
        <f t="shared" si="5"/>
        <v>0_NF101_0_3_4_1</v>
      </c>
      <c r="L376" s="2">
        <v>43880</v>
      </c>
      <c r="M376">
        <v>3977.6170000000002</v>
      </c>
      <c r="N376">
        <v>23.54</v>
      </c>
      <c r="O376">
        <v>74.17</v>
      </c>
      <c r="P376">
        <v>17.428000000000001</v>
      </c>
      <c r="Q376">
        <v>1.84</v>
      </c>
      <c r="R376">
        <v>76.569999999999993</v>
      </c>
      <c r="S376">
        <v>40.704999999999998</v>
      </c>
      <c r="T376">
        <v>8.6989999999999998</v>
      </c>
      <c r="U376">
        <v>15.74</v>
      </c>
      <c r="W376">
        <v>822</v>
      </c>
      <c r="X376" t="s">
        <v>74</v>
      </c>
      <c r="Y376" t="s">
        <v>75</v>
      </c>
      <c r="Z376" t="s">
        <v>76</v>
      </c>
      <c r="AA376" s="1">
        <v>43738</v>
      </c>
      <c r="AB376" s="1">
        <v>44018.522418981483</v>
      </c>
      <c r="AC376" t="s">
        <v>77</v>
      </c>
      <c r="AD376">
        <v>6996518</v>
      </c>
      <c r="AE376" t="s">
        <v>78</v>
      </c>
      <c r="AF376" t="s">
        <v>79</v>
      </c>
      <c r="AG376" t="s">
        <v>78</v>
      </c>
      <c r="AH376" t="s">
        <v>80</v>
      </c>
      <c r="AI376">
        <v>56602</v>
      </c>
      <c r="AJ376" t="s">
        <v>81</v>
      </c>
      <c r="AK376" t="s">
        <v>155</v>
      </c>
      <c r="AL376" t="s">
        <v>78</v>
      </c>
      <c r="AM376">
        <v>10032585</v>
      </c>
      <c r="AN376" t="s">
        <v>83</v>
      </c>
      <c r="AO376" t="s">
        <v>83</v>
      </c>
      <c r="AP376" t="s">
        <v>83</v>
      </c>
      <c r="AQ376" t="s">
        <v>83</v>
      </c>
      <c r="AR376" t="s">
        <v>96</v>
      </c>
      <c r="AS376">
        <v>16</v>
      </c>
      <c r="AU376">
        <v>7.88</v>
      </c>
      <c r="AV376">
        <v>99.879000000000005</v>
      </c>
      <c r="AW376">
        <v>0.44800000000000001</v>
      </c>
      <c r="AZ376">
        <v>45.866</v>
      </c>
      <c r="BA376">
        <v>0</v>
      </c>
      <c r="BB376">
        <v>0.437</v>
      </c>
      <c r="BC376">
        <v>876.42899999999997</v>
      </c>
      <c r="BD376">
        <v>0.88200000000000001</v>
      </c>
      <c r="BE376">
        <v>0.56699999999999995</v>
      </c>
      <c r="BF376">
        <v>290</v>
      </c>
      <c r="BG376">
        <v>286</v>
      </c>
      <c r="BH376">
        <v>288</v>
      </c>
      <c r="BI376">
        <v>34.184796589999998</v>
      </c>
      <c r="BJ376">
        <v>-97.092328972000004</v>
      </c>
      <c r="BK376">
        <v>0.183</v>
      </c>
      <c r="BL376">
        <v>30.946000000000002</v>
      </c>
      <c r="BM376">
        <v>1</v>
      </c>
      <c r="BN376" t="s">
        <v>61</v>
      </c>
      <c r="BO376">
        <v>12.132</v>
      </c>
      <c r="BP376">
        <v>21.35</v>
      </c>
      <c r="BQ376">
        <v>42.689</v>
      </c>
      <c r="BR376">
        <v>74.599000000000004</v>
      </c>
      <c r="BS376">
        <v>1111</v>
      </c>
    </row>
    <row r="377" spans="1:71" x14ac:dyDescent="0.25">
      <c r="A377" t="s">
        <v>69</v>
      </c>
      <c r="B377" t="s">
        <v>70</v>
      </c>
      <c r="C377" t="s">
        <v>71</v>
      </c>
      <c r="D377" t="s">
        <v>72</v>
      </c>
      <c r="E377">
        <v>0</v>
      </c>
      <c r="F377" t="s">
        <v>94</v>
      </c>
      <c r="G377">
        <v>0</v>
      </c>
      <c r="H377">
        <v>3</v>
      </c>
      <c r="I377">
        <v>4</v>
      </c>
      <c r="J377">
        <v>1</v>
      </c>
      <c r="K377" t="str">
        <f t="shared" si="5"/>
        <v>0_NF101_0_3_4_1</v>
      </c>
      <c r="L377" s="2">
        <v>43880</v>
      </c>
      <c r="M377">
        <v>2569.442</v>
      </c>
      <c r="N377">
        <v>26.46</v>
      </c>
      <c r="O377">
        <v>79.260000000000005</v>
      </c>
      <c r="P377">
        <v>11.571</v>
      </c>
      <c r="Q377">
        <v>1.82</v>
      </c>
      <c r="R377">
        <v>67.989999999999995</v>
      </c>
      <c r="S377">
        <v>25.512</v>
      </c>
      <c r="T377">
        <v>8.6989999999999998</v>
      </c>
      <c r="U377">
        <v>12.19</v>
      </c>
      <c r="W377">
        <v>822</v>
      </c>
      <c r="X377" t="s">
        <v>74</v>
      </c>
      <c r="Y377" t="s">
        <v>75</v>
      </c>
      <c r="Z377" t="s">
        <v>76</v>
      </c>
      <c r="AA377" s="1">
        <v>43738</v>
      </c>
      <c r="AB377" s="1">
        <v>44018.522418981483</v>
      </c>
      <c r="AC377" t="s">
        <v>77</v>
      </c>
      <c r="AD377">
        <v>6996394</v>
      </c>
      <c r="AE377" t="s">
        <v>78</v>
      </c>
      <c r="AF377" t="s">
        <v>79</v>
      </c>
      <c r="AG377" t="s">
        <v>78</v>
      </c>
      <c r="AH377" t="s">
        <v>80</v>
      </c>
      <c r="AI377">
        <v>56602</v>
      </c>
      <c r="AJ377" t="s">
        <v>81</v>
      </c>
      <c r="AK377" t="s">
        <v>154</v>
      </c>
      <c r="AL377" t="s">
        <v>78</v>
      </c>
      <c r="AM377">
        <v>10032586</v>
      </c>
      <c r="AN377" t="s">
        <v>83</v>
      </c>
      <c r="AO377" t="s">
        <v>83</v>
      </c>
      <c r="AP377" t="s">
        <v>83</v>
      </c>
      <c r="AQ377" t="s">
        <v>83</v>
      </c>
      <c r="AR377" t="s">
        <v>96</v>
      </c>
      <c r="AS377">
        <v>16</v>
      </c>
      <c r="AU377">
        <v>7.88</v>
      </c>
      <c r="AV377">
        <v>99.879000000000005</v>
      </c>
      <c r="AW377">
        <v>0.44800000000000001</v>
      </c>
      <c r="AZ377">
        <v>45.866</v>
      </c>
      <c r="BA377">
        <v>0</v>
      </c>
      <c r="BB377">
        <v>0.437</v>
      </c>
      <c r="BC377">
        <v>876.42899999999997</v>
      </c>
      <c r="BD377">
        <v>0.89</v>
      </c>
      <c r="BE377">
        <v>0.56699999999999995</v>
      </c>
      <c r="BF377">
        <v>294</v>
      </c>
      <c r="BG377">
        <v>323</v>
      </c>
      <c r="BH377">
        <v>308.5</v>
      </c>
      <c r="BI377">
        <v>34.184796695999999</v>
      </c>
      <c r="BJ377">
        <v>-97.092326561999997</v>
      </c>
      <c r="BK377">
        <v>0.183</v>
      </c>
      <c r="BL377">
        <v>30.946000000000002</v>
      </c>
      <c r="BM377">
        <v>1</v>
      </c>
      <c r="BN377" t="s">
        <v>61</v>
      </c>
      <c r="BO377">
        <v>12.132</v>
      </c>
      <c r="BP377">
        <v>21.35</v>
      </c>
      <c r="BQ377">
        <v>42.689</v>
      </c>
      <c r="BR377">
        <v>74.599000000000004</v>
      </c>
      <c r="BS377">
        <v>1348</v>
      </c>
    </row>
    <row r="378" spans="1:71" x14ac:dyDescent="0.25">
      <c r="A378" t="s">
        <v>69</v>
      </c>
      <c r="B378" t="s">
        <v>70</v>
      </c>
      <c r="C378" t="s">
        <v>71</v>
      </c>
      <c r="D378" t="s">
        <v>72</v>
      </c>
      <c r="E378">
        <v>0</v>
      </c>
      <c r="F378" t="s">
        <v>94</v>
      </c>
      <c r="G378">
        <v>0</v>
      </c>
      <c r="H378">
        <v>3</v>
      </c>
      <c r="I378">
        <v>4</v>
      </c>
      <c r="J378">
        <v>1</v>
      </c>
      <c r="K378" t="str">
        <f t="shared" si="5"/>
        <v>0_NF101_0_3_4_1</v>
      </c>
      <c r="L378" s="2">
        <v>43880</v>
      </c>
      <c r="M378">
        <v>2461.0259999999998</v>
      </c>
      <c r="N378">
        <v>27.07</v>
      </c>
      <c r="O378">
        <v>79.44</v>
      </c>
      <c r="P378">
        <v>10.856999999999999</v>
      </c>
      <c r="Q378">
        <v>2.25</v>
      </c>
      <c r="R378">
        <v>68.540000000000006</v>
      </c>
      <c r="S378">
        <v>25</v>
      </c>
      <c r="T378">
        <v>8.6989999999999998</v>
      </c>
      <c r="U378">
        <v>12.42</v>
      </c>
      <c r="W378">
        <v>822</v>
      </c>
      <c r="X378" t="s">
        <v>74</v>
      </c>
      <c r="Y378" t="s">
        <v>75</v>
      </c>
      <c r="Z378" t="s">
        <v>76</v>
      </c>
      <c r="AA378" s="1">
        <v>43738</v>
      </c>
      <c r="AB378" s="1">
        <v>44018.522418981483</v>
      </c>
      <c r="AC378" t="s">
        <v>77</v>
      </c>
      <c r="AD378">
        <v>6996456</v>
      </c>
      <c r="AE378" t="s">
        <v>78</v>
      </c>
      <c r="AF378" t="s">
        <v>79</v>
      </c>
      <c r="AG378" t="s">
        <v>78</v>
      </c>
      <c r="AH378" t="s">
        <v>80</v>
      </c>
      <c r="AI378">
        <v>56602</v>
      </c>
      <c r="AJ378" t="s">
        <v>81</v>
      </c>
      <c r="AK378" t="s">
        <v>154</v>
      </c>
      <c r="AL378" t="s">
        <v>78</v>
      </c>
      <c r="AM378">
        <v>10032587</v>
      </c>
      <c r="AN378" t="s">
        <v>83</v>
      </c>
      <c r="AO378" t="s">
        <v>83</v>
      </c>
      <c r="AP378" t="s">
        <v>83</v>
      </c>
      <c r="AQ378" t="s">
        <v>83</v>
      </c>
      <c r="AR378" t="s">
        <v>96</v>
      </c>
      <c r="AS378">
        <v>16</v>
      </c>
      <c r="AU378">
        <v>7.88</v>
      </c>
      <c r="AV378">
        <v>99.879000000000005</v>
      </c>
      <c r="AW378">
        <v>0.44800000000000001</v>
      </c>
      <c r="AZ378">
        <v>45.866</v>
      </c>
      <c r="BA378">
        <v>0</v>
      </c>
      <c r="BB378">
        <v>0.437</v>
      </c>
      <c r="BC378">
        <v>876.42899999999997</v>
      </c>
      <c r="BD378">
        <v>0.73</v>
      </c>
      <c r="BE378">
        <v>0.56699999999999995</v>
      </c>
      <c r="BF378">
        <v>294</v>
      </c>
      <c r="BG378">
        <v>328</v>
      </c>
      <c r="BH378">
        <v>311</v>
      </c>
      <c r="BI378">
        <v>34.184796695999999</v>
      </c>
      <c r="BJ378">
        <v>-97.092326561999997</v>
      </c>
      <c r="BK378">
        <v>0.183</v>
      </c>
      <c r="BL378">
        <v>30.946000000000002</v>
      </c>
      <c r="BM378">
        <v>1</v>
      </c>
      <c r="BN378" t="s">
        <v>61</v>
      </c>
      <c r="BO378">
        <v>12.132</v>
      </c>
      <c r="BP378">
        <v>21.35</v>
      </c>
      <c r="BQ378">
        <v>42.689</v>
      </c>
      <c r="BR378">
        <v>74.599000000000004</v>
      </c>
      <c r="BS378">
        <v>1356</v>
      </c>
    </row>
    <row r="379" spans="1:71" x14ac:dyDescent="0.25">
      <c r="A379" t="s">
        <v>69</v>
      </c>
      <c r="B379" t="s">
        <v>70</v>
      </c>
      <c r="C379" t="s">
        <v>71</v>
      </c>
      <c r="D379" t="s">
        <v>72</v>
      </c>
      <c r="E379">
        <v>0</v>
      </c>
      <c r="F379" t="s">
        <v>94</v>
      </c>
      <c r="G379">
        <v>0</v>
      </c>
      <c r="H379">
        <v>3</v>
      </c>
      <c r="I379">
        <v>4</v>
      </c>
      <c r="J379">
        <v>1</v>
      </c>
      <c r="K379" t="str">
        <f t="shared" si="5"/>
        <v>0_NF101_0_3_4_1</v>
      </c>
      <c r="L379" s="2">
        <v>43880</v>
      </c>
      <c r="M379">
        <v>2983.48</v>
      </c>
      <c r="N379">
        <v>27.57</v>
      </c>
      <c r="O379">
        <v>75.25</v>
      </c>
      <c r="P379">
        <v>10.285</v>
      </c>
      <c r="Q379">
        <v>2.7</v>
      </c>
      <c r="R379">
        <v>84.3</v>
      </c>
      <c r="S379">
        <v>37.5</v>
      </c>
      <c r="T379">
        <v>8.6989999999999998</v>
      </c>
      <c r="U379">
        <v>19.010000000000002</v>
      </c>
      <c r="W379">
        <v>822</v>
      </c>
      <c r="X379" t="s">
        <v>74</v>
      </c>
      <c r="Y379" t="s">
        <v>75</v>
      </c>
      <c r="Z379" t="s">
        <v>76</v>
      </c>
      <c r="AA379" s="1">
        <v>43738</v>
      </c>
      <c r="AB379" s="1">
        <v>44018.522418981483</v>
      </c>
      <c r="AC379" t="s">
        <v>77</v>
      </c>
      <c r="AD379">
        <v>6996519</v>
      </c>
      <c r="AE379" t="s">
        <v>78</v>
      </c>
      <c r="AF379" t="s">
        <v>79</v>
      </c>
      <c r="AG379" t="s">
        <v>78</v>
      </c>
      <c r="AH379" t="s">
        <v>80</v>
      </c>
      <c r="AI379">
        <v>56602</v>
      </c>
      <c r="AJ379" t="s">
        <v>81</v>
      </c>
      <c r="AK379" t="s">
        <v>154</v>
      </c>
      <c r="AL379" t="s">
        <v>78</v>
      </c>
      <c r="AM379">
        <v>10032589</v>
      </c>
      <c r="AN379" t="s">
        <v>83</v>
      </c>
      <c r="AO379" t="s">
        <v>83</v>
      </c>
      <c r="AP379" t="s">
        <v>83</v>
      </c>
      <c r="AQ379" t="s">
        <v>83</v>
      </c>
      <c r="AR379" t="s">
        <v>96</v>
      </c>
      <c r="AS379">
        <v>16</v>
      </c>
      <c r="AU379">
        <v>7.88</v>
      </c>
      <c r="AV379">
        <v>99.879000000000005</v>
      </c>
      <c r="AW379">
        <v>0.44800000000000001</v>
      </c>
      <c r="AZ379">
        <v>45.866</v>
      </c>
      <c r="BA379">
        <v>0</v>
      </c>
      <c r="BB379">
        <v>0.437</v>
      </c>
      <c r="BC379">
        <v>876.42899999999997</v>
      </c>
      <c r="BD379">
        <v>0.56399999999999995</v>
      </c>
      <c r="BE379">
        <v>0.56699999999999995</v>
      </c>
      <c r="BF379">
        <v>294</v>
      </c>
      <c r="BG379">
        <v>332</v>
      </c>
      <c r="BH379">
        <v>313</v>
      </c>
      <c r="BI379">
        <v>34.184796867000003</v>
      </c>
      <c r="BJ379">
        <v>-97.092324082000005</v>
      </c>
      <c r="BK379">
        <v>0.183</v>
      </c>
      <c r="BL379">
        <v>30.946000000000002</v>
      </c>
      <c r="BM379">
        <v>1</v>
      </c>
      <c r="BN379" t="s">
        <v>61</v>
      </c>
      <c r="BO379">
        <v>12.132</v>
      </c>
      <c r="BP379">
        <v>21.35</v>
      </c>
      <c r="BQ379">
        <v>42.689</v>
      </c>
      <c r="BR379">
        <v>74.599000000000004</v>
      </c>
      <c r="BS379">
        <v>1161</v>
      </c>
    </row>
    <row r="380" spans="1:71" x14ac:dyDescent="0.25">
      <c r="A380" t="s">
        <v>69</v>
      </c>
      <c r="B380" t="s">
        <v>70</v>
      </c>
      <c r="C380" t="s">
        <v>71</v>
      </c>
      <c r="D380" t="s">
        <v>72</v>
      </c>
      <c r="E380">
        <v>0</v>
      </c>
      <c r="F380" t="s">
        <v>94</v>
      </c>
      <c r="G380">
        <v>0</v>
      </c>
      <c r="H380">
        <v>3</v>
      </c>
      <c r="I380">
        <v>4</v>
      </c>
      <c r="J380">
        <v>1</v>
      </c>
      <c r="K380" t="str">
        <f t="shared" si="5"/>
        <v>0_NF101_0_3_4_1</v>
      </c>
      <c r="L380" s="2">
        <v>43880</v>
      </c>
      <c r="M380">
        <v>3302.0590000000002</v>
      </c>
      <c r="N380">
        <v>27.15</v>
      </c>
      <c r="O380">
        <v>73.47</v>
      </c>
      <c r="P380">
        <v>10.856999999999999</v>
      </c>
      <c r="Q380">
        <v>2.39</v>
      </c>
      <c r="R380">
        <v>89.69</v>
      </c>
      <c r="S380">
        <v>42.82</v>
      </c>
      <c r="T380">
        <v>8.6989999999999998</v>
      </c>
      <c r="U380">
        <v>21.26</v>
      </c>
      <c r="W380">
        <v>822</v>
      </c>
      <c r="X380" t="s">
        <v>74</v>
      </c>
      <c r="Y380" t="s">
        <v>75</v>
      </c>
      <c r="Z380" t="s">
        <v>76</v>
      </c>
      <c r="AA380" s="1">
        <v>43738</v>
      </c>
      <c r="AB380" s="1">
        <v>44018.522418981483</v>
      </c>
      <c r="AC380" t="s">
        <v>77</v>
      </c>
      <c r="AD380">
        <v>6996395</v>
      </c>
      <c r="AE380" t="s">
        <v>78</v>
      </c>
      <c r="AF380" t="s">
        <v>79</v>
      </c>
      <c r="AG380" t="s">
        <v>78</v>
      </c>
      <c r="AH380" t="s">
        <v>80</v>
      </c>
      <c r="AI380">
        <v>56602</v>
      </c>
      <c r="AJ380" t="s">
        <v>81</v>
      </c>
      <c r="AK380" t="s">
        <v>154</v>
      </c>
      <c r="AL380" t="s">
        <v>78</v>
      </c>
      <c r="AM380">
        <v>10032590</v>
      </c>
      <c r="AN380" t="s">
        <v>83</v>
      </c>
      <c r="AO380" t="s">
        <v>83</v>
      </c>
      <c r="AP380" t="s">
        <v>83</v>
      </c>
      <c r="AQ380" t="s">
        <v>83</v>
      </c>
      <c r="AR380" t="s">
        <v>96</v>
      </c>
      <c r="AS380">
        <v>16</v>
      </c>
      <c r="AU380">
        <v>7.88</v>
      </c>
      <c r="AV380">
        <v>99.879000000000005</v>
      </c>
      <c r="AW380">
        <v>0.44800000000000001</v>
      </c>
      <c r="AZ380">
        <v>45.866</v>
      </c>
      <c r="BA380">
        <v>0</v>
      </c>
      <c r="BB380">
        <v>0.437</v>
      </c>
      <c r="BC380">
        <v>876.42899999999997</v>
      </c>
      <c r="BD380">
        <v>0.67700000000000005</v>
      </c>
      <c r="BE380">
        <v>0.56699999999999995</v>
      </c>
      <c r="BF380">
        <v>319</v>
      </c>
      <c r="BG380">
        <v>303</v>
      </c>
      <c r="BH380">
        <v>311</v>
      </c>
      <c r="BI380">
        <v>34.18479705</v>
      </c>
      <c r="BJ380">
        <v>-97.092321580000004</v>
      </c>
      <c r="BK380">
        <v>0.183</v>
      </c>
      <c r="BL380">
        <v>30.946000000000002</v>
      </c>
      <c r="BM380">
        <v>1</v>
      </c>
      <c r="BN380" t="s">
        <v>61</v>
      </c>
      <c r="BO380">
        <v>12.132</v>
      </c>
      <c r="BP380">
        <v>21.35</v>
      </c>
      <c r="BQ380">
        <v>42.689</v>
      </c>
      <c r="BR380">
        <v>74.599000000000004</v>
      </c>
      <c r="BS380">
        <v>1078</v>
      </c>
    </row>
    <row r="381" spans="1:71" x14ac:dyDescent="0.25">
      <c r="A381" t="s">
        <v>69</v>
      </c>
      <c r="B381" t="s">
        <v>70</v>
      </c>
      <c r="C381" t="s">
        <v>71</v>
      </c>
      <c r="D381" t="s">
        <v>72</v>
      </c>
      <c r="E381">
        <v>0</v>
      </c>
      <c r="F381" t="s">
        <v>94</v>
      </c>
      <c r="G381">
        <v>0</v>
      </c>
      <c r="H381">
        <v>3</v>
      </c>
      <c r="I381">
        <v>4</v>
      </c>
      <c r="J381">
        <v>1</v>
      </c>
      <c r="K381" t="str">
        <f t="shared" si="5"/>
        <v>0_NF101_0_3_4_1</v>
      </c>
      <c r="L381" s="2">
        <v>43880</v>
      </c>
      <c r="M381">
        <v>2223.2350000000001</v>
      </c>
      <c r="N381">
        <v>29.36</v>
      </c>
      <c r="O381">
        <v>77.650000000000006</v>
      </c>
      <c r="P381">
        <v>6.7140000000000004</v>
      </c>
      <c r="Q381">
        <v>2.69</v>
      </c>
      <c r="R381">
        <v>81.540000000000006</v>
      </c>
      <c r="S381">
        <v>30.32</v>
      </c>
      <c r="T381">
        <v>8.6989999999999998</v>
      </c>
      <c r="U381">
        <v>17.88</v>
      </c>
      <c r="W381">
        <v>822</v>
      </c>
      <c r="X381" t="s">
        <v>74</v>
      </c>
      <c r="Y381" t="s">
        <v>75</v>
      </c>
      <c r="Z381" t="s">
        <v>76</v>
      </c>
      <c r="AA381" s="1">
        <v>43738</v>
      </c>
      <c r="AB381" s="1">
        <v>44018.522418981483</v>
      </c>
      <c r="AC381" t="s">
        <v>77</v>
      </c>
      <c r="AD381">
        <v>6996333</v>
      </c>
      <c r="AE381" t="s">
        <v>78</v>
      </c>
      <c r="AF381" t="s">
        <v>79</v>
      </c>
      <c r="AG381" t="s">
        <v>78</v>
      </c>
      <c r="AH381" t="s">
        <v>80</v>
      </c>
      <c r="AI381">
        <v>56602</v>
      </c>
      <c r="AJ381" t="s">
        <v>81</v>
      </c>
      <c r="AK381" t="s">
        <v>154</v>
      </c>
      <c r="AL381" t="s">
        <v>78</v>
      </c>
      <c r="AM381">
        <v>10032588</v>
      </c>
      <c r="AN381" t="s">
        <v>83</v>
      </c>
      <c r="AO381" t="s">
        <v>83</v>
      </c>
      <c r="AP381" t="s">
        <v>83</v>
      </c>
      <c r="AQ381" t="s">
        <v>83</v>
      </c>
      <c r="AR381" t="s">
        <v>96</v>
      </c>
      <c r="AS381">
        <v>16</v>
      </c>
      <c r="AU381">
        <v>7.88</v>
      </c>
      <c r="AV381">
        <v>99.879000000000005</v>
      </c>
      <c r="AW381">
        <v>0.44800000000000001</v>
      </c>
      <c r="AZ381">
        <v>45.866</v>
      </c>
      <c r="BA381">
        <v>0</v>
      </c>
      <c r="BB381">
        <v>0.437</v>
      </c>
      <c r="BC381">
        <v>876.42899999999997</v>
      </c>
      <c r="BD381">
        <v>0.56799999999999995</v>
      </c>
      <c r="BE381">
        <v>0.56699999999999995</v>
      </c>
      <c r="BF381">
        <v>336</v>
      </c>
      <c r="BG381">
        <v>315</v>
      </c>
      <c r="BH381">
        <v>325.5</v>
      </c>
      <c r="BI381">
        <v>34.184796867000003</v>
      </c>
      <c r="BJ381">
        <v>-97.092324082000005</v>
      </c>
      <c r="BK381">
        <v>0.183</v>
      </c>
      <c r="BL381">
        <v>30.946000000000002</v>
      </c>
      <c r="BM381">
        <v>1</v>
      </c>
      <c r="BN381" t="s">
        <v>61</v>
      </c>
      <c r="BO381">
        <v>12.132</v>
      </c>
      <c r="BP381">
        <v>21.35</v>
      </c>
      <c r="BQ381">
        <v>42.689</v>
      </c>
      <c r="BR381">
        <v>74.599000000000004</v>
      </c>
      <c r="BS381">
        <v>1273</v>
      </c>
    </row>
    <row r="382" spans="1:71" x14ac:dyDescent="0.25">
      <c r="A382" t="s">
        <v>69</v>
      </c>
      <c r="B382" t="s">
        <v>70</v>
      </c>
      <c r="C382" t="s">
        <v>71</v>
      </c>
      <c r="D382" t="s">
        <v>72</v>
      </c>
      <c r="E382">
        <v>0</v>
      </c>
      <c r="F382" t="s">
        <v>94</v>
      </c>
      <c r="G382">
        <v>0</v>
      </c>
      <c r="H382">
        <v>3</v>
      </c>
      <c r="I382">
        <v>4</v>
      </c>
      <c r="J382">
        <v>1</v>
      </c>
      <c r="K382" t="str">
        <f t="shared" si="5"/>
        <v>0_NF101_0_3_4_1</v>
      </c>
      <c r="L382" s="2">
        <v>43880</v>
      </c>
      <c r="M382">
        <v>2959.547</v>
      </c>
      <c r="N382">
        <v>23.91</v>
      </c>
      <c r="O382">
        <v>81.69</v>
      </c>
      <c r="P382">
        <v>6.1420000000000003</v>
      </c>
      <c r="Q382">
        <v>0.73</v>
      </c>
      <c r="R382">
        <v>78.989999999999995</v>
      </c>
      <c r="S382">
        <v>25.768999999999998</v>
      </c>
      <c r="T382">
        <v>7.81</v>
      </c>
      <c r="U382">
        <v>13.53</v>
      </c>
      <c r="W382">
        <v>822</v>
      </c>
      <c r="X382" t="s">
        <v>74</v>
      </c>
      <c r="Y382" t="s">
        <v>75</v>
      </c>
      <c r="Z382" t="s">
        <v>76</v>
      </c>
      <c r="AA382" s="1">
        <v>43738</v>
      </c>
      <c r="AB382" s="1">
        <v>44018.522418981483</v>
      </c>
      <c r="AC382" t="s">
        <v>77</v>
      </c>
      <c r="AD382">
        <v>6996520</v>
      </c>
      <c r="AE382" t="s">
        <v>78</v>
      </c>
      <c r="AF382" t="s">
        <v>79</v>
      </c>
      <c r="AG382" t="s">
        <v>78</v>
      </c>
      <c r="AH382" t="s">
        <v>80</v>
      </c>
      <c r="AI382">
        <v>56602</v>
      </c>
      <c r="AJ382" t="s">
        <v>81</v>
      </c>
      <c r="AK382" t="s">
        <v>154</v>
      </c>
      <c r="AL382" t="s">
        <v>78</v>
      </c>
      <c r="AM382">
        <v>10032593</v>
      </c>
      <c r="AN382" t="s">
        <v>83</v>
      </c>
      <c r="AO382" t="s">
        <v>83</v>
      </c>
      <c r="AP382" t="s">
        <v>83</v>
      </c>
      <c r="AQ382" t="s">
        <v>83</v>
      </c>
      <c r="AR382" t="s">
        <v>96</v>
      </c>
      <c r="AS382">
        <v>16</v>
      </c>
      <c r="AU382">
        <v>7.9</v>
      </c>
      <c r="AV382">
        <v>99.879000000000005</v>
      </c>
      <c r="AW382">
        <v>2.048</v>
      </c>
      <c r="AZ382">
        <v>47.652000000000001</v>
      </c>
      <c r="BA382">
        <v>0</v>
      </c>
      <c r="BB382">
        <v>0.80300000000000005</v>
      </c>
      <c r="BC382">
        <v>887.29899999999998</v>
      </c>
      <c r="BD382">
        <v>0.999</v>
      </c>
      <c r="BE382">
        <v>1.756</v>
      </c>
      <c r="BF382">
        <v>340</v>
      </c>
      <c r="BG382">
        <v>315</v>
      </c>
      <c r="BH382">
        <v>327.5</v>
      </c>
      <c r="BI382">
        <v>34.184797197000002</v>
      </c>
      <c r="BJ382">
        <v>-97.092319141999994</v>
      </c>
      <c r="BK382">
        <v>0.33600000000000002</v>
      </c>
      <c r="BL382">
        <v>38.863</v>
      </c>
      <c r="BM382">
        <v>1</v>
      </c>
      <c r="BN382" t="s">
        <v>61</v>
      </c>
      <c r="BO382">
        <v>4.2439999999999998</v>
      </c>
      <c r="BP382">
        <v>19.297000000000001</v>
      </c>
      <c r="BQ382">
        <v>42.74</v>
      </c>
      <c r="BR382">
        <v>24.329000000000001</v>
      </c>
      <c r="BS382">
        <v>1344</v>
      </c>
    </row>
    <row r="383" spans="1:71" x14ac:dyDescent="0.25">
      <c r="A383" t="s">
        <v>69</v>
      </c>
      <c r="B383" t="s">
        <v>70</v>
      </c>
      <c r="C383" t="s">
        <v>71</v>
      </c>
      <c r="D383" t="s">
        <v>72</v>
      </c>
      <c r="E383">
        <v>0</v>
      </c>
      <c r="F383" t="s">
        <v>94</v>
      </c>
      <c r="G383">
        <v>0</v>
      </c>
      <c r="H383">
        <v>4</v>
      </c>
      <c r="I383">
        <v>4</v>
      </c>
      <c r="J383">
        <v>1</v>
      </c>
      <c r="K383" t="str">
        <f t="shared" si="5"/>
        <v>0_NF101_0_4_4_1</v>
      </c>
      <c r="L383" s="2">
        <v>43880</v>
      </c>
      <c r="M383">
        <v>5301.5010000000002</v>
      </c>
      <c r="N383">
        <v>20.37</v>
      </c>
      <c r="O383">
        <v>75.91</v>
      </c>
      <c r="P383">
        <v>19.285</v>
      </c>
      <c r="Q383">
        <v>1.39</v>
      </c>
      <c r="R383">
        <v>73.94</v>
      </c>
      <c r="S383">
        <v>40.960999999999999</v>
      </c>
      <c r="T383">
        <v>6.82</v>
      </c>
      <c r="U383">
        <v>11.94</v>
      </c>
      <c r="W383">
        <v>822</v>
      </c>
      <c r="X383" t="s">
        <v>74</v>
      </c>
      <c r="Y383" t="s">
        <v>75</v>
      </c>
      <c r="Z383" t="s">
        <v>76</v>
      </c>
      <c r="AA383" s="1">
        <v>43738</v>
      </c>
      <c r="AB383" s="1">
        <v>44018.522418981483</v>
      </c>
      <c r="AC383" t="s">
        <v>77</v>
      </c>
      <c r="AD383">
        <v>6996522</v>
      </c>
      <c r="AE383" t="s">
        <v>78</v>
      </c>
      <c r="AF383" t="s">
        <v>79</v>
      </c>
      <c r="AG383" t="s">
        <v>78</v>
      </c>
      <c r="AH383" t="s">
        <v>80</v>
      </c>
      <c r="AI383">
        <v>56606</v>
      </c>
      <c r="AJ383" t="s">
        <v>81</v>
      </c>
      <c r="AK383" t="s">
        <v>156</v>
      </c>
      <c r="AL383" t="s">
        <v>78</v>
      </c>
      <c r="AM383">
        <v>10032615</v>
      </c>
      <c r="AN383" t="s">
        <v>83</v>
      </c>
      <c r="AO383" t="s">
        <v>83</v>
      </c>
      <c r="AP383" t="s">
        <v>83</v>
      </c>
      <c r="AQ383" t="s">
        <v>83</v>
      </c>
      <c r="AR383" t="s">
        <v>96</v>
      </c>
      <c r="AS383">
        <v>20</v>
      </c>
      <c r="AU383">
        <v>7.99</v>
      </c>
      <c r="AV383">
        <v>99.879000000000005</v>
      </c>
      <c r="AW383">
        <v>1.319</v>
      </c>
      <c r="AZ383">
        <v>44.231000000000002</v>
      </c>
      <c r="BA383">
        <v>0</v>
      </c>
      <c r="BB383">
        <v>0.68400000000000005</v>
      </c>
      <c r="BC383">
        <v>905.41899999999998</v>
      </c>
      <c r="BD383">
        <v>0.51600000000000001</v>
      </c>
      <c r="BE383">
        <v>1.21</v>
      </c>
      <c r="BF383">
        <v>273</v>
      </c>
      <c r="BG383">
        <v>290</v>
      </c>
      <c r="BH383">
        <v>281.5</v>
      </c>
      <c r="BI383">
        <v>34.184796102</v>
      </c>
      <c r="BJ383">
        <v>-97.092291895000002</v>
      </c>
      <c r="BK383">
        <v>0.28399999999999997</v>
      </c>
      <c r="BL383">
        <v>35.765000000000001</v>
      </c>
      <c r="BM383">
        <v>1</v>
      </c>
      <c r="BN383" t="s">
        <v>61</v>
      </c>
      <c r="BO383">
        <v>6.7130000000000001</v>
      </c>
      <c r="BP383">
        <v>19.946000000000002</v>
      </c>
      <c r="BQ383">
        <v>42.908999999999999</v>
      </c>
      <c r="BR383">
        <v>29.739000000000001</v>
      </c>
      <c r="BS383">
        <v>1107</v>
      </c>
    </row>
    <row r="384" spans="1:71" x14ac:dyDescent="0.25">
      <c r="A384" t="s">
        <v>69</v>
      </c>
      <c r="B384" t="s">
        <v>70</v>
      </c>
      <c r="C384" t="s">
        <v>71</v>
      </c>
      <c r="D384" t="s">
        <v>72</v>
      </c>
      <c r="E384">
        <v>0</v>
      </c>
      <c r="F384" t="s">
        <v>94</v>
      </c>
      <c r="G384">
        <v>0</v>
      </c>
      <c r="H384">
        <v>4</v>
      </c>
      <c r="I384">
        <v>4</v>
      </c>
      <c r="J384">
        <v>1</v>
      </c>
      <c r="K384" t="str">
        <f t="shared" si="5"/>
        <v>0_NF101_0_4_4_1</v>
      </c>
      <c r="L384" s="2">
        <v>43880</v>
      </c>
      <c r="M384">
        <v>5534.71</v>
      </c>
      <c r="N384">
        <v>21.68</v>
      </c>
      <c r="O384">
        <v>73.25</v>
      </c>
      <c r="P384">
        <v>16.285</v>
      </c>
      <c r="Q384">
        <v>0.95</v>
      </c>
      <c r="R384">
        <v>88.22</v>
      </c>
      <c r="S384">
        <v>48.91</v>
      </c>
      <c r="T384">
        <v>6.82</v>
      </c>
      <c r="U384">
        <v>17.93</v>
      </c>
      <c r="W384">
        <v>822</v>
      </c>
      <c r="X384" t="s">
        <v>74</v>
      </c>
      <c r="Y384" t="s">
        <v>75</v>
      </c>
      <c r="Z384" t="s">
        <v>76</v>
      </c>
      <c r="AA384" s="1">
        <v>43738</v>
      </c>
      <c r="AB384" s="1">
        <v>44018.522418981483</v>
      </c>
      <c r="AC384" t="s">
        <v>77</v>
      </c>
      <c r="AD384">
        <v>6996398</v>
      </c>
      <c r="AE384" t="s">
        <v>78</v>
      </c>
      <c r="AF384" t="s">
        <v>79</v>
      </c>
      <c r="AG384" t="s">
        <v>78</v>
      </c>
      <c r="AH384" t="s">
        <v>80</v>
      </c>
      <c r="AI384">
        <v>56606</v>
      </c>
      <c r="AJ384" t="s">
        <v>81</v>
      </c>
      <c r="AK384" t="s">
        <v>157</v>
      </c>
      <c r="AL384" t="s">
        <v>78</v>
      </c>
      <c r="AM384">
        <v>10032616</v>
      </c>
      <c r="AN384" t="s">
        <v>83</v>
      </c>
      <c r="AO384" t="s">
        <v>83</v>
      </c>
      <c r="AP384" t="s">
        <v>83</v>
      </c>
      <c r="AQ384" t="s">
        <v>83</v>
      </c>
      <c r="AR384" t="s">
        <v>96</v>
      </c>
      <c r="AS384">
        <v>20</v>
      </c>
      <c r="AU384">
        <v>7.99</v>
      </c>
      <c r="AV384">
        <v>99.879000000000005</v>
      </c>
      <c r="AW384">
        <v>1.319</v>
      </c>
      <c r="AZ384">
        <v>44.231000000000002</v>
      </c>
      <c r="BA384">
        <v>0</v>
      </c>
      <c r="BB384">
        <v>0.68400000000000005</v>
      </c>
      <c r="BC384">
        <v>905.41899999999998</v>
      </c>
      <c r="BD384">
        <v>0.67500000000000004</v>
      </c>
      <c r="BE384">
        <v>1.21</v>
      </c>
      <c r="BF384">
        <v>273</v>
      </c>
      <c r="BG384">
        <v>311</v>
      </c>
      <c r="BH384">
        <v>292</v>
      </c>
      <c r="BI384">
        <v>34.184796212999998</v>
      </c>
      <c r="BJ384">
        <v>-97.092289593999993</v>
      </c>
      <c r="BK384">
        <v>0.28399999999999997</v>
      </c>
      <c r="BL384">
        <v>35.765000000000001</v>
      </c>
      <c r="BM384">
        <v>1</v>
      </c>
      <c r="BN384" t="s">
        <v>61</v>
      </c>
      <c r="BO384">
        <v>6.7130000000000001</v>
      </c>
      <c r="BP384">
        <v>19.946000000000002</v>
      </c>
      <c r="BQ384">
        <v>42.908999999999999</v>
      </c>
      <c r="BR384">
        <v>29.739000000000001</v>
      </c>
      <c r="BS384">
        <v>983</v>
      </c>
    </row>
    <row r="385" spans="1:71" x14ac:dyDescent="0.25">
      <c r="A385" t="s">
        <v>69</v>
      </c>
      <c r="B385" t="s">
        <v>70</v>
      </c>
      <c r="C385" t="s">
        <v>71</v>
      </c>
      <c r="D385" t="s">
        <v>72</v>
      </c>
      <c r="E385">
        <v>0</v>
      </c>
      <c r="F385" t="s">
        <v>94</v>
      </c>
      <c r="G385">
        <v>0</v>
      </c>
      <c r="H385">
        <v>4</v>
      </c>
      <c r="I385">
        <v>4</v>
      </c>
      <c r="J385">
        <v>1</v>
      </c>
      <c r="K385" t="str">
        <f t="shared" si="5"/>
        <v>0_NF101_0_4_4_1</v>
      </c>
      <c r="L385" s="2">
        <v>43880</v>
      </c>
      <c r="M385">
        <v>5864.8159999999998</v>
      </c>
      <c r="N385">
        <v>18.5</v>
      </c>
      <c r="O385">
        <v>74.58</v>
      </c>
      <c r="P385">
        <v>21.571000000000002</v>
      </c>
      <c r="Q385">
        <v>0.08</v>
      </c>
      <c r="R385">
        <v>74.959999999999994</v>
      </c>
      <c r="S385">
        <v>44.935000000000002</v>
      </c>
      <c r="T385">
        <v>6.82</v>
      </c>
      <c r="U385">
        <v>12.36</v>
      </c>
      <c r="W385">
        <v>822</v>
      </c>
      <c r="X385" t="s">
        <v>74</v>
      </c>
      <c r="Y385" t="s">
        <v>75</v>
      </c>
      <c r="Z385" t="s">
        <v>76</v>
      </c>
      <c r="AA385" s="1">
        <v>43738</v>
      </c>
      <c r="AB385" s="1">
        <v>44018.522418981483</v>
      </c>
      <c r="AC385" t="s">
        <v>77</v>
      </c>
      <c r="AD385">
        <v>6996460</v>
      </c>
      <c r="AE385" t="s">
        <v>78</v>
      </c>
      <c r="AF385" t="s">
        <v>79</v>
      </c>
      <c r="AG385" t="s">
        <v>78</v>
      </c>
      <c r="AH385" t="s">
        <v>80</v>
      </c>
      <c r="AI385">
        <v>56606</v>
      </c>
      <c r="AJ385" t="s">
        <v>81</v>
      </c>
      <c r="AK385" t="s">
        <v>157</v>
      </c>
      <c r="AL385" t="s">
        <v>78</v>
      </c>
      <c r="AM385">
        <v>10032617</v>
      </c>
      <c r="AN385" t="s">
        <v>83</v>
      </c>
      <c r="AO385" t="s">
        <v>83</v>
      </c>
      <c r="AP385" t="s">
        <v>83</v>
      </c>
      <c r="AQ385" t="s">
        <v>83</v>
      </c>
      <c r="AR385" t="s">
        <v>96</v>
      </c>
      <c r="AS385">
        <v>20</v>
      </c>
      <c r="AU385">
        <v>7.99</v>
      </c>
      <c r="AV385">
        <v>99.879000000000005</v>
      </c>
      <c r="AW385">
        <v>1.319</v>
      </c>
      <c r="AZ385">
        <v>44.231000000000002</v>
      </c>
      <c r="BA385">
        <v>0</v>
      </c>
      <c r="BB385">
        <v>0.68400000000000005</v>
      </c>
      <c r="BC385">
        <v>905.41899999999998</v>
      </c>
      <c r="BD385">
        <v>0.999</v>
      </c>
      <c r="BE385">
        <v>1.21</v>
      </c>
      <c r="BF385">
        <v>273</v>
      </c>
      <c r="BG385">
        <v>274</v>
      </c>
      <c r="BH385">
        <v>273.5</v>
      </c>
      <c r="BI385">
        <v>34.184796212999998</v>
      </c>
      <c r="BJ385">
        <v>-97.092289593999993</v>
      </c>
      <c r="BK385">
        <v>0.28399999999999997</v>
      </c>
      <c r="BL385">
        <v>35.765000000000001</v>
      </c>
      <c r="BM385">
        <v>1</v>
      </c>
      <c r="BN385" t="s">
        <v>61</v>
      </c>
      <c r="BO385">
        <v>6.7130000000000001</v>
      </c>
      <c r="BP385">
        <v>19.946000000000002</v>
      </c>
      <c r="BQ385">
        <v>42.908999999999999</v>
      </c>
      <c r="BR385">
        <v>29.739000000000001</v>
      </c>
      <c r="BS385">
        <v>1045</v>
      </c>
    </row>
    <row r="386" spans="1:71" x14ac:dyDescent="0.25">
      <c r="A386" t="s">
        <v>69</v>
      </c>
      <c r="B386" t="s">
        <v>70</v>
      </c>
      <c r="C386" t="s">
        <v>71</v>
      </c>
      <c r="D386" t="s">
        <v>72</v>
      </c>
      <c r="E386">
        <v>0</v>
      </c>
      <c r="F386" t="s">
        <v>94</v>
      </c>
      <c r="G386">
        <v>0</v>
      </c>
      <c r="H386">
        <v>4</v>
      </c>
      <c r="I386">
        <v>4</v>
      </c>
      <c r="J386">
        <v>1</v>
      </c>
      <c r="K386" t="str">
        <f t="shared" si="5"/>
        <v>0_NF101_0_4_4_1</v>
      </c>
      <c r="L386" s="2">
        <v>43880</v>
      </c>
      <c r="M386">
        <v>3386.009</v>
      </c>
      <c r="N386">
        <v>23.92</v>
      </c>
      <c r="O386">
        <v>70.959999999999994</v>
      </c>
      <c r="P386">
        <v>18.571000000000002</v>
      </c>
      <c r="Q386">
        <v>3.43</v>
      </c>
      <c r="R386">
        <v>82.42</v>
      </c>
      <c r="S386">
        <v>46.281999999999996</v>
      </c>
      <c r="T386">
        <v>10.16</v>
      </c>
      <c r="U386">
        <v>20.59</v>
      </c>
      <c r="W386">
        <v>822</v>
      </c>
      <c r="X386" t="s">
        <v>74</v>
      </c>
      <c r="Y386" t="s">
        <v>75</v>
      </c>
      <c r="Z386" t="s">
        <v>76</v>
      </c>
      <c r="AA386" s="1">
        <v>43738</v>
      </c>
      <c r="AB386" s="1">
        <v>44018.522418981483</v>
      </c>
      <c r="AC386" t="s">
        <v>77</v>
      </c>
      <c r="AD386">
        <v>6996396</v>
      </c>
      <c r="AE386" t="s">
        <v>78</v>
      </c>
      <c r="AF386" t="s">
        <v>79</v>
      </c>
      <c r="AG386" t="s">
        <v>78</v>
      </c>
      <c r="AH386" t="s">
        <v>80</v>
      </c>
      <c r="AI386">
        <v>56606</v>
      </c>
      <c r="AJ386" t="s">
        <v>81</v>
      </c>
      <c r="AK386" t="s">
        <v>156</v>
      </c>
      <c r="AL386" t="s">
        <v>78</v>
      </c>
      <c r="AM386">
        <v>10032608</v>
      </c>
      <c r="AN386" t="s">
        <v>83</v>
      </c>
      <c r="AO386" t="s">
        <v>83</v>
      </c>
      <c r="AP386" t="s">
        <v>83</v>
      </c>
      <c r="AQ386" t="s">
        <v>83</v>
      </c>
      <c r="AR386" t="s">
        <v>96</v>
      </c>
      <c r="AS386">
        <v>20</v>
      </c>
      <c r="AU386">
        <v>7.93</v>
      </c>
      <c r="AV386">
        <v>99.879000000000005</v>
      </c>
      <c r="AW386">
        <v>0.13300000000000001</v>
      </c>
      <c r="AZ386">
        <v>48.661000000000001</v>
      </c>
      <c r="BA386">
        <v>0</v>
      </c>
      <c r="BB386">
        <v>0.23899999999999999</v>
      </c>
      <c r="BC386">
        <v>894.45</v>
      </c>
      <c r="BD386">
        <v>0.79700000000000004</v>
      </c>
      <c r="BE386">
        <v>0.25700000000000001</v>
      </c>
      <c r="BF386">
        <v>278</v>
      </c>
      <c r="BG386">
        <v>290</v>
      </c>
      <c r="BH386">
        <v>284</v>
      </c>
      <c r="BI386">
        <v>34.184795762999997</v>
      </c>
      <c r="BJ386">
        <v>-97.092299312999998</v>
      </c>
      <c r="BK386">
        <v>0.10299999999999999</v>
      </c>
      <c r="BL386">
        <v>27.849</v>
      </c>
      <c r="BM386">
        <v>1</v>
      </c>
      <c r="BN386" t="s">
        <v>61</v>
      </c>
      <c r="BO386">
        <v>17.102</v>
      </c>
      <c r="BP386">
        <v>22.667000000000002</v>
      </c>
      <c r="BQ386">
        <v>42.81</v>
      </c>
      <c r="BR386">
        <v>107.7</v>
      </c>
      <c r="BS386">
        <v>1024</v>
      </c>
    </row>
    <row r="387" spans="1:71" x14ac:dyDescent="0.25">
      <c r="A387" t="s">
        <v>69</v>
      </c>
      <c r="B387" t="s">
        <v>70</v>
      </c>
      <c r="C387" t="s">
        <v>71</v>
      </c>
      <c r="D387" t="s">
        <v>72</v>
      </c>
      <c r="E387">
        <v>0</v>
      </c>
      <c r="F387" t="s">
        <v>94</v>
      </c>
      <c r="G387">
        <v>0</v>
      </c>
      <c r="H387">
        <v>4</v>
      </c>
      <c r="I387">
        <v>4</v>
      </c>
      <c r="J387">
        <v>1</v>
      </c>
      <c r="K387" t="str">
        <f t="shared" ref="K387:K450" si="6">E387&amp;"_"&amp;F387&amp;"_"&amp;G387&amp;"_"&amp;H387&amp;"_"&amp;I387&amp;"_"&amp;J387</f>
        <v>0_NF101_0_4_4_1</v>
      </c>
      <c r="L387" s="2">
        <v>43880</v>
      </c>
      <c r="M387">
        <v>3409.5390000000002</v>
      </c>
      <c r="N387">
        <v>23.22</v>
      </c>
      <c r="O387">
        <v>73.28</v>
      </c>
      <c r="P387">
        <v>20.285</v>
      </c>
      <c r="Q387">
        <v>3.72</v>
      </c>
      <c r="R387">
        <v>71.430000000000007</v>
      </c>
      <c r="S387">
        <v>39.357999999999997</v>
      </c>
      <c r="T387">
        <v>10.16</v>
      </c>
      <c r="U387">
        <v>15.99</v>
      </c>
      <c r="W387">
        <v>822</v>
      </c>
      <c r="X387" t="s">
        <v>74</v>
      </c>
      <c r="Y387" t="s">
        <v>75</v>
      </c>
      <c r="Z387" t="s">
        <v>76</v>
      </c>
      <c r="AA387" s="1">
        <v>43738</v>
      </c>
      <c r="AB387" s="1">
        <v>44018.522418981483</v>
      </c>
      <c r="AC387" t="s">
        <v>77</v>
      </c>
      <c r="AD387">
        <v>6996458</v>
      </c>
      <c r="AE387" t="s">
        <v>78</v>
      </c>
      <c r="AF387" t="s">
        <v>79</v>
      </c>
      <c r="AG387" t="s">
        <v>78</v>
      </c>
      <c r="AH387" t="s">
        <v>80</v>
      </c>
      <c r="AI387">
        <v>56606</v>
      </c>
      <c r="AJ387" t="s">
        <v>81</v>
      </c>
      <c r="AK387" t="s">
        <v>156</v>
      </c>
      <c r="AL387" t="s">
        <v>78</v>
      </c>
      <c r="AM387">
        <v>10032609</v>
      </c>
      <c r="AN387" t="s">
        <v>83</v>
      </c>
      <c r="AO387" t="s">
        <v>83</v>
      </c>
      <c r="AP387" t="s">
        <v>83</v>
      </c>
      <c r="AQ387" t="s">
        <v>83</v>
      </c>
      <c r="AR387" t="s">
        <v>96</v>
      </c>
      <c r="AS387">
        <v>20</v>
      </c>
      <c r="AU387">
        <v>7.93</v>
      </c>
      <c r="AV387">
        <v>99.879000000000005</v>
      </c>
      <c r="AW387">
        <v>0.13300000000000001</v>
      </c>
      <c r="AZ387">
        <v>48.661000000000001</v>
      </c>
      <c r="BA387">
        <v>0</v>
      </c>
      <c r="BB387">
        <v>0.23899999999999999</v>
      </c>
      <c r="BC387">
        <v>894.45</v>
      </c>
      <c r="BD387">
        <v>0.69099999999999995</v>
      </c>
      <c r="BE387">
        <v>0.25700000000000001</v>
      </c>
      <c r="BF387">
        <v>278</v>
      </c>
      <c r="BG387">
        <v>278</v>
      </c>
      <c r="BH387">
        <v>278</v>
      </c>
      <c r="BI387">
        <v>34.184795762999997</v>
      </c>
      <c r="BJ387">
        <v>-97.092299312999998</v>
      </c>
      <c r="BK387">
        <v>0.10299999999999999</v>
      </c>
      <c r="BL387">
        <v>27.849</v>
      </c>
      <c r="BM387">
        <v>1</v>
      </c>
      <c r="BN387" t="s">
        <v>61</v>
      </c>
      <c r="BO387">
        <v>17.102</v>
      </c>
      <c r="BP387">
        <v>22.667000000000002</v>
      </c>
      <c r="BQ387">
        <v>42.81</v>
      </c>
      <c r="BR387">
        <v>107.7</v>
      </c>
      <c r="BS387">
        <v>1132</v>
      </c>
    </row>
    <row r="388" spans="1:71" x14ac:dyDescent="0.25">
      <c r="A388" t="s">
        <v>69</v>
      </c>
      <c r="B388" t="s">
        <v>70</v>
      </c>
      <c r="C388" t="s">
        <v>71</v>
      </c>
      <c r="D388" t="s">
        <v>72</v>
      </c>
      <c r="E388">
        <v>0</v>
      </c>
      <c r="F388" t="s">
        <v>94</v>
      </c>
      <c r="G388">
        <v>0</v>
      </c>
      <c r="H388">
        <v>4</v>
      </c>
      <c r="I388">
        <v>4</v>
      </c>
      <c r="J388">
        <v>1</v>
      </c>
      <c r="K388" t="str">
        <f t="shared" si="6"/>
        <v>0_NF101_0_4_4_1</v>
      </c>
      <c r="L388" s="2">
        <v>43880</v>
      </c>
      <c r="M388">
        <v>4934.4769999999999</v>
      </c>
      <c r="N388">
        <v>21.61</v>
      </c>
      <c r="O388">
        <v>76.28</v>
      </c>
      <c r="P388">
        <v>16.856999999999999</v>
      </c>
      <c r="Q388">
        <v>1.44</v>
      </c>
      <c r="R388">
        <v>76.569999999999993</v>
      </c>
      <c r="S388">
        <v>39.871000000000002</v>
      </c>
      <c r="T388">
        <v>6.82</v>
      </c>
      <c r="U388">
        <v>13.05</v>
      </c>
      <c r="W388">
        <v>822</v>
      </c>
      <c r="X388" t="s">
        <v>74</v>
      </c>
      <c r="Y388" t="s">
        <v>75</v>
      </c>
      <c r="Z388" t="s">
        <v>76</v>
      </c>
      <c r="AA388" s="1">
        <v>43738</v>
      </c>
      <c r="AB388" s="1">
        <v>44018.522418981483</v>
      </c>
      <c r="AC388" t="s">
        <v>77</v>
      </c>
      <c r="AD388">
        <v>6996336</v>
      </c>
      <c r="AE388" t="s">
        <v>78</v>
      </c>
      <c r="AF388" t="s">
        <v>79</v>
      </c>
      <c r="AG388" t="s">
        <v>78</v>
      </c>
      <c r="AH388" t="s">
        <v>80</v>
      </c>
      <c r="AI388">
        <v>56606</v>
      </c>
      <c r="AJ388" t="s">
        <v>81</v>
      </c>
      <c r="AK388" t="s">
        <v>156</v>
      </c>
      <c r="AL388" t="s">
        <v>78</v>
      </c>
      <c r="AM388">
        <v>10032614</v>
      </c>
      <c r="AN388" t="s">
        <v>83</v>
      </c>
      <c r="AO388" t="s">
        <v>83</v>
      </c>
      <c r="AP388" t="s">
        <v>83</v>
      </c>
      <c r="AQ388" t="s">
        <v>83</v>
      </c>
      <c r="AR388" t="s">
        <v>96</v>
      </c>
      <c r="AS388">
        <v>20</v>
      </c>
      <c r="AU388">
        <v>7.99</v>
      </c>
      <c r="AV388">
        <v>99.879000000000005</v>
      </c>
      <c r="AW388">
        <v>1.319</v>
      </c>
      <c r="AZ388">
        <v>44.231000000000002</v>
      </c>
      <c r="BA388">
        <v>0</v>
      </c>
      <c r="BB388">
        <v>0.68400000000000005</v>
      </c>
      <c r="BC388">
        <v>905.41899999999998</v>
      </c>
      <c r="BD388">
        <v>0.495</v>
      </c>
      <c r="BE388">
        <v>1.21</v>
      </c>
      <c r="BF388">
        <v>290</v>
      </c>
      <c r="BG388">
        <v>290</v>
      </c>
      <c r="BH388">
        <v>290</v>
      </c>
      <c r="BI388">
        <v>34.184796102</v>
      </c>
      <c r="BJ388">
        <v>-97.092291895000002</v>
      </c>
      <c r="BK388">
        <v>0.28399999999999997</v>
      </c>
      <c r="BL388">
        <v>35.765000000000001</v>
      </c>
      <c r="BM388">
        <v>1</v>
      </c>
      <c r="BN388" t="s">
        <v>61</v>
      </c>
      <c r="BO388">
        <v>6.7130000000000001</v>
      </c>
      <c r="BP388">
        <v>19.946000000000002</v>
      </c>
      <c r="BQ388">
        <v>42.908999999999999</v>
      </c>
      <c r="BR388">
        <v>29.739000000000001</v>
      </c>
      <c r="BS388">
        <v>1124</v>
      </c>
    </row>
    <row r="389" spans="1:71" x14ac:dyDescent="0.25">
      <c r="A389" t="s">
        <v>69</v>
      </c>
      <c r="B389" t="s">
        <v>70</v>
      </c>
      <c r="C389" t="s">
        <v>71</v>
      </c>
      <c r="D389" t="s">
        <v>72</v>
      </c>
      <c r="E389">
        <v>0</v>
      </c>
      <c r="F389" t="s">
        <v>94</v>
      </c>
      <c r="G389">
        <v>0</v>
      </c>
      <c r="H389">
        <v>4</v>
      </c>
      <c r="I389">
        <v>4</v>
      </c>
      <c r="J389">
        <v>1</v>
      </c>
      <c r="K389" t="str">
        <f t="shared" si="6"/>
        <v>0_NF101_0_4_4_1</v>
      </c>
      <c r="L389" s="2">
        <v>43880</v>
      </c>
      <c r="M389">
        <v>2315.5070000000001</v>
      </c>
      <c r="N389">
        <v>26.45</v>
      </c>
      <c r="O389">
        <v>76.760000000000005</v>
      </c>
      <c r="P389">
        <v>13.285</v>
      </c>
      <c r="Q389">
        <v>3.25</v>
      </c>
      <c r="R389">
        <v>70.41</v>
      </c>
      <c r="S389">
        <v>28.974</v>
      </c>
      <c r="T389">
        <v>10.16</v>
      </c>
      <c r="U389">
        <v>15.6</v>
      </c>
      <c r="W389">
        <v>822</v>
      </c>
      <c r="X389" t="s">
        <v>74</v>
      </c>
      <c r="Y389" t="s">
        <v>75</v>
      </c>
      <c r="Z389" t="s">
        <v>76</v>
      </c>
      <c r="AA389" s="1">
        <v>43738</v>
      </c>
      <c r="AB389" s="1">
        <v>44018.522418981483</v>
      </c>
      <c r="AC389" t="s">
        <v>77</v>
      </c>
      <c r="AD389">
        <v>6996521</v>
      </c>
      <c r="AE389" t="s">
        <v>78</v>
      </c>
      <c r="AF389" t="s">
        <v>79</v>
      </c>
      <c r="AG389" t="s">
        <v>78</v>
      </c>
      <c r="AH389" t="s">
        <v>80</v>
      </c>
      <c r="AI389">
        <v>56606</v>
      </c>
      <c r="AJ389" t="s">
        <v>81</v>
      </c>
      <c r="AK389" t="s">
        <v>156</v>
      </c>
      <c r="AL389" t="s">
        <v>78</v>
      </c>
      <c r="AM389">
        <v>10032611</v>
      </c>
      <c r="AN389" t="s">
        <v>83</v>
      </c>
      <c r="AO389" t="s">
        <v>83</v>
      </c>
      <c r="AP389" t="s">
        <v>83</v>
      </c>
      <c r="AQ389" t="s">
        <v>83</v>
      </c>
      <c r="AR389" t="s">
        <v>96</v>
      </c>
      <c r="AS389">
        <v>20</v>
      </c>
      <c r="AU389">
        <v>7.93</v>
      </c>
      <c r="AV389">
        <v>99.879000000000005</v>
      </c>
      <c r="AW389">
        <v>0.13300000000000001</v>
      </c>
      <c r="AZ389">
        <v>48.661000000000001</v>
      </c>
      <c r="BA389">
        <v>0</v>
      </c>
      <c r="BB389">
        <v>0.23899999999999999</v>
      </c>
      <c r="BC389">
        <v>894.45</v>
      </c>
      <c r="BD389">
        <v>0.86499999999999999</v>
      </c>
      <c r="BE389">
        <v>0.25700000000000001</v>
      </c>
      <c r="BF389">
        <v>298</v>
      </c>
      <c r="BG389">
        <v>307</v>
      </c>
      <c r="BH389">
        <v>302.5</v>
      </c>
      <c r="BI389">
        <v>34.184795928</v>
      </c>
      <c r="BJ389">
        <v>-97.092296751999996</v>
      </c>
      <c r="BK389">
        <v>0.10299999999999999</v>
      </c>
      <c r="BL389">
        <v>27.849</v>
      </c>
      <c r="BM389">
        <v>1</v>
      </c>
      <c r="BN389" t="s">
        <v>61</v>
      </c>
      <c r="BO389">
        <v>17.102</v>
      </c>
      <c r="BP389">
        <v>22.667000000000002</v>
      </c>
      <c r="BQ389">
        <v>42.81</v>
      </c>
      <c r="BR389">
        <v>107.7</v>
      </c>
      <c r="BS389">
        <v>1294</v>
      </c>
    </row>
    <row r="390" spans="1:71" x14ac:dyDescent="0.25">
      <c r="A390" t="s">
        <v>69</v>
      </c>
      <c r="B390" t="s">
        <v>70</v>
      </c>
      <c r="C390" t="s">
        <v>71</v>
      </c>
      <c r="D390" t="s">
        <v>72</v>
      </c>
      <c r="E390">
        <v>0</v>
      </c>
      <c r="F390" t="s">
        <v>94</v>
      </c>
      <c r="G390">
        <v>0</v>
      </c>
      <c r="H390">
        <v>4</v>
      </c>
      <c r="I390">
        <v>4</v>
      </c>
      <c r="J390">
        <v>1</v>
      </c>
      <c r="K390" t="str">
        <f t="shared" si="6"/>
        <v>0_NF101_0_4_4_1</v>
      </c>
      <c r="L390" s="2">
        <v>43880</v>
      </c>
      <c r="M390">
        <v>2923.1019999999999</v>
      </c>
      <c r="N390">
        <v>24.53</v>
      </c>
      <c r="O390">
        <v>81.88</v>
      </c>
      <c r="P390">
        <v>10.285</v>
      </c>
      <c r="Q390">
        <v>0.67</v>
      </c>
      <c r="R390">
        <v>67.319999999999993</v>
      </c>
      <c r="S390">
        <v>23.140999999999998</v>
      </c>
      <c r="T390">
        <v>6.82</v>
      </c>
      <c r="U390">
        <v>9.2200000000000006</v>
      </c>
      <c r="W390">
        <v>822</v>
      </c>
      <c r="X390" t="s">
        <v>74</v>
      </c>
      <c r="Y390" t="s">
        <v>75</v>
      </c>
      <c r="Z390" t="s">
        <v>76</v>
      </c>
      <c r="AA390" s="1">
        <v>43738</v>
      </c>
      <c r="AB390" s="1">
        <v>44018.522418981483</v>
      </c>
      <c r="AC390" t="s">
        <v>77</v>
      </c>
      <c r="AD390">
        <v>6996397</v>
      </c>
      <c r="AE390" t="s">
        <v>78</v>
      </c>
      <c r="AF390" t="s">
        <v>79</v>
      </c>
      <c r="AG390" t="s">
        <v>78</v>
      </c>
      <c r="AH390" t="s">
        <v>80</v>
      </c>
      <c r="AI390">
        <v>56606</v>
      </c>
      <c r="AJ390" t="s">
        <v>81</v>
      </c>
      <c r="AK390" t="s">
        <v>156</v>
      </c>
      <c r="AL390" t="s">
        <v>78</v>
      </c>
      <c r="AM390">
        <v>10032612</v>
      </c>
      <c r="AN390" t="s">
        <v>83</v>
      </c>
      <c r="AO390" t="s">
        <v>83</v>
      </c>
      <c r="AP390" t="s">
        <v>83</v>
      </c>
      <c r="AQ390" t="s">
        <v>83</v>
      </c>
      <c r="AR390" t="s">
        <v>96</v>
      </c>
      <c r="AS390">
        <v>20</v>
      </c>
      <c r="AU390">
        <v>7.99</v>
      </c>
      <c r="AV390">
        <v>99.879000000000005</v>
      </c>
      <c r="AW390">
        <v>1.319</v>
      </c>
      <c r="AZ390">
        <v>44.231000000000002</v>
      </c>
      <c r="BA390">
        <v>0</v>
      </c>
      <c r="BB390">
        <v>0.68400000000000005</v>
      </c>
      <c r="BC390">
        <v>905.41899999999998</v>
      </c>
      <c r="BD390">
        <v>0.78100000000000003</v>
      </c>
      <c r="BE390">
        <v>1.21</v>
      </c>
      <c r="BF390">
        <v>311</v>
      </c>
      <c r="BG390">
        <v>315</v>
      </c>
      <c r="BH390">
        <v>313</v>
      </c>
      <c r="BI390">
        <v>34.184796050000003</v>
      </c>
      <c r="BJ390">
        <v>-97.092294353</v>
      </c>
      <c r="BK390">
        <v>0.28399999999999997</v>
      </c>
      <c r="BL390">
        <v>35.765000000000001</v>
      </c>
      <c r="BM390">
        <v>1</v>
      </c>
      <c r="BN390" t="s">
        <v>61</v>
      </c>
      <c r="BO390">
        <v>6.7130000000000001</v>
      </c>
      <c r="BP390">
        <v>19.946000000000002</v>
      </c>
      <c r="BQ390">
        <v>42.908999999999999</v>
      </c>
      <c r="BR390">
        <v>29.739000000000001</v>
      </c>
      <c r="BS390">
        <v>1385</v>
      </c>
    </row>
    <row r="391" spans="1:71" x14ac:dyDescent="0.25">
      <c r="A391" t="s">
        <v>69</v>
      </c>
      <c r="B391" t="s">
        <v>70</v>
      </c>
      <c r="C391" t="s">
        <v>71</v>
      </c>
      <c r="D391" t="s">
        <v>72</v>
      </c>
      <c r="E391">
        <v>0</v>
      </c>
      <c r="F391" t="s">
        <v>94</v>
      </c>
      <c r="G391">
        <v>0</v>
      </c>
      <c r="H391">
        <v>4</v>
      </c>
      <c r="I391">
        <v>4</v>
      </c>
      <c r="J391">
        <v>1</v>
      </c>
      <c r="K391" t="str">
        <f t="shared" si="6"/>
        <v>0_NF101_0_4_4_1</v>
      </c>
      <c r="L391" s="2">
        <v>43880</v>
      </c>
      <c r="M391">
        <v>2792.5419999999999</v>
      </c>
      <c r="N391">
        <v>25.46</v>
      </c>
      <c r="O391">
        <v>73.19</v>
      </c>
      <c r="P391">
        <v>15</v>
      </c>
      <c r="Q391">
        <v>3.05</v>
      </c>
      <c r="R391">
        <v>80.27</v>
      </c>
      <c r="S391">
        <v>39.615000000000002</v>
      </c>
      <c r="T391">
        <v>10.16</v>
      </c>
      <c r="U391">
        <v>19.71</v>
      </c>
      <c r="W391">
        <v>822</v>
      </c>
      <c r="X391" t="s">
        <v>74</v>
      </c>
      <c r="Y391" t="s">
        <v>75</v>
      </c>
      <c r="Z391" t="s">
        <v>76</v>
      </c>
      <c r="AA391" s="1">
        <v>43738</v>
      </c>
      <c r="AB391" s="1">
        <v>44018.522418981483</v>
      </c>
      <c r="AC391" t="s">
        <v>77</v>
      </c>
      <c r="AD391">
        <v>6996335</v>
      </c>
      <c r="AE391" t="s">
        <v>78</v>
      </c>
      <c r="AF391" t="s">
        <v>79</v>
      </c>
      <c r="AG391" t="s">
        <v>78</v>
      </c>
      <c r="AH391" t="s">
        <v>80</v>
      </c>
      <c r="AI391">
        <v>56606</v>
      </c>
      <c r="AJ391" t="s">
        <v>81</v>
      </c>
      <c r="AK391" t="s">
        <v>156</v>
      </c>
      <c r="AL391" t="s">
        <v>78</v>
      </c>
      <c r="AM391">
        <v>10032610</v>
      </c>
      <c r="AN391" t="s">
        <v>83</v>
      </c>
      <c r="AO391" t="s">
        <v>83</v>
      </c>
      <c r="AP391" t="s">
        <v>83</v>
      </c>
      <c r="AQ391" t="s">
        <v>83</v>
      </c>
      <c r="AR391" t="s">
        <v>96</v>
      </c>
      <c r="AS391">
        <v>20</v>
      </c>
      <c r="AU391">
        <v>7.93</v>
      </c>
      <c r="AV391">
        <v>99.879000000000005</v>
      </c>
      <c r="AW391">
        <v>0.13300000000000001</v>
      </c>
      <c r="AZ391">
        <v>48.661000000000001</v>
      </c>
      <c r="BA391">
        <v>0</v>
      </c>
      <c r="BB391">
        <v>0.23899999999999999</v>
      </c>
      <c r="BC391">
        <v>894.45</v>
      </c>
      <c r="BD391">
        <v>0.93799999999999994</v>
      </c>
      <c r="BE391">
        <v>0.25700000000000001</v>
      </c>
      <c r="BF391">
        <v>319</v>
      </c>
      <c r="BG391">
        <v>274</v>
      </c>
      <c r="BH391">
        <v>296.5</v>
      </c>
      <c r="BI391">
        <v>34.184795928</v>
      </c>
      <c r="BJ391">
        <v>-97.092296751999996</v>
      </c>
      <c r="BK391">
        <v>0.10299999999999999</v>
      </c>
      <c r="BL391">
        <v>27.849</v>
      </c>
      <c r="BM391">
        <v>1</v>
      </c>
      <c r="BN391" t="s">
        <v>61</v>
      </c>
      <c r="BO391">
        <v>17.102</v>
      </c>
      <c r="BP391">
        <v>22.667000000000002</v>
      </c>
      <c r="BQ391">
        <v>42.81</v>
      </c>
      <c r="BR391">
        <v>107.7</v>
      </c>
      <c r="BS391">
        <v>1128</v>
      </c>
    </row>
    <row r="392" spans="1:71" x14ac:dyDescent="0.25">
      <c r="A392" t="s">
        <v>69</v>
      </c>
      <c r="B392" t="s">
        <v>70</v>
      </c>
      <c r="C392" t="s">
        <v>71</v>
      </c>
      <c r="D392" t="s">
        <v>72</v>
      </c>
      <c r="E392">
        <v>0</v>
      </c>
      <c r="F392" t="s">
        <v>94</v>
      </c>
      <c r="G392">
        <v>0</v>
      </c>
      <c r="H392">
        <v>4</v>
      </c>
      <c r="I392">
        <v>4</v>
      </c>
      <c r="J392">
        <v>1</v>
      </c>
      <c r="K392" t="str">
        <f t="shared" si="6"/>
        <v>0_NF101_0_4_4_1</v>
      </c>
      <c r="L392" s="2">
        <v>43880</v>
      </c>
      <c r="M392">
        <v>3554.1379999999999</v>
      </c>
      <c r="N392">
        <v>23.68</v>
      </c>
      <c r="O392">
        <v>80.02</v>
      </c>
      <c r="P392">
        <v>12.141999999999999</v>
      </c>
      <c r="Q392">
        <v>0.82</v>
      </c>
      <c r="R392">
        <v>70.94</v>
      </c>
      <c r="S392">
        <v>28.716999999999999</v>
      </c>
      <c r="T392">
        <v>6.82</v>
      </c>
      <c r="U392">
        <v>10.73</v>
      </c>
      <c r="W392">
        <v>822</v>
      </c>
      <c r="X392" t="s">
        <v>74</v>
      </c>
      <c r="Y392" t="s">
        <v>75</v>
      </c>
      <c r="Z392" t="s">
        <v>76</v>
      </c>
      <c r="AA392" s="1">
        <v>43738</v>
      </c>
      <c r="AB392" s="1">
        <v>44018.522418981483</v>
      </c>
      <c r="AC392" t="s">
        <v>77</v>
      </c>
      <c r="AD392">
        <v>6996459</v>
      </c>
      <c r="AE392" t="s">
        <v>78</v>
      </c>
      <c r="AF392" t="s">
        <v>79</v>
      </c>
      <c r="AG392" t="s">
        <v>78</v>
      </c>
      <c r="AH392" t="s">
        <v>80</v>
      </c>
      <c r="AI392">
        <v>56606</v>
      </c>
      <c r="AJ392" t="s">
        <v>81</v>
      </c>
      <c r="AK392" t="s">
        <v>156</v>
      </c>
      <c r="AL392" t="s">
        <v>78</v>
      </c>
      <c r="AM392">
        <v>10032613</v>
      </c>
      <c r="AN392" t="s">
        <v>83</v>
      </c>
      <c r="AO392" t="s">
        <v>83</v>
      </c>
      <c r="AP392" t="s">
        <v>83</v>
      </c>
      <c r="AQ392" t="s">
        <v>83</v>
      </c>
      <c r="AR392" t="s">
        <v>96</v>
      </c>
      <c r="AS392">
        <v>20</v>
      </c>
      <c r="AU392">
        <v>7.99</v>
      </c>
      <c r="AV392">
        <v>99.879000000000005</v>
      </c>
      <c r="AW392">
        <v>1.319</v>
      </c>
      <c r="AZ392">
        <v>44.231000000000002</v>
      </c>
      <c r="BA392">
        <v>0</v>
      </c>
      <c r="BB392">
        <v>0.68400000000000005</v>
      </c>
      <c r="BC392">
        <v>905.41899999999998</v>
      </c>
      <c r="BD392">
        <v>0.72599999999999998</v>
      </c>
      <c r="BE392">
        <v>1.21</v>
      </c>
      <c r="BF392">
        <v>319</v>
      </c>
      <c r="BG392">
        <v>294</v>
      </c>
      <c r="BH392">
        <v>306.5</v>
      </c>
      <c r="BI392">
        <v>34.184796050000003</v>
      </c>
      <c r="BJ392">
        <v>-97.092294353</v>
      </c>
      <c r="BK392">
        <v>0.28399999999999997</v>
      </c>
      <c r="BL392">
        <v>35.765000000000001</v>
      </c>
      <c r="BM392">
        <v>1</v>
      </c>
      <c r="BN392" t="s">
        <v>61</v>
      </c>
      <c r="BO392">
        <v>6.7130000000000001</v>
      </c>
      <c r="BP392">
        <v>19.946000000000002</v>
      </c>
      <c r="BQ392">
        <v>42.908999999999999</v>
      </c>
      <c r="BR392">
        <v>29.739000000000001</v>
      </c>
      <c r="BS392">
        <v>1298</v>
      </c>
    </row>
    <row r="393" spans="1:71" x14ac:dyDescent="0.25">
      <c r="A393" t="s">
        <v>69</v>
      </c>
      <c r="B393" t="s">
        <v>70</v>
      </c>
      <c r="C393" t="s">
        <v>71</v>
      </c>
      <c r="D393" t="s">
        <v>72</v>
      </c>
      <c r="E393">
        <v>0</v>
      </c>
      <c r="F393" t="s">
        <v>94</v>
      </c>
      <c r="G393">
        <v>0</v>
      </c>
      <c r="H393">
        <v>4</v>
      </c>
      <c r="I393">
        <v>4</v>
      </c>
      <c r="J393">
        <v>1</v>
      </c>
      <c r="K393" t="str">
        <f t="shared" si="6"/>
        <v>0_NF101_0_4_4_1</v>
      </c>
      <c r="L393" s="2">
        <v>43880</v>
      </c>
      <c r="M393">
        <v>3460.4920000000002</v>
      </c>
      <c r="N393">
        <v>25.35</v>
      </c>
      <c r="O393">
        <v>78.150000000000006</v>
      </c>
      <c r="P393">
        <v>7.8570000000000002</v>
      </c>
      <c r="Q393">
        <v>0.08</v>
      </c>
      <c r="R393">
        <v>84.48</v>
      </c>
      <c r="S393">
        <v>34.293999999999997</v>
      </c>
      <c r="T393">
        <v>6.82</v>
      </c>
      <c r="U393">
        <v>16.41</v>
      </c>
      <c r="W393">
        <v>822</v>
      </c>
      <c r="X393" t="s">
        <v>74</v>
      </c>
      <c r="Y393" t="s">
        <v>75</v>
      </c>
      <c r="Z393" t="s">
        <v>76</v>
      </c>
      <c r="AA393" s="1">
        <v>43738</v>
      </c>
      <c r="AB393" s="1">
        <v>44018.522418981483</v>
      </c>
      <c r="AC393" t="s">
        <v>77</v>
      </c>
      <c r="AD393">
        <v>6996337</v>
      </c>
      <c r="AE393" t="s">
        <v>78</v>
      </c>
      <c r="AF393" t="s">
        <v>79</v>
      </c>
      <c r="AG393" t="s">
        <v>78</v>
      </c>
      <c r="AH393" t="s">
        <v>80</v>
      </c>
      <c r="AI393">
        <v>56606</v>
      </c>
      <c r="AJ393" t="s">
        <v>81</v>
      </c>
      <c r="AK393" t="s">
        <v>157</v>
      </c>
      <c r="AL393" t="s">
        <v>78</v>
      </c>
      <c r="AM393">
        <v>10032618</v>
      </c>
      <c r="AN393" t="s">
        <v>83</v>
      </c>
      <c r="AO393" t="s">
        <v>83</v>
      </c>
      <c r="AP393" t="s">
        <v>83</v>
      </c>
      <c r="AQ393" t="s">
        <v>83</v>
      </c>
      <c r="AR393" t="s">
        <v>96</v>
      </c>
      <c r="AS393">
        <v>20</v>
      </c>
      <c r="AU393">
        <v>7.99</v>
      </c>
      <c r="AV393">
        <v>99.879000000000005</v>
      </c>
      <c r="AW393">
        <v>1.319</v>
      </c>
      <c r="AZ393">
        <v>44.231000000000002</v>
      </c>
      <c r="BA393">
        <v>0</v>
      </c>
      <c r="BB393">
        <v>0.68400000000000005</v>
      </c>
      <c r="BC393">
        <v>905.41899999999998</v>
      </c>
      <c r="BD393">
        <v>0.999</v>
      </c>
      <c r="BE393">
        <v>1.21</v>
      </c>
      <c r="BF393">
        <v>332</v>
      </c>
      <c r="BG393">
        <v>311</v>
      </c>
      <c r="BH393">
        <v>321.5</v>
      </c>
      <c r="BI393">
        <v>34.184796302000002</v>
      </c>
      <c r="BJ393">
        <v>-97.092287115999994</v>
      </c>
      <c r="BK393">
        <v>0.28399999999999997</v>
      </c>
      <c r="BL393">
        <v>35.765000000000001</v>
      </c>
      <c r="BM393">
        <v>1</v>
      </c>
      <c r="BN393" t="s">
        <v>61</v>
      </c>
      <c r="BO393">
        <v>6.7130000000000001</v>
      </c>
      <c r="BP393">
        <v>19.946000000000002</v>
      </c>
      <c r="BQ393">
        <v>42.908999999999999</v>
      </c>
      <c r="BR393">
        <v>29.739000000000001</v>
      </c>
      <c r="BS393">
        <v>1211</v>
      </c>
    </row>
    <row r="394" spans="1:71" x14ac:dyDescent="0.25">
      <c r="A394" t="s">
        <v>69</v>
      </c>
      <c r="B394" t="s">
        <v>70</v>
      </c>
      <c r="C394" t="s">
        <v>71</v>
      </c>
      <c r="D394" t="s">
        <v>72</v>
      </c>
      <c r="E394">
        <v>0</v>
      </c>
      <c r="F394" t="s">
        <v>94</v>
      </c>
      <c r="G394">
        <v>0</v>
      </c>
      <c r="H394">
        <v>4</v>
      </c>
      <c r="I394">
        <v>4</v>
      </c>
      <c r="J394">
        <v>1</v>
      </c>
      <c r="K394" t="str">
        <f t="shared" si="6"/>
        <v>0_NF101_0_4_4_1</v>
      </c>
      <c r="L394" s="2">
        <v>43880</v>
      </c>
      <c r="M394">
        <v>696.37699999999995</v>
      </c>
      <c r="N394">
        <v>28</v>
      </c>
      <c r="O394">
        <v>87.85</v>
      </c>
      <c r="P394">
        <v>2.5710000000000002</v>
      </c>
      <c r="Q394">
        <v>0.08</v>
      </c>
      <c r="R394">
        <v>58.63</v>
      </c>
      <c r="S394">
        <v>5.32</v>
      </c>
      <c r="T394">
        <v>6.82</v>
      </c>
      <c r="U394">
        <v>5.63</v>
      </c>
      <c r="W394">
        <v>822</v>
      </c>
      <c r="X394" t="s">
        <v>74</v>
      </c>
      <c r="Y394" t="s">
        <v>75</v>
      </c>
      <c r="Z394" t="s">
        <v>76</v>
      </c>
      <c r="AA394" s="1">
        <v>43738</v>
      </c>
      <c r="AB394" s="1">
        <v>44018.522418981483</v>
      </c>
      <c r="AC394" t="s">
        <v>77</v>
      </c>
      <c r="AD394">
        <v>6996523</v>
      </c>
      <c r="AE394" t="s">
        <v>78</v>
      </c>
      <c r="AF394" t="s">
        <v>79</v>
      </c>
      <c r="AG394" t="s">
        <v>78</v>
      </c>
      <c r="AH394" t="s">
        <v>80</v>
      </c>
      <c r="AI394">
        <v>56606</v>
      </c>
      <c r="AJ394" t="s">
        <v>81</v>
      </c>
      <c r="AK394" t="s">
        <v>157</v>
      </c>
      <c r="AL394" t="s">
        <v>78</v>
      </c>
      <c r="AM394">
        <v>10032619</v>
      </c>
      <c r="AN394" t="s">
        <v>83</v>
      </c>
      <c r="AO394" t="s">
        <v>83</v>
      </c>
      <c r="AP394" t="s">
        <v>83</v>
      </c>
      <c r="AQ394" t="s">
        <v>83</v>
      </c>
      <c r="AR394" t="s">
        <v>96</v>
      </c>
      <c r="AS394">
        <v>20</v>
      </c>
      <c r="AU394">
        <v>7.99</v>
      </c>
      <c r="AV394">
        <v>99.879000000000005</v>
      </c>
      <c r="AW394">
        <v>1.319</v>
      </c>
      <c r="AZ394">
        <v>44.231000000000002</v>
      </c>
      <c r="BA394">
        <v>0</v>
      </c>
      <c r="BB394">
        <v>0.68400000000000005</v>
      </c>
      <c r="BC394">
        <v>905.41899999999998</v>
      </c>
      <c r="BD394">
        <v>0.999</v>
      </c>
      <c r="BE394">
        <v>1.21</v>
      </c>
      <c r="BF394">
        <v>340</v>
      </c>
      <c r="BG394">
        <v>340</v>
      </c>
      <c r="BH394">
        <v>340</v>
      </c>
      <c r="BI394">
        <v>34.184796302000002</v>
      </c>
      <c r="BJ394">
        <v>-97.092287115999994</v>
      </c>
      <c r="BK394">
        <v>0.28399999999999997</v>
      </c>
      <c r="BL394">
        <v>35.765000000000001</v>
      </c>
      <c r="BM394">
        <v>1</v>
      </c>
      <c r="BN394" t="s">
        <v>61</v>
      </c>
      <c r="BO394">
        <v>6.7130000000000001</v>
      </c>
      <c r="BP394">
        <v>19.946000000000002</v>
      </c>
      <c r="BQ394">
        <v>42.908999999999999</v>
      </c>
      <c r="BR394">
        <v>29.739000000000001</v>
      </c>
      <c r="BS394">
        <v>1663</v>
      </c>
    </row>
    <row r="395" spans="1:71" x14ac:dyDescent="0.25">
      <c r="A395" t="s">
        <v>69</v>
      </c>
      <c r="B395" t="s">
        <v>70</v>
      </c>
      <c r="C395" t="s">
        <v>71</v>
      </c>
      <c r="D395" t="s">
        <v>72</v>
      </c>
      <c r="E395">
        <v>0</v>
      </c>
      <c r="F395" t="s">
        <v>94</v>
      </c>
      <c r="G395">
        <v>0</v>
      </c>
      <c r="H395">
        <v>5</v>
      </c>
      <c r="I395">
        <v>4</v>
      </c>
      <c r="J395">
        <v>1</v>
      </c>
      <c r="K395" t="str">
        <f t="shared" si="6"/>
        <v>0_NF101_0_5_4_1</v>
      </c>
      <c r="L395" s="2">
        <v>43880</v>
      </c>
      <c r="M395">
        <v>4311.6589999999997</v>
      </c>
      <c r="N395">
        <v>21.62</v>
      </c>
      <c r="O395">
        <v>70.650000000000006</v>
      </c>
      <c r="P395">
        <v>23.428000000000001</v>
      </c>
      <c r="Q395">
        <v>3.2</v>
      </c>
      <c r="R395">
        <v>76.709999999999994</v>
      </c>
      <c r="S395">
        <v>48.396999999999998</v>
      </c>
      <c r="T395">
        <v>8.84</v>
      </c>
      <c r="U395">
        <v>17.329999999999998</v>
      </c>
      <c r="W395">
        <v>822</v>
      </c>
      <c r="X395" t="s">
        <v>74</v>
      </c>
      <c r="Y395" t="s">
        <v>75</v>
      </c>
      <c r="Z395" t="s">
        <v>76</v>
      </c>
      <c r="AA395" s="1">
        <v>43738</v>
      </c>
      <c r="AB395" s="1">
        <v>44018.522418981483</v>
      </c>
      <c r="AC395" t="s">
        <v>77</v>
      </c>
      <c r="AD395">
        <v>6996462</v>
      </c>
      <c r="AE395" t="s">
        <v>78</v>
      </c>
      <c r="AF395" t="s">
        <v>79</v>
      </c>
      <c r="AG395" t="s">
        <v>78</v>
      </c>
      <c r="AH395" t="s">
        <v>80</v>
      </c>
      <c r="AI395">
        <v>56614</v>
      </c>
      <c r="AJ395" t="s">
        <v>81</v>
      </c>
      <c r="AK395" t="s">
        <v>158</v>
      </c>
      <c r="AL395" t="s">
        <v>78</v>
      </c>
      <c r="AM395">
        <v>10032639</v>
      </c>
      <c r="AN395" t="s">
        <v>83</v>
      </c>
      <c r="AO395" t="s">
        <v>83</v>
      </c>
      <c r="AP395" t="s">
        <v>83</v>
      </c>
      <c r="AQ395" t="s">
        <v>83</v>
      </c>
      <c r="AR395" t="s">
        <v>96</v>
      </c>
      <c r="AS395">
        <v>28</v>
      </c>
      <c r="AU395">
        <v>8.109</v>
      </c>
      <c r="AV395">
        <v>99.879000000000005</v>
      </c>
      <c r="AW395">
        <v>0.186</v>
      </c>
      <c r="AZ395">
        <v>46.944000000000003</v>
      </c>
      <c r="BA395">
        <v>0</v>
      </c>
      <c r="BB395">
        <v>0.29599999999999999</v>
      </c>
      <c r="BC395">
        <v>913.90899999999999</v>
      </c>
      <c r="BD395">
        <v>0.60499999999999998</v>
      </c>
      <c r="BE395">
        <v>0.318</v>
      </c>
      <c r="BF395">
        <v>265</v>
      </c>
      <c r="BG395">
        <v>269</v>
      </c>
      <c r="BH395">
        <v>267</v>
      </c>
      <c r="BI395">
        <v>34.184798794000002</v>
      </c>
      <c r="BJ395">
        <v>-97.092259893000005</v>
      </c>
      <c r="BK395">
        <v>0.121</v>
      </c>
      <c r="BL395">
        <v>28.515000000000001</v>
      </c>
      <c r="BM395">
        <v>1</v>
      </c>
      <c r="BN395" t="s">
        <v>61</v>
      </c>
      <c r="BO395">
        <v>15.48</v>
      </c>
      <c r="BP395">
        <v>22.344000000000001</v>
      </c>
      <c r="BQ395">
        <v>43.21</v>
      </c>
      <c r="BR395">
        <v>91.718999999999994</v>
      </c>
      <c r="BS395">
        <v>991</v>
      </c>
    </row>
    <row r="396" spans="1:71" x14ac:dyDescent="0.25">
      <c r="A396" t="s">
        <v>69</v>
      </c>
      <c r="B396" t="s">
        <v>70</v>
      </c>
      <c r="C396" t="s">
        <v>71</v>
      </c>
      <c r="D396" t="s">
        <v>72</v>
      </c>
      <c r="E396">
        <v>0</v>
      </c>
      <c r="F396" t="s">
        <v>94</v>
      </c>
      <c r="G396">
        <v>0</v>
      </c>
      <c r="H396">
        <v>5</v>
      </c>
      <c r="I396">
        <v>4</v>
      </c>
      <c r="J396">
        <v>1</v>
      </c>
      <c r="K396" t="str">
        <f t="shared" si="6"/>
        <v>0_NF101_0_5_4_1</v>
      </c>
      <c r="L396" s="2">
        <v>43880</v>
      </c>
      <c r="M396">
        <v>3649.904</v>
      </c>
      <c r="N396">
        <v>22.21</v>
      </c>
      <c r="O396">
        <v>75.28</v>
      </c>
      <c r="P396">
        <v>21.571000000000002</v>
      </c>
      <c r="Q396">
        <v>2.57</v>
      </c>
      <c r="R396">
        <v>63.27</v>
      </c>
      <c r="S396">
        <v>34.551000000000002</v>
      </c>
      <c r="T396">
        <v>8.84</v>
      </c>
      <c r="U396">
        <v>11.73</v>
      </c>
      <c r="W396">
        <v>822</v>
      </c>
      <c r="X396" t="s">
        <v>74</v>
      </c>
      <c r="Y396" t="s">
        <v>75</v>
      </c>
      <c r="Z396" t="s">
        <v>76</v>
      </c>
      <c r="AA396" s="1">
        <v>43738</v>
      </c>
      <c r="AB396" s="1">
        <v>44018.522418981483</v>
      </c>
      <c r="AC396" t="s">
        <v>77</v>
      </c>
      <c r="AD396">
        <v>6996461</v>
      </c>
      <c r="AE396" t="s">
        <v>78</v>
      </c>
      <c r="AF396" t="s">
        <v>79</v>
      </c>
      <c r="AG396" t="s">
        <v>78</v>
      </c>
      <c r="AH396" t="s">
        <v>80</v>
      </c>
      <c r="AI396">
        <v>56614</v>
      </c>
      <c r="AJ396" t="s">
        <v>81</v>
      </c>
      <c r="AK396" t="s">
        <v>158</v>
      </c>
      <c r="AL396" t="s">
        <v>78</v>
      </c>
      <c r="AM396">
        <v>10032635</v>
      </c>
      <c r="AN396" t="s">
        <v>83</v>
      </c>
      <c r="AO396" t="s">
        <v>83</v>
      </c>
      <c r="AP396" t="s">
        <v>83</v>
      </c>
      <c r="AQ396" t="s">
        <v>83</v>
      </c>
      <c r="AR396" t="s">
        <v>96</v>
      </c>
      <c r="AS396">
        <v>28</v>
      </c>
      <c r="AU396">
        <v>8.109</v>
      </c>
      <c r="AV396">
        <v>99.879000000000005</v>
      </c>
      <c r="AW396">
        <v>0.186</v>
      </c>
      <c r="AZ396">
        <v>46.944000000000003</v>
      </c>
      <c r="BA396">
        <v>0</v>
      </c>
      <c r="BB396">
        <v>0.29599999999999999</v>
      </c>
      <c r="BC396">
        <v>913.90899999999999</v>
      </c>
      <c r="BD396">
        <v>0.83799999999999997</v>
      </c>
      <c r="BE396">
        <v>0.318</v>
      </c>
      <c r="BF396">
        <v>278</v>
      </c>
      <c r="BG396">
        <v>269</v>
      </c>
      <c r="BH396">
        <v>273.5</v>
      </c>
      <c r="BI396">
        <v>34.184798641</v>
      </c>
      <c r="BJ396">
        <v>-97.092264903</v>
      </c>
      <c r="BK396">
        <v>0.121</v>
      </c>
      <c r="BL396">
        <v>28.515000000000001</v>
      </c>
      <c r="BM396">
        <v>1</v>
      </c>
      <c r="BN396" t="s">
        <v>61</v>
      </c>
      <c r="BO396">
        <v>15.48</v>
      </c>
      <c r="BP396">
        <v>22.344000000000001</v>
      </c>
      <c r="BQ396">
        <v>43.21</v>
      </c>
      <c r="BR396">
        <v>91.718999999999994</v>
      </c>
      <c r="BS396">
        <v>1207</v>
      </c>
    </row>
    <row r="397" spans="1:71" x14ac:dyDescent="0.25">
      <c r="A397" t="s">
        <v>69</v>
      </c>
      <c r="B397" t="s">
        <v>70</v>
      </c>
      <c r="C397" t="s">
        <v>71</v>
      </c>
      <c r="D397" t="s">
        <v>72</v>
      </c>
      <c r="E397">
        <v>0</v>
      </c>
      <c r="F397" t="s">
        <v>94</v>
      </c>
      <c r="G397">
        <v>0</v>
      </c>
      <c r="H397">
        <v>5</v>
      </c>
      <c r="I397">
        <v>4</v>
      </c>
      <c r="J397">
        <v>1</v>
      </c>
      <c r="K397" t="str">
        <f t="shared" si="6"/>
        <v>0_NF101_0_5_4_1</v>
      </c>
      <c r="L397" s="2">
        <v>43880</v>
      </c>
      <c r="M397">
        <v>2787.585</v>
      </c>
      <c r="N397">
        <v>24.3</v>
      </c>
      <c r="O397">
        <v>79.02</v>
      </c>
      <c r="P397">
        <v>17.285</v>
      </c>
      <c r="Q397">
        <v>2.4900000000000002</v>
      </c>
      <c r="R397">
        <v>56.95</v>
      </c>
      <c r="S397">
        <v>23.396999999999998</v>
      </c>
      <c r="T397">
        <v>8.84</v>
      </c>
      <c r="U397">
        <v>9.11</v>
      </c>
      <c r="W397">
        <v>822</v>
      </c>
      <c r="X397" t="s">
        <v>74</v>
      </c>
      <c r="Y397" t="s">
        <v>75</v>
      </c>
      <c r="Z397" t="s">
        <v>76</v>
      </c>
      <c r="AA397" s="1">
        <v>43738</v>
      </c>
      <c r="AB397" s="1">
        <v>44018.522418981483</v>
      </c>
      <c r="AC397" t="s">
        <v>77</v>
      </c>
      <c r="AD397">
        <v>6996338</v>
      </c>
      <c r="AE397" t="s">
        <v>78</v>
      </c>
      <c r="AF397" t="s">
        <v>79</v>
      </c>
      <c r="AG397" t="s">
        <v>78</v>
      </c>
      <c r="AH397" t="s">
        <v>80</v>
      </c>
      <c r="AI397">
        <v>56614</v>
      </c>
      <c r="AJ397" t="s">
        <v>81</v>
      </c>
      <c r="AK397" t="s">
        <v>158</v>
      </c>
      <c r="AL397" t="s">
        <v>78</v>
      </c>
      <c r="AM397">
        <v>10032636</v>
      </c>
      <c r="AN397" t="s">
        <v>83</v>
      </c>
      <c r="AO397" t="s">
        <v>83</v>
      </c>
      <c r="AP397" t="s">
        <v>83</v>
      </c>
      <c r="AQ397" t="s">
        <v>83</v>
      </c>
      <c r="AR397" t="s">
        <v>96</v>
      </c>
      <c r="AS397">
        <v>28</v>
      </c>
      <c r="AU397">
        <v>8.109</v>
      </c>
      <c r="AV397">
        <v>99.879000000000005</v>
      </c>
      <c r="AW397">
        <v>0.186</v>
      </c>
      <c r="AZ397">
        <v>46.944000000000003</v>
      </c>
      <c r="BA397">
        <v>0</v>
      </c>
      <c r="BB397">
        <v>0.29599999999999999</v>
      </c>
      <c r="BC397">
        <v>913.90899999999999</v>
      </c>
      <c r="BD397">
        <v>0.86699999999999999</v>
      </c>
      <c r="BE397">
        <v>0.318</v>
      </c>
      <c r="BF397">
        <v>278</v>
      </c>
      <c r="BG397">
        <v>299</v>
      </c>
      <c r="BH397">
        <v>288.5</v>
      </c>
      <c r="BI397">
        <v>34.184798641</v>
      </c>
      <c r="BJ397">
        <v>-97.092264903</v>
      </c>
      <c r="BK397">
        <v>0.121</v>
      </c>
      <c r="BL397">
        <v>28.515000000000001</v>
      </c>
      <c r="BM397">
        <v>1</v>
      </c>
      <c r="BN397" t="s">
        <v>61</v>
      </c>
      <c r="BO397">
        <v>15.48</v>
      </c>
      <c r="BP397">
        <v>22.344000000000001</v>
      </c>
      <c r="BQ397">
        <v>43.21</v>
      </c>
      <c r="BR397">
        <v>91.718999999999994</v>
      </c>
      <c r="BS397">
        <v>1381</v>
      </c>
    </row>
    <row r="398" spans="1:71" x14ac:dyDescent="0.25">
      <c r="A398" t="s">
        <v>69</v>
      </c>
      <c r="B398" t="s">
        <v>70</v>
      </c>
      <c r="C398" t="s">
        <v>71</v>
      </c>
      <c r="D398" t="s">
        <v>72</v>
      </c>
      <c r="E398">
        <v>0</v>
      </c>
      <c r="F398" t="s">
        <v>94</v>
      </c>
      <c r="G398">
        <v>0</v>
      </c>
      <c r="H398">
        <v>5</v>
      </c>
      <c r="I398">
        <v>4</v>
      </c>
      <c r="J398">
        <v>1</v>
      </c>
      <c r="K398" t="str">
        <f t="shared" si="6"/>
        <v>0_NF101_0_5_4_1</v>
      </c>
      <c r="L398" s="2">
        <v>43880</v>
      </c>
      <c r="M398">
        <v>6638.8779999999997</v>
      </c>
      <c r="N398">
        <v>16.59</v>
      </c>
      <c r="O398">
        <v>76.849999999999994</v>
      </c>
      <c r="P398">
        <v>19.141999999999999</v>
      </c>
      <c r="Q398">
        <v>-0.2</v>
      </c>
      <c r="R398">
        <v>83.17</v>
      </c>
      <c r="S398">
        <v>48.396999999999998</v>
      </c>
      <c r="T398">
        <v>7.35</v>
      </c>
      <c r="U398">
        <v>14.41</v>
      </c>
      <c r="W398">
        <v>822</v>
      </c>
      <c r="X398" t="s">
        <v>74</v>
      </c>
      <c r="Y398" t="s">
        <v>75</v>
      </c>
      <c r="Z398" t="s">
        <v>76</v>
      </c>
      <c r="AA398" s="1">
        <v>43738</v>
      </c>
      <c r="AB398" s="1">
        <v>44018.522418981483</v>
      </c>
      <c r="AC398" t="s">
        <v>77</v>
      </c>
      <c r="AD398">
        <v>6996339</v>
      </c>
      <c r="AE398" t="s">
        <v>78</v>
      </c>
      <c r="AF398" t="s">
        <v>79</v>
      </c>
      <c r="AG398" t="s">
        <v>78</v>
      </c>
      <c r="AH398" t="s">
        <v>80</v>
      </c>
      <c r="AI398">
        <v>56614</v>
      </c>
      <c r="AJ398" t="s">
        <v>81</v>
      </c>
      <c r="AK398" t="s">
        <v>158</v>
      </c>
      <c r="AL398" t="s">
        <v>78</v>
      </c>
      <c r="AM398">
        <v>10032640</v>
      </c>
      <c r="AN398" t="s">
        <v>83</v>
      </c>
      <c r="AO398" t="s">
        <v>83</v>
      </c>
      <c r="AP398" t="s">
        <v>83</v>
      </c>
      <c r="AQ398" t="s">
        <v>83</v>
      </c>
      <c r="AR398" t="s">
        <v>96</v>
      </c>
      <c r="AS398">
        <v>28</v>
      </c>
      <c r="AU398">
        <v>8.17</v>
      </c>
      <c r="AV398">
        <v>99.879000000000005</v>
      </c>
      <c r="AW398">
        <v>2.391</v>
      </c>
      <c r="AZ398">
        <v>44.957000000000001</v>
      </c>
      <c r="BA398">
        <v>0</v>
      </c>
      <c r="BB398">
        <v>0.83799999999999997</v>
      </c>
      <c r="BC398">
        <v>929.399</v>
      </c>
      <c r="BD398">
        <v>0.999</v>
      </c>
      <c r="BE398">
        <v>2.036</v>
      </c>
      <c r="BF398">
        <v>282</v>
      </c>
      <c r="BG398">
        <v>282</v>
      </c>
      <c r="BH398">
        <v>282</v>
      </c>
      <c r="BI398">
        <v>34.184798909000001</v>
      </c>
      <c r="BJ398">
        <v>-97.092257453000002</v>
      </c>
      <c r="BK398">
        <v>0.35699999999999998</v>
      </c>
      <c r="BL398">
        <v>40.219000000000001</v>
      </c>
      <c r="BM398">
        <v>1</v>
      </c>
      <c r="BN398" t="s">
        <v>61</v>
      </c>
      <c r="BO398">
        <v>3.5459999999999998</v>
      </c>
      <c r="BP398">
        <v>19.056000000000001</v>
      </c>
      <c r="BQ398">
        <v>43.408999999999999</v>
      </c>
      <c r="BR398">
        <v>22.989000000000001</v>
      </c>
      <c r="BS398">
        <v>991</v>
      </c>
    </row>
    <row r="399" spans="1:71" x14ac:dyDescent="0.25">
      <c r="A399" t="s">
        <v>69</v>
      </c>
      <c r="B399" t="s">
        <v>70</v>
      </c>
      <c r="C399" t="s">
        <v>71</v>
      </c>
      <c r="D399" t="s">
        <v>72</v>
      </c>
      <c r="E399">
        <v>0</v>
      </c>
      <c r="F399" t="s">
        <v>94</v>
      </c>
      <c r="G399">
        <v>0</v>
      </c>
      <c r="H399">
        <v>5</v>
      </c>
      <c r="I399">
        <v>4</v>
      </c>
      <c r="J399">
        <v>1</v>
      </c>
      <c r="K399" t="str">
        <f t="shared" si="6"/>
        <v>0_NF101_0_5_4_1</v>
      </c>
      <c r="L399" s="2">
        <v>43880</v>
      </c>
      <c r="M399">
        <v>3160.6480000000001</v>
      </c>
      <c r="N399">
        <v>24.08</v>
      </c>
      <c r="O399">
        <v>76.7</v>
      </c>
      <c r="P399">
        <v>18.571000000000002</v>
      </c>
      <c r="Q399">
        <v>3.27</v>
      </c>
      <c r="R399">
        <v>63.1</v>
      </c>
      <c r="S399">
        <v>30.32</v>
      </c>
      <c r="T399">
        <v>8.84</v>
      </c>
      <c r="U399">
        <v>11.67</v>
      </c>
      <c r="W399">
        <v>822</v>
      </c>
      <c r="X399" t="s">
        <v>74</v>
      </c>
      <c r="Y399" t="s">
        <v>75</v>
      </c>
      <c r="Z399" t="s">
        <v>76</v>
      </c>
      <c r="AA399" s="1">
        <v>43738</v>
      </c>
      <c r="AB399" s="1">
        <v>44018.522418981483</v>
      </c>
      <c r="AC399" t="s">
        <v>77</v>
      </c>
      <c r="AD399">
        <v>6996524</v>
      </c>
      <c r="AE399" t="s">
        <v>78</v>
      </c>
      <c r="AF399" t="s">
        <v>79</v>
      </c>
      <c r="AG399" t="s">
        <v>78</v>
      </c>
      <c r="AH399" t="s">
        <v>80</v>
      </c>
      <c r="AI399">
        <v>56614</v>
      </c>
      <c r="AJ399" t="s">
        <v>81</v>
      </c>
      <c r="AK399" t="s">
        <v>158</v>
      </c>
      <c r="AL399" t="s">
        <v>78</v>
      </c>
      <c r="AM399">
        <v>10032637</v>
      </c>
      <c r="AN399" t="s">
        <v>83</v>
      </c>
      <c r="AO399" t="s">
        <v>83</v>
      </c>
      <c r="AP399" t="s">
        <v>83</v>
      </c>
      <c r="AQ399" t="s">
        <v>83</v>
      </c>
      <c r="AR399" t="s">
        <v>96</v>
      </c>
      <c r="AS399">
        <v>28</v>
      </c>
      <c r="AU399">
        <v>8.109</v>
      </c>
      <c r="AV399">
        <v>99.879000000000005</v>
      </c>
      <c r="AW399">
        <v>0.186</v>
      </c>
      <c r="AZ399">
        <v>46.944000000000003</v>
      </c>
      <c r="BA399">
        <v>0</v>
      </c>
      <c r="BB399">
        <v>0.29599999999999999</v>
      </c>
      <c r="BC399">
        <v>913.90899999999999</v>
      </c>
      <c r="BD399">
        <v>0.57799999999999996</v>
      </c>
      <c r="BE399">
        <v>0.318</v>
      </c>
      <c r="BF399">
        <v>286</v>
      </c>
      <c r="BG399">
        <v>282</v>
      </c>
      <c r="BH399">
        <v>284</v>
      </c>
      <c r="BI399">
        <v>34.184798803</v>
      </c>
      <c r="BJ399">
        <v>-97.092262320000003</v>
      </c>
      <c r="BK399">
        <v>0.121</v>
      </c>
      <c r="BL399">
        <v>28.515000000000001</v>
      </c>
      <c r="BM399">
        <v>1</v>
      </c>
      <c r="BN399" t="s">
        <v>61</v>
      </c>
      <c r="BO399">
        <v>15.48</v>
      </c>
      <c r="BP399">
        <v>22.344000000000001</v>
      </c>
      <c r="BQ399">
        <v>43.21</v>
      </c>
      <c r="BR399">
        <v>91.718999999999994</v>
      </c>
      <c r="BS399">
        <v>1273</v>
      </c>
    </row>
    <row r="400" spans="1:71" x14ac:dyDescent="0.25">
      <c r="A400" t="s">
        <v>69</v>
      </c>
      <c r="B400" t="s">
        <v>70</v>
      </c>
      <c r="C400" t="s">
        <v>71</v>
      </c>
      <c r="D400" t="s">
        <v>72</v>
      </c>
      <c r="E400">
        <v>0</v>
      </c>
      <c r="F400" t="s">
        <v>94</v>
      </c>
      <c r="G400">
        <v>0</v>
      </c>
      <c r="H400">
        <v>5</v>
      </c>
      <c r="I400">
        <v>4</v>
      </c>
      <c r="J400">
        <v>1</v>
      </c>
      <c r="K400" t="str">
        <f t="shared" si="6"/>
        <v>0_NF101_0_5_4_1</v>
      </c>
      <c r="L400" s="2">
        <v>43880</v>
      </c>
      <c r="M400">
        <v>2698.7860000000001</v>
      </c>
      <c r="N400">
        <v>26.8</v>
      </c>
      <c r="O400">
        <v>75.010000000000005</v>
      </c>
      <c r="P400">
        <v>13.285</v>
      </c>
      <c r="Q400">
        <v>3.47</v>
      </c>
      <c r="R400">
        <v>77.64</v>
      </c>
      <c r="S400">
        <v>35.384</v>
      </c>
      <c r="T400">
        <v>8.84</v>
      </c>
      <c r="U400">
        <v>17.78</v>
      </c>
      <c r="W400">
        <v>822</v>
      </c>
      <c r="X400" t="s">
        <v>74</v>
      </c>
      <c r="Y400" t="s">
        <v>75</v>
      </c>
      <c r="Z400" t="s">
        <v>76</v>
      </c>
      <c r="AA400" s="1">
        <v>43738</v>
      </c>
      <c r="AB400" s="1">
        <v>44018.522418981483</v>
      </c>
      <c r="AC400" t="s">
        <v>77</v>
      </c>
      <c r="AD400">
        <v>6996400</v>
      </c>
      <c r="AE400" t="s">
        <v>78</v>
      </c>
      <c r="AF400" t="s">
        <v>79</v>
      </c>
      <c r="AG400" t="s">
        <v>78</v>
      </c>
      <c r="AH400" t="s">
        <v>80</v>
      </c>
      <c r="AI400">
        <v>56614</v>
      </c>
      <c r="AJ400" t="s">
        <v>81</v>
      </c>
      <c r="AK400" t="s">
        <v>158</v>
      </c>
      <c r="AL400" t="s">
        <v>78</v>
      </c>
      <c r="AM400">
        <v>10032638</v>
      </c>
      <c r="AN400" t="s">
        <v>83</v>
      </c>
      <c r="AO400" t="s">
        <v>83</v>
      </c>
      <c r="AP400" t="s">
        <v>83</v>
      </c>
      <c r="AQ400" t="s">
        <v>83</v>
      </c>
      <c r="AR400" t="s">
        <v>96</v>
      </c>
      <c r="AS400">
        <v>28</v>
      </c>
      <c r="AU400">
        <v>8.109</v>
      </c>
      <c r="AV400">
        <v>99.879000000000005</v>
      </c>
      <c r="AW400">
        <v>0.186</v>
      </c>
      <c r="AZ400">
        <v>46.944000000000003</v>
      </c>
      <c r="BA400">
        <v>0</v>
      </c>
      <c r="BB400">
        <v>0.29599999999999999</v>
      </c>
      <c r="BC400">
        <v>913.90899999999999</v>
      </c>
      <c r="BD400">
        <v>0.50600000000000001</v>
      </c>
      <c r="BE400">
        <v>0.318</v>
      </c>
      <c r="BF400">
        <v>286</v>
      </c>
      <c r="BG400">
        <v>319</v>
      </c>
      <c r="BH400">
        <v>302.5</v>
      </c>
      <c r="BI400">
        <v>34.184798794000002</v>
      </c>
      <c r="BJ400">
        <v>-97.092259893000005</v>
      </c>
      <c r="BK400">
        <v>0.121</v>
      </c>
      <c r="BL400">
        <v>28.515000000000001</v>
      </c>
      <c r="BM400">
        <v>1</v>
      </c>
      <c r="BN400" t="s">
        <v>61</v>
      </c>
      <c r="BO400">
        <v>15.48</v>
      </c>
      <c r="BP400">
        <v>22.344000000000001</v>
      </c>
      <c r="BQ400">
        <v>43.21</v>
      </c>
      <c r="BR400">
        <v>91.718999999999994</v>
      </c>
      <c r="BS400">
        <v>1194</v>
      </c>
    </row>
    <row r="401" spans="1:71" x14ac:dyDescent="0.25">
      <c r="A401" t="s">
        <v>69</v>
      </c>
      <c r="B401" t="s">
        <v>70</v>
      </c>
      <c r="C401" t="s">
        <v>71</v>
      </c>
      <c r="D401" t="s">
        <v>72</v>
      </c>
      <c r="E401">
        <v>0</v>
      </c>
      <c r="F401" t="s">
        <v>94</v>
      </c>
      <c r="G401">
        <v>0</v>
      </c>
      <c r="H401">
        <v>5</v>
      </c>
      <c r="I401">
        <v>4</v>
      </c>
      <c r="J401">
        <v>1</v>
      </c>
      <c r="K401" t="str">
        <f t="shared" si="6"/>
        <v>0_NF101_0_5_4_1</v>
      </c>
      <c r="L401" s="2">
        <v>43880</v>
      </c>
      <c r="M401">
        <v>3703.4540000000002</v>
      </c>
      <c r="N401">
        <v>23.65</v>
      </c>
      <c r="O401">
        <v>71.72</v>
      </c>
      <c r="P401">
        <v>19.141999999999999</v>
      </c>
      <c r="Q401">
        <v>2.96</v>
      </c>
      <c r="R401">
        <v>79.83</v>
      </c>
      <c r="S401">
        <v>45.192</v>
      </c>
      <c r="T401">
        <v>8.84</v>
      </c>
      <c r="U401">
        <v>18.66</v>
      </c>
      <c r="W401">
        <v>822</v>
      </c>
      <c r="X401" t="s">
        <v>74</v>
      </c>
      <c r="Y401" t="s">
        <v>75</v>
      </c>
      <c r="Z401" t="s">
        <v>76</v>
      </c>
      <c r="AA401" s="1">
        <v>43738</v>
      </c>
      <c r="AB401" s="1">
        <v>44018.522418981483</v>
      </c>
      <c r="AC401" t="s">
        <v>77</v>
      </c>
      <c r="AD401">
        <v>6996399</v>
      </c>
      <c r="AE401" t="s">
        <v>78</v>
      </c>
      <c r="AF401" t="s">
        <v>79</v>
      </c>
      <c r="AG401" t="s">
        <v>78</v>
      </c>
      <c r="AH401" t="s">
        <v>80</v>
      </c>
      <c r="AI401">
        <v>56614</v>
      </c>
      <c r="AJ401" t="s">
        <v>81</v>
      </c>
      <c r="AK401" t="s">
        <v>159</v>
      </c>
      <c r="AL401" t="s">
        <v>78</v>
      </c>
      <c r="AM401">
        <v>10032634</v>
      </c>
      <c r="AN401" t="s">
        <v>83</v>
      </c>
      <c r="AO401" t="s">
        <v>83</v>
      </c>
      <c r="AP401" t="s">
        <v>83</v>
      </c>
      <c r="AQ401" t="s">
        <v>83</v>
      </c>
      <c r="AR401" t="s">
        <v>96</v>
      </c>
      <c r="AS401">
        <v>28</v>
      </c>
      <c r="AU401">
        <v>8.109</v>
      </c>
      <c r="AV401">
        <v>99.879000000000005</v>
      </c>
      <c r="AW401">
        <v>0.186</v>
      </c>
      <c r="AZ401">
        <v>46.944000000000003</v>
      </c>
      <c r="BA401">
        <v>0</v>
      </c>
      <c r="BB401">
        <v>0.29599999999999999</v>
      </c>
      <c r="BC401">
        <v>913.90899999999999</v>
      </c>
      <c r="BD401">
        <v>0.69199999999999995</v>
      </c>
      <c r="BE401">
        <v>0.318</v>
      </c>
      <c r="BF401">
        <v>290</v>
      </c>
      <c r="BG401">
        <v>274</v>
      </c>
      <c r="BH401">
        <v>282</v>
      </c>
      <c r="BI401">
        <v>34.184798780999998</v>
      </c>
      <c r="BJ401">
        <v>-97.092267476999993</v>
      </c>
      <c r="BK401">
        <v>0.121</v>
      </c>
      <c r="BL401">
        <v>28.515000000000001</v>
      </c>
      <c r="BM401">
        <v>1</v>
      </c>
      <c r="BN401" t="s">
        <v>61</v>
      </c>
      <c r="BO401">
        <v>15.48</v>
      </c>
      <c r="BP401">
        <v>22.344000000000001</v>
      </c>
      <c r="BQ401">
        <v>43.21</v>
      </c>
      <c r="BR401">
        <v>91.718999999999994</v>
      </c>
      <c r="BS401">
        <v>1041</v>
      </c>
    </row>
    <row r="402" spans="1:71" x14ac:dyDescent="0.25">
      <c r="A402" t="s">
        <v>69</v>
      </c>
      <c r="B402" t="s">
        <v>70</v>
      </c>
      <c r="C402" t="s">
        <v>71</v>
      </c>
      <c r="D402" t="s">
        <v>72</v>
      </c>
      <c r="E402">
        <v>0</v>
      </c>
      <c r="F402" t="s">
        <v>94</v>
      </c>
      <c r="G402">
        <v>0</v>
      </c>
      <c r="H402">
        <v>5</v>
      </c>
      <c r="I402">
        <v>4</v>
      </c>
      <c r="J402">
        <v>1</v>
      </c>
      <c r="K402" t="str">
        <f t="shared" si="6"/>
        <v>0_NF101_0_5_4_1</v>
      </c>
      <c r="L402" s="2">
        <v>43880</v>
      </c>
      <c r="M402">
        <v>5453.9650000000001</v>
      </c>
      <c r="N402">
        <v>18.66</v>
      </c>
      <c r="O402">
        <v>79.42</v>
      </c>
      <c r="P402">
        <v>15</v>
      </c>
      <c r="Q402">
        <v>-0.2</v>
      </c>
      <c r="R402">
        <v>80.73</v>
      </c>
      <c r="S402">
        <v>40.704999999999998</v>
      </c>
      <c r="T402">
        <v>7.35</v>
      </c>
      <c r="U402">
        <v>13.41</v>
      </c>
      <c r="W402">
        <v>822</v>
      </c>
      <c r="X402" t="s">
        <v>74</v>
      </c>
      <c r="Y402" t="s">
        <v>75</v>
      </c>
      <c r="Z402" t="s">
        <v>76</v>
      </c>
      <c r="AA402" s="1">
        <v>43738</v>
      </c>
      <c r="AB402" s="1">
        <v>44018.522418981483</v>
      </c>
      <c r="AC402" t="s">
        <v>77</v>
      </c>
      <c r="AD402">
        <v>6996525</v>
      </c>
      <c r="AE402" t="s">
        <v>78</v>
      </c>
      <c r="AF402" t="s">
        <v>79</v>
      </c>
      <c r="AG402" t="s">
        <v>78</v>
      </c>
      <c r="AH402" t="s">
        <v>80</v>
      </c>
      <c r="AI402">
        <v>56614</v>
      </c>
      <c r="AJ402" t="s">
        <v>81</v>
      </c>
      <c r="AK402" t="s">
        <v>158</v>
      </c>
      <c r="AL402" t="s">
        <v>78</v>
      </c>
      <c r="AM402">
        <v>10032641</v>
      </c>
      <c r="AN402" t="s">
        <v>83</v>
      </c>
      <c r="AO402" t="s">
        <v>83</v>
      </c>
      <c r="AP402" t="s">
        <v>83</v>
      </c>
      <c r="AQ402" t="s">
        <v>83</v>
      </c>
      <c r="AR402" t="s">
        <v>96</v>
      </c>
      <c r="AS402">
        <v>28</v>
      </c>
      <c r="AU402">
        <v>8.17</v>
      </c>
      <c r="AV402">
        <v>99.879000000000005</v>
      </c>
      <c r="AW402">
        <v>2.391</v>
      </c>
      <c r="AZ402">
        <v>44.957000000000001</v>
      </c>
      <c r="BA402">
        <v>0</v>
      </c>
      <c r="BB402">
        <v>0.83799999999999997</v>
      </c>
      <c r="BC402">
        <v>929.399</v>
      </c>
      <c r="BD402">
        <v>0.999</v>
      </c>
      <c r="BE402">
        <v>2.036</v>
      </c>
      <c r="BF402">
        <v>307</v>
      </c>
      <c r="BG402">
        <v>286</v>
      </c>
      <c r="BH402">
        <v>296.5</v>
      </c>
      <c r="BI402">
        <v>34.184798909000001</v>
      </c>
      <c r="BJ402">
        <v>-97.092257453000002</v>
      </c>
      <c r="BK402">
        <v>0.35699999999999998</v>
      </c>
      <c r="BL402">
        <v>40.219000000000001</v>
      </c>
      <c r="BM402">
        <v>1</v>
      </c>
      <c r="BN402" t="s">
        <v>61</v>
      </c>
      <c r="BO402">
        <v>3.5459999999999998</v>
      </c>
      <c r="BP402">
        <v>19.056000000000001</v>
      </c>
      <c r="BQ402">
        <v>43.408999999999999</v>
      </c>
      <c r="BR402">
        <v>22.989000000000001</v>
      </c>
      <c r="BS402">
        <v>1111</v>
      </c>
    </row>
    <row r="403" spans="1:71" x14ac:dyDescent="0.25">
      <c r="A403" t="s">
        <v>69</v>
      </c>
      <c r="B403" t="s">
        <v>70</v>
      </c>
      <c r="C403" t="s">
        <v>71</v>
      </c>
      <c r="D403" t="s">
        <v>72</v>
      </c>
      <c r="E403">
        <v>0</v>
      </c>
      <c r="F403" t="s">
        <v>94</v>
      </c>
      <c r="G403">
        <v>0</v>
      </c>
      <c r="H403">
        <v>5</v>
      </c>
      <c r="I403">
        <v>4</v>
      </c>
      <c r="J403">
        <v>1</v>
      </c>
      <c r="K403" t="str">
        <f t="shared" si="6"/>
        <v>0_NF101_0_5_4_1</v>
      </c>
      <c r="L403" s="2">
        <v>43880</v>
      </c>
      <c r="M403">
        <v>4085.2829999999999</v>
      </c>
      <c r="N403">
        <v>22.52</v>
      </c>
      <c r="O403">
        <v>81.12</v>
      </c>
      <c r="P403">
        <v>7.2850000000000001</v>
      </c>
      <c r="Q403">
        <v>-0.2</v>
      </c>
      <c r="R403">
        <v>87.18</v>
      </c>
      <c r="S403">
        <v>35.640999999999998</v>
      </c>
      <c r="T403">
        <v>7.35</v>
      </c>
      <c r="U403">
        <v>16.149999999999999</v>
      </c>
      <c r="W403">
        <v>822</v>
      </c>
      <c r="X403" t="s">
        <v>74</v>
      </c>
      <c r="Y403" t="s">
        <v>75</v>
      </c>
      <c r="Z403" t="s">
        <v>76</v>
      </c>
      <c r="AA403" s="1">
        <v>43738</v>
      </c>
      <c r="AB403" s="1">
        <v>44018.522418981483</v>
      </c>
      <c r="AC403" t="s">
        <v>77</v>
      </c>
      <c r="AD403">
        <v>6996401</v>
      </c>
      <c r="AE403" t="s">
        <v>78</v>
      </c>
      <c r="AF403" t="s">
        <v>79</v>
      </c>
      <c r="AG403" t="s">
        <v>78</v>
      </c>
      <c r="AH403" t="s">
        <v>80</v>
      </c>
      <c r="AI403">
        <v>56614</v>
      </c>
      <c r="AJ403" t="s">
        <v>81</v>
      </c>
      <c r="AK403" t="s">
        <v>158</v>
      </c>
      <c r="AL403" t="s">
        <v>78</v>
      </c>
      <c r="AM403">
        <v>10032642</v>
      </c>
      <c r="AN403" t="s">
        <v>83</v>
      </c>
      <c r="AO403" t="s">
        <v>83</v>
      </c>
      <c r="AP403" t="s">
        <v>83</v>
      </c>
      <c r="AQ403" t="s">
        <v>83</v>
      </c>
      <c r="AR403" t="s">
        <v>96</v>
      </c>
      <c r="AS403">
        <v>28</v>
      </c>
      <c r="AU403">
        <v>8.17</v>
      </c>
      <c r="AV403">
        <v>99.879000000000005</v>
      </c>
      <c r="AW403">
        <v>2.391</v>
      </c>
      <c r="AZ403">
        <v>44.957000000000001</v>
      </c>
      <c r="BA403">
        <v>0</v>
      </c>
      <c r="BB403">
        <v>0.83799999999999997</v>
      </c>
      <c r="BC403">
        <v>929.399</v>
      </c>
      <c r="BD403">
        <v>0.999</v>
      </c>
      <c r="BE403">
        <v>2.036</v>
      </c>
      <c r="BF403">
        <v>307</v>
      </c>
      <c r="BG403">
        <v>340</v>
      </c>
      <c r="BH403">
        <v>323.5</v>
      </c>
      <c r="BI403">
        <v>34.184798946999997</v>
      </c>
      <c r="BJ403">
        <v>-97.092255109999996</v>
      </c>
      <c r="BK403">
        <v>0.35699999999999998</v>
      </c>
      <c r="BL403">
        <v>40.219000000000001</v>
      </c>
      <c r="BM403">
        <v>1</v>
      </c>
      <c r="BN403" t="s">
        <v>61</v>
      </c>
      <c r="BO403">
        <v>3.5459999999999998</v>
      </c>
      <c r="BP403">
        <v>19.056000000000001</v>
      </c>
      <c r="BQ403">
        <v>43.408999999999999</v>
      </c>
      <c r="BR403">
        <v>22.989000000000001</v>
      </c>
      <c r="BS403">
        <v>1190</v>
      </c>
    </row>
    <row r="404" spans="1:71" x14ac:dyDescent="0.25">
      <c r="A404" t="s">
        <v>69</v>
      </c>
      <c r="B404" t="s">
        <v>70</v>
      </c>
      <c r="C404" t="s">
        <v>71</v>
      </c>
      <c r="D404" t="s">
        <v>72</v>
      </c>
      <c r="E404">
        <v>0</v>
      </c>
      <c r="F404" t="s">
        <v>94</v>
      </c>
      <c r="G404">
        <v>0</v>
      </c>
      <c r="H404">
        <v>5</v>
      </c>
      <c r="I404">
        <v>4</v>
      </c>
      <c r="J404">
        <v>1</v>
      </c>
      <c r="K404" t="str">
        <f t="shared" si="6"/>
        <v>0_NF101_0_5_4_1</v>
      </c>
      <c r="L404" s="2">
        <v>43880</v>
      </c>
      <c r="M404">
        <v>976.27499999999998</v>
      </c>
      <c r="N404">
        <v>24.88</v>
      </c>
      <c r="O404">
        <v>90.57</v>
      </c>
      <c r="P404">
        <v>2.5710000000000002</v>
      </c>
      <c r="Q404">
        <v>-0.2</v>
      </c>
      <c r="R404">
        <v>61.31</v>
      </c>
      <c r="S404">
        <v>7.4349999999999996</v>
      </c>
      <c r="T404">
        <v>7.35</v>
      </c>
      <c r="U404">
        <v>5.36</v>
      </c>
      <c r="W404">
        <v>822</v>
      </c>
      <c r="X404" t="s">
        <v>74</v>
      </c>
      <c r="Y404" t="s">
        <v>75</v>
      </c>
      <c r="Z404" t="s">
        <v>76</v>
      </c>
      <c r="AA404" s="1">
        <v>43738</v>
      </c>
      <c r="AB404" s="1">
        <v>44018.522418981483</v>
      </c>
      <c r="AC404" t="s">
        <v>77</v>
      </c>
      <c r="AD404">
        <v>6996463</v>
      </c>
      <c r="AE404" t="s">
        <v>78</v>
      </c>
      <c r="AF404" t="s">
        <v>79</v>
      </c>
      <c r="AG404" t="s">
        <v>78</v>
      </c>
      <c r="AH404" t="s">
        <v>80</v>
      </c>
      <c r="AI404">
        <v>56614</v>
      </c>
      <c r="AJ404" t="s">
        <v>81</v>
      </c>
      <c r="AK404" t="s">
        <v>158</v>
      </c>
      <c r="AL404" t="s">
        <v>78</v>
      </c>
      <c r="AM404">
        <v>10032643</v>
      </c>
      <c r="AN404" t="s">
        <v>83</v>
      </c>
      <c r="AO404" t="s">
        <v>83</v>
      </c>
      <c r="AP404" t="s">
        <v>83</v>
      </c>
      <c r="AQ404" t="s">
        <v>83</v>
      </c>
      <c r="AR404" t="s">
        <v>96</v>
      </c>
      <c r="AS404">
        <v>28</v>
      </c>
      <c r="AU404">
        <v>8.17</v>
      </c>
      <c r="AV404">
        <v>99.879000000000005</v>
      </c>
      <c r="AW404">
        <v>2.391</v>
      </c>
      <c r="AZ404">
        <v>44.957000000000001</v>
      </c>
      <c r="BA404">
        <v>0</v>
      </c>
      <c r="BB404">
        <v>0.83799999999999997</v>
      </c>
      <c r="BC404">
        <v>929.399</v>
      </c>
      <c r="BD404">
        <v>0.999</v>
      </c>
      <c r="BE404">
        <v>2.036</v>
      </c>
      <c r="BF404">
        <v>340</v>
      </c>
      <c r="BG404">
        <v>340</v>
      </c>
      <c r="BH404">
        <v>340</v>
      </c>
      <c r="BI404">
        <v>34.184798946999997</v>
      </c>
      <c r="BJ404">
        <v>-97.092255109999996</v>
      </c>
      <c r="BK404">
        <v>0.35699999999999998</v>
      </c>
      <c r="BL404">
        <v>40.219000000000001</v>
      </c>
      <c r="BM404">
        <v>1</v>
      </c>
      <c r="BN404" t="s">
        <v>61</v>
      </c>
      <c r="BO404">
        <v>3.5459999999999998</v>
      </c>
      <c r="BP404">
        <v>19.056000000000001</v>
      </c>
      <c r="BQ404">
        <v>43.408999999999999</v>
      </c>
      <c r="BR404">
        <v>22.989000000000001</v>
      </c>
      <c r="BS404">
        <v>1630</v>
      </c>
    </row>
    <row r="405" spans="1:71" x14ac:dyDescent="0.25">
      <c r="A405" t="s">
        <v>69</v>
      </c>
      <c r="B405" t="s">
        <v>70</v>
      </c>
      <c r="C405" t="s">
        <v>71</v>
      </c>
      <c r="D405" t="s">
        <v>72</v>
      </c>
      <c r="E405">
        <v>0</v>
      </c>
      <c r="F405" t="s">
        <v>94</v>
      </c>
      <c r="G405">
        <v>0</v>
      </c>
      <c r="H405">
        <v>6</v>
      </c>
      <c r="I405">
        <v>4</v>
      </c>
      <c r="J405">
        <v>1</v>
      </c>
      <c r="K405" t="str">
        <f t="shared" si="6"/>
        <v>0_NF101_0_6_4_1</v>
      </c>
      <c r="L405" s="2">
        <v>43880</v>
      </c>
      <c r="M405">
        <v>4719.6239999999998</v>
      </c>
      <c r="N405">
        <v>22.16</v>
      </c>
      <c r="O405">
        <v>74.08</v>
      </c>
      <c r="P405">
        <v>17.428000000000001</v>
      </c>
      <c r="Q405">
        <v>2</v>
      </c>
      <c r="R405">
        <v>78.92</v>
      </c>
      <c r="S405">
        <v>40.960999999999999</v>
      </c>
      <c r="T405">
        <v>7.71</v>
      </c>
      <c r="U405">
        <v>15.42</v>
      </c>
      <c r="W405">
        <v>822</v>
      </c>
      <c r="X405" t="s">
        <v>74</v>
      </c>
      <c r="Y405" t="s">
        <v>75</v>
      </c>
      <c r="Z405" t="s">
        <v>76</v>
      </c>
      <c r="AA405" s="1">
        <v>43738</v>
      </c>
      <c r="AB405" s="1">
        <v>44018.522418981483</v>
      </c>
      <c r="AC405" t="s">
        <v>77</v>
      </c>
      <c r="AD405">
        <v>6996527</v>
      </c>
      <c r="AE405" t="s">
        <v>78</v>
      </c>
      <c r="AF405" t="s">
        <v>79</v>
      </c>
      <c r="AG405" t="s">
        <v>78</v>
      </c>
      <c r="AH405" t="s">
        <v>80</v>
      </c>
      <c r="AI405">
        <v>56617</v>
      </c>
      <c r="AJ405" t="s">
        <v>81</v>
      </c>
      <c r="AK405" t="s">
        <v>160</v>
      </c>
      <c r="AL405" t="s">
        <v>78</v>
      </c>
      <c r="AM405">
        <v>10032663</v>
      </c>
      <c r="AN405" t="s">
        <v>83</v>
      </c>
      <c r="AO405" t="s">
        <v>83</v>
      </c>
      <c r="AP405" t="s">
        <v>83</v>
      </c>
      <c r="AQ405" t="s">
        <v>83</v>
      </c>
      <c r="AR405" t="s">
        <v>96</v>
      </c>
      <c r="AS405">
        <v>31</v>
      </c>
      <c r="AU405">
        <v>8.2789999999999999</v>
      </c>
      <c r="AV405">
        <v>99.879000000000005</v>
      </c>
      <c r="AW405">
        <v>1.052</v>
      </c>
      <c r="AZ405">
        <v>47.731000000000002</v>
      </c>
      <c r="BA405">
        <v>0</v>
      </c>
      <c r="BB405">
        <v>0.60199999999999998</v>
      </c>
      <c r="BC405">
        <v>931.149</v>
      </c>
      <c r="BD405">
        <v>0.77100000000000002</v>
      </c>
      <c r="BE405">
        <v>1.028</v>
      </c>
      <c r="BF405">
        <v>273</v>
      </c>
      <c r="BG405">
        <v>303</v>
      </c>
      <c r="BH405">
        <v>288</v>
      </c>
      <c r="BI405">
        <v>34.184799048000002</v>
      </c>
      <c r="BJ405">
        <v>-97.092230127999997</v>
      </c>
      <c r="BK405">
        <v>0.26100000000000001</v>
      </c>
      <c r="BL405">
        <v>34.56</v>
      </c>
      <c r="BM405">
        <v>1</v>
      </c>
      <c r="BN405" t="s">
        <v>61</v>
      </c>
      <c r="BO405">
        <v>8.5950000000000006</v>
      </c>
      <c r="BP405">
        <v>20.245000000000001</v>
      </c>
      <c r="BQ405">
        <v>43.759</v>
      </c>
      <c r="BR405">
        <v>47.6</v>
      </c>
      <c r="BS405">
        <v>1107</v>
      </c>
    </row>
    <row r="406" spans="1:71" x14ac:dyDescent="0.25">
      <c r="A406" t="s">
        <v>69</v>
      </c>
      <c r="B406" t="s">
        <v>70</v>
      </c>
      <c r="C406" t="s">
        <v>71</v>
      </c>
      <c r="D406" t="s">
        <v>72</v>
      </c>
      <c r="E406">
        <v>0</v>
      </c>
      <c r="F406" t="s">
        <v>94</v>
      </c>
      <c r="G406">
        <v>0</v>
      </c>
      <c r="H406">
        <v>6</v>
      </c>
      <c r="I406">
        <v>4</v>
      </c>
      <c r="J406">
        <v>1</v>
      </c>
      <c r="K406" t="str">
        <f t="shared" si="6"/>
        <v>0_NF101_0_6_4_1</v>
      </c>
      <c r="L406" s="2">
        <v>43880</v>
      </c>
      <c r="M406">
        <v>3299.4279999999999</v>
      </c>
      <c r="N406">
        <v>24.77</v>
      </c>
      <c r="O406">
        <v>74.91</v>
      </c>
      <c r="P406">
        <v>15.571</v>
      </c>
      <c r="Q406">
        <v>2.63</v>
      </c>
      <c r="R406">
        <v>75.98</v>
      </c>
      <c r="S406">
        <v>37.5</v>
      </c>
      <c r="T406">
        <v>10.63</v>
      </c>
      <c r="U406">
        <v>16.59</v>
      </c>
      <c r="W406">
        <v>822</v>
      </c>
      <c r="X406" t="s">
        <v>74</v>
      </c>
      <c r="Y406" t="s">
        <v>75</v>
      </c>
      <c r="Z406" t="s">
        <v>76</v>
      </c>
      <c r="AA406" s="1">
        <v>43738</v>
      </c>
      <c r="AB406" s="1">
        <v>44018.522418981483</v>
      </c>
      <c r="AC406" t="s">
        <v>77</v>
      </c>
      <c r="AD406">
        <v>6996526</v>
      </c>
      <c r="AE406" t="s">
        <v>78</v>
      </c>
      <c r="AF406" t="s">
        <v>79</v>
      </c>
      <c r="AG406" t="s">
        <v>78</v>
      </c>
      <c r="AH406" t="s">
        <v>80</v>
      </c>
      <c r="AI406">
        <v>56617</v>
      </c>
      <c r="AJ406" t="s">
        <v>81</v>
      </c>
      <c r="AK406" t="s">
        <v>160</v>
      </c>
      <c r="AL406" t="s">
        <v>78</v>
      </c>
      <c r="AM406">
        <v>10032659</v>
      </c>
      <c r="AN406" t="s">
        <v>83</v>
      </c>
      <c r="AO406" t="s">
        <v>83</v>
      </c>
      <c r="AP406" t="s">
        <v>83</v>
      </c>
      <c r="AQ406" t="s">
        <v>83</v>
      </c>
      <c r="AR406" t="s">
        <v>96</v>
      </c>
      <c r="AS406">
        <v>31</v>
      </c>
      <c r="AU406">
        <v>8.2200000000000006</v>
      </c>
      <c r="AV406">
        <v>99.879000000000005</v>
      </c>
      <c r="AW406">
        <v>0.30499999999999999</v>
      </c>
      <c r="AZ406">
        <v>47.936</v>
      </c>
      <c r="BA406">
        <v>0</v>
      </c>
      <c r="BB406">
        <v>0.36099999999999999</v>
      </c>
      <c r="BC406">
        <v>930.03899999999999</v>
      </c>
      <c r="BD406">
        <v>0.95</v>
      </c>
      <c r="BE406">
        <v>0.443</v>
      </c>
      <c r="BF406">
        <v>286</v>
      </c>
      <c r="BG406">
        <v>303</v>
      </c>
      <c r="BH406">
        <v>294.5</v>
      </c>
      <c r="BI406">
        <v>34.184798876999999</v>
      </c>
      <c r="BJ406">
        <v>-97.092235252999998</v>
      </c>
      <c r="BK406">
        <v>0.155</v>
      </c>
      <c r="BL406">
        <v>29.785</v>
      </c>
      <c r="BM406">
        <v>1</v>
      </c>
      <c r="BN406" t="s">
        <v>61</v>
      </c>
      <c r="BO406">
        <v>13.974</v>
      </c>
      <c r="BP406">
        <v>21.794</v>
      </c>
      <c r="BQ406">
        <v>43.579000000000001</v>
      </c>
      <c r="BR406">
        <v>101.68</v>
      </c>
      <c r="BS406">
        <v>1161</v>
      </c>
    </row>
    <row r="407" spans="1:71" x14ac:dyDescent="0.25">
      <c r="A407" t="s">
        <v>69</v>
      </c>
      <c r="B407" t="s">
        <v>70</v>
      </c>
      <c r="C407" t="s">
        <v>71</v>
      </c>
      <c r="D407" t="s">
        <v>72</v>
      </c>
      <c r="E407">
        <v>0</v>
      </c>
      <c r="F407" t="s">
        <v>94</v>
      </c>
      <c r="G407">
        <v>0</v>
      </c>
      <c r="H407">
        <v>6</v>
      </c>
      <c r="I407">
        <v>4</v>
      </c>
      <c r="J407">
        <v>1</v>
      </c>
      <c r="K407" t="str">
        <f t="shared" si="6"/>
        <v>0_NF101_0_6_4_1</v>
      </c>
      <c r="L407" s="2">
        <v>43880</v>
      </c>
      <c r="M407">
        <v>4480.3649999999998</v>
      </c>
      <c r="N407">
        <v>22.89</v>
      </c>
      <c r="O407">
        <v>74.53</v>
      </c>
      <c r="P407">
        <v>16.141999999999999</v>
      </c>
      <c r="Q407">
        <v>2.17</v>
      </c>
      <c r="R407">
        <v>79.400000000000006</v>
      </c>
      <c r="S407">
        <v>39.615000000000002</v>
      </c>
      <c r="T407">
        <v>7.71</v>
      </c>
      <c r="U407">
        <v>15.63</v>
      </c>
      <c r="W407">
        <v>822</v>
      </c>
      <c r="X407" t="s">
        <v>74</v>
      </c>
      <c r="Y407" t="s">
        <v>75</v>
      </c>
      <c r="Z407" t="s">
        <v>76</v>
      </c>
      <c r="AA407" s="1">
        <v>43738</v>
      </c>
      <c r="AB407" s="1">
        <v>44018.522418981483</v>
      </c>
      <c r="AC407" t="s">
        <v>77</v>
      </c>
      <c r="AD407">
        <v>6996403</v>
      </c>
      <c r="AE407" t="s">
        <v>78</v>
      </c>
      <c r="AF407" t="s">
        <v>79</v>
      </c>
      <c r="AG407" t="s">
        <v>78</v>
      </c>
      <c r="AH407" t="s">
        <v>80</v>
      </c>
      <c r="AI407">
        <v>56617</v>
      </c>
      <c r="AJ407" t="s">
        <v>81</v>
      </c>
      <c r="AK407" t="s">
        <v>161</v>
      </c>
      <c r="AL407" t="s">
        <v>78</v>
      </c>
      <c r="AM407">
        <v>10032664</v>
      </c>
      <c r="AN407" t="s">
        <v>83</v>
      </c>
      <c r="AO407" t="s">
        <v>83</v>
      </c>
      <c r="AP407" t="s">
        <v>83</v>
      </c>
      <c r="AQ407" t="s">
        <v>83</v>
      </c>
      <c r="AR407" t="s">
        <v>96</v>
      </c>
      <c r="AS407">
        <v>31</v>
      </c>
      <c r="AU407">
        <v>8.2789999999999999</v>
      </c>
      <c r="AV407">
        <v>99.879000000000005</v>
      </c>
      <c r="AW407">
        <v>1.052</v>
      </c>
      <c r="AZ407">
        <v>47.731000000000002</v>
      </c>
      <c r="BA407">
        <v>0</v>
      </c>
      <c r="BB407">
        <v>0.60199999999999998</v>
      </c>
      <c r="BC407">
        <v>931.149</v>
      </c>
      <c r="BD407">
        <v>0.71099999999999997</v>
      </c>
      <c r="BE407">
        <v>1.028</v>
      </c>
      <c r="BF407">
        <v>286</v>
      </c>
      <c r="BG407">
        <v>299</v>
      </c>
      <c r="BH407">
        <v>292.5</v>
      </c>
      <c r="BI407">
        <v>34.184799018</v>
      </c>
      <c r="BJ407">
        <v>-97.092227686000001</v>
      </c>
      <c r="BK407">
        <v>0.26100000000000001</v>
      </c>
      <c r="BL407">
        <v>34.56</v>
      </c>
      <c r="BM407">
        <v>1</v>
      </c>
      <c r="BN407" t="s">
        <v>61</v>
      </c>
      <c r="BO407">
        <v>8.5950000000000006</v>
      </c>
      <c r="BP407">
        <v>20.245000000000001</v>
      </c>
      <c r="BQ407">
        <v>43.759</v>
      </c>
      <c r="BR407">
        <v>47.6</v>
      </c>
      <c r="BS407">
        <v>1128</v>
      </c>
    </row>
    <row r="408" spans="1:71" x14ac:dyDescent="0.25">
      <c r="A408" t="s">
        <v>69</v>
      </c>
      <c r="B408" t="s">
        <v>70</v>
      </c>
      <c r="C408" t="s">
        <v>71</v>
      </c>
      <c r="D408" t="s">
        <v>72</v>
      </c>
      <c r="E408">
        <v>0</v>
      </c>
      <c r="F408" t="s">
        <v>94</v>
      </c>
      <c r="G408">
        <v>0</v>
      </c>
      <c r="H408">
        <v>6</v>
      </c>
      <c r="I408">
        <v>4</v>
      </c>
      <c r="J408">
        <v>1</v>
      </c>
      <c r="K408" t="str">
        <f t="shared" si="6"/>
        <v>0_NF101_0_6_4_1</v>
      </c>
      <c r="L408" s="2">
        <v>43880</v>
      </c>
      <c r="M408">
        <v>3428.6880000000001</v>
      </c>
      <c r="N408">
        <v>23.08</v>
      </c>
      <c r="O408">
        <v>79.25</v>
      </c>
      <c r="P408">
        <v>15</v>
      </c>
      <c r="Q408">
        <v>1.54</v>
      </c>
      <c r="R408">
        <v>64.510000000000005</v>
      </c>
      <c r="S408">
        <v>25.512</v>
      </c>
      <c r="T408">
        <v>7.71</v>
      </c>
      <c r="U408">
        <v>9.41</v>
      </c>
      <c r="W408">
        <v>822</v>
      </c>
      <c r="X408" t="s">
        <v>74</v>
      </c>
      <c r="Y408" t="s">
        <v>75</v>
      </c>
      <c r="Z408" t="s">
        <v>76</v>
      </c>
      <c r="AA408" s="1">
        <v>43738</v>
      </c>
      <c r="AB408" s="1">
        <v>44018.522418981483</v>
      </c>
      <c r="AC408" t="s">
        <v>77</v>
      </c>
      <c r="AD408">
        <v>6996402</v>
      </c>
      <c r="AE408" t="s">
        <v>78</v>
      </c>
      <c r="AF408" t="s">
        <v>79</v>
      </c>
      <c r="AG408" t="s">
        <v>78</v>
      </c>
      <c r="AH408" t="s">
        <v>80</v>
      </c>
      <c r="AI408">
        <v>56617</v>
      </c>
      <c r="AJ408" t="s">
        <v>81</v>
      </c>
      <c r="AK408" t="s">
        <v>160</v>
      </c>
      <c r="AL408" t="s">
        <v>78</v>
      </c>
      <c r="AM408">
        <v>10032660</v>
      </c>
      <c r="AN408" t="s">
        <v>83</v>
      </c>
      <c r="AO408" t="s">
        <v>83</v>
      </c>
      <c r="AP408" t="s">
        <v>83</v>
      </c>
      <c r="AQ408" t="s">
        <v>83</v>
      </c>
      <c r="AR408" t="s">
        <v>96</v>
      </c>
      <c r="AS408">
        <v>31</v>
      </c>
      <c r="AU408">
        <v>8.2789999999999999</v>
      </c>
      <c r="AV408">
        <v>99.879000000000005</v>
      </c>
      <c r="AW408">
        <v>1.052</v>
      </c>
      <c r="AZ408">
        <v>47.731000000000002</v>
      </c>
      <c r="BA408">
        <v>0</v>
      </c>
      <c r="BB408">
        <v>0.60199999999999998</v>
      </c>
      <c r="BC408">
        <v>931.149</v>
      </c>
      <c r="BD408">
        <v>0.94199999999999995</v>
      </c>
      <c r="BE408">
        <v>1.028</v>
      </c>
      <c r="BF408">
        <v>294</v>
      </c>
      <c r="BG408">
        <v>299</v>
      </c>
      <c r="BH408">
        <v>296.5</v>
      </c>
      <c r="BI408">
        <v>34.184798946999997</v>
      </c>
      <c r="BJ408">
        <v>-97.092232721000002</v>
      </c>
      <c r="BK408">
        <v>0.26100000000000001</v>
      </c>
      <c r="BL408">
        <v>34.56</v>
      </c>
      <c r="BM408">
        <v>1</v>
      </c>
      <c r="BN408" t="s">
        <v>61</v>
      </c>
      <c r="BO408">
        <v>8.5950000000000006</v>
      </c>
      <c r="BP408">
        <v>20.245000000000001</v>
      </c>
      <c r="BQ408">
        <v>43.759</v>
      </c>
      <c r="BR408">
        <v>47.6</v>
      </c>
      <c r="BS408">
        <v>1348</v>
      </c>
    </row>
    <row r="409" spans="1:71" x14ac:dyDescent="0.25">
      <c r="A409" t="s">
        <v>69</v>
      </c>
      <c r="B409" t="s">
        <v>70</v>
      </c>
      <c r="C409" t="s">
        <v>71</v>
      </c>
      <c r="D409" t="s">
        <v>72</v>
      </c>
      <c r="E409">
        <v>0</v>
      </c>
      <c r="F409" t="s">
        <v>94</v>
      </c>
      <c r="G409">
        <v>0</v>
      </c>
      <c r="H409">
        <v>6</v>
      </c>
      <c r="I409">
        <v>4</v>
      </c>
      <c r="J409">
        <v>1</v>
      </c>
      <c r="K409" t="str">
        <f t="shared" si="6"/>
        <v>0_NF101_0_6_4_1</v>
      </c>
      <c r="L409" s="2">
        <v>43880</v>
      </c>
      <c r="M409">
        <v>2976.5390000000002</v>
      </c>
      <c r="N409">
        <v>25.54</v>
      </c>
      <c r="O409">
        <v>78.72</v>
      </c>
      <c r="P409">
        <v>10.285</v>
      </c>
      <c r="Q409">
        <v>1.7</v>
      </c>
      <c r="R409">
        <v>74.02</v>
      </c>
      <c r="S409">
        <v>27.114999999999998</v>
      </c>
      <c r="T409">
        <v>7.71</v>
      </c>
      <c r="U409">
        <v>13.41</v>
      </c>
      <c r="W409">
        <v>822</v>
      </c>
      <c r="X409" t="s">
        <v>74</v>
      </c>
      <c r="Y409" t="s">
        <v>75</v>
      </c>
      <c r="Z409" t="s">
        <v>76</v>
      </c>
      <c r="AA409" s="1">
        <v>43738</v>
      </c>
      <c r="AB409" s="1">
        <v>44018.522418981483</v>
      </c>
      <c r="AC409" t="s">
        <v>77</v>
      </c>
      <c r="AD409">
        <v>6996341</v>
      </c>
      <c r="AE409" t="s">
        <v>78</v>
      </c>
      <c r="AF409" t="s">
        <v>79</v>
      </c>
      <c r="AG409" t="s">
        <v>78</v>
      </c>
      <c r="AH409" t="s">
        <v>80</v>
      </c>
      <c r="AI409">
        <v>56617</v>
      </c>
      <c r="AJ409" t="s">
        <v>81</v>
      </c>
      <c r="AK409" t="s">
        <v>160</v>
      </c>
      <c r="AL409" t="s">
        <v>78</v>
      </c>
      <c r="AM409">
        <v>10032662</v>
      </c>
      <c r="AN409" t="s">
        <v>83</v>
      </c>
      <c r="AO409" t="s">
        <v>83</v>
      </c>
      <c r="AP409" t="s">
        <v>83</v>
      </c>
      <c r="AQ409" t="s">
        <v>83</v>
      </c>
      <c r="AR409" t="s">
        <v>96</v>
      </c>
      <c r="AS409">
        <v>31</v>
      </c>
      <c r="AU409">
        <v>8.2789999999999999</v>
      </c>
      <c r="AV409">
        <v>99.879000000000005</v>
      </c>
      <c r="AW409">
        <v>1.052</v>
      </c>
      <c r="AZ409">
        <v>47.731000000000002</v>
      </c>
      <c r="BA409">
        <v>0</v>
      </c>
      <c r="BB409">
        <v>0.60199999999999998</v>
      </c>
      <c r="BC409">
        <v>931.149</v>
      </c>
      <c r="BD409">
        <v>0.88400000000000001</v>
      </c>
      <c r="BE409">
        <v>1.028</v>
      </c>
      <c r="BF409">
        <v>294</v>
      </c>
      <c r="BG409">
        <v>332</v>
      </c>
      <c r="BH409">
        <v>313</v>
      </c>
      <c r="BI409">
        <v>34.184799048000002</v>
      </c>
      <c r="BJ409">
        <v>-97.092230127999997</v>
      </c>
      <c r="BK409">
        <v>0.26100000000000001</v>
      </c>
      <c r="BL409">
        <v>34.56</v>
      </c>
      <c r="BM409">
        <v>1</v>
      </c>
      <c r="BN409" t="s">
        <v>61</v>
      </c>
      <c r="BO409">
        <v>8.5950000000000006</v>
      </c>
      <c r="BP409">
        <v>20.245000000000001</v>
      </c>
      <c r="BQ409">
        <v>43.759</v>
      </c>
      <c r="BR409">
        <v>47.6</v>
      </c>
      <c r="BS409">
        <v>1323</v>
      </c>
    </row>
    <row r="410" spans="1:71" x14ac:dyDescent="0.25">
      <c r="A410" t="s">
        <v>69</v>
      </c>
      <c r="B410" t="s">
        <v>70</v>
      </c>
      <c r="C410" t="s">
        <v>71</v>
      </c>
      <c r="D410" t="s">
        <v>72</v>
      </c>
      <c r="E410">
        <v>0</v>
      </c>
      <c r="F410" t="s">
        <v>94</v>
      </c>
      <c r="G410">
        <v>0</v>
      </c>
      <c r="H410">
        <v>6</v>
      </c>
      <c r="I410">
        <v>4</v>
      </c>
      <c r="J410">
        <v>1</v>
      </c>
      <c r="K410" t="str">
        <f t="shared" si="6"/>
        <v>0_NF101_0_6_4_1</v>
      </c>
      <c r="L410" s="2">
        <v>43880</v>
      </c>
      <c r="M410">
        <v>3842.7260000000001</v>
      </c>
      <c r="N410">
        <v>25.61</v>
      </c>
      <c r="O410">
        <v>73.91</v>
      </c>
      <c r="P410">
        <v>9.7140000000000004</v>
      </c>
      <c r="Q410">
        <v>1.39</v>
      </c>
      <c r="R410">
        <v>91.99</v>
      </c>
      <c r="S410">
        <v>41.473999999999997</v>
      </c>
      <c r="T410">
        <v>7.71</v>
      </c>
      <c r="U410">
        <v>20.92</v>
      </c>
      <c r="W410">
        <v>822</v>
      </c>
      <c r="X410" t="s">
        <v>74</v>
      </c>
      <c r="Y410" t="s">
        <v>75</v>
      </c>
      <c r="Z410" t="s">
        <v>76</v>
      </c>
      <c r="AA410" s="1">
        <v>43738</v>
      </c>
      <c r="AB410" s="1">
        <v>44018.522418981483</v>
      </c>
      <c r="AC410" t="s">
        <v>77</v>
      </c>
      <c r="AD410">
        <v>6996465</v>
      </c>
      <c r="AE410" t="s">
        <v>78</v>
      </c>
      <c r="AF410" t="s">
        <v>79</v>
      </c>
      <c r="AG410" t="s">
        <v>78</v>
      </c>
      <c r="AH410" t="s">
        <v>80</v>
      </c>
      <c r="AI410">
        <v>56617</v>
      </c>
      <c r="AJ410" t="s">
        <v>81</v>
      </c>
      <c r="AK410" t="s">
        <v>161</v>
      </c>
      <c r="AL410" t="s">
        <v>78</v>
      </c>
      <c r="AM410">
        <v>10032665</v>
      </c>
      <c r="AN410" t="s">
        <v>83</v>
      </c>
      <c r="AO410" t="s">
        <v>83</v>
      </c>
      <c r="AP410" t="s">
        <v>83</v>
      </c>
      <c r="AQ410" t="s">
        <v>83</v>
      </c>
      <c r="AR410" t="s">
        <v>96</v>
      </c>
      <c r="AS410">
        <v>31</v>
      </c>
      <c r="AU410">
        <v>8.2789999999999999</v>
      </c>
      <c r="AV410">
        <v>99.879000000000005</v>
      </c>
      <c r="AW410">
        <v>1.052</v>
      </c>
      <c r="AZ410">
        <v>47.731000000000002</v>
      </c>
      <c r="BA410">
        <v>0</v>
      </c>
      <c r="BB410">
        <v>0.60199999999999998</v>
      </c>
      <c r="BC410">
        <v>931.149</v>
      </c>
      <c r="BD410">
        <v>0.999</v>
      </c>
      <c r="BE410">
        <v>1.028</v>
      </c>
      <c r="BF410">
        <v>298</v>
      </c>
      <c r="BG410">
        <v>332</v>
      </c>
      <c r="BH410">
        <v>315</v>
      </c>
      <c r="BI410">
        <v>34.184799018</v>
      </c>
      <c r="BJ410">
        <v>-97.092227686000001</v>
      </c>
      <c r="BK410">
        <v>0.26100000000000001</v>
      </c>
      <c r="BL410">
        <v>34.56</v>
      </c>
      <c r="BM410">
        <v>1</v>
      </c>
      <c r="BN410" t="s">
        <v>61</v>
      </c>
      <c r="BO410">
        <v>8.5950000000000006</v>
      </c>
      <c r="BP410">
        <v>20.245000000000001</v>
      </c>
      <c r="BQ410">
        <v>43.759</v>
      </c>
      <c r="BR410">
        <v>47.6</v>
      </c>
      <c r="BS410">
        <v>1099</v>
      </c>
    </row>
    <row r="411" spans="1:71" x14ac:dyDescent="0.25">
      <c r="A411" t="s">
        <v>69</v>
      </c>
      <c r="B411" t="s">
        <v>70</v>
      </c>
      <c r="C411" t="s">
        <v>71</v>
      </c>
      <c r="D411" t="s">
        <v>72</v>
      </c>
      <c r="E411">
        <v>0</v>
      </c>
      <c r="F411" t="s">
        <v>94</v>
      </c>
      <c r="G411">
        <v>0</v>
      </c>
      <c r="H411">
        <v>6</v>
      </c>
      <c r="I411">
        <v>4</v>
      </c>
      <c r="J411">
        <v>1</v>
      </c>
      <c r="K411" t="str">
        <f t="shared" si="6"/>
        <v>0_NF101_0_6_4_1</v>
      </c>
      <c r="L411" s="2">
        <v>43880</v>
      </c>
      <c r="M411">
        <v>1924.7439999999999</v>
      </c>
      <c r="N411">
        <v>25.9</v>
      </c>
      <c r="O411">
        <v>83.44</v>
      </c>
      <c r="P411">
        <v>9.1419999999999995</v>
      </c>
      <c r="Q411">
        <v>1.39</v>
      </c>
      <c r="R411">
        <v>59.13</v>
      </c>
      <c r="S411">
        <v>13.012</v>
      </c>
      <c r="T411">
        <v>7.71</v>
      </c>
      <c r="U411">
        <v>7.2</v>
      </c>
      <c r="W411">
        <v>822</v>
      </c>
      <c r="X411" t="s">
        <v>74</v>
      </c>
      <c r="Y411" t="s">
        <v>75</v>
      </c>
      <c r="Z411" t="s">
        <v>76</v>
      </c>
      <c r="AA411" s="1">
        <v>43738</v>
      </c>
      <c r="AB411" s="1">
        <v>44018.522418981483</v>
      </c>
      <c r="AC411" t="s">
        <v>77</v>
      </c>
      <c r="AD411">
        <v>6996528</v>
      </c>
      <c r="AE411" t="s">
        <v>78</v>
      </c>
      <c r="AF411" t="s">
        <v>79</v>
      </c>
      <c r="AG411" t="s">
        <v>78</v>
      </c>
      <c r="AH411" t="s">
        <v>80</v>
      </c>
      <c r="AI411">
        <v>56617</v>
      </c>
      <c r="AJ411" t="s">
        <v>81</v>
      </c>
      <c r="AK411" t="s">
        <v>161</v>
      </c>
      <c r="AL411" t="s">
        <v>78</v>
      </c>
      <c r="AM411">
        <v>10032667</v>
      </c>
      <c r="AN411" t="s">
        <v>83</v>
      </c>
      <c r="AO411" t="s">
        <v>83</v>
      </c>
      <c r="AP411" t="s">
        <v>83</v>
      </c>
      <c r="AQ411" t="s">
        <v>83</v>
      </c>
      <c r="AR411" t="s">
        <v>96</v>
      </c>
      <c r="AS411">
        <v>31</v>
      </c>
      <c r="AU411">
        <v>8.2789999999999999</v>
      </c>
      <c r="AV411">
        <v>99.879000000000005</v>
      </c>
      <c r="AW411">
        <v>1.052</v>
      </c>
      <c r="AZ411">
        <v>47.731000000000002</v>
      </c>
      <c r="BA411">
        <v>0</v>
      </c>
      <c r="BB411">
        <v>0.60199999999999998</v>
      </c>
      <c r="BC411">
        <v>931.149</v>
      </c>
      <c r="BD411">
        <v>0.999</v>
      </c>
      <c r="BE411">
        <v>1.028</v>
      </c>
      <c r="BF411">
        <v>298</v>
      </c>
      <c r="BG411">
        <v>336</v>
      </c>
      <c r="BH411">
        <v>317</v>
      </c>
      <c r="BI411">
        <v>34.184799067</v>
      </c>
      <c r="BJ411">
        <v>-97.092225302000003</v>
      </c>
      <c r="BK411">
        <v>0.26100000000000001</v>
      </c>
      <c r="BL411">
        <v>34.56</v>
      </c>
      <c r="BM411">
        <v>1</v>
      </c>
      <c r="BN411" t="s">
        <v>61</v>
      </c>
      <c r="BO411">
        <v>8.5950000000000006</v>
      </c>
      <c r="BP411">
        <v>20.245000000000001</v>
      </c>
      <c r="BQ411">
        <v>43.759</v>
      </c>
      <c r="BR411">
        <v>47.6</v>
      </c>
      <c r="BS411">
        <v>1543</v>
      </c>
    </row>
    <row r="412" spans="1:71" x14ac:dyDescent="0.25">
      <c r="A412" t="s">
        <v>69</v>
      </c>
      <c r="B412" t="s">
        <v>70</v>
      </c>
      <c r="C412" t="s">
        <v>71</v>
      </c>
      <c r="D412" t="s">
        <v>72</v>
      </c>
      <c r="E412">
        <v>0</v>
      </c>
      <c r="F412" t="s">
        <v>94</v>
      </c>
      <c r="G412">
        <v>0</v>
      </c>
      <c r="H412">
        <v>6</v>
      </c>
      <c r="I412">
        <v>4</v>
      </c>
      <c r="J412">
        <v>1</v>
      </c>
      <c r="K412" t="str">
        <f t="shared" si="6"/>
        <v>0_NF101_0_6_4_1</v>
      </c>
      <c r="L412" s="2">
        <v>43880</v>
      </c>
      <c r="M412">
        <v>3414.3649999999998</v>
      </c>
      <c r="N412">
        <v>24.96</v>
      </c>
      <c r="O412">
        <v>73.92</v>
      </c>
      <c r="P412">
        <v>15.571</v>
      </c>
      <c r="Q412">
        <v>2.93</v>
      </c>
      <c r="R412">
        <v>79.48</v>
      </c>
      <c r="S412">
        <v>40.448</v>
      </c>
      <c r="T412">
        <v>10.63</v>
      </c>
      <c r="U412">
        <v>18.059999999999999</v>
      </c>
      <c r="W412">
        <v>822</v>
      </c>
      <c r="X412" t="s">
        <v>74</v>
      </c>
      <c r="Y412" t="s">
        <v>75</v>
      </c>
      <c r="Z412" t="s">
        <v>76</v>
      </c>
      <c r="AA412" s="1">
        <v>43738</v>
      </c>
      <c r="AB412" s="1">
        <v>44018.522418981483</v>
      </c>
      <c r="AC412" t="s">
        <v>77</v>
      </c>
      <c r="AD412">
        <v>6996340</v>
      </c>
      <c r="AE412" t="s">
        <v>78</v>
      </c>
      <c r="AF412" t="s">
        <v>79</v>
      </c>
      <c r="AG412" t="s">
        <v>78</v>
      </c>
      <c r="AH412" t="s">
        <v>80</v>
      </c>
      <c r="AI412">
        <v>56617</v>
      </c>
      <c r="AJ412" t="s">
        <v>81</v>
      </c>
      <c r="AK412" t="s">
        <v>160</v>
      </c>
      <c r="AL412" t="s">
        <v>78</v>
      </c>
      <c r="AM412">
        <v>10032658</v>
      </c>
      <c r="AN412" t="s">
        <v>83</v>
      </c>
      <c r="AO412" t="s">
        <v>83</v>
      </c>
      <c r="AP412" t="s">
        <v>83</v>
      </c>
      <c r="AQ412" t="s">
        <v>83</v>
      </c>
      <c r="AR412" t="s">
        <v>96</v>
      </c>
      <c r="AS412">
        <v>31</v>
      </c>
      <c r="AU412">
        <v>8.2200000000000006</v>
      </c>
      <c r="AV412">
        <v>99.879000000000005</v>
      </c>
      <c r="AW412">
        <v>0.30499999999999999</v>
      </c>
      <c r="AZ412">
        <v>47.936</v>
      </c>
      <c r="BA412">
        <v>0</v>
      </c>
      <c r="BB412">
        <v>0.36099999999999999</v>
      </c>
      <c r="BC412">
        <v>930.03899999999999</v>
      </c>
      <c r="BD412">
        <v>0.84</v>
      </c>
      <c r="BE412">
        <v>0.443</v>
      </c>
      <c r="BF412">
        <v>307</v>
      </c>
      <c r="BG412">
        <v>282</v>
      </c>
      <c r="BH412">
        <v>294.5</v>
      </c>
      <c r="BI412">
        <v>34.184798876999999</v>
      </c>
      <c r="BJ412">
        <v>-97.092235252999998</v>
      </c>
      <c r="BK412">
        <v>0.155</v>
      </c>
      <c r="BL412">
        <v>29.785</v>
      </c>
      <c r="BM412">
        <v>1</v>
      </c>
      <c r="BN412" t="s">
        <v>61</v>
      </c>
      <c r="BO412">
        <v>13.974</v>
      </c>
      <c r="BP412">
        <v>21.794</v>
      </c>
      <c r="BQ412">
        <v>43.579000000000001</v>
      </c>
      <c r="BR412">
        <v>101.68</v>
      </c>
      <c r="BS412">
        <v>1115</v>
      </c>
    </row>
    <row r="413" spans="1:71" x14ac:dyDescent="0.25">
      <c r="A413" t="s">
        <v>69</v>
      </c>
      <c r="B413" t="s">
        <v>70</v>
      </c>
      <c r="C413" t="s">
        <v>71</v>
      </c>
      <c r="D413" t="s">
        <v>72</v>
      </c>
      <c r="E413">
        <v>0</v>
      </c>
      <c r="F413" t="s">
        <v>94</v>
      </c>
      <c r="G413">
        <v>0</v>
      </c>
      <c r="H413">
        <v>6</v>
      </c>
      <c r="I413">
        <v>4</v>
      </c>
      <c r="J413">
        <v>1</v>
      </c>
      <c r="K413" t="str">
        <f t="shared" si="6"/>
        <v>0_NF101_0_6_4_1</v>
      </c>
      <c r="L413" s="2">
        <v>43880</v>
      </c>
      <c r="M413">
        <v>3733.2350000000001</v>
      </c>
      <c r="N413">
        <v>24.47</v>
      </c>
      <c r="O413">
        <v>75.86</v>
      </c>
      <c r="P413">
        <v>12</v>
      </c>
      <c r="Q413">
        <v>1.39</v>
      </c>
      <c r="R413">
        <v>81.37</v>
      </c>
      <c r="S413">
        <v>35.640999999999998</v>
      </c>
      <c r="T413">
        <v>7.71</v>
      </c>
      <c r="U413">
        <v>16.48</v>
      </c>
      <c r="W413">
        <v>822</v>
      </c>
      <c r="X413" t="s">
        <v>74</v>
      </c>
      <c r="Y413" t="s">
        <v>75</v>
      </c>
      <c r="Z413" t="s">
        <v>76</v>
      </c>
      <c r="AA413" s="1">
        <v>43738</v>
      </c>
      <c r="AB413" s="1">
        <v>44018.522418981483</v>
      </c>
      <c r="AC413" t="s">
        <v>77</v>
      </c>
      <c r="AD413">
        <v>6996342</v>
      </c>
      <c r="AE413" t="s">
        <v>78</v>
      </c>
      <c r="AF413" t="s">
        <v>79</v>
      </c>
      <c r="AG413" t="s">
        <v>78</v>
      </c>
      <c r="AH413" t="s">
        <v>80</v>
      </c>
      <c r="AI413">
        <v>56617</v>
      </c>
      <c r="AJ413" t="s">
        <v>81</v>
      </c>
      <c r="AK413" t="s">
        <v>161</v>
      </c>
      <c r="AL413" t="s">
        <v>78</v>
      </c>
      <c r="AM413">
        <v>10032666</v>
      </c>
      <c r="AN413" t="s">
        <v>83</v>
      </c>
      <c r="AO413" t="s">
        <v>83</v>
      </c>
      <c r="AP413" t="s">
        <v>83</v>
      </c>
      <c r="AQ413" t="s">
        <v>83</v>
      </c>
      <c r="AR413" t="s">
        <v>96</v>
      </c>
      <c r="AS413">
        <v>31</v>
      </c>
      <c r="AU413">
        <v>8.2789999999999999</v>
      </c>
      <c r="AV413">
        <v>99.879000000000005</v>
      </c>
      <c r="AW413">
        <v>1.052</v>
      </c>
      <c r="AZ413">
        <v>47.731000000000002</v>
      </c>
      <c r="BA413">
        <v>0</v>
      </c>
      <c r="BB413">
        <v>0.60199999999999998</v>
      </c>
      <c r="BC413">
        <v>931.149</v>
      </c>
      <c r="BD413">
        <v>0.999</v>
      </c>
      <c r="BE413">
        <v>1.028</v>
      </c>
      <c r="BF413">
        <v>311</v>
      </c>
      <c r="BG413">
        <v>303</v>
      </c>
      <c r="BH413">
        <v>307</v>
      </c>
      <c r="BI413">
        <v>34.184799067</v>
      </c>
      <c r="BJ413">
        <v>-97.092225302000003</v>
      </c>
      <c r="BK413">
        <v>0.26100000000000001</v>
      </c>
      <c r="BL413">
        <v>34.56</v>
      </c>
      <c r="BM413">
        <v>1</v>
      </c>
      <c r="BN413" t="s">
        <v>61</v>
      </c>
      <c r="BO413">
        <v>8.5950000000000006</v>
      </c>
      <c r="BP413">
        <v>20.245000000000001</v>
      </c>
      <c r="BQ413">
        <v>43.759</v>
      </c>
      <c r="BR413">
        <v>47.6</v>
      </c>
      <c r="BS413">
        <v>1190</v>
      </c>
    </row>
    <row r="414" spans="1:71" x14ac:dyDescent="0.25">
      <c r="A414" t="s">
        <v>69</v>
      </c>
      <c r="B414" t="s">
        <v>70</v>
      </c>
      <c r="C414" t="s">
        <v>71</v>
      </c>
      <c r="D414" t="s">
        <v>72</v>
      </c>
      <c r="E414">
        <v>0</v>
      </c>
      <c r="F414" t="s">
        <v>94</v>
      </c>
      <c r="G414">
        <v>0</v>
      </c>
      <c r="H414">
        <v>6</v>
      </c>
      <c r="I414">
        <v>4</v>
      </c>
      <c r="J414">
        <v>1</v>
      </c>
      <c r="K414" t="str">
        <f t="shared" si="6"/>
        <v>0_NF101_0_6_4_1</v>
      </c>
      <c r="L414" s="2">
        <v>43880</v>
      </c>
      <c r="M414">
        <v>2577.7640000000001</v>
      </c>
      <c r="N414">
        <v>28.25</v>
      </c>
      <c r="O414">
        <v>77.47</v>
      </c>
      <c r="P414">
        <v>4.8570000000000002</v>
      </c>
      <c r="Q414">
        <v>1.68</v>
      </c>
      <c r="R414">
        <v>87.2</v>
      </c>
      <c r="S414">
        <v>30.832999999999998</v>
      </c>
      <c r="T414">
        <v>7.71</v>
      </c>
      <c r="U414">
        <v>18.95</v>
      </c>
      <c r="W414">
        <v>822</v>
      </c>
      <c r="X414" t="s">
        <v>74</v>
      </c>
      <c r="Y414" t="s">
        <v>75</v>
      </c>
      <c r="Z414" t="s">
        <v>76</v>
      </c>
      <c r="AA414" s="1">
        <v>43738</v>
      </c>
      <c r="AB414" s="1">
        <v>44018.522418981483</v>
      </c>
      <c r="AC414" t="s">
        <v>77</v>
      </c>
      <c r="AD414">
        <v>6996464</v>
      </c>
      <c r="AE414" t="s">
        <v>78</v>
      </c>
      <c r="AF414" t="s">
        <v>79</v>
      </c>
      <c r="AG414" t="s">
        <v>78</v>
      </c>
      <c r="AH414" t="s">
        <v>80</v>
      </c>
      <c r="AI414">
        <v>56617</v>
      </c>
      <c r="AJ414" t="s">
        <v>81</v>
      </c>
      <c r="AK414" t="s">
        <v>160</v>
      </c>
      <c r="AL414" t="s">
        <v>78</v>
      </c>
      <c r="AM414">
        <v>10032661</v>
      </c>
      <c r="AN414" t="s">
        <v>83</v>
      </c>
      <c r="AO414" t="s">
        <v>83</v>
      </c>
      <c r="AP414" t="s">
        <v>83</v>
      </c>
      <c r="AQ414" t="s">
        <v>83</v>
      </c>
      <c r="AR414" t="s">
        <v>96</v>
      </c>
      <c r="AS414">
        <v>31</v>
      </c>
      <c r="AU414">
        <v>8.2789999999999999</v>
      </c>
      <c r="AV414">
        <v>99.879000000000005</v>
      </c>
      <c r="AW414">
        <v>1.052</v>
      </c>
      <c r="AZ414">
        <v>47.731000000000002</v>
      </c>
      <c r="BA414">
        <v>0</v>
      </c>
      <c r="BB414">
        <v>0.60199999999999998</v>
      </c>
      <c r="BC414">
        <v>931.149</v>
      </c>
      <c r="BD414">
        <v>0.88900000000000001</v>
      </c>
      <c r="BE414">
        <v>1.028</v>
      </c>
      <c r="BF414">
        <v>336</v>
      </c>
      <c r="BG414">
        <v>328</v>
      </c>
      <c r="BH414">
        <v>332</v>
      </c>
      <c r="BI414">
        <v>34.184798946999997</v>
      </c>
      <c r="BJ414">
        <v>-97.092232721000002</v>
      </c>
      <c r="BK414">
        <v>0.26100000000000001</v>
      </c>
      <c r="BL414">
        <v>34.56</v>
      </c>
      <c r="BM414">
        <v>1</v>
      </c>
      <c r="BN414" t="s">
        <v>61</v>
      </c>
      <c r="BO414">
        <v>8.5950000000000006</v>
      </c>
      <c r="BP414">
        <v>20.245000000000001</v>
      </c>
      <c r="BQ414">
        <v>43.759</v>
      </c>
      <c r="BR414">
        <v>47.6</v>
      </c>
      <c r="BS414">
        <v>1265</v>
      </c>
    </row>
    <row r="415" spans="1:71" x14ac:dyDescent="0.25">
      <c r="A415" t="s">
        <v>69</v>
      </c>
      <c r="B415" t="s">
        <v>70</v>
      </c>
      <c r="C415" t="s">
        <v>71</v>
      </c>
      <c r="D415" t="s">
        <v>72</v>
      </c>
      <c r="E415">
        <v>0</v>
      </c>
      <c r="F415" t="s">
        <v>94</v>
      </c>
      <c r="G415">
        <v>0</v>
      </c>
      <c r="H415">
        <v>7</v>
      </c>
      <c r="I415">
        <v>4</v>
      </c>
      <c r="J415">
        <v>1</v>
      </c>
      <c r="K415" t="str">
        <f t="shared" si="6"/>
        <v>0_NF101_0_7_4_1</v>
      </c>
      <c r="L415" s="2">
        <v>43880</v>
      </c>
      <c r="M415">
        <v>1577.376</v>
      </c>
      <c r="N415">
        <v>29.04</v>
      </c>
      <c r="O415">
        <v>77</v>
      </c>
      <c r="P415">
        <v>7.8570000000000002</v>
      </c>
      <c r="Q415">
        <v>3.27</v>
      </c>
      <c r="R415">
        <v>76.239999999999995</v>
      </c>
      <c r="S415">
        <v>25.512</v>
      </c>
      <c r="T415">
        <v>9.7789999999999999</v>
      </c>
      <c r="U415">
        <v>18.3</v>
      </c>
      <c r="W415">
        <v>822</v>
      </c>
      <c r="X415" t="s">
        <v>74</v>
      </c>
      <c r="Y415" t="s">
        <v>75</v>
      </c>
      <c r="Z415" t="s">
        <v>76</v>
      </c>
      <c r="AA415" s="1">
        <v>43738</v>
      </c>
      <c r="AB415" s="1">
        <v>44018.522418981483</v>
      </c>
      <c r="AC415" t="s">
        <v>77</v>
      </c>
      <c r="AD415">
        <v>6996405</v>
      </c>
      <c r="AE415" t="s">
        <v>78</v>
      </c>
      <c r="AF415" t="s">
        <v>79</v>
      </c>
      <c r="AG415" t="s">
        <v>78</v>
      </c>
      <c r="AH415" t="s">
        <v>80</v>
      </c>
      <c r="AI415">
        <v>56618</v>
      </c>
      <c r="AJ415" t="s">
        <v>81</v>
      </c>
      <c r="AK415" t="s">
        <v>162</v>
      </c>
      <c r="AL415" t="s">
        <v>78</v>
      </c>
      <c r="AM415">
        <v>10032687</v>
      </c>
      <c r="AN415" t="s">
        <v>83</v>
      </c>
      <c r="AO415" t="s">
        <v>83</v>
      </c>
      <c r="AP415" t="s">
        <v>83</v>
      </c>
      <c r="AQ415" t="s">
        <v>83</v>
      </c>
      <c r="AR415" t="s">
        <v>96</v>
      </c>
      <c r="AS415">
        <v>32</v>
      </c>
      <c r="AU415">
        <v>8.33</v>
      </c>
      <c r="AV415">
        <v>99.879000000000005</v>
      </c>
      <c r="AW415">
        <v>0.13500000000000001</v>
      </c>
      <c r="AZ415">
        <v>49.895000000000003</v>
      </c>
      <c r="BA415">
        <v>0</v>
      </c>
      <c r="BB415">
        <v>0.23599999999999999</v>
      </c>
      <c r="BC415">
        <v>934.399</v>
      </c>
      <c r="BD415">
        <v>0.93700000000000006</v>
      </c>
      <c r="BE415">
        <v>0.26</v>
      </c>
      <c r="BF415">
        <v>307</v>
      </c>
      <c r="BG415">
        <v>336</v>
      </c>
      <c r="BH415">
        <v>321.5</v>
      </c>
      <c r="BI415">
        <v>34.184800260000003</v>
      </c>
      <c r="BJ415">
        <v>-97.092198069999995</v>
      </c>
      <c r="BK415">
        <v>0.104</v>
      </c>
      <c r="BL415">
        <v>27.888000000000002</v>
      </c>
      <c r="BM415">
        <v>1</v>
      </c>
      <c r="BN415" t="s">
        <v>61</v>
      </c>
      <c r="BO415">
        <v>17.228000000000002</v>
      </c>
      <c r="BP415">
        <v>22.648</v>
      </c>
      <c r="BQ415">
        <v>43.908999999999999</v>
      </c>
      <c r="BR415">
        <v>101.81</v>
      </c>
      <c r="BS415">
        <v>1348</v>
      </c>
    </row>
    <row r="416" spans="1:71" x14ac:dyDescent="0.25">
      <c r="A416" t="s">
        <v>69</v>
      </c>
      <c r="B416" t="s">
        <v>70</v>
      </c>
      <c r="C416" t="s">
        <v>71</v>
      </c>
      <c r="D416" t="s">
        <v>72</v>
      </c>
      <c r="E416">
        <v>0</v>
      </c>
      <c r="F416" t="s">
        <v>94</v>
      </c>
      <c r="G416">
        <v>0</v>
      </c>
      <c r="H416">
        <v>7</v>
      </c>
      <c r="I416">
        <v>4</v>
      </c>
      <c r="J416">
        <v>1</v>
      </c>
      <c r="K416" t="str">
        <f t="shared" si="6"/>
        <v>0_NF101_0_7_4_1</v>
      </c>
      <c r="L416" s="2">
        <v>43880</v>
      </c>
      <c r="M416">
        <v>4541.1589999999997</v>
      </c>
      <c r="N416">
        <v>22.52</v>
      </c>
      <c r="O416">
        <v>71.64</v>
      </c>
      <c r="P416">
        <v>14.428000000000001</v>
      </c>
      <c r="Q416">
        <v>1.95</v>
      </c>
      <c r="R416">
        <v>85.09</v>
      </c>
      <c r="S416">
        <v>40.128</v>
      </c>
      <c r="T416">
        <v>7.74</v>
      </c>
      <c r="U416">
        <v>18.02</v>
      </c>
      <c r="W416">
        <v>822</v>
      </c>
      <c r="X416" t="s">
        <v>74</v>
      </c>
      <c r="Y416" t="s">
        <v>75</v>
      </c>
      <c r="Z416" t="s">
        <v>76</v>
      </c>
      <c r="AA416" s="1">
        <v>43738</v>
      </c>
      <c r="AB416" s="1">
        <v>44018.522418981483</v>
      </c>
      <c r="AC416" t="s">
        <v>77</v>
      </c>
      <c r="AD416">
        <v>6996406</v>
      </c>
      <c r="AE416" t="s">
        <v>78</v>
      </c>
      <c r="AF416" t="s">
        <v>79</v>
      </c>
      <c r="AG416" t="s">
        <v>78</v>
      </c>
      <c r="AH416" t="s">
        <v>80</v>
      </c>
      <c r="AI416">
        <v>56618</v>
      </c>
      <c r="AJ416" t="s">
        <v>81</v>
      </c>
      <c r="AK416" t="s">
        <v>162</v>
      </c>
      <c r="AL416" t="s">
        <v>78</v>
      </c>
      <c r="AM416">
        <v>10032691</v>
      </c>
      <c r="AN416" t="s">
        <v>83</v>
      </c>
      <c r="AO416" t="s">
        <v>83</v>
      </c>
      <c r="AP416" t="s">
        <v>83</v>
      </c>
      <c r="AQ416" t="s">
        <v>83</v>
      </c>
      <c r="AR416" t="s">
        <v>96</v>
      </c>
      <c r="AS416">
        <v>32</v>
      </c>
      <c r="AU416">
        <v>8.34</v>
      </c>
      <c r="AV416">
        <v>99.879000000000005</v>
      </c>
      <c r="AW416">
        <v>1.0580000000000001</v>
      </c>
      <c r="AZ416">
        <v>50.875</v>
      </c>
      <c r="BA416">
        <v>0</v>
      </c>
      <c r="BB416">
        <v>0.65500000000000003</v>
      </c>
      <c r="BC416">
        <v>939.45</v>
      </c>
      <c r="BD416">
        <v>0.999</v>
      </c>
      <c r="BE416">
        <v>1.0149999999999999</v>
      </c>
      <c r="BF416">
        <v>307</v>
      </c>
      <c r="BG416">
        <v>290</v>
      </c>
      <c r="BH416">
        <v>298.5</v>
      </c>
      <c r="BI416">
        <v>34.184800387000003</v>
      </c>
      <c r="BJ416">
        <v>-97.092193103</v>
      </c>
      <c r="BK416">
        <v>0.25900000000000001</v>
      </c>
      <c r="BL416">
        <v>34.47</v>
      </c>
      <c r="BM416">
        <v>1</v>
      </c>
      <c r="BN416" t="s">
        <v>61</v>
      </c>
      <c r="BO416">
        <v>7.1959999999999997</v>
      </c>
      <c r="BP416">
        <v>20.268000000000001</v>
      </c>
      <c r="BQ416">
        <v>43.969000000000001</v>
      </c>
      <c r="BR416">
        <v>27.079000000000001</v>
      </c>
      <c r="BS416">
        <v>1120</v>
      </c>
    </row>
    <row r="417" spans="1:71" x14ac:dyDescent="0.25">
      <c r="A417" t="s">
        <v>69</v>
      </c>
      <c r="B417" t="s">
        <v>70</v>
      </c>
      <c r="C417" t="s">
        <v>71</v>
      </c>
      <c r="D417" t="s">
        <v>72</v>
      </c>
      <c r="E417">
        <v>0</v>
      </c>
      <c r="F417" t="s">
        <v>94</v>
      </c>
      <c r="G417">
        <v>0</v>
      </c>
      <c r="H417">
        <v>7</v>
      </c>
      <c r="I417">
        <v>4</v>
      </c>
      <c r="J417">
        <v>1</v>
      </c>
      <c r="K417" t="str">
        <f t="shared" si="6"/>
        <v>0_NF101_0_7_4_1</v>
      </c>
      <c r="L417" s="2">
        <v>43880</v>
      </c>
      <c r="M417">
        <v>1709.4059999999999</v>
      </c>
      <c r="N417">
        <v>28.75</v>
      </c>
      <c r="O417">
        <v>77.25</v>
      </c>
      <c r="P417">
        <v>9.1419999999999995</v>
      </c>
      <c r="Q417">
        <v>3.85</v>
      </c>
      <c r="R417">
        <v>73.25</v>
      </c>
      <c r="S417">
        <v>24.742999999999999</v>
      </c>
      <c r="T417">
        <v>9.7789999999999999</v>
      </c>
      <c r="U417">
        <v>17.04</v>
      </c>
      <c r="W417">
        <v>822</v>
      </c>
      <c r="X417" t="s">
        <v>74</v>
      </c>
      <c r="Y417" t="s">
        <v>75</v>
      </c>
      <c r="Z417" t="s">
        <v>76</v>
      </c>
      <c r="AA417" s="1">
        <v>43738</v>
      </c>
      <c r="AB417" s="1">
        <v>44018.522418981483</v>
      </c>
      <c r="AC417" t="s">
        <v>77</v>
      </c>
      <c r="AD417">
        <v>6996467</v>
      </c>
      <c r="AE417" t="s">
        <v>78</v>
      </c>
      <c r="AF417" t="s">
        <v>79</v>
      </c>
      <c r="AG417" t="s">
        <v>78</v>
      </c>
      <c r="AH417" t="s">
        <v>80</v>
      </c>
      <c r="AI417">
        <v>56618</v>
      </c>
      <c r="AJ417" t="s">
        <v>81</v>
      </c>
      <c r="AK417" t="s">
        <v>162</v>
      </c>
      <c r="AL417" t="s">
        <v>78</v>
      </c>
      <c r="AM417">
        <v>10032688</v>
      </c>
      <c r="AN417" t="s">
        <v>83</v>
      </c>
      <c r="AO417" t="s">
        <v>83</v>
      </c>
      <c r="AP417" t="s">
        <v>83</v>
      </c>
      <c r="AQ417" t="s">
        <v>83</v>
      </c>
      <c r="AR417" t="s">
        <v>96</v>
      </c>
      <c r="AS417">
        <v>32</v>
      </c>
      <c r="AU417">
        <v>8.33</v>
      </c>
      <c r="AV417">
        <v>99.879000000000005</v>
      </c>
      <c r="AW417">
        <v>0.13500000000000001</v>
      </c>
      <c r="AZ417">
        <v>49.895000000000003</v>
      </c>
      <c r="BA417">
        <v>0</v>
      </c>
      <c r="BB417">
        <v>0.23599999999999999</v>
      </c>
      <c r="BC417">
        <v>934.399</v>
      </c>
      <c r="BD417">
        <v>0.72399999999999998</v>
      </c>
      <c r="BE417">
        <v>0.26</v>
      </c>
      <c r="BF417">
        <v>311</v>
      </c>
      <c r="BG417">
        <v>323</v>
      </c>
      <c r="BH417">
        <v>317</v>
      </c>
      <c r="BI417">
        <v>34.184800260000003</v>
      </c>
      <c r="BJ417">
        <v>-97.092198069999995</v>
      </c>
      <c r="BK417">
        <v>0.104</v>
      </c>
      <c r="BL417">
        <v>27.888000000000002</v>
      </c>
      <c r="BM417">
        <v>1</v>
      </c>
      <c r="BN417" t="s">
        <v>61</v>
      </c>
      <c r="BO417">
        <v>17.228000000000002</v>
      </c>
      <c r="BP417">
        <v>22.648</v>
      </c>
      <c r="BQ417">
        <v>43.908999999999999</v>
      </c>
      <c r="BR417">
        <v>101.81</v>
      </c>
      <c r="BS417">
        <v>1360</v>
      </c>
    </row>
    <row r="418" spans="1:71" x14ac:dyDescent="0.25">
      <c r="A418" t="s">
        <v>69</v>
      </c>
      <c r="B418" t="s">
        <v>70</v>
      </c>
      <c r="C418" t="s">
        <v>71</v>
      </c>
      <c r="D418" t="s">
        <v>72</v>
      </c>
      <c r="E418">
        <v>0</v>
      </c>
      <c r="F418" t="s">
        <v>94</v>
      </c>
      <c r="G418">
        <v>0</v>
      </c>
      <c r="H418">
        <v>7</v>
      </c>
      <c r="I418">
        <v>4</v>
      </c>
      <c r="J418">
        <v>1</v>
      </c>
      <c r="K418" t="str">
        <f t="shared" si="6"/>
        <v>0_NF101_0_7_4_1</v>
      </c>
      <c r="L418" s="2">
        <v>43880</v>
      </c>
      <c r="M418">
        <v>2837.645</v>
      </c>
      <c r="N418">
        <v>25.16</v>
      </c>
      <c r="O418">
        <v>77.069999999999993</v>
      </c>
      <c r="P418">
        <v>9.7140000000000004</v>
      </c>
      <c r="Q418">
        <v>2.37</v>
      </c>
      <c r="R418">
        <v>73.45</v>
      </c>
      <c r="S418">
        <v>23.91</v>
      </c>
      <c r="T418">
        <v>7.74</v>
      </c>
      <c r="U418">
        <v>13.18</v>
      </c>
      <c r="W418">
        <v>822</v>
      </c>
      <c r="X418" t="s">
        <v>74</v>
      </c>
      <c r="Y418" t="s">
        <v>75</v>
      </c>
      <c r="Z418" t="s">
        <v>76</v>
      </c>
      <c r="AA418" s="1">
        <v>43738</v>
      </c>
      <c r="AB418" s="1">
        <v>44018.522418981483</v>
      </c>
      <c r="AC418" t="s">
        <v>77</v>
      </c>
      <c r="AD418">
        <v>6996344</v>
      </c>
      <c r="AE418" t="s">
        <v>78</v>
      </c>
      <c r="AF418" t="s">
        <v>79</v>
      </c>
      <c r="AG418" t="s">
        <v>78</v>
      </c>
      <c r="AH418" t="s">
        <v>80</v>
      </c>
      <c r="AI418">
        <v>56618</v>
      </c>
      <c r="AJ418" t="s">
        <v>81</v>
      </c>
      <c r="AK418" t="s">
        <v>162</v>
      </c>
      <c r="AL418" t="s">
        <v>78</v>
      </c>
      <c r="AM418">
        <v>10032689</v>
      </c>
      <c r="AN418" t="s">
        <v>83</v>
      </c>
      <c r="AO418" t="s">
        <v>83</v>
      </c>
      <c r="AP418" t="s">
        <v>83</v>
      </c>
      <c r="AQ418" t="s">
        <v>83</v>
      </c>
      <c r="AR418" t="s">
        <v>96</v>
      </c>
      <c r="AS418">
        <v>32</v>
      </c>
      <c r="AU418">
        <v>8.34</v>
      </c>
      <c r="AV418">
        <v>99.879000000000005</v>
      </c>
      <c r="AW418">
        <v>1.0580000000000001</v>
      </c>
      <c r="AZ418">
        <v>50.875</v>
      </c>
      <c r="BA418">
        <v>0</v>
      </c>
      <c r="BB418">
        <v>0.65500000000000003</v>
      </c>
      <c r="BC418">
        <v>939.45</v>
      </c>
      <c r="BD418">
        <v>0.84499999999999997</v>
      </c>
      <c r="BE418">
        <v>1.0149999999999999</v>
      </c>
      <c r="BF418">
        <v>319</v>
      </c>
      <c r="BG418">
        <v>311</v>
      </c>
      <c r="BH418">
        <v>315</v>
      </c>
      <c r="BI418">
        <v>34.184800398</v>
      </c>
      <c r="BJ418">
        <v>-97.092195519000001</v>
      </c>
      <c r="BK418">
        <v>0.25900000000000001</v>
      </c>
      <c r="BL418">
        <v>34.47</v>
      </c>
      <c r="BM418">
        <v>1</v>
      </c>
      <c r="BN418" t="s">
        <v>61</v>
      </c>
      <c r="BO418">
        <v>7.1959999999999997</v>
      </c>
      <c r="BP418">
        <v>20.268000000000001</v>
      </c>
      <c r="BQ418">
        <v>43.969000000000001</v>
      </c>
      <c r="BR418">
        <v>27.079000000000001</v>
      </c>
      <c r="BS418">
        <v>1373</v>
      </c>
    </row>
    <row r="419" spans="1:71" x14ac:dyDescent="0.25">
      <c r="A419" t="s">
        <v>69</v>
      </c>
      <c r="B419" t="s">
        <v>70</v>
      </c>
      <c r="C419" t="s">
        <v>71</v>
      </c>
      <c r="D419" t="s">
        <v>72</v>
      </c>
      <c r="E419">
        <v>0</v>
      </c>
      <c r="F419" t="s">
        <v>94</v>
      </c>
      <c r="G419">
        <v>0</v>
      </c>
      <c r="H419">
        <v>7</v>
      </c>
      <c r="I419">
        <v>4</v>
      </c>
      <c r="J419">
        <v>1</v>
      </c>
      <c r="K419" t="str">
        <f t="shared" si="6"/>
        <v>0_NF101_0_7_4_1</v>
      </c>
      <c r="L419" s="2">
        <v>43880</v>
      </c>
      <c r="M419">
        <v>1239.4100000000001</v>
      </c>
      <c r="N419">
        <v>29.9</v>
      </c>
      <c r="O419">
        <v>78.78</v>
      </c>
      <c r="P419">
        <v>6.1420000000000003</v>
      </c>
      <c r="Q419">
        <v>3.27</v>
      </c>
      <c r="R419">
        <v>72.69</v>
      </c>
      <c r="S419">
        <v>20.192</v>
      </c>
      <c r="T419">
        <v>9.7789999999999999</v>
      </c>
      <c r="U419">
        <v>16.829999999999998</v>
      </c>
      <c r="W419">
        <v>822</v>
      </c>
      <c r="X419" t="s">
        <v>74</v>
      </c>
      <c r="Y419" t="s">
        <v>75</v>
      </c>
      <c r="Z419" t="s">
        <v>76</v>
      </c>
      <c r="AA419" s="1">
        <v>43738</v>
      </c>
      <c r="AB419" s="1">
        <v>44018.522418981483</v>
      </c>
      <c r="AC419" t="s">
        <v>77</v>
      </c>
      <c r="AD419">
        <v>6996343</v>
      </c>
      <c r="AE419" t="s">
        <v>78</v>
      </c>
      <c r="AF419" t="s">
        <v>79</v>
      </c>
      <c r="AG419" t="s">
        <v>78</v>
      </c>
      <c r="AH419" t="s">
        <v>80</v>
      </c>
      <c r="AI419">
        <v>56618</v>
      </c>
      <c r="AJ419" t="s">
        <v>81</v>
      </c>
      <c r="AK419" t="s">
        <v>162</v>
      </c>
      <c r="AL419" t="s">
        <v>78</v>
      </c>
      <c r="AM419">
        <v>10032685</v>
      </c>
      <c r="AN419" t="s">
        <v>83</v>
      </c>
      <c r="AO419" t="s">
        <v>83</v>
      </c>
      <c r="AP419" t="s">
        <v>83</v>
      </c>
      <c r="AQ419" t="s">
        <v>83</v>
      </c>
      <c r="AR419" t="s">
        <v>96</v>
      </c>
      <c r="AS419">
        <v>32</v>
      </c>
      <c r="AU419">
        <v>8.33</v>
      </c>
      <c r="AV419">
        <v>99.879000000000005</v>
      </c>
      <c r="AW419">
        <v>0.13500000000000001</v>
      </c>
      <c r="AZ419">
        <v>49.895000000000003</v>
      </c>
      <c r="BA419">
        <v>0</v>
      </c>
      <c r="BB419">
        <v>0.23599999999999999</v>
      </c>
      <c r="BC419">
        <v>934.399</v>
      </c>
      <c r="BD419">
        <v>0.93700000000000006</v>
      </c>
      <c r="BE419">
        <v>0.26</v>
      </c>
      <c r="BF419">
        <v>323</v>
      </c>
      <c r="BG419">
        <v>332</v>
      </c>
      <c r="BH419">
        <v>327.5</v>
      </c>
      <c r="BI419">
        <v>34.184800048</v>
      </c>
      <c r="BJ419">
        <v>-97.092200512999995</v>
      </c>
      <c r="BK419">
        <v>0.104</v>
      </c>
      <c r="BL419">
        <v>27.888000000000002</v>
      </c>
      <c r="BM419">
        <v>1</v>
      </c>
      <c r="BN419" t="s">
        <v>61</v>
      </c>
      <c r="BO419">
        <v>17.228000000000002</v>
      </c>
      <c r="BP419">
        <v>22.648</v>
      </c>
      <c r="BQ419">
        <v>43.908999999999999</v>
      </c>
      <c r="BR419">
        <v>101.81</v>
      </c>
      <c r="BS419">
        <v>1431</v>
      </c>
    </row>
    <row r="420" spans="1:71" x14ac:dyDescent="0.25">
      <c r="A420" t="s">
        <v>69</v>
      </c>
      <c r="B420" t="s">
        <v>70</v>
      </c>
      <c r="C420" t="s">
        <v>71</v>
      </c>
      <c r="D420" t="s">
        <v>72</v>
      </c>
      <c r="E420">
        <v>0</v>
      </c>
      <c r="F420" t="s">
        <v>94</v>
      </c>
      <c r="G420">
        <v>0</v>
      </c>
      <c r="H420">
        <v>7</v>
      </c>
      <c r="I420">
        <v>4</v>
      </c>
      <c r="J420">
        <v>1</v>
      </c>
      <c r="K420" t="str">
        <f t="shared" si="6"/>
        <v>0_NF101_0_7_4_1</v>
      </c>
      <c r="L420" s="2">
        <v>43880</v>
      </c>
      <c r="M420">
        <v>1668.1780000000001</v>
      </c>
      <c r="N420">
        <v>28.77</v>
      </c>
      <c r="O420">
        <v>76.91</v>
      </c>
      <c r="P420">
        <v>8.5709999999999997</v>
      </c>
      <c r="Q420">
        <v>3.4</v>
      </c>
      <c r="R420">
        <v>75.39</v>
      </c>
      <c r="S420">
        <v>25.768999999999998</v>
      </c>
      <c r="T420">
        <v>9.7789999999999999</v>
      </c>
      <c r="U420">
        <v>17.940000000000001</v>
      </c>
      <c r="W420">
        <v>822</v>
      </c>
      <c r="X420" t="s">
        <v>74</v>
      </c>
      <c r="Y420" t="s">
        <v>75</v>
      </c>
      <c r="Z420" t="s">
        <v>76</v>
      </c>
      <c r="AA420" s="1">
        <v>43738</v>
      </c>
      <c r="AB420" s="1">
        <v>44018.522418981483</v>
      </c>
      <c r="AC420" t="s">
        <v>77</v>
      </c>
      <c r="AD420">
        <v>6996529</v>
      </c>
      <c r="AE420" t="s">
        <v>78</v>
      </c>
      <c r="AF420" t="s">
        <v>79</v>
      </c>
      <c r="AG420" t="s">
        <v>78</v>
      </c>
      <c r="AH420" t="s">
        <v>80</v>
      </c>
      <c r="AI420">
        <v>56618</v>
      </c>
      <c r="AJ420" t="s">
        <v>81</v>
      </c>
      <c r="AK420" t="s">
        <v>162</v>
      </c>
      <c r="AL420" t="s">
        <v>78</v>
      </c>
      <c r="AM420">
        <v>10032686</v>
      </c>
      <c r="AN420" t="s">
        <v>83</v>
      </c>
      <c r="AO420" t="s">
        <v>83</v>
      </c>
      <c r="AP420" t="s">
        <v>83</v>
      </c>
      <c r="AQ420" t="s">
        <v>83</v>
      </c>
      <c r="AR420" t="s">
        <v>96</v>
      </c>
      <c r="AS420">
        <v>32</v>
      </c>
      <c r="AU420">
        <v>8.33</v>
      </c>
      <c r="AV420">
        <v>99.879000000000005</v>
      </c>
      <c r="AW420">
        <v>0.13500000000000001</v>
      </c>
      <c r="AZ420">
        <v>49.895000000000003</v>
      </c>
      <c r="BA420">
        <v>0</v>
      </c>
      <c r="BB420">
        <v>0.23599999999999999</v>
      </c>
      <c r="BC420">
        <v>934.399</v>
      </c>
      <c r="BD420">
        <v>0.88800000000000001</v>
      </c>
      <c r="BE420">
        <v>0.26</v>
      </c>
      <c r="BF420">
        <v>323</v>
      </c>
      <c r="BG420">
        <v>315</v>
      </c>
      <c r="BH420">
        <v>319</v>
      </c>
      <c r="BI420">
        <v>34.184800048</v>
      </c>
      <c r="BJ420">
        <v>-97.092200512999995</v>
      </c>
      <c r="BK420">
        <v>0.104</v>
      </c>
      <c r="BL420">
        <v>27.888000000000002</v>
      </c>
      <c r="BM420">
        <v>1</v>
      </c>
      <c r="BN420" t="s">
        <v>61</v>
      </c>
      <c r="BO420">
        <v>17.228000000000002</v>
      </c>
      <c r="BP420">
        <v>22.648</v>
      </c>
      <c r="BQ420">
        <v>43.908999999999999</v>
      </c>
      <c r="BR420">
        <v>101.81</v>
      </c>
      <c r="BS420">
        <v>1344</v>
      </c>
    </row>
    <row r="421" spans="1:71" x14ac:dyDescent="0.25">
      <c r="A421" t="s">
        <v>69</v>
      </c>
      <c r="B421" t="s">
        <v>70</v>
      </c>
      <c r="C421" t="s">
        <v>71</v>
      </c>
      <c r="D421" t="s">
        <v>72</v>
      </c>
      <c r="E421">
        <v>0</v>
      </c>
      <c r="F421" t="s">
        <v>94</v>
      </c>
      <c r="G421">
        <v>0</v>
      </c>
      <c r="H421">
        <v>7</v>
      </c>
      <c r="I421">
        <v>4</v>
      </c>
      <c r="J421">
        <v>1</v>
      </c>
      <c r="K421" t="str">
        <f t="shared" si="6"/>
        <v>0_NF101_0_7_4_1</v>
      </c>
      <c r="L421" s="2">
        <v>43880</v>
      </c>
      <c r="M421">
        <v>1619.703</v>
      </c>
      <c r="N421">
        <v>30.21</v>
      </c>
      <c r="O421">
        <v>72.89</v>
      </c>
      <c r="P421">
        <v>5.5709999999999997</v>
      </c>
      <c r="Q421">
        <v>3.3</v>
      </c>
      <c r="R421">
        <v>94.46</v>
      </c>
      <c r="S421">
        <v>37.756</v>
      </c>
      <c r="T421">
        <v>9.7789999999999999</v>
      </c>
      <c r="U421">
        <v>25.93</v>
      </c>
      <c r="W421">
        <v>822</v>
      </c>
      <c r="X421" t="s">
        <v>74</v>
      </c>
      <c r="Y421" t="s">
        <v>75</v>
      </c>
      <c r="Z421" t="s">
        <v>76</v>
      </c>
      <c r="AA421" s="1">
        <v>43738</v>
      </c>
      <c r="AB421" s="1">
        <v>44018.522418981483</v>
      </c>
      <c r="AC421" t="s">
        <v>77</v>
      </c>
      <c r="AD421">
        <v>6996404</v>
      </c>
      <c r="AE421" t="s">
        <v>78</v>
      </c>
      <c r="AF421" t="s">
        <v>79</v>
      </c>
      <c r="AG421" t="s">
        <v>78</v>
      </c>
      <c r="AH421" t="s">
        <v>80</v>
      </c>
      <c r="AI421">
        <v>56618</v>
      </c>
      <c r="AJ421" t="s">
        <v>81</v>
      </c>
      <c r="AK421" t="s">
        <v>162</v>
      </c>
      <c r="AL421" t="s">
        <v>78</v>
      </c>
      <c r="AM421">
        <v>10032683</v>
      </c>
      <c r="AN421" t="s">
        <v>83</v>
      </c>
      <c r="AO421" t="s">
        <v>83</v>
      </c>
      <c r="AP421" t="s">
        <v>83</v>
      </c>
      <c r="AQ421" t="s">
        <v>83</v>
      </c>
      <c r="AR421" t="s">
        <v>96</v>
      </c>
      <c r="AS421">
        <v>32</v>
      </c>
      <c r="AU421">
        <v>8.33</v>
      </c>
      <c r="AV421">
        <v>99.879000000000005</v>
      </c>
      <c r="AW421">
        <v>0.13500000000000001</v>
      </c>
      <c r="AZ421">
        <v>49.895000000000003</v>
      </c>
      <c r="BA421">
        <v>0</v>
      </c>
      <c r="BB421">
        <v>0.23599999999999999</v>
      </c>
      <c r="BC421">
        <v>934.399</v>
      </c>
      <c r="BD421">
        <v>0.92500000000000004</v>
      </c>
      <c r="BE421">
        <v>0.26</v>
      </c>
      <c r="BF421">
        <v>327</v>
      </c>
      <c r="BG421">
        <v>332</v>
      </c>
      <c r="BH421">
        <v>329.5</v>
      </c>
      <c r="BI421">
        <v>34.184800140999997</v>
      </c>
      <c r="BJ421">
        <v>-97.092203088000005</v>
      </c>
      <c r="BK421">
        <v>0.104</v>
      </c>
      <c r="BL421">
        <v>27.888000000000002</v>
      </c>
      <c r="BM421">
        <v>1</v>
      </c>
      <c r="BN421" t="s">
        <v>61</v>
      </c>
      <c r="BO421">
        <v>17.228000000000002</v>
      </c>
      <c r="BP421">
        <v>22.648</v>
      </c>
      <c r="BQ421">
        <v>43.908999999999999</v>
      </c>
      <c r="BR421">
        <v>101.81</v>
      </c>
      <c r="BS421">
        <v>1157</v>
      </c>
    </row>
    <row r="422" spans="1:71" x14ac:dyDescent="0.25">
      <c r="A422" t="s">
        <v>69</v>
      </c>
      <c r="B422" t="s">
        <v>70</v>
      </c>
      <c r="C422" t="s">
        <v>71</v>
      </c>
      <c r="D422" t="s">
        <v>72</v>
      </c>
      <c r="E422">
        <v>0</v>
      </c>
      <c r="F422" t="s">
        <v>94</v>
      </c>
      <c r="G422">
        <v>0</v>
      </c>
      <c r="H422">
        <v>7</v>
      </c>
      <c r="I422">
        <v>4</v>
      </c>
      <c r="J422">
        <v>1</v>
      </c>
      <c r="K422" t="str">
        <f t="shared" si="6"/>
        <v>0_NF101_0_7_4_1</v>
      </c>
      <c r="L422" s="2">
        <v>43880</v>
      </c>
      <c r="M422">
        <v>3727.2080000000001</v>
      </c>
      <c r="N422">
        <v>23.66</v>
      </c>
      <c r="O422">
        <v>74.209999999999994</v>
      </c>
      <c r="P422">
        <v>12.141999999999999</v>
      </c>
      <c r="Q422">
        <v>1.95</v>
      </c>
      <c r="R422">
        <v>79.650000000000006</v>
      </c>
      <c r="S422">
        <v>32.435000000000002</v>
      </c>
      <c r="T422">
        <v>7.74</v>
      </c>
      <c r="U422">
        <v>15.76</v>
      </c>
      <c r="W422">
        <v>822</v>
      </c>
      <c r="X422" t="s">
        <v>74</v>
      </c>
      <c r="Y422" t="s">
        <v>75</v>
      </c>
      <c r="Z422" t="s">
        <v>76</v>
      </c>
      <c r="AA422" s="1">
        <v>43738</v>
      </c>
      <c r="AB422" s="1">
        <v>44018.522418981483</v>
      </c>
      <c r="AC422" t="s">
        <v>77</v>
      </c>
      <c r="AD422">
        <v>6996530</v>
      </c>
      <c r="AE422" t="s">
        <v>78</v>
      </c>
      <c r="AF422" t="s">
        <v>79</v>
      </c>
      <c r="AG422" t="s">
        <v>78</v>
      </c>
      <c r="AH422" t="s">
        <v>80</v>
      </c>
      <c r="AI422">
        <v>56618</v>
      </c>
      <c r="AJ422" t="s">
        <v>81</v>
      </c>
      <c r="AK422" t="s">
        <v>162</v>
      </c>
      <c r="AL422" t="s">
        <v>78</v>
      </c>
      <c r="AM422">
        <v>10032690</v>
      </c>
      <c r="AN422" t="s">
        <v>83</v>
      </c>
      <c r="AO422" t="s">
        <v>83</v>
      </c>
      <c r="AP422" t="s">
        <v>83</v>
      </c>
      <c r="AQ422" t="s">
        <v>83</v>
      </c>
      <c r="AR422" t="s">
        <v>96</v>
      </c>
      <c r="AS422">
        <v>32</v>
      </c>
      <c r="AU422">
        <v>8.34</v>
      </c>
      <c r="AV422">
        <v>99.879000000000005</v>
      </c>
      <c r="AW422">
        <v>1.0580000000000001</v>
      </c>
      <c r="AZ422">
        <v>50.875</v>
      </c>
      <c r="BA422">
        <v>0</v>
      </c>
      <c r="BB422">
        <v>0.65500000000000003</v>
      </c>
      <c r="BC422">
        <v>939.45</v>
      </c>
      <c r="BD422">
        <v>0.999</v>
      </c>
      <c r="BE422">
        <v>1.0149999999999999</v>
      </c>
      <c r="BF422">
        <v>327</v>
      </c>
      <c r="BG422">
        <v>286</v>
      </c>
      <c r="BH422">
        <v>306.5</v>
      </c>
      <c r="BI422">
        <v>34.184800398</v>
      </c>
      <c r="BJ422">
        <v>-97.092195519000001</v>
      </c>
      <c r="BK422">
        <v>0.25900000000000001</v>
      </c>
      <c r="BL422">
        <v>34.47</v>
      </c>
      <c r="BM422">
        <v>1</v>
      </c>
      <c r="BN422" t="s">
        <v>61</v>
      </c>
      <c r="BO422">
        <v>7.1959999999999997</v>
      </c>
      <c r="BP422">
        <v>20.268000000000001</v>
      </c>
      <c r="BQ422">
        <v>43.969000000000001</v>
      </c>
      <c r="BR422">
        <v>27.079000000000001</v>
      </c>
      <c r="BS422">
        <v>1240</v>
      </c>
    </row>
    <row r="423" spans="1:71" x14ac:dyDescent="0.25">
      <c r="A423" t="s">
        <v>69</v>
      </c>
      <c r="B423" t="s">
        <v>70</v>
      </c>
      <c r="C423" t="s">
        <v>71</v>
      </c>
      <c r="D423" t="s">
        <v>72</v>
      </c>
      <c r="E423">
        <v>0</v>
      </c>
      <c r="F423" t="s">
        <v>94</v>
      </c>
      <c r="G423">
        <v>0</v>
      </c>
      <c r="H423">
        <v>7</v>
      </c>
      <c r="I423">
        <v>4</v>
      </c>
      <c r="J423">
        <v>1</v>
      </c>
      <c r="K423" t="str">
        <f t="shared" si="6"/>
        <v>0_NF101_0_7_4_1</v>
      </c>
      <c r="L423" s="2">
        <v>43880</v>
      </c>
      <c r="M423">
        <v>3417.0929999999998</v>
      </c>
      <c r="N423">
        <v>26.09</v>
      </c>
      <c r="O423">
        <v>72.97</v>
      </c>
      <c r="P423">
        <v>7.2850000000000001</v>
      </c>
      <c r="Q423">
        <v>1.95</v>
      </c>
      <c r="R423">
        <v>91.9</v>
      </c>
      <c r="S423">
        <v>36.152999999999999</v>
      </c>
      <c r="T423">
        <v>7.74</v>
      </c>
      <c r="U423">
        <v>20.91</v>
      </c>
      <c r="W423">
        <v>822</v>
      </c>
      <c r="X423" t="s">
        <v>74</v>
      </c>
      <c r="Y423" t="s">
        <v>75</v>
      </c>
      <c r="Z423" t="s">
        <v>76</v>
      </c>
      <c r="AA423" s="1">
        <v>43738</v>
      </c>
      <c r="AB423" s="1">
        <v>44018.522418981483</v>
      </c>
      <c r="AC423" t="s">
        <v>77</v>
      </c>
      <c r="AD423">
        <v>6996468</v>
      </c>
      <c r="AE423" t="s">
        <v>78</v>
      </c>
      <c r="AF423" t="s">
        <v>79</v>
      </c>
      <c r="AG423" t="s">
        <v>78</v>
      </c>
      <c r="AH423" t="s">
        <v>80</v>
      </c>
      <c r="AI423">
        <v>56618</v>
      </c>
      <c r="AJ423" t="s">
        <v>81</v>
      </c>
      <c r="AK423" t="s">
        <v>162</v>
      </c>
      <c r="AL423" t="s">
        <v>78</v>
      </c>
      <c r="AM423">
        <v>10032692</v>
      </c>
      <c r="AN423" t="s">
        <v>83</v>
      </c>
      <c r="AO423" t="s">
        <v>83</v>
      </c>
      <c r="AP423" t="s">
        <v>83</v>
      </c>
      <c r="AQ423" t="s">
        <v>83</v>
      </c>
      <c r="AR423" t="s">
        <v>96</v>
      </c>
      <c r="AS423">
        <v>32</v>
      </c>
      <c r="AU423">
        <v>8.34</v>
      </c>
      <c r="AV423">
        <v>99.879000000000005</v>
      </c>
      <c r="AW423">
        <v>1.0580000000000001</v>
      </c>
      <c r="AZ423">
        <v>50.875</v>
      </c>
      <c r="BA423">
        <v>0</v>
      </c>
      <c r="BB423">
        <v>0.65500000000000003</v>
      </c>
      <c r="BC423">
        <v>939.45</v>
      </c>
      <c r="BD423">
        <v>0.999</v>
      </c>
      <c r="BE423">
        <v>1.0149999999999999</v>
      </c>
      <c r="BF423">
        <v>336</v>
      </c>
      <c r="BG423">
        <v>311</v>
      </c>
      <c r="BH423">
        <v>323.5</v>
      </c>
      <c r="BI423">
        <v>34.184800387000003</v>
      </c>
      <c r="BJ423">
        <v>-97.092193103</v>
      </c>
      <c r="BK423">
        <v>0.25900000000000001</v>
      </c>
      <c r="BL423">
        <v>34.47</v>
      </c>
      <c r="BM423">
        <v>1</v>
      </c>
      <c r="BN423" t="s">
        <v>61</v>
      </c>
      <c r="BO423">
        <v>7.1959999999999997</v>
      </c>
      <c r="BP423">
        <v>20.268000000000001</v>
      </c>
      <c r="BQ423">
        <v>43.969000000000001</v>
      </c>
      <c r="BR423">
        <v>27.079000000000001</v>
      </c>
      <c r="BS423">
        <v>1182</v>
      </c>
    </row>
    <row r="424" spans="1:71" x14ac:dyDescent="0.25">
      <c r="A424" t="s">
        <v>69</v>
      </c>
      <c r="B424" t="s">
        <v>70</v>
      </c>
      <c r="C424" t="s">
        <v>71</v>
      </c>
      <c r="D424" t="s">
        <v>72</v>
      </c>
      <c r="E424">
        <v>0</v>
      </c>
      <c r="F424" t="s">
        <v>94</v>
      </c>
      <c r="G424">
        <v>0</v>
      </c>
      <c r="H424">
        <v>7</v>
      </c>
      <c r="I424">
        <v>4</v>
      </c>
      <c r="J424">
        <v>1</v>
      </c>
      <c r="K424" t="str">
        <f t="shared" si="6"/>
        <v>0_NF101_0_7_4_1</v>
      </c>
      <c r="L424" s="2">
        <v>43880</v>
      </c>
      <c r="M424">
        <v>1041.1199999999999</v>
      </c>
      <c r="N424">
        <v>31.01</v>
      </c>
      <c r="O424">
        <v>77.62</v>
      </c>
      <c r="P424">
        <v>3.714</v>
      </c>
      <c r="Q424">
        <v>3.12</v>
      </c>
      <c r="R424">
        <v>80.72</v>
      </c>
      <c r="S424">
        <v>23.652999999999999</v>
      </c>
      <c r="T424">
        <v>9.7789999999999999</v>
      </c>
      <c r="U424">
        <v>20.190000000000001</v>
      </c>
      <c r="W424">
        <v>822</v>
      </c>
      <c r="X424" t="s">
        <v>74</v>
      </c>
      <c r="Y424" t="s">
        <v>75</v>
      </c>
      <c r="Z424" t="s">
        <v>76</v>
      </c>
      <c r="AA424" s="1">
        <v>43738</v>
      </c>
      <c r="AB424" s="1">
        <v>44018.522418981483</v>
      </c>
      <c r="AC424" t="s">
        <v>77</v>
      </c>
      <c r="AD424">
        <v>6996466</v>
      </c>
      <c r="AE424" t="s">
        <v>78</v>
      </c>
      <c r="AF424" t="s">
        <v>79</v>
      </c>
      <c r="AG424" t="s">
        <v>78</v>
      </c>
      <c r="AH424" t="s">
        <v>80</v>
      </c>
      <c r="AI424">
        <v>56618</v>
      </c>
      <c r="AJ424" t="s">
        <v>81</v>
      </c>
      <c r="AK424" t="s">
        <v>162</v>
      </c>
      <c r="AL424" t="s">
        <v>78</v>
      </c>
      <c r="AM424">
        <v>10032684</v>
      </c>
      <c r="AN424" t="s">
        <v>83</v>
      </c>
      <c r="AO424" t="s">
        <v>83</v>
      </c>
      <c r="AP424" t="s">
        <v>83</v>
      </c>
      <c r="AQ424" t="s">
        <v>83</v>
      </c>
      <c r="AR424" t="s">
        <v>96</v>
      </c>
      <c r="AS424">
        <v>32</v>
      </c>
      <c r="AU424">
        <v>8.33</v>
      </c>
      <c r="AV424">
        <v>99.879000000000005</v>
      </c>
      <c r="AW424">
        <v>0.13500000000000001</v>
      </c>
      <c r="AZ424">
        <v>49.895000000000003</v>
      </c>
      <c r="BA424">
        <v>0</v>
      </c>
      <c r="BB424">
        <v>0.23599999999999999</v>
      </c>
      <c r="BC424">
        <v>934.399</v>
      </c>
      <c r="BD424">
        <v>0.99199999999999999</v>
      </c>
      <c r="BE424">
        <v>0.26</v>
      </c>
      <c r="BF424">
        <v>340</v>
      </c>
      <c r="BG424">
        <v>332</v>
      </c>
      <c r="BH424">
        <v>336</v>
      </c>
      <c r="BI424">
        <v>34.184800140999997</v>
      </c>
      <c r="BJ424">
        <v>-97.092203088000005</v>
      </c>
      <c r="BK424">
        <v>0.104</v>
      </c>
      <c r="BL424">
        <v>27.888000000000002</v>
      </c>
      <c r="BM424">
        <v>1</v>
      </c>
      <c r="BN424" t="s">
        <v>61</v>
      </c>
      <c r="BO424">
        <v>17.228000000000002</v>
      </c>
      <c r="BP424">
        <v>22.648</v>
      </c>
      <c r="BQ424">
        <v>43.908999999999999</v>
      </c>
      <c r="BR424">
        <v>101.81</v>
      </c>
      <c r="BS424">
        <v>1377</v>
      </c>
    </row>
    <row r="425" spans="1:71" x14ac:dyDescent="0.25">
      <c r="A425" t="s">
        <v>69</v>
      </c>
      <c r="B425" t="s">
        <v>70</v>
      </c>
      <c r="C425" t="s">
        <v>71</v>
      </c>
      <c r="D425" t="s">
        <v>72</v>
      </c>
      <c r="E425">
        <v>0</v>
      </c>
      <c r="F425" t="s">
        <v>94</v>
      </c>
      <c r="G425">
        <v>0</v>
      </c>
      <c r="H425">
        <v>8</v>
      </c>
      <c r="I425">
        <v>4</v>
      </c>
      <c r="J425">
        <v>1</v>
      </c>
      <c r="K425" t="str">
        <f t="shared" si="6"/>
        <v>0_NF101_0_8_4_1</v>
      </c>
      <c r="L425" s="2">
        <v>43880</v>
      </c>
      <c r="M425">
        <v>2469.567</v>
      </c>
      <c r="N425">
        <v>26.49</v>
      </c>
      <c r="O425">
        <v>75.64</v>
      </c>
      <c r="P425">
        <v>11.428000000000001</v>
      </c>
      <c r="Q425">
        <v>2.44</v>
      </c>
      <c r="R425">
        <v>72.11</v>
      </c>
      <c r="S425">
        <v>25.256</v>
      </c>
      <c r="T425">
        <v>7.62</v>
      </c>
      <c r="U425">
        <v>14.96</v>
      </c>
      <c r="W425">
        <v>822</v>
      </c>
      <c r="X425" t="s">
        <v>74</v>
      </c>
      <c r="Y425" t="s">
        <v>75</v>
      </c>
      <c r="Z425" t="s">
        <v>76</v>
      </c>
      <c r="AA425" s="1">
        <v>43738</v>
      </c>
      <c r="AB425" s="1">
        <v>44018.522418981483</v>
      </c>
      <c r="AC425" t="s">
        <v>77</v>
      </c>
      <c r="AD425">
        <v>6996347</v>
      </c>
      <c r="AE425" t="s">
        <v>78</v>
      </c>
      <c r="AF425" t="s">
        <v>79</v>
      </c>
      <c r="AG425" t="s">
        <v>78</v>
      </c>
      <c r="AH425" t="s">
        <v>80</v>
      </c>
      <c r="AI425">
        <v>56616</v>
      </c>
      <c r="AJ425" t="s">
        <v>81</v>
      </c>
      <c r="AK425" t="s">
        <v>163</v>
      </c>
      <c r="AL425" t="s">
        <v>78</v>
      </c>
      <c r="AM425">
        <v>10032717</v>
      </c>
      <c r="AN425" t="s">
        <v>83</v>
      </c>
      <c r="AO425" t="s">
        <v>83</v>
      </c>
      <c r="AP425" t="s">
        <v>83</v>
      </c>
      <c r="AQ425" t="s">
        <v>83</v>
      </c>
      <c r="AR425" t="s">
        <v>96</v>
      </c>
      <c r="AS425">
        <v>30</v>
      </c>
      <c r="AU425">
        <v>8.32</v>
      </c>
      <c r="AV425">
        <v>99.879000000000005</v>
      </c>
      <c r="AW425">
        <v>0.41</v>
      </c>
      <c r="AZ425">
        <v>50.542999999999999</v>
      </c>
      <c r="BA425">
        <v>0</v>
      </c>
      <c r="BB425">
        <v>0.41099999999999998</v>
      </c>
      <c r="BC425">
        <v>938.99</v>
      </c>
      <c r="BD425">
        <v>0.999</v>
      </c>
      <c r="BE425">
        <v>0.53800000000000003</v>
      </c>
      <c r="BF425">
        <v>286</v>
      </c>
      <c r="BG425">
        <v>332</v>
      </c>
      <c r="BH425">
        <v>309</v>
      </c>
      <c r="BI425">
        <v>34.184803144999997</v>
      </c>
      <c r="BJ425">
        <v>-97.092161259999997</v>
      </c>
      <c r="BK425">
        <v>0.17699999999999999</v>
      </c>
      <c r="BL425">
        <v>30.678000000000001</v>
      </c>
      <c r="BM425">
        <v>1</v>
      </c>
      <c r="BN425" t="s">
        <v>61</v>
      </c>
      <c r="BO425">
        <v>12.798</v>
      </c>
      <c r="BP425">
        <v>21.448</v>
      </c>
      <c r="BQ425">
        <v>44.079000000000001</v>
      </c>
      <c r="BR425">
        <v>51.84</v>
      </c>
      <c r="BS425">
        <v>1352</v>
      </c>
    </row>
    <row r="426" spans="1:71" x14ac:dyDescent="0.25">
      <c r="A426" t="s">
        <v>69</v>
      </c>
      <c r="B426" t="s">
        <v>70</v>
      </c>
      <c r="C426" t="s">
        <v>71</v>
      </c>
      <c r="D426" t="s">
        <v>72</v>
      </c>
      <c r="E426">
        <v>0</v>
      </c>
      <c r="F426" t="s">
        <v>94</v>
      </c>
      <c r="G426">
        <v>0</v>
      </c>
      <c r="H426">
        <v>8</v>
      </c>
      <c r="I426">
        <v>4</v>
      </c>
      <c r="J426">
        <v>1</v>
      </c>
      <c r="K426" t="str">
        <f t="shared" si="6"/>
        <v>0_NF101_0_8_4_1</v>
      </c>
      <c r="L426" s="2">
        <v>43880</v>
      </c>
      <c r="M426">
        <v>3149.9789999999998</v>
      </c>
      <c r="N426">
        <v>24.7</v>
      </c>
      <c r="O426">
        <v>73.680000000000007</v>
      </c>
      <c r="P426">
        <v>15</v>
      </c>
      <c r="Q426">
        <v>2.44</v>
      </c>
      <c r="R426">
        <v>73.27</v>
      </c>
      <c r="S426">
        <v>31.088999999999999</v>
      </c>
      <c r="T426">
        <v>7.62</v>
      </c>
      <c r="U426">
        <v>15.42</v>
      </c>
      <c r="W426">
        <v>822</v>
      </c>
      <c r="X426" t="s">
        <v>74</v>
      </c>
      <c r="Y426" t="s">
        <v>75</v>
      </c>
      <c r="Z426" t="s">
        <v>76</v>
      </c>
      <c r="AA426" s="1">
        <v>43738</v>
      </c>
      <c r="AB426" s="1">
        <v>44018.522418981483</v>
      </c>
      <c r="AC426" t="s">
        <v>77</v>
      </c>
      <c r="AD426">
        <v>6996470</v>
      </c>
      <c r="AE426" t="s">
        <v>78</v>
      </c>
      <c r="AF426" t="s">
        <v>79</v>
      </c>
      <c r="AG426" t="s">
        <v>78</v>
      </c>
      <c r="AH426" t="s">
        <v>80</v>
      </c>
      <c r="AI426">
        <v>56616</v>
      </c>
      <c r="AJ426" t="s">
        <v>81</v>
      </c>
      <c r="AK426" t="s">
        <v>163</v>
      </c>
      <c r="AL426" t="s">
        <v>78</v>
      </c>
      <c r="AM426">
        <v>10032716</v>
      </c>
      <c r="AN426" t="s">
        <v>83</v>
      </c>
      <c r="AO426" t="s">
        <v>83</v>
      </c>
      <c r="AP426" t="s">
        <v>83</v>
      </c>
      <c r="AQ426" t="s">
        <v>83</v>
      </c>
      <c r="AR426" t="s">
        <v>96</v>
      </c>
      <c r="AS426">
        <v>30</v>
      </c>
      <c r="AU426">
        <v>8.32</v>
      </c>
      <c r="AV426">
        <v>99.879000000000005</v>
      </c>
      <c r="AW426">
        <v>0.41</v>
      </c>
      <c r="AZ426">
        <v>50.542999999999999</v>
      </c>
      <c r="BA426">
        <v>0</v>
      </c>
      <c r="BB426">
        <v>0.41099999999999998</v>
      </c>
      <c r="BC426">
        <v>938.99</v>
      </c>
      <c r="BD426">
        <v>0.999</v>
      </c>
      <c r="BE426">
        <v>0.53800000000000003</v>
      </c>
      <c r="BF426">
        <v>294</v>
      </c>
      <c r="BG426">
        <v>299</v>
      </c>
      <c r="BH426">
        <v>296.5</v>
      </c>
      <c r="BI426">
        <v>34.184803088999999</v>
      </c>
      <c r="BJ426">
        <v>-97.092163737000007</v>
      </c>
      <c r="BK426">
        <v>0.17699999999999999</v>
      </c>
      <c r="BL426">
        <v>30.678000000000001</v>
      </c>
      <c r="BM426">
        <v>1</v>
      </c>
      <c r="BN426" t="s">
        <v>61</v>
      </c>
      <c r="BO426">
        <v>12.798</v>
      </c>
      <c r="BP426">
        <v>21.448</v>
      </c>
      <c r="BQ426">
        <v>44.079000000000001</v>
      </c>
      <c r="BR426">
        <v>51.84</v>
      </c>
      <c r="BS426">
        <v>1261</v>
      </c>
    </row>
    <row r="427" spans="1:71" x14ac:dyDescent="0.25">
      <c r="A427" t="s">
        <v>69</v>
      </c>
      <c r="B427" t="s">
        <v>70</v>
      </c>
      <c r="C427" t="s">
        <v>71</v>
      </c>
      <c r="D427" t="s">
        <v>72</v>
      </c>
      <c r="E427">
        <v>0</v>
      </c>
      <c r="F427" t="s">
        <v>94</v>
      </c>
      <c r="G427">
        <v>0</v>
      </c>
      <c r="H427">
        <v>8</v>
      </c>
      <c r="I427">
        <v>4</v>
      </c>
      <c r="J427">
        <v>1</v>
      </c>
      <c r="K427" t="str">
        <f t="shared" si="6"/>
        <v>0_NF101_0_8_4_1</v>
      </c>
      <c r="L427" s="2">
        <v>43880</v>
      </c>
      <c r="M427">
        <v>2154.277</v>
      </c>
      <c r="N427">
        <v>27.95</v>
      </c>
      <c r="O427">
        <v>75.98</v>
      </c>
      <c r="P427">
        <v>9.1419999999999995</v>
      </c>
      <c r="Q427">
        <v>2.92</v>
      </c>
      <c r="R427">
        <v>74.59</v>
      </c>
      <c r="S427">
        <v>24.23</v>
      </c>
      <c r="T427">
        <v>7.62</v>
      </c>
      <c r="U427">
        <v>16</v>
      </c>
      <c r="W427">
        <v>822</v>
      </c>
      <c r="X427" t="s">
        <v>74</v>
      </c>
      <c r="Y427" t="s">
        <v>75</v>
      </c>
      <c r="Z427" t="s">
        <v>76</v>
      </c>
      <c r="AA427" s="1">
        <v>43738</v>
      </c>
      <c r="AB427" s="1">
        <v>44018.522418981483</v>
      </c>
      <c r="AC427" t="s">
        <v>77</v>
      </c>
      <c r="AD427">
        <v>6996532</v>
      </c>
      <c r="AE427" t="s">
        <v>78</v>
      </c>
      <c r="AF427" t="s">
        <v>79</v>
      </c>
      <c r="AG427" t="s">
        <v>78</v>
      </c>
      <c r="AH427" t="s">
        <v>80</v>
      </c>
      <c r="AI427">
        <v>56616</v>
      </c>
      <c r="AJ427" t="s">
        <v>81</v>
      </c>
      <c r="AK427" t="s">
        <v>163</v>
      </c>
      <c r="AL427" t="s">
        <v>78</v>
      </c>
      <c r="AM427">
        <v>10032714</v>
      </c>
      <c r="AN427" t="s">
        <v>83</v>
      </c>
      <c r="AO427" t="s">
        <v>83</v>
      </c>
      <c r="AP427" t="s">
        <v>83</v>
      </c>
      <c r="AQ427" t="s">
        <v>83</v>
      </c>
      <c r="AR427" t="s">
        <v>96</v>
      </c>
      <c r="AS427">
        <v>30</v>
      </c>
      <c r="AU427">
        <v>8.32</v>
      </c>
      <c r="AV427">
        <v>99.879000000000005</v>
      </c>
      <c r="AW427">
        <v>0.41</v>
      </c>
      <c r="AZ427">
        <v>50.542999999999999</v>
      </c>
      <c r="BA427">
        <v>0</v>
      </c>
      <c r="BB427">
        <v>0.41099999999999998</v>
      </c>
      <c r="BC427">
        <v>938.99</v>
      </c>
      <c r="BD427">
        <v>0.82199999999999995</v>
      </c>
      <c r="BE427">
        <v>0.53800000000000003</v>
      </c>
      <c r="BF427">
        <v>302</v>
      </c>
      <c r="BG427">
        <v>332</v>
      </c>
      <c r="BH427">
        <v>317</v>
      </c>
      <c r="BI427">
        <v>34.184803014000003</v>
      </c>
      <c r="BJ427">
        <v>-97.092166280000001</v>
      </c>
      <c r="BK427">
        <v>0.17699999999999999</v>
      </c>
      <c r="BL427">
        <v>30.678000000000001</v>
      </c>
      <c r="BM427">
        <v>1</v>
      </c>
      <c r="BN427" t="s">
        <v>61</v>
      </c>
      <c r="BO427">
        <v>12.798</v>
      </c>
      <c r="BP427">
        <v>21.448</v>
      </c>
      <c r="BQ427">
        <v>44.079000000000001</v>
      </c>
      <c r="BR427">
        <v>51.84</v>
      </c>
      <c r="BS427">
        <v>1368</v>
      </c>
    </row>
    <row r="428" spans="1:71" x14ac:dyDescent="0.25">
      <c r="A428" t="s">
        <v>69</v>
      </c>
      <c r="B428" t="s">
        <v>70</v>
      </c>
      <c r="C428" t="s">
        <v>71</v>
      </c>
      <c r="D428" t="s">
        <v>72</v>
      </c>
      <c r="E428">
        <v>0</v>
      </c>
      <c r="F428" t="s">
        <v>94</v>
      </c>
      <c r="G428">
        <v>0</v>
      </c>
      <c r="H428">
        <v>8</v>
      </c>
      <c r="I428">
        <v>4</v>
      </c>
      <c r="J428">
        <v>1</v>
      </c>
      <c r="K428" t="str">
        <f t="shared" si="6"/>
        <v>0_NF101_0_8_4_1</v>
      </c>
      <c r="L428" s="2">
        <v>43880</v>
      </c>
      <c r="M428">
        <v>2269.194</v>
      </c>
      <c r="N428">
        <v>27.99</v>
      </c>
      <c r="O428">
        <v>74.48</v>
      </c>
      <c r="P428">
        <v>8.4280000000000008</v>
      </c>
      <c r="Q428">
        <v>2.44</v>
      </c>
      <c r="R428">
        <v>81.069999999999993</v>
      </c>
      <c r="S428">
        <v>28.716999999999999</v>
      </c>
      <c r="T428">
        <v>7.62</v>
      </c>
      <c r="U428">
        <v>18.71</v>
      </c>
      <c r="W428">
        <v>822</v>
      </c>
      <c r="X428" t="s">
        <v>74</v>
      </c>
      <c r="Y428" t="s">
        <v>75</v>
      </c>
      <c r="Z428" t="s">
        <v>76</v>
      </c>
      <c r="AA428" s="1">
        <v>43738</v>
      </c>
      <c r="AB428" s="1">
        <v>44018.522418981483</v>
      </c>
      <c r="AC428" t="s">
        <v>77</v>
      </c>
      <c r="AD428">
        <v>6996345</v>
      </c>
      <c r="AE428" t="s">
        <v>78</v>
      </c>
      <c r="AF428" t="s">
        <v>79</v>
      </c>
      <c r="AG428" t="s">
        <v>78</v>
      </c>
      <c r="AH428" t="s">
        <v>80</v>
      </c>
      <c r="AI428">
        <v>56616</v>
      </c>
      <c r="AJ428" t="s">
        <v>81</v>
      </c>
      <c r="AK428" t="s">
        <v>164</v>
      </c>
      <c r="AL428" t="s">
        <v>78</v>
      </c>
      <c r="AM428">
        <v>10032709</v>
      </c>
      <c r="AN428" t="s">
        <v>83</v>
      </c>
      <c r="AO428" t="s">
        <v>83</v>
      </c>
      <c r="AP428" t="s">
        <v>83</v>
      </c>
      <c r="AQ428" t="s">
        <v>83</v>
      </c>
      <c r="AR428" t="s">
        <v>96</v>
      </c>
      <c r="AS428">
        <v>30</v>
      </c>
      <c r="AU428">
        <v>8.32</v>
      </c>
      <c r="AV428">
        <v>99.879000000000005</v>
      </c>
      <c r="AW428">
        <v>0.41</v>
      </c>
      <c r="AZ428">
        <v>50.542999999999999</v>
      </c>
      <c r="BA428">
        <v>0</v>
      </c>
      <c r="BB428">
        <v>0.41099999999999998</v>
      </c>
      <c r="BC428">
        <v>938.99</v>
      </c>
      <c r="BD428">
        <v>0.999</v>
      </c>
      <c r="BE428">
        <v>0.53800000000000003</v>
      </c>
      <c r="BF428">
        <v>311</v>
      </c>
      <c r="BG428">
        <v>328</v>
      </c>
      <c r="BH428">
        <v>319.5</v>
      </c>
      <c r="BI428">
        <v>34.184801385</v>
      </c>
      <c r="BJ428">
        <v>-97.092170835000005</v>
      </c>
      <c r="BK428">
        <v>0.17699999999999999</v>
      </c>
      <c r="BL428">
        <v>30.678000000000001</v>
      </c>
      <c r="BM428">
        <v>1</v>
      </c>
      <c r="BN428" t="s">
        <v>61</v>
      </c>
      <c r="BO428">
        <v>12.798</v>
      </c>
      <c r="BP428">
        <v>21.448</v>
      </c>
      <c r="BQ428">
        <v>44.079000000000001</v>
      </c>
      <c r="BR428">
        <v>51.84</v>
      </c>
      <c r="BS428">
        <v>1298</v>
      </c>
    </row>
    <row r="429" spans="1:71" x14ac:dyDescent="0.25">
      <c r="A429" t="s">
        <v>69</v>
      </c>
      <c r="B429" t="s">
        <v>70</v>
      </c>
      <c r="C429" t="s">
        <v>71</v>
      </c>
      <c r="D429" t="s">
        <v>72</v>
      </c>
      <c r="E429">
        <v>0</v>
      </c>
      <c r="F429" t="s">
        <v>94</v>
      </c>
      <c r="G429">
        <v>0</v>
      </c>
      <c r="H429">
        <v>8</v>
      </c>
      <c r="I429">
        <v>4</v>
      </c>
      <c r="J429">
        <v>1</v>
      </c>
      <c r="K429" t="str">
        <f t="shared" si="6"/>
        <v>0_NF101_0_8_4_1</v>
      </c>
      <c r="L429" s="2">
        <v>43880</v>
      </c>
      <c r="M429">
        <v>1688.5340000000001</v>
      </c>
      <c r="N429">
        <v>29.07</v>
      </c>
      <c r="O429">
        <v>77.34</v>
      </c>
      <c r="P429">
        <v>6.7140000000000004</v>
      </c>
      <c r="Q429">
        <v>2.77</v>
      </c>
      <c r="R429">
        <v>73.72</v>
      </c>
      <c r="S429">
        <v>20.192</v>
      </c>
      <c r="T429">
        <v>7.62</v>
      </c>
      <c r="U429">
        <v>15.65</v>
      </c>
      <c r="W429">
        <v>822</v>
      </c>
      <c r="X429" t="s">
        <v>74</v>
      </c>
      <c r="Y429" t="s">
        <v>75</v>
      </c>
      <c r="Z429" t="s">
        <v>76</v>
      </c>
      <c r="AA429" s="1">
        <v>43738</v>
      </c>
      <c r="AB429" s="1">
        <v>44018.522418981483</v>
      </c>
      <c r="AC429" t="s">
        <v>77</v>
      </c>
      <c r="AD429">
        <v>6996469</v>
      </c>
      <c r="AE429" t="s">
        <v>78</v>
      </c>
      <c r="AF429" t="s">
        <v>79</v>
      </c>
      <c r="AG429" t="s">
        <v>78</v>
      </c>
      <c r="AH429" t="s">
        <v>80</v>
      </c>
      <c r="AI429">
        <v>56616</v>
      </c>
      <c r="AJ429" t="s">
        <v>81</v>
      </c>
      <c r="AK429" t="s">
        <v>164</v>
      </c>
      <c r="AL429" t="s">
        <v>78</v>
      </c>
      <c r="AM429">
        <v>10032712</v>
      </c>
      <c r="AN429" t="s">
        <v>83</v>
      </c>
      <c r="AO429" t="s">
        <v>83</v>
      </c>
      <c r="AP429" t="s">
        <v>83</v>
      </c>
      <c r="AQ429" t="s">
        <v>83</v>
      </c>
      <c r="AR429" t="s">
        <v>96</v>
      </c>
      <c r="AS429">
        <v>30</v>
      </c>
      <c r="AU429">
        <v>8.32</v>
      </c>
      <c r="AV429">
        <v>99.879000000000005</v>
      </c>
      <c r="AW429">
        <v>0.41</v>
      </c>
      <c r="AZ429">
        <v>50.542999999999999</v>
      </c>
      <c r="BA429">
        <v>0</v>
      </c>
      <c r="BB429">
        <v>0.41099999999999998</v>
      </c>
      <c r="BC429">
        <v>938.99</v>
      </c>
      <c r="BD429">
        <v>0.876</v>
      </c>
      <c r="BE429">
        <v>0.53800000000000003</v>
      </c>
      <c r="BF429">
        <v>319</v>
      </c>
      <c r="BG429">
        <v>332</v>
      </c>
      <c r="BH429">
        <v>325.5</v>
      </c>
      <c r="BI429">
        <v>34.184801663000002</v>
      </c>
      <c r="BJ429">
        <v>-97.092168502000007</v>
      </c>
      <c r="BK429">
        <v>0.17699999999999999</v>
      </c>
      <c r="BL429">
        <v>30.678000000000001</v>
      </c>
      <c r="BM429">
        <v>1</v>
      </c>
      <c r="BN429" t="s">
        <v>61</v>
      </c>
      <c r="BO429">
        <v>12.798</v>
      </c>
      <c r="BP429">
        <v>21.448</v>
      </c>
      <c r="BQ429">
        <v>44.079000000000001</v>
      </c>
      <c r="BR429">
        <v>51.84</v>
      </c>
      <c r="BS429">
        <v>1431</v>
      </c>
    </row>
    <row r="430" spans="1:71" x14ac:dyDescent="0.25">
      <c r="A430" t="s">
        <v>69</v>
      </c>
      <c r="B430" t="s">
        <v>70</v>
      </c>
      <c r="C430" t="s">
        <v>71</v>
      </c>
      <c r="D430" t="s">
        <v>72</v>
      </c>
      <c r="E430">
        <v>0</v>
      </c>
      <c r="F430" t="s">
        <v>94</v>
      </c>
      <c r="G430">
        <v>0</v>
      </c>
      <c r="H430">
        <v>8</v>
      </c>
      <c r="I430">
        <v>4</v>
      </c>
      <c r="J430">
        <v>1</v>
      </c>
      <c r="K430" t="str">
        <f t="shared" si="6"/>
        <v>0_NF101_0_8_4_1</v>
      </c>
      <c r="L430" s="2">
        <v>43880</v>
      </c>
      <c r="M430">
        <v>1725.51</v>
      </c>
      <c r="N430">
        <v>29.05</v>
      </c>
      <c r="O430">
        <v>77.06</v>
      </c>
      <c r="P430">
        <v>6.7140000000000004</v>
      </c>
      <c r="Q430">
        <v>2.73</v>
      </c>
      <c r="R430">
        <v>74.7</v>
      </c>
      <c r="S430">
        <v>21.024999999999999</v>
      </c>
      <c r="T430">
        <v>7.62</v>
      </c>
      <c r="U430">
        <v>16.059999999999999</v>
      </c>
      <c r="W430">
        <v>822</v>
      </c>
      <c r="X430" t="s">
        <v>74</v>
      </c>
      <c r="Y430" t="s">
        <v>75</v>
      </c>
      <c r="Z430" t="s">
        <v>76</v>
      </c>
      <c r="AA430" s="1">
        <v>43738</v>
      </c>
      <c r="AB430" s="1">
        <v>44018.522418981483</v>
      </c>
      <c r="AC430" t="s">
        <v>77</v>
      </c>
      <c r="AD430">
        <v>6996408</v>
      </c>
      <c r="AE430" t="s">
        <v>78</v>
      </c>
      <c r="AF430" t="s">
        <v>79</v>
      </c>
      <c r="AG430" t="s">
        <v>78</v>
      </c>
      <c r="AH430" t="s">
        <v>80</v>
      </c>
      <c r="AI430">
        <v>56616</v>
      </c>
      <c r="AJ430" t="s">
        <v>81</v>
      </c>
      <c r="AK430" t="s">
        <v>163</v>
      </c>
      <c r="AL430" t="s">
        <v>78</v>
      </c>
      <c r="AM430">
        <v>10032715</v>
      </c>
      <c r="AN430" t="s">
        <v>83</v>
      </c>
      <c r="AO430" t="s">
        <v>83</v>
      </c>
      <c r="AP430" t="s">
        <v>83</v>
      </c>
      <c r="AQ430" t="s">
        <v>83</v>
      </c>
      <c r="AR430" t="s">
        <v>96</v>
      </c>
      <c r="AS430">
        <v>30</v>
      </c>
      <c r="AU430">
        <v>8.32</v>
      </c>
      <c r="AV430">
        <v>99.879000000000005</v>
      </c>
      <c r="AW430">
        <v>0.41</v>
      </c>
      <c r="AZ430">
        <v>50.542999999999999</v>
      </c>
      <c r="BA430">
        <v>0</v>
      </c>
      <c r="BB430">
        <v>0.41099999999999998</v>
      </c>
      <c r="BC430">
        <v>938.99</v>
      </c>
      <c r="BD430">
        <v>0.89100000000000001</v>
      </c>
      <c r="BE430">
        <v>0.53800000000000003</v>
      </c>
      <c r="BF430">
        <v>323</v>
      </c>
      <c r="BG430">
        <v>328</v>
      </c>
      <c r="BH430">
        <v>325.5</v>
      </c>
      <c r="BI430">
        <v>34.184803088999999</v>
      </c>
      <c r="BJ430">
        <v>-97.092163737000007</v>
      </c>
      <c r="BK430">
        <v>0.17699999999999999</v>
      </c>
      <c r="BL430">
        <v>30.678000000000001</v>
      </c>
      <c r="BM430">
        <v>1</v>
      </c>
      <c r="BN430" t="s">
        <v>61</v>
      </c>
      <c r="BO430">
        <v>12.798</v>
      </c>
      <c r="BP430">
        <v>21.448</v>
      </c>
      <c r="BQ430">
        <v>44.079000000000001</v>
      </c>
      <c r="BR430">
        <v>51.84</v>
      </c>
      <c r="BS430">
        <v>1418</v>
      </c>
    </row>
    <row r="431" spans="1:71" x14ac:dyDescent="0.25">
      <c r="A431" t="s">
        <v>69</v>
      </c>
      <c r="B431" t="s">
        <v>70</v>
      </c>
      <c r="C431" t="s">
        <v>71</v>
      </c>
      <c r="D431" t="s">
        <v>72</v>
      </c>
      <c r="E431">
        <v>0</v>
      </c>
      <c r="F431" t="s">
        <v>94</v>
      </c>
      <c r="G431">
        <v>0</v>
      </c>
      <c r="H431">
        <v>8</v>
      </c>
      <c r="I431">
        <v>4</v>
      </c>
      <c r="J431">
        <v>1</v>
      </c>
      <c r="K431" t="str">
        <f t="shared" si="6"/>
        <v>0_NF101_0_8_4_1</v>
      </c>
      <c r="L431" s="2">
        <v>43880</v>
      </c>
      <c r="M431">
        <v>1511.894</v>
      </c>
      <c r="N431">
        <v>29.92</v>
      </c>
      <c r="O431">
        <v>77.14</v>
      </c>
      <c r="P431">
        <v>5</v>
      </c>
      <c r="Q431">
        <v>2.75</v>
      </c>
      <c r="R431">
        <v>77.17</v>
      </c>
      <c r="S431">
        <v>20.768999999999998</v>
      </c>
      <c r="T431">
        <v>7.62</v>
      </c>
      <c r="U431">
        <v>17.100000000000001</v>
      </c>
      <c r="W431">
        <v>822</v>
      </c>
      <c r="X431" t="s">
        <v>74</v>
      </c>
      <c r="Y431" t="s">
        <v>75</v>
      </c>
      <c r="Z431" t="s">
        <v>76</v>
      </c>
      <c r="AA431" s="1">
        <v>43738</v>
      </c>
      <c r="AB431" s="1">
        <v>44018.522418981483</v>
      </c>
      <c r="AC431" t="s">
        <v>77</v>
      </c>
      <c r="AD431">
        <v>6996346</v>
      </c>
      <c r="AE431" t="s">
        <v>78</v>
      </c>
      <c r="AF431" t="s">
        <v>79</v>
      </c>
      <c r="AG431" t="s">
        <v>78</v>
      </c>
      <c r="AH431" t="s">
        <v>80</v>
      </c>
      <c r="AI431">
        <v>56616</v>
      </c>
      <c r="AJ431" t="s">
        <v>81</v>
      </c>
      <c r="AK431" t="s">
        <v>163</v>
      </c>
      <c r="AL431" t="s">
        <v>78</v>
      </c>
      <c r="AM431">
        <v>10032713</v>
      </c>
      <c r="AN431" t="s">
        <v>83</v>
      </c>
      <c r="AO431" t="s">
        <v>83</v>
      </c>
      <c r="AP431" t="s">
        <v>83</v>
      </c>
      <c r="AQ431" t="s">
        <v>83</v>
      </c>
      <c r="AR431" t="s">
        <v>96</v>
      </c>
      <c r="AS431">
        <v>30</v>
      </c>
      <c r="AU431">
        <v>8.32</v>
      </c>
      <c r="AV431">
        <v>99.879000000000005</v>
      </c>
      <c r="AW431">
        <v>0.41</v>
      </c>
      <c r="AZ431">
        <v>50.542999999999999</v>
      </c>
      <c r="BA431">
        <v>0</v>
      </c>
      <c r="BB431">
        <v>0.41099999999999998</v>
      </c>
      <c r="BC431">
        <v>938.99</v>
      </c>
      <c r="BD431">
        <v>0.88400000000000001</v>
      </c>
      <c r="BE431">
        <v>0.53800000000000003</v>
      </c>
      <c r="BF431">
        <v>327</v>
      </c>
      <c r="BG431">
        <v>336</v>
      </c>
      <c r="BH431">
        <v>331.5</v>
      </c>
      <c r="BI431">
        <v>34.184803014000003</v>
      </c>
      <c r="BJ431">
        <v>-97.092166280000001</v>
      </c>
      <c r="BK431">
        <v>0.17699999999999999</v>
      </c>
      <c r="BL431">
        <v>30.678000000000001</v>
      </c>
      <c r="BM431">
        <v>1</v>
      </c>
      <c r="BN431" t="s">
        <v>61</v>
      </c>
      <c r="BO431">
        <v>12.798</v>
      </c>
      <c r="BP431">
        <v>21.448</v>
      </c>
      <c r="BQ431">
        <v>44.079000000000001</v>
      </c>
      <c r="BR431">
        <v>51.84</v>
      </c>
      <c r="BS431">
        <v>1422</v>
      </c>
    </row>
    <row r="432" spans="1:71" x14ac:dyDescent="0.25">
      <c r="A432" t="s">
        <v>69</v>
      </c>
      <c r="B432" t="s">
        <v>70</v>
      </c>
      <c r="C432" t="s">
        <v>71</v>
      </c>
      <c r="D432" t="s">
        <v>72</v>
      </c>
      <c r="E432">
        <v>0</v>
      </c>
      <c r="F432" t="s">
        <v>94</v>
      </c>
      <c r="G432">
        <v>0</v>
      </c>
      <c r="H432">
        <v>8</v>
      </c>
      <c r="I432">
        <v>4</v>
      </c>
      <c r="J432">
        <v>1</v>
      </c>
      <c r="K432" t="str">
        <f t="shared" si="6"/>
        <v>0_NF101_0_8_4_1</v>
      </c>
      <c r="L432" s="2">
        <v>43880</v>
      </c>
      <c r="M432">
        <v>1180.8630000000001</v>
      </c>
      <c r="N432">
        <v>30.41</v>
      </c>
      <c r="O432">
        <v>78.489999999999995</v>
      </c>
      <c r="P432">
        <v>3.714</v>
      </c>
      <c r="Q432">
        <v>2.5299999999999998</v>
      </c>
      <c r="R432">
        <v>74.45</v>
      </c>
      <c r="S432">
        <v>16.73</v>
      </c>
      <c r="T432">
        <v>7.62</v>
      </c>
      <c r="U432">
        <v>15.97</v>
      </c>
      <c r="W432">
        <v>822</v>
      </c>
      <c r="X432" t="s">
        <v>74</v>
      </c>
      <c r="Y432" t="s">
        <v>75</v>
      </c>
      <c r="Z432" t="s">
        <v>76</v>
      </c>
      <c r="AA432" s="1">
        <v>43738</v>
      </c>
      <c r="AB432" s="1">
        <v>44018.522418981483</v>
      </c>
      <c r="AC432" t="s">
        <v>77</v>
      </c>
      <c r="AD432">
        <v>6996531</v>
      </c>
      <c r="AE432" t="s">
        <v>78</v>
      </c>
      <c r="AF432" t="s">
        <v>79</v>
      </c>
      <c r="AG432" t="s">
        <v>78</v>
      </c>
      <c r="AH432" t="s">
        <v>80</v>
      </c>
      <c r="AI432">
        <v>56616</v>
      </c>
      <c r="AJ432" t="s">
        <v>81</v>
      </c>
      <c r="AK432" t="s">
        <v>164</v>
      </c>
      <c r="AL432" t="s">
        <v>78</v>
      </c>
      <c r="AM432">
        <v>10032710</v>
      </c>
      <c r="AN432" t="s">
        <v>83</v>
      </c>
      <c r="AO432" t="s">
        <v>83</v>
      </c>
      <c r="AP432" t="s">
        <v>83</v>
      </c>
      <c r="AQ432" t="s">
        <v>83</v>
      </c>
      <c r="AR432" t="s">
        <v>96</v>
      </c>
      <c r="AS432">
        <v>30</v>
      </c>
      <c r="AU432">
        <v>8.32</v>
      </c>
      <c r="AV432">
        <v>99.879000000000005</v>
      </c>
      <c r="AW432">
        <v>0.41</v>
      </c>
      <c r="AZ432">
        <v>50.542999999999999</v>
      </c>
      <c r="BA432">
        <v>0</v>
      </c>
      <c r="BB432">
        <v>0.41099999999999998</v>
      </c>
      <c r="BC432">
        <v>938.99</v>
      </c>
      <c r="BD432">
        <v>0.96399999999999997</v>
      </c>
      <c r="BE432">
        <v>0.53800000000000003</v>
      </c>
      <c r="BF432">
        <v>336</v>
      </c>
      <c r="BG432">
        <v>336</v>
      </c>
      <c r="BH432">
        <v>336</v>
      </c>
      <c r="BI432">
        <v>34.184801385</v>
      </c>
      <c r="BJ432">
        <v>-97.092170835000005</v>
      </c>
      <c r="BK432">
        <v>0.17699999999999999</v>
      </c>
      <c r="BL432">
        <v>30.678000000000001</v>
      </c>
      <c r="BM432">
        <v>1</v>
      </c>
      <c r="BN432" t="s">
        <v>61</v>
      </c>
      <c r="BO432">
        <v>12.798</v>
      </c>
      <c r="BP432">
        <v>21.448</v>
      </c>
      <c r="BQ432">
        <v>44.079000000000001</v>
      </c>
      <c r="BR432">
        <v>51.84</v>
      </c>
      <c r="BS432">
        <v>1485</v>
      </c>
    </row>
    <row r="433" spans="1:71" x14ac:dyDescent="0.25">
      <c r="A433" t="s">
        <v>69</v>
      </c>
      <c r="B433" t="s">
        <v>70</v>
      </c>
      <c r="C433" t="s">
        <v>71</v>
      </c>
      <c r="D433" t="s">
        <v>72</v>
      </c>
      <c r="E433">
        <v>0</v>
      </c>
      <c r="F433" t="s">
        <v>94</v>
      </c>
      <c r="G433">
        <v>0</v>
      </c>
      <c r="H433">
        <v>8</v>
      </c>
      <c r="I433">
        <v>4</v>
      </c>
      <c r="J433">
        <v>1</v>
      </c>
      <c r="K433" t="str">
        <f t="shared" si="6"/>
        <v>0_NF101_0_8_4_1</v>
      </c>
      <c r="L433" s="2">
        <v>43880</v>
      </c>
      <c r="M433">
        <v>1420.665</v>
      </c>
      <c r="N433">
        <v>30.63</v>
      </c>
      <c r="O433">
        <v>76.180000000000007</v>
      </c>
      <c r="P433">
        <v>3.1419999999999999</v>
      </c>
      <c r="Q433">
        <v>2.44</v>
      </c>
      <c r="R433">
        <v>83.59</v>
      </c>
      <c r="S433">
        <v>23.652999999999999</v>
      </c>
      <c r="T433">
        <v>7.62</v>
      </c>
      <c r="U433">
        <v>19.79</v>
      </c>
      <c r="W433">
        <v>822</v>
      </c>
      <c r="X433" t="s">
        <v>74</v>
      </c>
      <c r="Y433" t="s">
        <v>75</v>
      </c>
      <c r="Z433" t="s">
        <v>76</v>
      </c>
      <c r="AA433" s="1">
        <v>43738</v>
      </c>
      <c r="AB433" s="1">
        <v>44018.522418981483</v>
      </c>
      <c r="AC433" t="s">
        <v>77</v>
      </c>
      <c r="AD433">
        <v>6996533</v>
      </c>
      <c r="AE433" t="s">
        <v>78</v>
      </c>
      <c r="AF433" t="s">
        <v>79</v>
      </c>
      <c r="AG433" t="s">
        <v>78</v>
      </c>
      <c r="AH433" t="s">
        <v>80</v>
      </c>
      <c r="AI433">
        <v>56616</v>
      </c>
      <c r="AJ433" t="s">
        <v>81</v>
      </c>
      <c r="AK433" t="s">
        <v>163</v>
      </c>
      <c r="AL433" t="s">
        <v>78</v>
      </c>
      <c r="AM433">
        <v>10032718</v>
      </c>
      <c r="AN433" t="s">
        <v>83</v>
      </c>
      <c r="AO433" t="s">
        <v>83</v>
      </c>
      <c r="AP433" t="s">
        <v>83</v>
      </c>
      <c r="AQ433" t="s">
        <v>83</v>
      </c>
      <c r="AR433" t="s">
        <v>96</v>
      </c>
      <c r="AS433">
        <v>30</v>
      </c>
      <c r="AU433">
        <v>8.32</v>
      </c>
      <c r="AV433">
        <v>99.879000000000005</v>
      </c>
      <c r="AW433">
        <v>0.41</v>
      </c>
      <c r="AZ433">
        <v>50.542999999999999</v>
      </c>
      <c r="BA433">
        <v>0</v>
      </c>
      <c r="BB433">
        <v>0.41099999999999998</v>
      </c>
      <c r="BC433">
        <v>938.99</v>
      </c>
      <c r="BD433">
        <v>0.999</v>
      </c>
      <c r="BE433">
        <v>0.53800000000000003</v>
      </c>
      <c r="BF433">
        <v>336</v>
      </c>
      <c r="BG433">
        <v>340</v>
      </c>
      <c r="BH433">
        <v>338</v>
      </c>
      <c r="BI433">
        <v>34.184803144999997</v>
      </c>
      <c r="BJ433">
        <v>-97.092161259999997</v>
      </c>
      <c r="BK433">
        <v>0.17699999999999999</v>
      </c>
      <c r="BL433">
        <v>30.678000000000001</v>
      </c>
      <c r="BM433">
        <v>1</v>
      </c>
      <c r="BN433" t="s">
        <v>61</v>
      </c>
      <c r="BO433">
        <v>12.798</v>
      </c>
      <c r="BP433">
        <v>21.448</v>
      </c>
      <c r="BQ433">
        <v>44.079000000000001</v>
      </c>
      <c r="BR433">
        <v>51.84</v>
      </c>
      <c r="BS433">
        <v>1377</v>
      </c>
    </row>
    <row r="434" spans="1:71" x14ac:dyDescent="0.25">
      <c r="A434" t="s">
        <v>69</v>
      </c>
      <c r="B434" t="s">
        <v>70</v>
      </c>
      <c r="C434" t="s">
        <v>71</v>
      </c>
      <c r="D434" t="s">
        <v>72</v>
      </c>
      <c r="E434">
        <v>0</v>
      </c>
      <c r="F434" t="s">
        <v>94</v>
      </c>
      <c r="G434">
        <v>0</v>
      </c>
      <c r="H434">
        <v>8</v>
      </c>
      <c r="I434">
        <v>4</v>
      </c>
      <c r="J434">
        <v>1</v>
      </c>
      <c r="K434" t="str">
        <f t="shared" si="6"/>
        <v>0_NF101_0_8_4_1</v>
      </c>
      <c r="L434" s="2">
        <v>43880</v>
      </c>
      <c r="M434">
        <v>1319.153</v>
      </c>
      <c r="N434">
        <v>30.91</v>
      </c>
      <c r="O434">
        <v>76.430000000000007</v>
      </c>
      <c r="P434">
        <v>2.5710000000000002</v>
      </c>
      <c r="Q434">
        <v>2.44</v>
      </c>
      <c r="R434">
        <v>83.6</v>
      </c>
      <c r="S434">
        <v>22.884</v>
      </c>
      <c r="T434">
        <v>7.62</v>
      </c>
      <c r="U434">
        <v>19.8</v>
      </c>
      <c r="W434">
        <v>822</v>
      </c>
      <c r="X434" t="s">
        <v>74</v>
      </c>
      <c r="Y434" t="s">
        <v>75</v>
      </c>
      <c r="Z434" t="s">
        <v>76</v>
      </c>
      <c r="AA434" s="1">
        <v>43738</v>
      </c>
      <c r="AB434" s="1">
        <v>44018.522418981483</v>
      </c>
      <c r="AC434" t="s">
        <v>77</v>
      </c>
      <c r="AD434">
        <v>6996407</v>
      </c>
      <c r="AE434" t="s">
        <v>78</v>
      </c>
      <c r="AF434" t="s">
        <v>79</v>
      </c>
      <c r="AG434" t="s">
        <v>78</v>
      </c>
      <c r="AH434" t="s">
        <v>80</v>
      </c>
      <c r="AI434">
        <v>56616</v>
      </c>
      <c r="AJ434" t="s">
        <v>81</v>
      </c>
      <c r="AK434" t="s">
        <v>164</v>
      </c>
      <c r="AL434" t="s">
        <v>78</v>
      </c>
      <c r="AM434">
        <v>10032711</v>
      </c>
      <c r="AN434" t="s">
        <v>83</v>
      </c>
      <c r="AO434" t="s">
        <v>83</v>
      </c>
      <c r="AP434" t="s">
        <v>83</v>
      </c>
      <c r="AQ434" t="s">
        <v>83</v>
      </c>
      <c r="AR434" t="s">
        <v>96</v>
      </c>
      <c r="AS434">
        <v>30</v>
      </c>
      <c r="AU434">
        <v>8.32</v>
      </c>
      <c r="AV434">
        <v>99.879000000000005</v>
      </c>
      <c r="AW434">
        <v>0.41</v>
      </c>
      <c r="AZ434">
        <v>50.542999999999999</v>
      </c>
      <c r="BA434">
        <v>0</v>
      </c>
      <c r="BB434">
        <v>0.41099999999999998</v>
      </c>
      <c r="BC434">
        <v>938.99</v>
      </c>
      <c r="BD434">
        <v>0.999</v>
      </c>
      <c r="BE434">
        <v>0.53800000000000003</v>
      </c>
      <c r="BF434">
        <v>340</v>
      </c>
      <c r="BG434">
        <v>340</v>
      </c>
      <c r="BH434">
        <v>340</v>
      </c>
      <c r="BI434">
        <v>34.184801663000002</v>
      </c>
      <c r="BJ434">
        <v>-97.092168502000007</v>
      </c>
      <c r="BK434">
        <v>0.17699999999999999</v>
      </c>
      <c r="BL434">
        <v>30.678000000000001</v>
      </c>
      <c r="BM434">
        <v>1</v>
      </c>
      <c r="BN434" t="s">
        <v>61</v>
      </c>
      <c r="BO434">
        <v>12.798</v>
      </c>
      <c r="BP434">
        <v>21.448</v>
      </c>
      <c r="BQ434">
        <v>44.079000000000001</v>
      </c>
      <c r="BR434">
        <v>51.84</v>
      </c>
      <c r="BS434">
        <v>1389</v>
      </c>
    </row>
    <row r="435" spans="1:71" x14ac:dyDescent="0.25">
      <c r="A435" t="s">
        <v>69</v>
      </c>
      <c r="B435" t="s">
        <v>70</v>
      </c>
      <c r="C435" t="s">
        <v>71</v>
      </c>
      <c r="D435" t="s">
        <v>72</v>
      </c>
      <c r="E435">
        <v>0</v>
      </c>
      <c r="F435" t="s">
        <v>94</v>
      </c>
      <c r="G435">
        <v>0</v>
      </c>
      <c r="H435">
        <v>9</v>
      </c>
      <c r="I435">
        <v>4</v>
      </c>
      <c r="J435">
        <v>1</v>
      </c>
      <c r="K435" t="str">
        <f t="shared" si="6"/>
        <v>0_NF101_0_9_4_1</v>
      </c>
      <c r="L435" s="2">
        <v>43880</v>
      </c>
      <c r="M435">
        <v>1130.1300000000001</v>
      </c>
      <c r="N435">
        <v>29.45</v>
      </c>
      <c r="O435">
        <v>81.849999999999994</v>
      </c>
      <c r="P435">
        <v>6.8570000000000002</v>
      </c>
      <c r="Q435">
        <v>2.87</v>
      </c>
      <c r="R435">
        <v>61.84</v>
      </c>
      <c r="S435">
        <v>13.269</v>
      </c>
      <c r="T435">
        <v>10.66</v>
      </c>
      <c r="U435">
        <v>12.21</v>
      </c>
      <c r="W435">
        <v>822</v>
      </c>
      <c r="X435" t="s">
        <v>74</v>
      </c>
      <c r="Y435" t="s">
        <v>75</v>
      </c>
      <c r="Z435" t="s">
        <v>76</v>
      </c>
      <c r="AA435" s="1">
        <v>43738</v>
      </c>
      <c r="AB435" s="1">
        <v>44018.522418981483</v>
      </c>
      <c r="AC435" t="s">
        <v>77</v>
      </c>
      <c r="AD435">
        <v>6996471</v>
      </c>
      <c r="AE435" t="s">
        <v>78</v>
      </c>
      <c r="AF435" t="s">
        <v>79</v>
      </c>
      <c r="AG435" t="s">
        <v>78</v>
      </c>
      <c r="AH435" t="s">
        <v>80</v>
      </c>
      <c r="AI435">
        <v>56615</v>
      </c>
      <c r="AJ435" t="s">
        <v>81</v>
      </c>
      <c r="AK435" t="s">
        <v>165</v>
      </c>
      <c r="AL435" t="s">
        <v>78</v>
      </c>
      <c r="AM435">
        <v>10032736</v>
      </c>
      <c r="AN435" t="s">
        <v>83</v>
      </c>
      <c r="AO435" t="s">
        <v>83</v>
      </c>
      <c r="AP435" t="s">
        <v>83</v>
      </c>
      <c r="AQ435" t="s">
        <v>83</v>
      </c>
      <c r="AR435" t="s">
        <v>96</v>
      </c>
      <c r="AS435">
        <v>29</v>
      </c>
      <c r="AU435">
        <v>8.39</v>
      </c>
      <c r="AV435">
        <v>99.879000000000005</v>
      </c>
      <c r="AW435">
        <v>0.112</v>
      </c>
      <c r="AZ435">
        <v>48.712000000000003</v>
      </c>
      <c r="BA435">
        <v>0</v>
      </c>
      <c r="BB435">
        <v>0.224</v>
      </c>
      <c r="BC435">
        <v>935.1</v>
      </c>
      <c r="BD435">
        <v>0.999</v>
      </c>
      <c r="BE435">
        <v>0.22800000000000001</v>
      </c>
      <c r="BF435">
        <v>327</v>
      </c>
      <c r="BG435">
        <v>323</v>
      </c>
      <c r="BH435">
        <v>325</v>
      </c>
      <c r="BI435">
        <v>34.184803950999999</v>
      </c>
      <c r="BJ435">
        <v>-97.092138853999998</v>
      </c>
      <c r="BK435">
        <v>9.2999999999999999E-2</v>
      </c>
      <c r="BL435">
        <v>27.521000000000001</v>
      </c>
      <c r="BM435">
        <v>1</v>
      </c>
      <c r="BN435" t="s">
        <v>61</v>
      </c>
      <c r="BO435">
        <v>17.456</v>
      </c>
      <c r="BP435">
        <v>22.835000000000001</v>
      </c>
      <c r="BQ435">
        <v>44.228999999999999</v>
      </c>
      <c r="BR435">
        <v>107.89</v>
      </c>
      <c r="BS435">
        <v>1539</v>
      </c>
    </row>
    <row r="436" spans="1:71" x14ac:dyDescent="0.25">
      <c r="A436" t="s">
        <v>69</v>
      </c>
      <c r="B436" t="s">
        <v>70</v>
      </c>
      <c r="C436" t="s">
        <v>71</v>
      </c>
      <c r="D436" t="s">
        <v>72</v>
      </c>
      <c r="E436">
        <v>0</v>
      </c>
      <c r="F436" t="s">
        <v>94</v>
      </c>
      <c r="G436">
        <v>0</v>
      </c>
      <c r="H436">
        <v>9</v>
      </c>
      <c r="I436">
        <v>4</v>
      </c>
      <c r="J436">
        <v>1</v>
      </c>
      <c r="K436" t="str">
        <f t="shared" si="6"/>
        <v>0_NF101_0_9_4_1</v>
      </c>
      <c r="L436" s="2">
        <v>43880</v>
      </c>
      <c r="M436">
        <v>699.50099999999998</v>
      </c>
      <c r="N436">
        <v>31.3</v>
      </c>
      <c r="O436">
        <v>81.75</v>
      </c>
      <c r="P436">
        <v>3.1419999999999999</v>
      </c>
      <c r="Q436">
        <v>2.87</v>
      </c>
      <c r="R436">
        <v>68.22</v>
      </c>
      <c r="S436">
        <v>13.589</v>
      </c>
      <c r="T436">
        <v>10.66</v>
      </c>
      <c r="U436">
        <v>14.89</v>
      </c>
      <c r="W436">
        <v>822</v>
      </c>
      <c r="X436" t="s">
        <v>74</v>
      </c>
      <c r="Y436" t="s">
        <v>75</v>
      </c>
      <c r="Z436" t="s">
        <v>76</v>
      </c>
      <c r="AA436" s="1">
        <v>43738</v>
      </c>
      <c r="AB436" s="1">
        <v>44018.522418981483</v>
      </c>
      <c r="AC436" t="s">
        <v>77</v>
      </c>
      <c r="AD436">
        <v>6996348</v>
      </c>
      <c r="AE436" t="s">
        <v>78</v>
      </c>
      <c r="AF436" t="s">
        <v>79</v>
      </c>
      <c r="AG436" t="s">
        <v>78</v>
      </c>
      <c r="AH436" t="s">
        <v>80</v>
      </c>
      <c r="AI436">
        <v>56615</v>
      </c>
      <c r="AJ436" t="s">
        <v>81</v>
      </c>
      <c r="AK436" t="s">
        <v>165</v>
      </c>
      <c r="AL436" t="s">
        <v>78</v>
      </c>
      <c r="AM436">
        <v>10032737</v>
      </c>
      <c r="AN436" t="s">
        <v>83</v>
      </c>
      <c r="AO436" t="s">
        <v>83</v>
      </c>
      <c r="AP436" t="s">
        <v>83</v>
      </c>
      <c r="AQ436" t="s">
        <v>83</v>
      </c>
      <c r="AR436" t="s">
        <v>96</v>
      </c>
      <c r="AS436">
        <v>29</v>
      </c>
      <c r="AU436">
        <v>8.39</v>
      </c>
      <c r="AV436">
        <v>99.879000000000005</v>
      </c>
      <c r="AW436">
        <v>0.112</v>
      </c>
      <c r="AZ436">
        <v>48.712000000000003</v>
      </c>
      <c r="BA436">
        <v>0</v>
      </c>
      <c r="BB436">
        <v>0.224</v>
      </c>
      <c r="BC436">
        <v>935.1</v>
      </c>
      <c r="BD436">
        <v>0.999</v>
      </c>
      <c r="BE436">
        <v>0.22800000000000001</v>
      </c>
      <c r="BF436">
        <v>336</v>
      </c>
      <c r="BG436">
        <v>340</v>
      </c>
      <c r="BH436">
        <v>338</v>
      </c>
      <c r="BI436">
        <v>34.184803969000001</v>
      </c>
      <c r="BJ436">
        <v>-97.092136362999995</v>
      </c>
      <c r="BK436">
        <v>9.2999999999999999E-2</v>
      </c>
      <c r="BL436">
        <v>27.521000000000001</v>
      </c>
      <c r="BM436">
        <v>1</v>
      </c>
      <c r="BN436" t="s">
        <v>61</v>
      </c>
      <c r="BO436">
        <v>17.456</v>
      </c>
      <c r="BP436">
        <v>22.835000000000001</v>
      </c>
      <c r="BQ436">
        <v>44.228999999999999</v>
      </c>
      <c r="BR436">
        <v>107.89</v>
      </c>
      <c r="BS436">
        <v>1534</v>
      </c>
    </row>
    <row r="437" spans="1:71" x14ac:dyDescent="0.25">
      <c r="A437" t="s">
        <v>69</v>
      </c>
      <c r="B437" t="s">
        <v>70</v>
      </c>
      <c r="C437" t="s">
        <v>71</v>
      </c>
      <c r="D437" t="s">
        <v>72</v>
      </c>
      <c r="E437">
        <v>0</v>
      </c>
      <c r="F437" t="s">
        <v>94</v>
      </c>
      <c r="G437">
        <v>0</v>
      </c>
      <c r="H437">
        <v>9</v>
      </c>
      <c r="I437">
        <v>4</v>
      </c>
      <c r="J437">
        <v>1</v>
      </c>
      <c r="K437" t="str">
        <f t="shared" si="6"/>
        <v>0_NF101_0_9_4_1</v>
      </c>
      <c r="L437" s="2">
        <v>43880</v>
      </c>
      <c r="M437">
        <v>1206.8440000000001</v>
      </c>
      <c r="N437">
        <v>29.45</v>
      </c>
      <c r="O437">
        <v>79.040000000000006</v>
      </c>
      <c r="P437">
        <v>4.8570000000000002</v>
      </c>
      <c r="Q437">
        <v>2.2799999999999998</v>
      </c>
      <c r="R437">
        <v>67.44</v>
      </c>
      <c r="S437">
        <v>12.756</v>
      </c>
      <c r="T437">
        <v>8.41</v>
      </c>
      <c r="U437">
        <v>12.57</v>
      </c>
      <c r="W437">
        <v>822</v>
      </c>
      <c r="X437" t="s">
        <v>74</v>
      </c>
      <c r="Y437" t="s">
        <v>75</v>
      </c>
      <c r="Z437" t="s">
        <v>76</v>
      </c>
      <c r="AA437" s="1">
        <v>43738</v>
      </c>
      <c r="AB437" s="1">
        <v>44018.522418981483</v>
      </c>
      <c r="AC437" t="s">
        <v>77</v>
      </c>
      <c r="AD437">
        <v>6996410</v>
      </c>
      <c r="AE437" t="s">
        <v>78</v>
      </c>
      <c r="AF437" t="s">
        <v>79</v>
      </c>
      <c r="AG437" t="s">
        <v>78</v>
      </c>
      <c r="AH437" t="s">
        <v>80</v>
      </c>
      <c r="AI437">
        <v>56615</v>
      </c>
      <c r="AJ437" t="s">
        <v>81</v>
      </c>
      <c r="AK437" t="s">
        <v>165</v>
      </c>
      <c r="AL437" t="s">
        <v>78</v>
      </c>
      <c r="AM437">
        <v>10032739</v>
      </c>
      <c r="AN437" t="s">
        <v>83</v>
      </c>
      <c r="AO437" t="s">
        <v>83</v>
      </c>
      <c r="AP437" t="s">
        <v>83</v>
      </c>
      <c r="AQ437" t="s">
        <v>83</v>
      </c>
      <c r="AR437" t="s">
        <v>96</v>
      </c>
      <c r="AS437">
        <v>29</v>
      </c>
      <c r="AU437">
        <v>8.4489999999999998</v>
      </c>
      <c r="AV437">
        <v>99.879000000000005</v>
      </c>
      <c r="AW437">
        <v>0.41299999999999998</v>
      </c>
      <c r="AZ437">
        <v>50.658000000000001</v>
      </c>
      <c r="BA437">
        <v>0</v>
      </c>
      <c r="BB437">
        <v>0.46</v>
      </c>
      <c r="BC437">
        <v>932.19</v>
      </c>
      <c r="BD437">
        <v>0.999</v>
      </c>
      <c r="BE437">
        <v>0.52500000000000002</v>
      </c>
      <c r="BF437">
        <v>336</v>
      </c>
      <c r="BG437">
        <v>328</v>
      </c>
      <c r="BH437">
        <v>332</v>
      </c>
      <c r="BI437">
        <v>34.184804124999999</v>
      </c>
      <c r="BJ437">
        <v>-97.092133935999996</v>
      </c>
      <c r="BK437">
        <v>0.17399999999999999</v>
      </c>
      <c r="BL437">
        <v>30.564</v>
      </c>
      <c r="BM437">
        <v>1</v>
      </c>
      <c r="BN437" t="s">
        <v>61</v>
      </c>
      <c r="BO437">
        <v>11.308</v>
      </c>
      <c r="BP437">
        <v>21.491</v>
      </c>
      <c r="BQ437">
        <v>44.369</v>
      </c>
      <c r="BR437">
        <v>38.689</v>
      </c>
      <c r="BS437">
        <v>1547</v>
      </c>
    </row>
    <row r="438" spans="1:71" x14ac:dyDescent="0.25">
      <c r="A438" t="s">
        <v>69</v>
      </c>
      <c r="B438" t="s">
        <v>70</v>
      </c>
      <c r="C438" t="s">
        <v>71</v>
      </c>
      <c r="D438" t="s">
        <v>72</v>
      </c>
      <c r="E438">
        <v>0</v>
      </c>
      <c r="F438" t="s">
        <v>94</v>
      </c>
      <c r="G438">
        <v>0</v>
      </c>
      <c r="H438">
        <v>9</v>
      </c>
      <c r="I438">
        <v>4</v>
      </c>
      <c r="J438">
        <v>1</v>
      </c>
      <c r="K438" t="str">
        <f t="shared" si="6"/>
        <v>0_NF101_0_9_4_1</v>
      </c>
      <c r="L438" s="2">
        <v>43880</v>
      </c>
      <c r="M438">
        <v>1231.194</v>
      </c>
      <c r="N438">
        <v>30.02</v>
      </c>
      <c r="O438">
        <v>77.97</v>
      </c>
      <c r="P438">
        <v>3.714</v>
      </c>
      <c r="Q438">
        <v>2.2799999999999998</v>
      </c>
      <c r="R438">
        <v>73.09</v>
      </c>
      <c r="S438">
        <v>15.961</v>
      </c>
      <c r="T438">
        <v>8.41</v>
      </c>
      <c r="U438">
        <v>14.94</v>
      </c>
      <c r="W438">
        <v>822</v>
      </c>
      <c r="X438" t="s">
        <v>74</v>
      </c>
      <c r="Y438" t="s">
        <v>75</v>
      </c>
      <c r="Z438" t="s">
        <v>76</v>
      </c>
      <c r="AA438" s="1">
        <v>43738</v>
      </c>
      <c r="AB438" s="1">
        <v>44018.522418981483</v>
      </c>
      <c r="AC438" t="s">
        <v>77</v>
      </c>
      <c r="AD438">
        <v>6996349</v>
      </c>
      <c r="AE438" t="s">
        <v>78</v>
      </c>
      <c r="AF438" t="s">
        <v>79</v>
      </c>
      <c r="AG438" t="s">
        <v>78</v>
      </c>
      <c r="AH438" t="s">
        <v>80</v>
      </c>
      <c r="AI438">
        <v>56615</v>
      </c>
      <c r="AJ438" t="s">
        <v>81</v>
      </c>
      <c r="AK438" t="s">
        <v>165</v>
      </c>
      <c r="AL438" t="s">
        <v>78</v>
      </c>
      <c r="AM438">
        <v>10032741</v>
      </c>
      <c r="AN438" t="s">
        <v>83</v>
      </c>
      <c r="AO438" t="s">
        <v>83</v>
      </c>
      <c r="AP438" t="s">
        <v>83</v>
      </c>
      <c r="AQ438" t="s">
        <v>83</v>
      </c>
      <c r="AR438" t="s">
        <v>96</v>
      </c>
      <c r="AS438">
        <v>29</v>
      </c>
      <c r="AU438">
        <v>8.4489999999999998</v>
      </c>
      <c r="AV438">
        <v>99.879000000000005</v>
      </c>
      <c r="AW438">
        <v>0.41299999999999998</v>
      </c>
      <c r="AZ438">
        <v>50.658000000000001</v>
      </c>
      <c r="BA438">
        <v>0</v>
      </c>
      <c r="BB438">
        <v>0.46</v>
      </c>
      <c r="BC438">
        <v>932.19</v>
      </c>
      <c r="BD438">
        <v>0.999</v>
      </c>
      <c r="BE438">
        <v>0.52500000000000002</v>
      </c>
      <c r="BF438">
        <v>336</v>
      </c>
      <c r="BG438">
        <v>336</v>
      </c>
      <c r="BH438">
        <v>336</v>
      </c>
      <c r="BI438">
        <v>34.184804124000003</v>
      </c>
      <c r="BJ438">
        <v>-97.092131464999994</v>
      </c>
      <c r="BK438">
        <v>0.17399999999999999</v>
      </c>
      <c r="BL438">
        <v>30.564</v>
      </c>
      <c r="BM438">
        <v>1</v>
      </c>
      <c r="BN438" t="s">
        <v>61</v>
      </c>
      <c r="BO438">
        <v>11.308</v>
      </c>
      <c r="BP438">
        <v>21.491</v>
      </c>
      <c r="BQ438">
        <v>44.369</v>
      </c>
      <c r="BR438">
        <v>38.689</v>
      </c>
      <c r="BS438">
        <v>1497</v>
      </c>
    </row>
    <row r="439" spans="1:71" x14ac:dyDescent="0.25">
      <c r="A439" t="s">
        <v>69</v>
      </c>
      <c r="B439" t="s">
        <v>70</v>
      </c>
      <c r="C439" t="s">
        <v>71</v>
      </c>
      <c r="D439" t="s">
        <v>72</v>
      </c>
      <c r="E439">
        <v>0</v>
      </c>
      <c r="F439" t="s">
        <v>94</v>
      </c>
      <c r="G439">
        <v>0</v>
      </c>
      <c r="H439">
        <v>9</v>
      </c>
      <c r="I439">
        <v>4</v>
      </c>
      <c r="J439">
        <v>1</v>
      </c>
      <c r="K439" t="str">
        <f t="shared" si="6"/>
        <v>0_NF101_0_9_4_1</v>
      </c>
      <c r="L439" s="2">
        <v>43880</v>
      </c>
      <c r="M439">
        <v>1678.6849999999999</v>
      </c>
      <c r="N439">
        <v>27.95</v>
      </c>
      <c r="O439">
        <v>78.25</v>
      </c>
      <c r="P439">
        <v>7.8570000000000002</v>
      </c>
      <c r="Q439">
        <v>2.2799999999999998</v>
      </c>
      <c r="R439">
        <v>65.41</v>
      </c>
      <c r="S439">
        <v>15.128</v>
      </c>
      <c r="T439">
        <v>8.41</v>
      </c>
      <c r="U439">
        <v>11.71</v>
      </c>
      <c r="W439">
        <v>822</v>
      </c>
      <c r="X439" t="s">
        <v>74</v>
      </c>
      <c r="Y439" t="s">
        <v>75</v>
      </c>
      <c r="Z439" t="s">
        <v>76</v>
      </c>
      <c r="AA439" s="1">
        <v>43738</v>
      </c>
      <c r="AB439" s="1">
        <v>44018.522418981483</v>
      </c>
      <c r="AC439" t="s">
        <v>77</v>
      </c>
      <c r="AD439">
        <v>6996535</v>
      </c>
      <c r="AE439" t="s">
        <v>78</v>
      </c>
      <c r="AF439" t="s">
        <v>79</v>
      </c>
      <c r="AG439" t="s">
        <v>78</v>
      </c>
      <c r="AH439" t="s">
        <v>80</v>
      </c>
      <c r="AI439">
        <v>56615</v>
      </c>
      <c r="AJ439" t="s">
        <v>81</v>
      </c>
      <c r="AK439" t="s">
        <v>165</v>
      </c>
      <c r="AL439" t="s">
        <v>78</v>
      </c>
      <c r="AM439">
        <v>10032742</v>
      </c>
      <c r="AN439" t="s">
        <v>83</v>
      </c>
      <c r="AO439" t="s">
        <v>83</v>
      </c>
      <c r="AP439" t="s">
        <v>83</v>
      </c>
      <c r="AQ439" t="s">
        <v>83</v>
      </c>
      <c r="AR439" t="s">
        <v>96</v>
      </c>
      <c r="AS439">
        <v>29</v>
      </c>
      <c r="AU439">
        <v>8.4489999999999998</v>
      </c>
      <c r="AV439">
        <v>99.879000000000005</v>
      </c>
      <c r="AW439">
        <v>0.41299999999999998</v>
      </c>
      <c r="AZ439">
        <v>50.658000000000001</v>
      </c>
      <c r="BA439">
        <v>0</v>
      </c>
      <c r="BB439">
        <v>0.46</v>
      </c>
      <c r="BC439">
        <v>932.19</v>
      </c>
      <c r="BD439">
        <v>0.999</v>
      </c>
      <c r="BE439">
        <v>0.52500000000000002</v>
      </c>
      <c r="BF439">
        <v>336</v>
      </c>
      <c r="BG439">
        <v>307</v>
      </c>
      <c r="BH439">
        <v>321.5</v>
      </c>
      <c r="BI439">
        <v>34.184804124000003</v>
      </c>
      <c r="BJ439">
        <v>-97.092131464999994</v>
      </c>
      <c r="BK439">
        <v>0.17399999999999999</v>
      </c>
      <c r="BL439">
        <v>30.564</v>
      </c>
      <c r="BM439">
        <v>1</v>
      </c>
      <c r="BN439" t="s">
        <v>61</v>
      </c>
      <c r="BO439">
        <v>11.308</v>
      </c>
      <c r="BP439">
        <v>21.491</v>
      </c>
      <c r="BQ439">
        <v>44.369</v>
      </c>
      <c r="BR439">
        <v>38.689</v>
      </c>
      <c r="BS439">
        <v>1510</v>
      </c>
    </row>
    <row r="440" spans="1:71" x14ac:dyDescent="0.25">
      <c r="A440" t="s">
        <v>69</v>
      </c>
      <c r="B440" t="s">
        <v>70</v>
      </c>
      <c r="C440" t="s">
        <v>71</v>
      </c>
      <c r="D440" t="s">
        <v>72</v>
      </c>
      <c r="E440">
        <v>0</v>
      </c>
      <c r="F440" t="s">
        <v>94</v>
      </c>
      <c r="G440">
        <v>0</v>
      </c>
      <c r="H440">
        <v>9</v>
      </c>
      <c r="I440">
        <v>4</v>
      </c>
      <c r="J440">
        <v>1</v>
      </c>
      <c r="K440" t="str">
        <f t="shared" si="6"/>
        <v>0_NF101_0_9_4_1</v>
      </c>
      <c r="L440" s="2">
        <v>43880</v>
      </c>
      <c r="M440">
        <v>782.18700000000001</v>
      </c>
      <c r="N440">
        <v>30.02</v>
      </c>
      <c r="O440">
        <v>81</v>
      </c>
      <c r="P440">
        <v>3.714</v>
      </c>
      <c r="Q440">
        <v>2.2799999999999998</v>
      </c>
      <c r="R440">
        <v>62.36</v>
      </c>
      <c r="S440">
        <v>6.923</v>
      </c>
      <c r="T440">
        <v>8.41</v>
      </c>
      <c r="U440">
        <v>10.45</v>
      </c>
      <c r="W440">
        <v>822</v>
      </c>
      <c r="X440" t="s">
        <v>74</v>
      </c>
      <c r="Y440" t="s">
        <v>75</v>
      </c>
      <c r="Z440" t="s">
        <v>76</v>
      </c>
      <c r="AA440" s="1">
        <v>43738</v>
      </c>
      <c r="AB440" s="1">
        <v>44018.522418981483</v>
      </c>
      <c r="AC440" t="s">
        <v>77</v>
      </c>
      <c r="AD440">
        <v>6996411</v>
      </c>
      <c r="AE440" t="s">
        <v>78</v>
      </c>
      <c r="AF440" t="s">
        <v>79</v>
      </c>
      <c r="AG440" t="s">
        <v>78</v>
      </c>
      <c r="AH440" t="s">
        <v>80</v>
      </c>
      <c r="AI440">
        <v>56615</v>
      </c>
      <c r="AJ440" t="s">
        <v>81</v>
      </c>
      <c r="AK440" t="s">
        <v>166</v>
      </c>
      <c r="AL440" t="s">
        <v>78</v>
      </c>
      <c r="AM440">
        <v>10032743</v>
      </c>
      <c r="AN440" t="s">
        <v>83</v>
      </c>
      <c r="AO440" t="s">
        <v>83</v>
      </c>
      <c r="AP440" t="s">
        <v>83</v>
      </c>
      <c r="AQ440" t="s">
        <v>83</v>
      </c>
      <c r="AR440" t="s">
        <v>96</v>
      </c>
      <c r="AS440">
        <v>29</v>
      </c>
      <c r="AU440">
        <v>8.4489999999999998</v>
      </c>
      <c r="AV440">
        <v>99.879000000000005</v>
      </c>
      <c r="AW440">
        <v>0.41299999999999998</v>
      </c>
      <c r="AZ440">
        <v>50.658000000000001</v>
      </c>
      <c r="BA440">
        <v>0</v>
      </c>
      <c r="BB440">
        <v>0.46</v>
      </c>
      <c r="BC440">
        <v>932.19</v>
      </c>
      <c r="BD440">
        <v>0.999</v>
      </c>
      <c r="BE440">
        <v>0.52500000000000002</v>
      </c>
      <c r="BF440">
        <v>336</v>
      </c>
      <c r="BG440">
        <v>336</v>
      </c>
      <c r="BH440">
        <v>336</v>
      </c>
      <c r="BI440">
        <v>34.184804700000001</v>
      </c>
      <c r="BJ440">
        <v>-97.092128345999996</v>
      </c>
      <c r="BK440">
        <v>0.17399999999999999</v>
      </c>
      <c r="BL440">
        <v>30.564</v>
      </c>
      <c r="BM440">
        <v>1</v>
      </c>
      <c r="BN440" t="s">
        <v>61</v>
      </c>
      <c r="BO440">
        <v>11.308</v>
      </c>
      <c r="BP440">
        <v>21.491</v>
      </c>
      <c r="BQ440">
        <v>44.369</v>
      </c>
      <c r="BR440">
        <v>38.689</v>
      </c>
      <c r="BS440">
        <v>1638</v>
      </c>
    </row>
    <row r="441" spans="1:71" x14ac:dyDescent="0.25">
      <c r="A441" t="s">
        <v>69</v>
      </c>
      <c r="B441" t="s">
        <v>70</v>
      </c>
      <c r="C441" t="s">
        <v>71</v>
      </c>
      <c r="D441" t="s">
        <v>72</v>
      </c>
      <c r="E441">
        <v>0</v>
      </c>
      <c r="F441" t="s">
        <v>94</v>
      </c>
      <c r="G441">
        <v>0</v>
      </c>
      <c r="H441">
        <v>9</v>
      </c>
      <c r="I441">
        <v>4</v>
      </c>
      <c r="J441">
        <v>1</v>
      </c>
      <c r="K441" t="str">
        <f t="shared" si="6"/>
        <v>0_NF101_0_9_4_1</v>
      </c>
      <c r="L441" s="2">
        <v>43880</v>
      </c>
      <c r="M441">
        <v>769.41899999999998</v>
      </c>
      <c r="N441">
        <v>30.02</v>
      </c>
      <c r="O441">
        <v>81.08</v>
      </c>
      <c r="P441">
        <v>3.714</v>
      </c>
      <c r="Q441">
        <v>2.2799999999999998</v>
      </c>
      <c r="R441">
        <v>62.05</v>
      </c>
      <c r="S441">
        <v>6.6660000000000004</v>
      </c>
      <c r="T441">
        <v>8.41</v>
      </c>
      <c r="U441">
        <v>10.33</v>
      </c>
      <c r="W441">
        <v>822</v>
      </c>
      <c r="X441" t="s">
        <v>74</v>
      </c>
      <c r="Y441" t="s">
        <v>75</v>
      </c>
      <c r="Z441" t="s">
        <v>76</v>
      </c>
      <c r="AA441" s="1">
        <v>43738</v>
      </c>
      <c r="AB441" s="1">
        <v>44018.522418981483</v>
      </c>
      <c r="AC441" t="s">
        <v>77</v>
      </c>
      <c r="AD441">
        <v>6996473</v>
      </c>
      <c r="AE441" t="s">
        <v>78</v>
      </c>
      <c r="AF441" t="s">
        <v>79</v>
      </c>
      <c r="AG441" t="s">
        <v>78</v>
      </c>
      <c r="AH441" t="s">
        <v>80</v>
      </c>
      <c r="AI441">
        <v>56615</v>
      </c>
      <c r="AJ441" t="s">
        <v>81</v>
      </c>
      <c r="AK441" t="s">
        <v>166</v>
      </c>
      <c r="AL441" t="s">
        <v>78</v>
      </c>
      <c r="AM441">
        <v>10032744</v>
      </c>
      <c r="AN441" t="s">
        <v>83</v>
      </c>
      <c r="AO441" t="s">
        <v>83</v>
      </c>
      <c r="AP441" t="s">
        <v>83</v>
      </c>
      <c r="AQ441" t="s">
        <v>83</v>
      </c>
      <c r="AR441" t="s">
        <v>96</v>
      </c>
      <c r="AS441">
        <v>29</v>
      </c>
      <c r="AU441">
        <v>8.4489999999999998</v>
      </c>
      <c r="AV441">
        <v>99.879000000000005</v>
      </c>
      <c r="AW441">
        <v>0.41299999999999998</v>
      </c>
      <c r="AZ441">
        <v>50.658000000000001</v>
      </c>
      <c r="BA441">
        <v>0</v>
      </c>
      <c r="BB441">
        <v>0.46</v>
      </c>
      <c r="BC441">
        <v>932.19</v>
      </c>
      <c r="BD441">
        <v>0.999</v>
      </c>
      <c r="BE441">
        <v>0.52500000000000002</v>
      </c>
      <c r="BF441">
        <v>336</v>
      </c>
      <c r="BG441">
        <v>336</v>
      </c>
      <c r="BH441">
        <v>336</v>
      </c>
      <c r="BI441">
        <v>34.184804700000001</v>
      </c>
      <c r="BJ441">
        <v>-97.092128345999996</v>
      </c>
      <c r="BK441">
        <v>0.17399999999999999</v>
      </c>
      <c r="BL441">
        <v>30.564</v>
      </c>
      <c r="BM441">
        <v>1</v>
      </c>
      <c r="BN441" t="s">
        <v>61</v>
      </c>
      <c r="BO441">
        <v>11.308</v>
      </c>
      <c r="BP441">
        <v>21.491</v>
      </c>
      <c r="BQ441">
        <v>44.369</v>
      </c>
      <c r="BR441">
        <v>38.689</v>
      </c>
      <c r="BS441">
        <v>1642</v>
      </c>
    </row>
    <row r="442" spans="1:71" x14ac:dyDescent="0.25">
      <c r="A442" t="s">
        <v>69</v>
      </c>
      <c r="B442" t="s">
        <v>70</v>
      </c>
      <c r="C442" t="s">
        <v>71</v>
      </c>
      <c r="D442" t="s">
        <v>72</v>
      </c>
      <c r="E442">
        <v>0</v>
      </c>
      <c r="F442" t="s">
        <v>94</v>
      </c>
      <c r="G442">
        <v>0</v>
      </c>
      <c r="H442">
        <v>9</v>
      </c>
      <c r="I442">
        <v>4</v>
      </c>
      <c r="J442">
        <v>1</v>
      </c>
      <c r="K442" t="str">
        <f t="shared" si="6"/>
        <v>0_NF101_0_9_4_1</v>
      </c>
      <c r="L442" s="2">
        <v>43880</v>
      </c>
      <c r="M442">
        <v>689.50699999999995</v>
      </c>
      <c r="N442">
        <v>31.59</v>
      </c>
      <c r="O442">
        <v>80.95</v>
      </c>
      <c r="P442">
        <v>2.5710000000000002</v>
      </c>
      <c r="Q442">
        <v>2.87</v>
      </c>
      <c r="R442">
        <v>71.959999999999994</v>
      </c>
      <c r="S442">
        <v>15.961</v>
      </c>
      <c r="T442">
        <v>10.66</v>
      </c>
      <c r="U442">
        <v>16.46</v>
      </c>
      <c r="W442">
        <v>822</v>
      </c>
      <c r="X442" t="s">
        <v>74</v>
      </c>
      <c r="Y442" t="s">
        <v>75</v>
      </c>
      <c r="Z442" t="s">
        <v>76</v>
      </c>
      <c r="AA442" s="1">
        <v>43738</v>
      </c>
      <c r="AB442" s="1">
        <v>44018.522418981483</v>
      </c>
      <c r="AC442" t="s">
        <v>77</v>
      </c>
      <c r="AD442">
        <v>6996409</v>
      </c>
      <c r="AE442" t="s">
        <v>78</v>
      </c>
      <c r="AF442" t="s">
        <v>79</v>
      </c>
      <c r="AG442" t="s">
        <v>78</v>
      </c>
      <c r="AH442" t="s">
        <v>80</v>
      </c>
      <c r="AI442">
        <v>56615</v>
      </c>
      <c r="AJ442" t="s">
        <v>81</v>
      </c>
      <c r="AK442" t="s">
        <v>165</v>
      </c>
      <c r="AL442" t="s">
        <v>78</v>
      </c>
      <c r="AM442">
        <v>10032735</v>
      </c>
      <c r="AN442" t="s">
        <v>83</v>
      </c>
      <c r="AO442" t="s">
        <v>83</v>
      </c>
      <c r="AP442" t="s">
        <v>83</v>
      </c>
      <c r="AQ442" t="s">
        <v>83</v>
      </c>
      <c r="AR442" t="s">
        <v>96</v>
      </c>
      <c r="AS442">
        <v>29</v>
      </c>
      <c r="AU442">
        <v>8.39</v>
      </c>
      <c r="AV442">
        <v>99.879000000000005</v>
      </c>
      <c r="AW442">
        <v>0.112</v>
      </c>
      <c r="AZ442">
        <v>48.712000000000003</v>
      </c>
      <c r="BA442">
        <v>0</v>
      </c>
      <c r="BB442">
        <v>0.224</v>
      </c>
      <c r="BC442">
        <v>935.1</v>
      </c>
      <c r="BD442">
        <v>0.999</v>
      </c>
      <c r="BE442">
        <v>0.22800000000000001</v>
      </c>
      <c r="BF442">
        <v>340</v>
      </c>
      <c r="BG442">
        <v>340</v>
      </c>
      <c r="BH442">
        <v>340</v>
      </c>
      <c r="BI442">
        <v>34.184803950999999</v>
      </c>
      <c r="BJ442">
        <v>-97.092138853999998</v>
      </c>
      <c r="BK442">
        <v>9.2999999999999999E-2</v>
      </c>
      <c r="BL442">
        <v>27.521000000000001</v>
      </c>
      <c r="BM442">
        <v>1</v>
      </c>
      <c r="BN442" t="s">
        <v>61</v>
      </c>
      <c r="BO442">
        <v>17.456</v>
      </c>
      <c r="BP442">
        <v>22.835000000000001</v>
      </c>
      <c r="BQ442">
        <v>44.228999999999999</v>
      </c>
      <c r="BR442">
        <v>107.89</v>
      </c>
      <c r="BS442">
        <v>1497</v>
      </c>
    </row>
    <row r="443" spans="1:71" x14ac:dyDescent="0.25">
      <c r="A443" t="s">
        <v>69</v>
      </c>
      <c r="B443" t="s">
        <v>70</v>
      </c>
      <c r="C443" t="s">
        <v>71</v>
      </c>
      <c r="D443" t="s">
        <v>72</v>
      </c>
      <c r="E443">
        <v>0</v>
      </c>
      <c r="F443" t="s">
        <v>94</v>
      </c>
      <c r="G443">
        <v>0</v>
      </c>
      <c r="H443">
        <v>9</v>
      </c>
      <c r="I443">
        <v>4</v>
      </c>
      <c r="J443">
        <v>1</v>
      </c>
      <c r="K443" t="str">
        <f t="shared" si="6"/>
        <v>0_NF101_0_9_4_1</v>
      </c>
      <c r="L443" s="2">
        <v>43880</v>
      </c>
      <c r="M443">
        <v>548.39499999999998</v>
      </c>
      <c r="N443">
        <v>31.59</v>
      </c>
      <c r="O443">
        <v>82.91</v>
      </c>
      <c r="P443">
        <v>2.5710000000000002</v>
      </c>
      <c r="Q443">
        <v>2.87</v>
      </c>
      <c r="R443">
        <v>65.040000000000006</v>
      </c>
      <c r="S443">
        <v>10.128</v>
      </c>
      <c r="T443">
        <v>10.66</v>
      </c>
      <c r="U443">
        <v>13.56</v>
      </c>
      <c r="W443">
        <v>822</v>
      </c>
      <c r="X443" t="s">
        <v>74</v>
      </c>
      <c r="Y443" t="s">
        <v>75</v>
      </c>
      <c r="Z443" t="s">
        <v>76</v>
      </c>
      <c r="AA443" s="1">
        <v>43738</v>
      </c>
      <c r="AB443" s="1">
        <v>44018.522418981483</v>
      </c>
      <c r="AC443" t="s">
        <v>77</v>
      </c>
      <c r="AD443">
        <v>6996534</v>
      </c>
      <c r="AE443" t="s">
        <v>78</v>
      </c>
      <c r="AF443" t="s">
        <v>79</v>
      </c>
      <c r="AG443" t="s">
        <v>78</v>
      </c>
      <c r="AH443" t="s">
        <v>80</v>
      </c>
      <c r="AI443">
        <v>56615</v>
      </c>
      <c r="AJ443" t="s">
        <v>81</v>
      </c>
      <c r="AK443" t="s">
        <v>165</v>
      </c>
      <c r="AL443" t="s">
        <v>78</v>
      </c>
      <c r="AM443">
        <v>10032738</v>
      </c>
      <c r="AN443" t="s">
        <v>83</v>
      </c>
      <c r="AO443" t="s">
        <v>83</v>
      </c>
      <c r="AP443" t="s">
        <v>83</v>
      </c>
      <c r="AQ443" t="s">
        <v>83</v>
      </c>
      <c r="AR443" t="s">
        <v>96</v>
      </c>
      <c r="AS443">
        <v>29</v>
      </c>
      <c r="AU443">
        <v>8.39</v>
      </c>
      <c r="AV443">
        <v>99.879000000000005</v>
      </c>
      <c r="AW443">
        <v>0.112</v>
      </c>
      <c r="AZ443">
        <v>48.712000000000003</v>
      </c>
      <c r="BA443">
        <v>0</v>
      </c>
      <c r="BB443">
        <v>0.224</v>
      </c>
      <c r="BC443">
        <v>935.1</v>
      </c>
      <c r="BD443">
        <v>0.999</v>
      </c>
      <c r="BE443">
        <v>0.22800000000000001</v>
      </c>
      <c r="BF443">
        <v>340</v>
      </c>
      <c r="BG443">
        <v>340</v>
      </c>
      <c r="BH443">
        <v>340</v>
      </c>
      <c r="BI443">
        <v>34.184803969000001</v>
      </c>
      <c r="BJ443">
        <v>-97.092136362999995</v>
      </c>
      <c r="BK443">
        <v>9.2999999999999999E-2</v>
      </c>
      <c r="BL443">
        <v>27.521000000000001</v>
      </c>
      <c r="BM443">
        <v>1</v>
      </c>
      <c r="BN443" t="s">
        <v>61</v>
      </c>
      <c r="BO443">
        <v>17.456</v>
      </c>
      <c r="BP443">
        <v>22.835000000000001</v>
      </c>
      <c r="BQ443">
        <v>44.228999999999999</v>
      </c>
      <c r="BR443">
        <v>107.89</v>
      </c>
      <c r="BS443">
        <v>1588</v>
      </c>
    </row>
    <row r="444" spans="1:71" x14ac:dyDescent="0.25">
      <c r="A444" t="s">
        <v>69</v>
      </c>
      <c r="B444" t="s">
        <v>70</v>
      </c>
      <c r="C444" t="s">
        <v>71</v>
      </c>
      <c r="D444" t="s">
        <v>72</v>
      </c>
      <c r="E444">
        <v>0</v>
      </c>
      <c r="F444" t="s">
        <v>94</v>
      </c>
      <c r="G444">
        <v>0</v>
      </c>
      <c r="H444">
        <v>9</v>
      </c>
      <c r="I444">
        <v>4</v>
      </c>
      <c r="J444">
        <v>1</v>
      </c>
      <c r="K444" t="str">
        <f t="shared" si="6"/>
        <v>0_NF101_0_9_4_1</v>
      </c>
      <c r="L444" s="2">
        <v>43880</v>
      </c>
      <c r="M444">
        <v>978.48</v>
      </c>
      <c r="N444">
        <v>30.76</v>
      </c>
      <c r="O444">
        <v>78.760000000000005</v>
      </c>
      <c r="P444">
        <v>2.5710000000000002</v>
      </c>
      <c r="Q444">
        <v>2.52</v>
      </c>
      <c r="R444">
        <v>72.12</v>
      </c>
      <c r="S444">
        <v>13.589</v>
      </c>
      <c r="T444">
        <v>8.41</v>
      </c>
      <c r="U444">
        <v>14.54</v>
      </c>
      <c r="W444">
        <v>822</v>
      </c>
      <c r="X444" t="s">
        <v>74</v>
      </c>
      <c r="Y444" t="s">
        <v>75</v>
      </c>
      <c r="Z444" t="s">
        <v>76</v>
      </c>
      <c r="AA444" s="1">
        <v>43738</v>
      </c>
      <c r="AB444" s="1">
        <v>44018.522418981483</v>
      </c>
      <c r="AC444" t="s">
        <v>77</v>
      </c>
      <c r="AD444">
        <v>6996472</v>
      </c>
      <c r="AE444" t="s">
        <v>78</v>
      </c>
      <c r="AF444" t="s">
        <v>79</v>
      </c>
      <c r="AG444" t="s">
        <v>78</v>
      </c>
      <c r="AH444" t="s">
        <v>80</v>
      </c>
      <c r="AI444">
        <v>56615</v>
      </c>
      <c r="AJ444" t="s">
        <v>81</v>
      </c>
      <c r="AK444" t="s">
        <v>165</v>
      </c>
      <c r="AL444" t="s">
        <v>78</v>
      </c>
      <c r="AM444">
        <v>10032740</v>
      </c>
      <c r="AN444" t="s">
        <v>83</v>
      </c>
      <c r="AO444" t="s">
        <v>83</v>
      </c>
      <c r="AP444" t="s">
        <v>83</v>
      </c>
      <c r="AQ444" t="s">
        <v>83</v>
      </c>
      <c r="AR444" t="s">
        <v>96</v>
      </c>
      <c r="AS444">
        <v>29</v>
      </c>
      <c r="AU444">
        <v>8.4489999999999998</v>
      </c>
      <c r="AV444">
        <v>99.879000000000005</v>
      </c>
      <c r="AW444">
        <v>0.41299999999999998</v>
      </c>
      <c r="AZ444">
        <v>50.658000000000001</v>
      </c>
      <c r="BA444">
        <v>0</v>
      </c>
      <c r="BB444">
        <v>0.46</v>
      </c>
      <c r="BC444">
        <v>932.19</v>
      </c>
      <c r="BD444">
        <v>0.91100000000000003</v>
      </c>
      <c r="BE444">
        <v>0.52500000000000002</v>
      </c>
      <c r="BF444">
        <v>340</v>
      </c>
      <c r="BG444">
        <v>340</v>
      </c>
      <c r="BH444">
        <v>340</v>
      </c>
      <c r="BI444">
        <v>34.184804124999999</v>
      </c>
      <c r="BJ444">
        <v>-97.092133935999996</v>
      </c>
      <c r="BK444">
        <v>0.17399999999999999</v>
      </c>
      <c r="BL444">
        <v>30.564</v>
      </c>
      <c r="BM444">
        <v>1</v>
      </c>
      <c r="BN444" t="s">
        <v>61</v>
      </c>
      <c r="BO444">
        <v>11.308</v>
      </c>
      <c r="BP444">
        <v>21.491</v>
      </c>
      <c r="BQ444">
        <v>44.369</v>
      </c>
      <c r="BR444">
        <v>38.689</v>
      </c>
      <c r="BS444">
        <v>1534</v>
      </c>
    </row>
    <row r="445" spans="1:71" x14ac:dyDescent="0.25">
      <c r="A445" t="s">
        <v>69</v>
      </c>
      <c r="B445" t="s">
        <v>70</v>
      </c>
      <c r="C445" t="s">
        <v>71</v>
      </c>
      <c r="D445" t="s">
        <v>72</v>
      </c>
      <c r="E445">
        <v>0</v>
      </c>
      <c r="F445" t="s">
        <v>94</v>
      </c>
      <c r="G445">
        <v>0</v>
      </c>
      <c r="H445">
        <v>10</v>
      </c>
      <c r="I445">
        <v>4</v>
      </c>
      <c r="J445">
        <v>1</v>
      </c>
      <c r="K445" t="str">
        <f t="shared" si="6"/>
        <v>0_NF101_0_10_4_1</v>
      </c>
      <c r="L445" s="2">
        <v>43880</v>
      </c>
      <c r="M445">
        <v>1575.93</v>
      </c>
      <c r="N445">
        <v>28.18</v>
      </c>
      <c r="O445">
        <v>79.040000000000006</v>
      </c>
      <c r="P445">
        <v>9</v>
      </c>
      <c r="Q445">
        <v>2.88</v>
      </c>
      <c r="R445">
        <v>63.26</v>
      </c>
      <c r="S445">
        <v>15.705</v>
      </c>
      <c r="T445">
        <v>9.7100000000000009</v>
      </c>
      <c r="U445">
        <v>12.32</v>
      </c>
      <c r="W445">
        <v>822</v>
      </c>
      <c r="X445" t="s">
        <v>74</v>
      </c>
      <c r="Y445" t="s">
        <v>75</v>
      </c>
      <c r="Z445" t="s">
        <v>76</v>
      </c>
      <c r="AA445" s="1">
        <v>43738</v>
      </c>
      <c r="AB445" s="1">
        <v>44018.522418981483</v>
      </c>
      <c r="AC445" t="s">
        <v>77</v>
      </c>
      <c r="AD445">
        <v>6996536</v>
      </c>
      <c r="AE445" t="s">
        <v>78</v>
      </c>
      <c r="AF445" t="s">
        <v>79</v>
      </c>
      <c r="AG445" t="s">
        <v>78</v>
      </c>
      <c r="AH445" t="s">
        <v>80</v>
      </c>
      <c r="AI445">
        <v>56610</v>
      </c>
      <c r="AJ445" t="s">
        <v>81</v>
      </c>
      <c r="AK445" t="s">
        <v>167</v>
      </c>
      <c r="AL445" t="s">
        <v>78</v>
      </c>
      <c r="AM445">
        <v>10032762</v>
      </c>
      <c r="AN445" t="s">
        <v>83</v>
      </c>
      <c r="AO445" t="s">
        <v>83</v>
      </c>
      <c r="AP445" t="s">
        <v>83</v>
      </c>
      <c r="AQ445" t="s">
        <v>83</v>
      </c>
      <c r="AR445" t="s">
        <v>96</v>
      </c>
      <c r="AS445">
        <v>24</v>
      </c>
      <c r="AU445">
        <v>8.5500000000000007</v>
      </c>
      <c r="AV445">
        <v>99.879000000000005</v>
      </c>
      <c r="AW445">
        <v>0.19400000000000001</v>
      </c>
      <c r="AZ445">
        <v>50.524000000000001</v>
      </c>
      <c r="BA445">
        <v>0</v>
      </c>
      <c r="BB445">
        <v>0.30299999999999999</v>
      </c>
      <c r="BC445">
        <v>939.95</v>
      </c>
      <c r="BD445">
        <v>0.999</v>
      </c>
      <c r="BE445">
        <v>0.32600000000000001</v>
      </c>
      <c r="BF445">
        <v>307</v>
      </c>
      <c r="BG445">
        <v>328</v>
      </c>
      <c r="BH445">
        <v>317.5</v>
      </c>
      <c r="BI445">
        <v>34.184805867000001</v>
      </c>
      <c r="BJ445">
        <v>-97.092106391000002</v>
      </c>
      <c r="BK445">
        <v>0.124</v>
      </c>
      <c r="BL445">
        <v>28.599</v>
      </c>
      <c r="BM445">
        <v>1</v>
      </c>
      <c r="BN445" t="s">
        <v>61</v>
      </c>
      <c r="BO445">
        <v>15.292</v>
      </c>
      <c r="BP445">
        <v>22.306000000000001</v>
      </c>
      <c r="BQ445">
        <v>44.609000000000002</v>
      </c>
      <c r="BR445">
        <v>77.010000000000005</v>
      </c>
      <c r="BS445">
        <v>1501</v>
      </c>
    </row>
    <row r="446" spans="1:71" x14ac:dyDescent="0.25">
      <c r="A446" t="s">
        <v>69</v>
      </c>
      <c r="B446" t="s">
        <v>70</v>
      </c>
      <c r="C446" t="s">
        <v>71</v>
      </c>
      <c r="D446" t="s">
        <v>72</v>
      </c>
      <c r="E446">
        <v>0</v>
      </c>
      <c r="F446" t="s">
        <v>94</v>
      </c>
      <c r="G446">
        <v>0</v>
      </c>
      <c r="H446">
        <v>10</v>
      </c>
      <c r="I446">
        <v>4</v>
      </c>
      <c r="J446">
        <v>1</v>
      </c>
      <c r="K446" t="str">
        <f t="shared" si="6"/>
        <v>0_NF101_0_10_4_1</v>
      </c>
      <c r="L446" s="2">
        <v>43880</v>
      </c>
      <c r="M446">
        <v>1322.9369999999999</v>
      </c>
      <c r="N446">
        <v>29.32</v>
      </c>
      <c r="O446">
        <v>78.87</v>
      </c>
      <c r="P446">
        <v>6.7140000000000004</v>
      </c>
      <c r="Q446">
        <v>2.88</v>
      </c>
      <c r="R446">
        <v>67.56</v>
      </c>
      <c r="S446">
        <v>16.216999999999999</v>
      </c>
      <c r="T446">
        <v>9.7100000000000009</v>
      </c>
      <c r="U446">
        <v>14.13</v>
      </c>
      <c r="W446">
        <v>822</v>
      </c>
      <c r="X446" t="s">
        <v>74</v>
      </c>
      <c r="Y446" t="s">
        <v>75</v>
      </c>
      <c r="Z446" t="s">
        <v>76</v>
      </c>
      <c r="AA446" s="1">
        <v>43738</v>
      </c>
      <c r="AB446" s="1">
        <v>44018.522418981483</v>
      </c>
      <c r="AC446" t="s">
        <v>77</v>
      </c>
      <c r="AD446">
        <v>6996475</v>
      </c>
      <c r="AE446" t="s">
        <v>78</v>
      </c>
      <c r="AF446" t="s">
        <v>79</v>
      </c>
      <c r="AG446" t="s">
        <v>78</v>
      </c>
      <c r="AH446" t="s">
        <v>80</v>
      </c>
      <c r="AI446">
        <v>56610</v>
      </c>
      <c r="AJ446" t="s">
        <v>81</v>
      </c>
      <c r="AK446" t="s">
        <v>168</v>
      </c>
      <c r="AL446" t="s">
        <v>78</v>
      </c>
      <c r="AM446">
        <v>10032768</v>
      </c>
      <c r="AN446" t="s">
        <v>83</v>
      </c>
      <c r="AO446" t="s">
        <v>83</v>
      </c>
      <c r="AP446" t="s">
        <v>83</v>
      </c>
      <c r="AQ446" t="s">
        <v>83</v>
      </c>
      <c r="AR446" t="s">
        <v>96</v>
      </c>
      <c r="AS446">
        <v>24</v>
      </c>
      <c r="AU446">
        <v>8.5500000000000007</v>
      </c>
      <c r="AV446">
        <v>99.879000000000005</v>
      </c>
      <c r="AW446">
        <v>0.19400000000000001</v>
      </c>
      <c r="AZ446">
        <v>50.524000000000001</v>
      </c>
      <c r="BA446">
        <v>0</v>
      </c>
      <c r="BB446">
        <v>0.30299999999999999</v>
      </c>
      <c r="BC446">
        <v>939.95</v>
      </c>
      <c r="BD446">
        <v>0.999</v>
      </c>
      <c r="BE446">
        <v>0.32600000000000001</v>
      </c>
      <c r="BF446">
        <v>319</v>
      </c>
      <c r="BG446">
        <v>332</v>
      </c>
      <c r="BH446">
        <v>325.5</v>
      </c>
      <c r="BI446">
        <v>34.184806021999997</v>
      </c>
      <c r="BJ446">
        <v>-97.092098922999995</v>
      </c>
      <c r="BK446">
        <v>0.124</v>
      </c>
      <c r="BL446">
        <v>28.599</v>
      </c>
      <c r="BM446">
        <v>1</v>
      </c>
      <c r="BN446" t="s">
        <v>61</v>
      </c>
      <c r="BO446">
        <v>15.292</v>
      </c>
      <c r="BP446">
        <v>22.306000000000001</v>
      </c>
      <c r="BQ446">
        <v>44.609000000000002</v>
      </c>
      <c r="BR446">
        <v>77.010000000000005</v>
      </c>
      <c r="BS446">
        <v>1493</v>
      </c>
    </row>
    <row r="447" spans="1:71" x14ac:dyDescent="0.25">
      <c r="A447" t="s">
        <v>69</v>
      </c>
      <c r="B447" t="s">
        <v>70</v>
      </c>
      <c r="C447" t="s">
        <v>71</v>
      </c>
      <c r="D447" t="s">
        <v>72</v>
      </c>
      <c r="E447">
        <v>0</v>
      </c>
      <c r="F447" t="s">
        <v>94</v>
      </c>
      <c r="G447">
        <v>0</v>
      </c>
      <c r="H447">
        <v>10</v>
      </c>
      <c r="I447">
        <v>4</v>
      </c>
      <c r="J447">
        <v>1</v>
      </c>
      <c r="K447" t="str">
        <f t="shared" si="6"/>
        <v>0_NF101_0_10_4_1</v>
      </c>
      <c r="L447" s="2">
        <v>43880</v>
      </c>
      <c r="M447">
        <v>1405.4739999999999</v>
      </c>
      <c r="N447">
        <v>28.68</v>
      </c>
      <c r="O447">
        <v>79.58</v>
      </c>
      <c r="P447">
        <v>8</v>
      </c>
      <c r="Q447">
        <v>2.88</v>
      </c>
      <c r="R447">
        <v>62.97</v>
      </c>
      <c r="S447">
        <v>14.102</v>
      </c>
      <c r="T447">
        <v>9.7100000000000009</v>
      </c>
      <c r="U447">
        <v>12.2</v>
      </c>
      <c r="W447">
        <v>822</v>
      </c>
      <c r="X447" t="s">
        <v>74</v>
      </c>
      <c r="Y447" t="s">
        <v>75</v>
      </c>
      <c r="Z447" t="s">
        <v>76</v>
      </c>
      <c r="AA447" s="1">
        <v>43738</v>
      </c>
      <c r="AB447" s="1">
        <v>44018.522418981483</v>
      </c>
      <c r="AC447" t="s">
        <v>77</v>
      </c>
      <c r="AD447">
        <v>6996412</v>
      </c>
      <c r="AE447" t="s">
        <v>78</v>
      </c>
      <c r="AF447" t="s">
        <v>79</v>
      </c>
      <c r="AG447" t="s">
        <v>78</v>
      </c>
      <c r="AH447" t="s">
        <v>80</v>
      </c>
      <c r="AI447">
        <v>56610</v>
      </c>
      <c r="AJ447" t="s">
        <v>81</v>
      </c>
      <c r="AK447" t="s">
        <v>168</v>
      </c>
      <c r="AL447" t="s">
        <v>78</v>
      </c>
      <c r="AM447">
        <v>10032763</v>
      </c>
      <c r="AN447" t="s">
        <v>83</v>
      </c>
      <c r="AO447" t="s">
        <v>83</v>
      </c>
      <c r="AP447" t="s">
        <v>83</v>
      </c>
      <c r="AQ447" t="s">
        <v>83</v>
      </c>
      <c r="AR447" t="s">
        <v>96</v>
      </c>
      <c r="AS447">
        <v>24</v>
      </c>
      <c r="AU447">
        <v>8.5500000000000007</v>
      </c>
      <c r="AV447">
        <v>99.879000000000005</v>
      </c>
      <c r="AW447">
        <v>0.19400000000000001</v>
      </c>
      <c r="AZ447">
        <v>50.524000000000001</v>
      </c>
      <c r="BA447">
        <v>0</v>
      </c>
      <c r="BB447">
        <v>0.30299999999999999</v>
      </c>
      <c r="BC447">
        <v>939.95</v>
      </c>
      <c r="BD447">
        <v>0.999</v>
      </c>
      <c r="BE447">
        <v>0.32600000000000001</v>
      </c>
      <c r="BF447">
        <v>323</v>
      </c>
      <c r="BG447">
        <v>319</v>
      </c>
      <c r="BH447">
        <v>321</v>
      </c>
      <c r="BI447">
        <v>34.184806031999997</v>
      </c>
      <c r="BJ447">
        <v>-97.092103983000001</v>
      </c>
      <c r="BK447">
        <v>0.124</v>
      </c>
      <c r="BL447">
        <v>28.599</v>
      </c>
      <c r="BM447">
        <v>1</v>
      </c>
      <c r="BN447" t="s">
        <v>61</v>
      </c>
      <c r="BO447">
        <v>15.292</v>
      </c>
      <c r="BP447">
        <v>22.306000000000001</v>
      </c>
      <c r="BQ447">
        <v>44.609000000000002</v>
      </c>
      <c r="BR447">
        <v>77.010000000000005</v>
      </c>
      <c r="BS447">
        <v>1526</v>
      </c>
    </row>
    <row r="448" spans="1:71" x14ac:dyDescent="0.25">
      <c r="A448" t="s">
        <v>69</v>
      </c>
      <c r="B448" t="s">
        <v>70</v>
      </c>
      <c r="C448" t="s">
        <v>71</v>
      </c>
      <c r="D448" t="s">
        <v>72</v>
      </c>
      <c r="E448">
        <v>0</v>
      </c>
      <c r="F448" t="s">
        <v>94</v>
      </c>
      <c r="G448">
        <v>0</v>
      </c>
      <c r="H448">
        <v>10</v>
      </c>
      <c r="I448">
        <v>4</v>
      </c>
      <c r="J448">
        <v>1</v>
      </c>
      <c r="K448" t="str">
        <f t="shared" si="6"/>
        <v>0_NF101_0_10_4_1</v>
      </c>
      <c r="L448" s="2">
        <v>43880</v>
      </c>
      <c r="M448">
        <v>965.38900000000001</v>
      </c>
      <c r="N448">
        <v>30.38</v>
      </c>
      <c r="O448">
        <v>80.290000000000006</v>
      </c>
      <c r="P448">
        <v>4.8570000000000002</v>
      </c>
      <c r="Q448">
        <v>3.06</v>
      </c>
      <c r="R448">
        <v>65.540000000000006</v>
      </c>
      <c r="S448">
        <v>11.987</v>
      </c>
      <c r="T448">
        <v>9.7100000000000009</v>
      </c>
      <c r="U448">
        <v>13.29</v>
      </c>
      <c r="W448">
        <v>822</v>
      </c>
      <c r="X448" t="s">
        <v>74</v>
      </c>
      <c r="Y448" t="s">
        <v>75</v>
      </c>
      <c r="Z448" t="s">
        <v>76</v>
      </c>
      <c r="AA448" s="1">
        <v>43738</v>
      </c>
      <c r="AB448" s="1">
        <v>44018.522418981483</v>
      </c>
      <c r="AC448" t="s">
        <v>77</v>
      </c>
      <c r="AD448">
        <v>6996351</v>
      </c>
      <c r="AE448" t="s">
        <v>78</v>
      </c>
      <c r="AF448" t="s">
        <v>79</v>
      </c>
      <c r="AG448" t="s">
        <v>78</v>
      </c>
      <c r="AH448" t="s">
        <v>80</v>
      </c>
      <c r="AI448">
        <v>56610</v>
      </c>
      <c r="AJ448" t="s">
        <v>81</v>
      </c>
      <c r="AK448" t="s">
        <v>168</v>
      </c>
      <c r="AL448" t="s">
        <v>78</v>
      </c>
      <c r="AM448">
        <v>10032765</v>
      </c>
      <c r="AN448" t="s">
        <v>83</v>
      </c>
      <c r="AO448" t="s">
        <v>83</v>
      </c>
      <c r="AP448" t="s">
        <v>83</v>
      </c>
      <c r="AQ448" t="s">
        <v>83</v>
      </c>
      <c r="AR448" t="s">
        <v>96</v>
      </c>
      <c r="AS448">
        <v>24</v>
      </c>
      <c r="AU448">
        <v>8.5500000000000007</v>
      </c>
      <c r="AV448">
        <v>99.879000000000005</v>
      </c>
      <c r="AW448">
        <v>0.19400000000000001</v>
      </c>
      <c r="AZ448">
        <v>50.524000000000001</v>
      </c>
      <c r="BA448">
        <v>0</v>
      </c>
      <c r="BB448">
        <v>0.30299999999999999</v>
      </c>
      <c r="BC448">
        <v>939.95</v>
      </c>
      <c r="BD448">
        <v>0.93300000000000005</v>
      </c>
      <c r="BE448">
        <v>0.32600000000000001</v>
      </c>
      <c r="BF448">
        <v>332</v>
      </c>
      <c r="BG448">
        <v>332</v>
      </c>
      <c r="BH448">
        <v>332</v>
      </c>
      <c r="BI448">
        <v>34.184806129999998</v>
      </c>
      <c r="BJ448">
        <v>-97.092101604000007</v>
      </c>
      <c r="BK448">
        <v>0.124</v>
      </c>
      <c r="BL448">
        <v>28.599</v>
      </c>
      <c r="BM448">
        <v>1</v>
      </c>
      <c r="BN448" t="s">
        <v>61</v>
      </c>
      <c r="BO448">
        <v>15.292</v>
      </c>
      <c r="BP448">
        <v>22.306000000000001</v>
      </c>
      <c r="BQ448">
        <v>44.609000000000002</v>
      </c>
      <c r="BR448">
        <v>77.010000000000005</v>
      </c>
      <c r="BS448">
        <v>1559</v>
      </c>
    </row>
    <row r="449" spans="1:71" x14ac:dyDescent="0.25">
      <c r="A449" t="s">
        <v>69</v>
      </c>
      <c r="B449" t="s">
        <v>70</v>
      </c>
      <c r="C449" t="s">
        <v>71</v>
      </c>
      <c r="D449" t="s">
        <v>72</v>
      </c>
      <c r="E449">
        <v>0</v>
      </c>
      <c r="F449" t="s">
        <v>94</v>
      </c>
      <c r="G449">
        <v>0</v>
      </c>
      <c r="H449">
        <v>10</v>
      </c>
      <c r="I449">
        <v>4</v>
      </c>
      <c r="J449">
        <v>1</v>
      </c>
      <c r="K449" t="str">
        <f t="shared" si="6"/>
        <v>0_NF101_0_10_4_1</v>
      </c>
      <c r="L449" s="2">
        <v>43880</v>
      </c>
      <c r="M449">
        <v>882.93799999999999</v>
      </c>
      <c r="N449">
        <v>30.92</v>
      </c>
      <c r="O449">
        <v>79.75</v>
      </c>
      <c r="P449">
        <v>3.714</v>
      </c>
      <c r="Q449">
        <v>3.02</v>
      </c>
      <c r="R449">
        <v>69.290000000000006</v>
      </c>
      <c r="S449">
        <v>13.589</v>
      </c>
      <c r="T449">
        <v>9.7100000000000009</v>
      </c>
      <c r="U449">
        <v>14.86</v>
      </c>
      <c r="W449">
        <v>822</v>
      </c>
      <c r="X449" t="s">
        <v>74</v>
      </c>
      <c r="Y449" t="s">
        <v>75</v>
      </c>
      <c r="Z449" t="s">
        <v>76</v>
      </c>
      <c r="AA449" s="1">
        <v>43738</v>
      </c>
      <c r="AB449" s="1">
        <v>44018.522418981483</v>
      </c>
      <c r="AC449" t="s">
        <v>77</v>
      </c>
      <c r="AD449">
        <v>6996537</v>
      </c>
      <c r="AE449" t="s">
        <v>78</v>
      </c>
      <c r="AF449" t="s">
        <v>79</v>
      </c>
      <c r="AG449" t="s">
        <v>78</v>
      </c>
      <c r="AH449" t="s">
        <v>80</v>
      </c>
      <c r="AI449">
        <v>56610</v>
      </c>
      <c r="AJ449" t="s">
        <v>81</v>
      </c>
      <c r="AK449" t="s">
        <v>168</v>
      </c>
      <c r="AL449" t="s">
        <v>78</v>
      </c>
      <c r="AM449">
        <v>10032766</v>
      </c>
      <c r="AN449" t="s">
        <v>83</v>
      </c>
      <c r="AO449" t="s">
        <v>83</v>
      </c>
      <c r="AP449" t="s">
        <v>83</v>
      </c>
      <c r="AQ449" t="s">
        <v>83</v>
      </c>
      <c r="AR449" t="s">
        <v>96</v>
      </c>
      <c r="AS449">
        <v>24</v>
      </c>
      <c r="AU449">
        <v>8.5500000000000007</v>
      </c>
      <c r="AV449">
        <v>99.879000000000005</v>
      </c>
      <c r="AW449">
        <v>0.19400000000000001</v>
      </c>
      <c r="AZ449">
        <v>50.524000000000001</v>
      </c>
      <c r="BA449">
        <v>0</v>
      </c>
      <c r="BB449">
        <v>0.30299999999999999</v>
      </c>
      <c r="BC449">
        <v>939.95</v>
      </c>
      <c r="BD449">
        <v>0.94899999999999995</v>
      </c>
      <c r="BE449">
        <v>0.32600000000000001</v>
      </c>
      <c r="BF449">
        <v>336</v>
      </c>
      <c r="BG449">
        <v>336</v>
      </c>
      <c r="BH449">
        <v>336</v>
      </c>
      <c r="BI449">
        <v>34.184806129999998</v>
      </c>
      <c r="BJ449">
        <v>-97.092101604000007</v>
      </c>
      <c r="BK449">
        <v>0.124</v>
      </c>
      <c r="BL449">
        <v>28.599</v>
      </c>
      <c r="BM449">
        <v>1</v>
      </c>
      <c r="BN449" t="s">
        <v>61</v>
      </c>
      <c r="BO449">
        <v>15.292</v>
      </c>
      <c r="BP449">
        <v>22.306000000000001</v>
      </c>
      <c r="BQ449">
        <v>44.609000000000002</v>
      </c>
      <c r="BR449">
        <v>77.010000000000005</v>
      </c>
      <c r="BS449">
        <v>1534</v>
      </c>
    </row>
    <row r="450" spans="1:71" x14ac:dyDescent="0.25">
      <c r="A450" t="s">
        <v>69</v>
      </c>
      <c r="B450" t="s">
        <v>70</v>
      </c>
      <c r="C450" t="s">
        <v>71</v>
      </c>
      <c r="D450" t="s">
        <v>72</v>
      </c>
      <c r="E450">
        <v>0</v>
      </c>
      <c r="F450" t="s">
        <v>94</v>
      </c>
      <c r="G450">
        <v>0</v>
      </c>
      <c r="H450">
        <v>10</v>
      </c>
      <c r="I450">
        <v>4</v>
      </c>
      <c r="J450">
        <v>1</v>
      </c>
      <c r="K450" t="str">
        <f t="shared" si="6"/>
        <v>0_NF101_0_10_4_1</v>
      </c>
      <c r="L450" s="2">
        <v>43880</v>
      </c>
      <c r="M450">
        <v>1105.559</v>
      </c>
      <c r="N450">
        <v>30.53</v>
      </c>
      <c r="O450">
        <v>78.16</v>
      </c>
      <c r="P450">
        <v>4.2850000000000001</v>
      </c>
      <c r="Q450">
        <v>2.88</v>
      </c>
      <c r="R450">
        <v>74</v>
      </c>
      <c r="S450">
        <v>18.332999999999998</v>
      </c>
      <c r="T450">
        <v>9.7100000000000009</v>
      </c>
      <c r="U450">
        <v>16.829999999999998</v>
      </c>
      <c r="W450">
        <v>822</v>
      </c>
      <c r="X450" t="s">
        <v>74</v>
      </c>
      <c r="Y450" t="s">
        <v>75</v>
      </c>
      <c r="Z450" t="s">
        <v>76</v>
      </c>
      <c r="AA450" s="1">
        <v>43738</v>
      </c>
      <c r="AB450" s="1">
        <v>44018.522418981483</v>
      </c>
      <c r="AC450" t="s">
        <v>77</v>
      </c>
      <c r="AD450">
        <v>6996413</v>
      </c>
      <c r="AE450" t="s">
        <v>78</v>
      </c>
      <c r="AF450" t="s">
        <v>79</v>
      </c>
      <c r="AG450" t="s">
        <v>78</v>
      </c>
      <c r="AH450" t="s">
        <v>80</v>
      </c>
      <c r="AI450">
        <v>56610</v>
      </c>
      <c r="AJ450" t="s">
        <v>81</v>
      </c>
      <c r="AK450" t="s">
        <v>168</v>
      </c>
      <c r="AL450" t="s">
        <v>78</v>
      </c>
      <c r="AM450">
        <v>10032767</v>
      </c>
      <c r="AN450" t="s">
        <v>83</v>
      </c>
      <c r="AO450" t="s">
        <v>83</v>
      </c>
      <c r="AP450" t="s">
        <v>83</v>
      </c>
      <c r="AQ450" t="s">
        <v>83</v>
      </c>
      <c r="AR450" t="s">
        <v>96</v>
      </c>
      <c r="AS450">
        <v>24</v>
      </c>
      <c r="AU450">
        <v>8.5500000000000007</v>
      </c>
      <c r="AV450">
        <v>99.879000000000005</v>
      </c>
      <c r="AW450">
        <v>0.19400000000000001</v>
      </c>
      <c r="AZ450">
        <v>50.524000000000001</v>
      </c>
      <c r="BA450">
        <v>0</v>
      </c>
      <c r="BB450">
        <v>0.30299999999999999</v>
      </c>
      <c r="BC450">
        <v>939.95</v>
      </c>
      <c r="BD450">
        <v>0.999</v>
      </c>
      <c r="BE450">
        <v>0.32600000000000001</v>
      </c>
      <c r="BF450">
        <v>336</v>
      </c>
      <c r="BG450">
        <v>332</v>
      </c>
      <c r="BH450">
        <v>334</v>
      </c>
      <c r="BI450">
        <v>34.184806021999997</v>
      </c>
      <c r="BJ450">
        <v>-97.092098922999995</v>
      </c>
      <c r="BK450">
        <v>0.124</v>
      </c>
      <c r="BL450">
        <v>28.599</v>
      </c>
      <c r="BM450">
        <v>1</v>
      </c>
      <c r="BN450" t="s">
        <v>61</v>
      </c>
      <c r="BO450">
        <v>15.292</v>
      </c>
      <c r="BP450">
        <v>22.306000000000001</v>
      </c>
      <c r="BQ450">
        <v>44.609000000000002</v>
      </c>
      <c r="BR450">
        <v>77.010000000000005</v>
      </c>
      <c r="BS450">
        <v>1460</v>
      </c>
    </row>
    <row r="451" spans="1:71" x14ac:dyDescent="0.25">
      <c r="A451" t="s">
        <v>69</v>
      </c>
      <c r="B451" t="s">
        <v>70</v>
      </c>
      <c r="C451" t="s">
        <v>71</v>
      </c>
      <c r="D451" t="s">
        <v>72</v>
      </c>
      <c r="E451">
        <v>0</v>
      </c>
      <c r="F451" t="s">
        <v>94</v>
      </c>
      <c r="G451">
        <v>0</v>
      </c>
      <c r="H451">
        <v>10</v>
      </c>
      <c r="I451">
        <v>4</v>
      </c>
      <c r="J451">
        <v>1</v>
      </c>
      <c r="K451" t="str">
        <f t="shared" ref="K451:K514" si="7">E451&amp;"_"&amp;F451&amp;"_"&amp;G451&amp;"_"&amp;H451&amp;"_"&amp;I451&amp;"_"&amp;J451</f>
        <v>0_NF101_0_10_4_1</v>
      </c>
      <c r="L451" s="2">
        <v>43880</v>
      </c>
      <c r="M451">
        <v>911.68399999999997</v>
      </c>
      <c r="N451">
        <v>31.39</v>
      </c>
      <c r="O451">
        <v>78.08</v>
      </c>
      <c r="P451">
        <v>2.5710000000000002</v>
      </c>
      <c r="Q451">
        <v>2.88</v>
      </c>
      <c r="R451">
        <v>77.069999999999993</v>
      </c>
      <c r="S451">
        <v>18.588999999999999</v>
      </c>
      <c r="T451">
        <v>9.7100000000000009</v>
      </c>
      <c r="U451">
        <v>18.12</v>
      </c>
      <c r="W451">
        <v>822</v>
      </c>
      <c r="X451" t="s">
        <v>74</v>
      </c>
      <c r="Y451" t="s">
        <v>75</v>
      </c>
      <c r="Z451" t="s">
        <v>76</v>
      </c>
      <c r="AA451" s="1">
        <v>43738</v>
      </c>
      <c r="AB451" s="1">
        <v>44018.522418981483</v>
      </c>
      <c r="AC451" t="s">
        <v>77</v>
      </c>
      <c r="AD451">
        <v>6996350</v>
      </c>
      <c r="AE451" t="s">
        <v>78</v>
      </c>
      <c r="AF451" t="s">
        <v>79</v>
      </c>
      <c r="AG451" t="s">
        <v>78</v>
      </c>
      <c r="AH451" t="s">
        <v>80</v>
      </c>
      <c r="AI451">
        <v>56610</v>
      </c>
      <c r="AJ451" t="s">
        <v>81</v>
      </c>
      <c r="AK451" t="s">
        <v>167</v>
      </c>
      <c r="AL451" t="s">
        <v>78</v>
      </c>
      <c r="AM451">
        <v>10032761</v>
      </c>
      <c r="AN451" t="s">
        <v>83</v>
      </c>
      <c r="AO451" t="s">
        <v>83</v>
      </c>
      <c r="AP451" t="s">
        <v>83</v>
      </c>
      <c r="AQ451" t="s">
        <v>83</v>
      </c>
      <c r="AR451" t="s">
        <v>96</v>
      </c>
      <c r="AS451">
        <v>24</v>
      </c>
      <c r="AU451">
        <v>8.5500000000000007</v>
      </c>
      <c r="AV451">
        <v>99.879000000000005</v>
      </c>
      <c r="AW451">
        <v>0.19400000000000001</v>
      </c>
      <c r="AZ451">
        <v>50.524000000000001</v>
      </c>
      <c r="BA451">
        <v>0</v>
      </c>
      <c r="BB451">
        <v>0.30299999999999999</v>
      </c>
      <c r="BC451">
        <v>939.95</v>
      </c>
      <c r="BD451">
        <v>0.999</v>
      </c>
      <c r="BE451">
        <v>0.32600000000000001</v>
      </c>
      <c r="BF451">
        <v>340</v>
      </c>
      <c r="BG451">
        <v>340</v>
      </c>
      <c r="BH451">
        <v>340</v>
      </c>
      <c r="BI451">
        <v>34.184805867000001</v>
      </c>
      <c r="BJ451">
        <v>-97.092106391000002</v>
      </c>
      <c r="BK451">
        <v>0.124</v>
      </c>
      <c r="BL451">
        <v>28.599</v>
      </c>
      <c r="BM451">
        <v>1</v>
      </c>
      <c r="BN451" t="s">
        <v>61</v>
      </c>
      <c r="BO451">
        <v>15.292</v>
      </c>
      <c r="BP451">
        <v>22.306000000000001</v>
      </c>
      <c r="BQ451">
        <v>44.609000000000002</v>
      </c>
      <c r="BR451">
        <v>77.010000000000005</v>
      </c>
      <c r="BS451">
        <v>1456</v>
      </c>
    </row>
    <row r="452" spans="1:71" x14ac:dyDescent="0.25">
      <c r="A452" t="s">
        <v>69</v>
      </c>
      <c r="B452" t="s">
        <v>70</v>
      </c>
      <c r="C452" t="s">
        <v>71</v>
      </c>
      <c r="D452" t="s">
        <v>72</v>
      </c>
      <c r="E452">
        <v>0</v>
      </c>
      <c r="F452" t="s">
        <v>94</v>
      </c>
      <c r="G452">
        <v>0</v>
      </c>
      <c r="H452">
        <v>10</v>
      </c>
      <c r="I452">
        <v>4</v>
      </c>
      <c r="J452">
        <v>1</v>
      </c>
      <c r="K452" t="str">
        <f t="shared" si="7"/>
        <v>0_NF101_0_10_4_1</v>
      </c>
      <c r="L452" s="2">
        <v>43880</v>
      </c>
      <c r="M452">
        <v>668.34900000000005</v>
      </c>
      <c r="N452">
        <v>31.39</v>
      </c>
      <c r="O452">
        <v>80.569999999999993</v>
      </c>
      <c r="P452">
        <v>2.5710000000000002</v>
      </c>
      <c r="Q452">
        <v>2.88</v>
      </c>
      <c r="R452">
        <v>68.239999999999995</v>
      </c>
      <c r="S452">
        <v>11.153</v>
      </c>
      <c r="T452">
        <v>9.7100000000000009</v>
      </c>
      <c r="U452">
        <v>14.43</v>
      </c>
      <c r="W452">
        <v>822</v>
      </c>
      <c r="X452" t="s">
        <v>74</v>
      </c>
      <c r="Y452" t="s">
        <v>75</v>
      </c>
      <c r="Z452" t="s">
        <v>76</v>
      </c>
      <c r="AA452" s="1">
        <v>43738</v>
      </c>
      <c r="AB452" s="1">
        <v>44018.522418981483</v>
      </c>
      <c r="AC452" t="s">
        <v>77</v>
      </c>
      <c r="AD452">
        <v>6996474</v>
      </c>
      <c r="AE452" t="s">
        <v>78</v>
      </c>
      <c r="AF452" t="s">
        <v>79</v>
      </c>
      <c r="AG452" t="s">
        <v>78</v>
      </c>
      <c r="AH452" t="s">
        <v>80</v>
      </c>
      <c r="AI452">
        <v>56610</v>
      </c>
      <c r="AJ452" t="s">
        <v>81</v>
      </c>
      <c r="AK452" t="s">
        <v>168</v>
      </c>
      <c r="AL452" t="s">
        <v>78</v>
      </c>
      <c r="AM452">
        <v>10032764</v>
      </c>
      <c r="AN452" t="s">
        <v>83</v>
      </c>
      <c r="AO452" t="s">
        <v>83</v>
      </c>
      <c r="AP452" t="s">
        <v>83</v>
      </c>
      <c r="AQ452" t="s">
        <v>83</v>
      </c>
      <c r="AR452" t="s">
        <v>96</v>
      </c>
      <c r="AS452">
        <v>24</v>
      </c>
      <c r="AU452">
        <v>8.5500000000000007</v>
      </c>
      <c r="AV452">
        <v>99.879000000000005</v>
      </c>
      <c r="AW452">
        <v>0.19400000000000001</v>
      </c>
      <c r="AZ452">
        <v>50.524000000000001</v>
      </c>
      <c r="BA452">
        <v>0</v>
      </c>
      <c r="BB452">
        <v>0.30299999999999999</v>
      </c>
      <c r="BC452">
        <v>939.95</v>
      </c>
      <c r="BD452">
        <v>0.999</v>
      </c>
      <c r="BE452">
        <v>0.32600000000000001</v>
      </c>
      <c r="BF452">
        <v>340</v>
      </c>
      <c r="BG452">
        <v>340</v>
      </c>
      <c r="BH452">
        <v>340</v>
      </c>
      <c r="BI452">
        <v>34.184806031999997</v>
      </c>
      <c r="BJ452">
        <v>-97.092103983000001</v>
      </c>
      <c r="BK452">
        <v>0.124</v>
      </c>
      <c r="BL452">
        <v>28.599</v>
      </c>
      <c r="BM452">
        <v>1</v>
      </c>
      <c r="BN452" t="s">
        <v>61</v>
      </c>
      <c r="BO452">
        <v>15.292</v>
      </c>
      <c r="BP452">
        <v>22.306000000000001</v>
      </c>
      <c r="BQ452">
        <v>44.609000000000002</v>
      </c>
      <c r="BR452">
        <v>77.010000000000005</v>
      </c>
      <c r="BS452">
        <v>1572</v>
      </c>
    </row>
    <row r="453" spans="1:71" x14ac:dyDescent="0.25">
      <c r="A453" t="s">
        <v>69</v>
      </c>
      <c r="B453" t="s">
        <v>70</v>
      </c>
      <c r="C453" t="s">
        <v>71</v>
      </c>
      <c r="D453" t="s">
        <v>72</v>
      </c>
      <c r="E453">
        <v>0</v>
      </c>
      <c r="F453" t="s">
        <v>94</v>
      </c>
      <c r="G453">
        <v>0</v>
      </c>
      <c r="H453">
        <v>10</v>
      </c>
      <c r="I453">
        <v>4</v>
      </c>
      <c r="J453">
        <v>1</v>
      </c>
      <c r="K453" t="str">
        <f t="shared" si="7"/>
        <v>0_NF101_0_10_4_1</v>
      </c>
      <c r="L453" s="2">
        <v>43880</v>
      </c>
      <c r="M453">
        <v>1256.0540000000001</v>
      </c>
      <c r="N453">
        <v>30.3</v>
      </c>
      <c r="O453">
        <v>77.72</v>
      </c>
      <c r="P453">
        <v>3.1419999999999999</v>
      </c>
      <c r="Q453">
        <v>2.21</v>
      </c>
      <c r="R453">
        <v>75.55</v>
      </c>
      <c r="S453">
        <v>17.82</v>
      </c>
      <c r="T453">
        <v>8.84</v>
      </c>
      <c r="U453">
        <v>15.88</v>
      </c>
      <c r="W453">
        <v>822</v>
      </c>
      <c r="X453" t="s">
        <v>74</v>
      </c>
      <c r="Y453" t="s">
        <v>75</v>
      </c>
      <c r="Z453" t="s">
        <v>76</v>
      </c>
      <c r="AA453" s="1">
        <v>43738</v>
      </c>
      <c r="AB453" s="1">
        <v>44018.522418981483</v>
      </c>
      <c r="AC453" t="s">
        <v>77</v>
      </c>
      <c r="AD453">
        <v>6996352</v>
      </c>
      <c r="AE453" t="s">
        <v>78</v>
      </c>
      <c r="AF453" t="s">
        <v>79</v>
      </c>
      <c r="AG453" t="s">
        <v>78</v>
      </c>
      <c r="AH453" t="s">
        <v>80</v>
      </c>
      <c r="AI453">
        <v>56610</v>
      </c>
      <c r="AJ453" t="s">
        <v>81</v>
      </c>
      <c r="AK453" t="s">
        <v>168</v>
      </c>
      <c r="AL453" t="s">
        <v>78</v>
      </c>
      <c r="AM453">
        <v>10032769</v>
      </c>
      <c r="AN453" t="s">
        <v>83</v>
      </c>
      <c r="AO453" t="s">
        <v>83</v>
      </c>
      <c r="AP453" t="s">
        <v>83</v>
      </c>
      <c r="AQ453" t="s">
        <v>83</v>
      </c>
      <c r="AR453" t="s">
        <v>96</v>
      </c>
      <c r="AS453">
        <v>24</v>
      </c>
      <c r="AU453">
        <v>8.57</v>
      </c>
      <c r="AV453">
        <v>99.879000000000005</v>
      </c>
      <c r="AW453">
        <v>0.39200000000000002</v>
      </c>
      <c r="AZ453">
        <v>50.154000000000003</v>
      </c>
      <c r="BA453">
        <v>0</v>
      </c>
      <c r="BB453">
        <v>0.46</v>
      </c>
      <c r="BC453">
        <v>931.25</v>
      </c>
      <c r="BD453">
        <v>0.999</v>
      </c>
      <c r="BE453">
        <v>0.504</v>
      </c>
      <c r="BF453">
        <v>340</v>
      </c>
      <c r="BG453">
        <v>336</v>
      </c>
      <c r="BH453">
        <v>338</v>
      </c>
      <c r="BI453">
        <v>34.184806242999997</v>
      </c>
      <c r="BJ453">
        <v>-97.092096643999994</v>
      </c>
      <c r="BK453">
        <v>0.16900000000000001</v>
      </c>
      <c r="BL453">
        <v>30.363</v>
      </c>
      <c r="BM453">
        <v>1</v>
      </c>
      <c r="BN453" t="s">
        <v>61</v>
      </c>
      <c r="BO453">
        <v>11.22</v>
      </c>
      <c r="BP453">
        <v>21.567</v>
      </c>
      <c r="BQ453">
        <v>44.609000000000002</v>
      </c>
      <c r="BR453">
        <v>42.99</v>
      </c>
      <c r="BS453">
        <v>1468</v>
      </c>
    </row>
    <row r="454" spans="1:71" x14ac:dyDescent="0.25">
      <c r="A454" t="s">
        <v>69</v>
      </c>
      <c r="B454" t="s">
        <v>70</v>
      </c>
      <c r="C454" t="s">
        <v>71</v>
      </c>
      <c r="D454" t="s">
        <v>72</v>
      </c>
      <c r="E454">
        <v>0</v>
      </c>
      <c r="F454" t="s">
        <v>94</v>
      </c>
      <c r="G454">
        <v>0</v>
      </c>
      <c r="H454">
        <v>10</v>
      </c>
      <c r="I454">
        <v>4</v>
      </c>
      <c r="J454">
        <v>1</v>
      </c>
      <c r="K454" t="str">
        <f t="shared" si="7"/>
        <v>0_NF101_0_10_4_1</v>
      </c>
      <c r="L454" s="2">
        <v>43880</v>
      </c>
      <c r="M454">
        <v>567.67600000000004</v>
      </c>
      <c r="N454">
        <v>30.59</v>
      </c>
      <c r="O454">
        <v>81.91</v>
      </c>
      <c r="P454">
        <v>2.5710000000000002</v>
      </c>
      <c r="Q454">
        <v>2.21</v>
      </c>
      <c r="R454">
        <v>61.64</v>
      </c>
      <c r="S454">
        <v>5.32</v>
      </c>
      <c r="T454">
        <v>8.84</v>
      </c>
      <c r="U454">
        <v>10.07</v>
      </c>
      <c r="W454">
        <v>822</v>
      </c>
      <c r="X454" t="s">
        <v>74</v>
      </c>
      <c r="Y454" t="s">
        <v>75</v>
      </c>
      <c r="Z454" t="s">
        <v>76</v>
      </c>
      <c r="AA454" s="1">
        <v>43738</v>
      </c>
      <c r="AB454" s="1">
        <v>44018.522418981483</v>
      </c>
      <c r="AC454" t="s">
        <v>77</v>
      </c>
      <c r="AD454">
        <v>6996538</v>
      </c>
      <c r="AE454" t="s">
        <v>78</v>
      </c>
      <c r="AF454" t="s">
        <v>79</v>
      </c>
      <c r="AG454" t="s">
        <v>78</v>
      </c>
      <c r="AH454" t="s">
        <v>80</v>
      </c>
      <c r="AI454">
        <v>56610</v>
      </c>
      <c r="AJ454" t="s">
        <v>81</v>
      </c>
      <c r="AK454" t="s">
        <v>168</v>
      </c>
      <c r="AL454" t="s">
        <v>78</v>
      </c>
      <c r="AM454">
        <v>10032770</v>
      </c>
      <c r="AN454" t="s">
        <v>83</v>
      </c>
      <c r="AO454" t="s">
        <v>83</v>
      </c>
      <c r="AP454" t="s">
        <v>83</v>
      </c>
      <c r="AQ454" t="s">
        <v>83</v>
      </c>
      <c r="AR454" t="s">
        <v>96</v>
      </c>
      <c r="AS454">
        <v>24</v>
      </c>
      <c r="AU454">
        <v>8.57</v>
      </c>
      <c r="AV454">
        <v>99.879000000000005</v>
      </c>
      <c r="AW454">
        <v>0.39200000000000002</v>
      </c>
      <c r="AZ454">
        <v>50.154000000000003</v>
      </c>
      <c r="BA454">
        <v>0</v>
      </c>
      <c r="BB454">
        <v>0.46</v>
      </c>
      <c r="BC454">
        <v>931.25</v>
      </c>
      <c r="BD454">
        <v>0.999</v>
      </c>
      <c r="BE454">
        <v>0.504</v>
      </c>
      <c r="BF454">
        <v>340</v>
      </c>
      <c r="BG454">
        <v>340</v>
      </c>
      <c r="BH454">
        <v>340</v>
      </c>
      <c r="BI454">
        <v>34.184806242999997</v>
      </c>
      <c r="BJ454">
        <v>-97.092096643999994</v>
      </c>
      <c r="BK454">
        <v>0.16900000000000001</v>
      </c>
      <c r="BL454">
        <v>30.363</v>
      </c>
      <c r="BM454">
        <v>1</v>
      </c>
      <c r="BN454" t="s">
        <v>61</v>
      </c>
      <c r="BO454">
        <v>11.22</v>
      </c>
      <c r="BP454">
        <v>21.567</v>
      </c>
      <c r="BQ454">
        <v>44.609000000000002</v>
      </c>
      <c r="BR454">
        <v>42.99</v>
      </c>
      <c r="BS454">
        <v>1663</v>
      </c>
    </row>
    <row r="455" spans="1:71" x14ac:dyDescent="0.25">
      <c r="A455" t="s">
        <v>69</v>
      </c>
      <c r="B455" t="s">
        <v>70</v>
      </c>
      <c r="C455" t="s">
        <v>71</v>
      </c>
      <c r="D455" t="s">
        <v>72</v>
      </c>
      <c r="E455">
        <v>0</v>
      </c>
      <c r="F455" t="s">
        <v>94</v>
      </c>
      <c r="G455">
        <v>0</v>
      </c>
      <c r="H455">
        <v>11</v>
      </c>
      <c r="I455">
        <v>4</v>
      </c>
      <c r="J455">
        <v>1</v>
      </c>
      <c r="K455" t="str">
        <f t="shared" si="7"/>
        <v>0_NF101_0_11_4_1</v>
      </c>
      <c r="L455" s="2">
        <v>43880</v>
      </c>
      <c r="M455">
        <v>1827.557</v>
      </c>
      <c r="N455">
        <v>27.3</v>
      </c>
      <c r="O455">
        <v>78.8</v>
      </c>
      <c r="P455">
        <v>9.7140000000000004</v>
      </c>
      <c r="Q455">
        <v>2.02</v>
      </c>
      <c r="R455">
        <v>61.61</v>
      </c>
      <c r="S455">
        <v>15.128</v>
      </c>
      <c r="T455">
        <v>8.15</v>
      </c>
      <c r="U455">
        <v>10.31</v>
      </c>
      <c r="W455">
        <v>822</v>
      </c>
      <c r="X455" t="s">
        <v>74</v>
      </c>
      <c r="Y455" t="s">
        <v>75</v>
      </c>
      <c r="Z455" t="s">
        <v>76</v>
      </c>
      <c r="AA455" s="1">
        <v>43738</v>
      </c>
      <c r="AB455" s="1">
        <v>44018.522418981483</v>
      </c>
      <c r="AC455" t="s">
        <v>77</v>
      </c>
      <c r="AD455">
        <v>6996415</v>
      </c>
      <c r="AE455" t="s">
        <v>78</v>
      </c>
      <c r="AF455" t="s">
        <v>79</v>
      </c>
      <c r="AG455" t="s">
        <v>78</v>
      </c>
      <c r="AH455" t="s">
        <v>80</v>
      </c>
      <c r="AI455">
        <v>56598</v>
      </c>
      <c r="AJ455" t="s">
        <v>81</v>
      </c>
      <c r="AK455" t="s">
        <v>169</v>
      </c>
      <c r="AL455" t="s">
        <v>78</v>
      </c>
      <c r="AM455">
        <v>10032789</v>
      </c>
      <c r="AN455" t="s">
        <v>83</v>
      </c>
      <c r="AO455" t="s">
        <v>83</v>
      </c>
      <c r="AP455" t="s">
        <v>83</v>
      </c>
      <c r="AQ455" t="s">
        <v>83</v>
      </c>
      <c r="AR455" t="s">
        <v>96</v>
      </c>
      <c r="AS455">
        <v>12</v>
      </c>
      <c r="AU455">
        <v>8.58</v>
      </c>
      <c r="AV455">
        <v>99.879000000000005</v>
      </c>
      <c r="AW455">
        <v>0.32500000000000001</v>
      </c>
      <c r="AZ455">
        <v>49.341000000000001</v>
      </c>
      <c r="BA455">
        <v>0</v>
      </c>
      <c r="BB455">
        <v>0.41699999999999998</v>
      </c>
      <c r="BC455">
        <v>930.86</v>
      </c>
      <c r="BD455">
        <v>0.999</v>
      </c>
      <c r="BE455">
        <v>0.44800000000000001</v>
      </c>
      <c r="BF455">
        <v>319</v>
      </c>
      <c r="BG455">
        <v>311</v>
      </c>
      <c r="BH455">
        <v>315</v>
      </c>
      <c r="BI455">
        <v>34.184807153000001</v>
      </c>
      <c r="BJ455">
        <v>-97.092071704999995</v>
      </c>
      <c r="BK455">
        <v>0.156</v>
      </c>
      <c r="BL455">
        <v>29.832000000000001</v>
      </c>
      <c r="BM455">
        <v>1</v>
      </c>
      <c r="BN455" t="s">
        <v>61</v>
      </c>
      <c r="BO455">
        <v>12.268000000000001</v>
      </c>
      <c r="BP455">
        <v>21.774000000000001</v>
      </c>
      <c r="BQ455">
        <v>44.5</v>
      </c>
      <c r="BR455">
        <v>43.84</v>
      </c>
      <c r="BS455">
        <v>1510</v>
      </c>
    </row>
    <row r="456" spans="1:71" x14ac:dyDescent="0.25">
      <c r="A456" t="s">
        <v>69</v>
      </c>
      <c r="B456" t="s">
        <v>70</v>
      </c>
      <c r="C456" t="s">
        <v>71</v>
      </c>
      <c r="D456" t="s">
        <v>72</v>
      </c>
      <c r="E456">
        <v>0</v>
      </c>
      <c r="F456" t="s">
        <v>94</v>
      </c>
      <c r="G456">
        <v>0</v>
      </c>
      <c r="H456">
        <v>11</v>
      </c>
      <c r="I456">
        <v>4</v>
      </c>
      <c r="J456">
        <v>1</v>
      </c>
      <c r="K456" t="str">
        <f t="shared" si="7"/>
        <v>0_NF101_0_11_4_1</v>
      </c>
      <c r="L456" s="2">
        <v>43880</v>
      </c>
      <c r="M456">
        <v>1507.327</v>
      </c>
      <c r="N456">
        <v>28.02</v>
      </c>
      <c r="O456">
        <v>80.52</v>
      </c>
      <c r="P456">
        <v>9.7140000000000004</v>
      </c>
      <c r="Q456">
        <v>3.42</v>
      </c>
      <c r="R456">
        <v>60.4</v>
      </c>
      <c r="S456">
        <v>15.128</v>
      </c>
      <c r="T456">
        <v>11.25</v>
      </c>
      <c r="U456">
        <v>11.93</v>
      </c>
      <c r="W456">
        <v>822</v>
      </c>
      <c r="X456" t="s">
        <v>74</v>
      </c>
      <c r="Y456" t="s">
        <v>75</v>
      </c>
      <c r="Z456" t="s">
        <v>76</v>
      </c>
      <c r="AA456" s="1">
        <v>43738</v>
      </c>
      <c r="AB456" s="1">
        <v>44018.522418981483</v>
      </c>
      <c r="AC456" t="s">
        <v>77</v>
      </c>
      <c r="AD456">
        <v>6996353</v>
      </c>
      <c r="AE456" t="s">
        <v>78</v>
      </c>
      <c r="AF456" t="s">
        <v>79</v>
      </c>
      <c r="AG456" t="s">
        <v>78</v>
      </c>
      <c r="AH456" t="s">
        <v>80</v>
      </c>
      <c r="AI456">
        <v>56598</v>
      </c>
      <c r="AJ456" t="s">
        <v>81</v>
      </c>
      <c r="AK456" t="s">
        <v>169</v>
      </c>
      <c r="AL456" t="s">
        <v>78</v>
      </c>
      <c r="AM456">
        <v>10032787</v>
      </c>
      <c r="AN456" t="s">
        <v>83</v>
      </c>
      <c r="AO456" t="s">
        <v>83</v>
      </c>
      <c r="AP456" t="s">
        <v>83</v>
      </c>
      <c r="AQ456" t="s">
        <v>83</v>
      </c>
      <c r="AR456" t="s">
        <v>96</v>
      </c>
      <c r="AS456">
        <v>12</v>
      </c>
      <c r="AU456">
        <v>8.57</v>
      </c>
      <c r="AV456">
        <v>99.879000000000005</v>
      </c>
      <c r="AW456">
        <v>0.127</v>
      </c>
      <c r="AZ456">
        <v>50.558</v>
      </c>
      <c r="BA456">
        <v>0</v>
      </c>
      <c r="BB456">
        <v>0.221</v>
      </c>
      <c r="BC456">
        <v>930.00900000000001</v>
      </c>
      <c r="BD456">
        <v>0.999</v>
      </c>
      <c r="BE456">
        <v>0.252</v>
      </c>
      <c r="BF456">
        <v>323</v>
      </c>
      <c r="BG456">
        <v>307</v>
      </c>
      <c r="BH456">
        <v>315</v>
      </c>
      <c r="BI456">
        <v>34.184807030000002</v>
      </c>
      <c r="BJ456">
        <v>-97.092074280999995</v>
      </c>
      <c r="BK456">
        <v>0.10100000000000001</v>
      </c>
      <c r="BL456">
        <v>27.794</v>
      </c>
      <c r="BM456">
        <v>1</v>
      </c>
      <c r="BN456" t="s">
        <v>61</v>
      </c>
      <c r="BO456">
        <v>17.716000000000001</v>
      </c>
      <c r="BP456">
        <v>22.695</v>
      </c>
      <c r="BQ456">
        <v>44.56</v>
      </c>
      <c r="BR456">
        <v>110.46899999999999</v>
      </c>
      <c r="BS456">
        <v>1510</v>
      </c>
    </row>
    <row r="457" spans="1:71" x14ac:dyDescent="0.25">
      <c r="A457" t="s">
        <v>69</v>
      </c>
      <c r="B457" t="s">
        <v>70</v>
      </c>
      <c r="C457" t="s">
        <v>71</v>
      </c>
      <c r="D457" t="s">
        <v>72</v>
      </c>
      <c r="E457">
        <v>0</v>
      </c>
      <c r="F457" t="s">
        <v>94</v>
      </c>
      <c r="G457">
        <v>0</v>
      </c>
      <c r="H457">
        <v>11</v>
      </c>
      <c r="I457">
        <v>4</v>
      </c>
      <c r="J457">
        <v>1</v>
      </c>
      <c r="K457" t="str">
        <f t="shared" si="7"/>
        <v>0_NF101_0_11_4_1</v>
      </c>
      <c r="L457" s="2">
        <v>43880</v>
      </c>
      <c r="M457">
        <v>1372.453</v>
      </c>
      <c r="N457">
        <v>28.59</v>
      </c>
      <c r="O457">
        <v>80.52</v>
      </c>
      <c r="P457">
        <v>8.5709999999999997</v>
      </c>
      <c r="Q457">
        <v>3.42</v>
      </c>
      <c r="R457">
        <v>62.25</v>
      </c>
      <c r="S457">
        <v>15.128</v>
      </c>
      <c r="T457">
        <v>11.25</v>
      </c>
      <c r="U457">
        <v>12.7</v>
      </c>
      <c r="W457">
        <v>822</v>
      </c>
      <c r="X457" t="s">
        <v>74</v>
      </c>
      <c r="Y457" t="s">
        <v>75</v>
      </c>
      <c r="Z457" t="s">
        <v>76</v>
      </c>
      <c r="AA457" s="1">
        <v>43738</v>
      </c>
      <c r="AB457" s="1">
        <v>44018.522418981483</v>
      </c>
      <c r="AC457" t="s">
        <v>77</v>
      </c>
      <c r="AD457">
        <v>6996476</v>
      </c>
      <c r="AE457" t="s">
        <v>78</v>
      </c>
      <c r="AF457" t="s">
        <v>79</v>
      </c>
      <c r="AG457" t="s">
        <v>78</v>
      </c>
      <c r="AH457" t="s">
        <v>80</v>
      </c>
      <c r="AI457">
        <v>56598</v>
      </c>
      <c r="AJ457" t="s">
        <v>81</v>
      </c>
      <c r="AK457" t="s">
        <v>169</v>
      </c>
      <c r="AL457" t="s">
        <v>78</v>
      </c>
      <c r="AM457">
        <v>10032786</v>
      </c>
      <c r="AN457" t="s">
        <v>83</v>
      </c>
      <c r="AO457" t="s">
        <v>83</v>
      </c>
      <c r="AP457" t="s">
        <v>83</v>
      </c>
      <c r="AQ457" t="s">
        <v>83</v>
      </c>
      <c r="AR457" t="s">
        <v>96</v>
      </c>
      <c r="AS457">
        <v>12</v>
      </c>
      <c r="AU457">
        <v>8.57</v>
      </c>
      <c r="AV457">
        <v>99.879000000000005</v>
      </c>
      <c r="AW457">
        <v>0.127</v>
      </c>
      <c r="AZ457">
        <v>50.558</v>
      </c>
      <c r="BA457">
        <v>0</v>
      </c>
      <c r="BB457">
        <v>0.221</v>
      </c>
      <c r="BC457">
        <v>930.00900000000001</v>
      </c>
      <c r="BD457">
        <v>0.999</v>
      </c>
      <c r="BE457">
        <v>0.252</v>
      </c>
      <c r="BF457">
        <v>327</v>
      </c>
      <c r="BG457">
        <v>311</v>
      </c>
      <c r="BH457">
        <v>319</v>
      </c>
      <c r="BI457">
        <v>34.184807077999999</v>
      </c>
      <c r="BJ457">
        <v>-97.092076669999997</v>
      </c>
      <c r="BK457">
        <v>0.10100000000000001</v>
      </c>
      <c r="BL457">
        <v>27.794</v>
      </c>
      <c r="BM457">
        <v>1</v>
      </c>
      <c r="BN457" t="s">
        <v>61</v>
      </c>
      <c r="BO457">
        <v>17.716000000000001</v>
      </c>
      <c r="BP457">
        <v>22.695</v>
      </c>
      <c r="BQ457">
        <v>44.56</v>
      </c>
      <c r="BR457">
        <v>110.46899999999999</v>
      </c>
      <c r="BS457">
        <v>1510</v>
      </c>
    </row>
    <row r="458" spans="1:71" x14ac:dyDescent="0.25">
      <c r="A458" t="s">
        <v>69</v>
      </c>
      <c r="B458" t="s">
        <v>70</v>
      </c>
      <c r="C458" t="s">
        <v>71</v>
      </c>
      <c r="D458" t="s">
        <v>72</v>
      </c>
      <c r="E458">
        <v>0</v>
      </c>
      <c r="F458" t="s">
        <v>94</v>
      </c>
      <c r="G458">
        <v>0</v>
      </c>
      <c r="H458">
        <v>11</v>
      </c>
      <c r="I458">
        <v>4</v>
      </c>
      <c r="J458">
        <v>1</v>
      </c>
      <c r="K458" t="str">
        <f t="shared" si="7"/>
        <v>0_NF101_0_11_4_1</v>
      </c>
      <c r="L458" s="2">
        <v>43880</v>
      </c>
      <c r="M458">
        <v>1587.9159999999999</v>
      </c>
      <c r="N458">
        <v>29.4</v>
      </c>
      <c r="O458">
        <v>77.45</v>
      </c>
      <c r="P458">
        <v>6.1420000000000003</v>
      </c>
      <c r="Q458">
        <v>2.4900000000000002</v>
      </c>
      <c r="R458">
        <v>72.17</v>
      </c>
      <c r="S458">
        <v>19.166</v>
      </c>
      <c r="T458">
        <v>8.15</v>
      </c>
      <c r="U458">
        <v>14.74</v>
      </c>
      <c r="W458">
        <v>822</v>
      </c>
      <c r="X458" t="s">
        <v>74</v>
      </c>
      <c r="Y458" t="s">
        <v>75</v>
      </c>
      <c r="Z458" t="s">
        <v>76</v>
      </c>
      <c r="AA458" s="1">
        <v>43738</v>
      </c>
      <c r="AB458" s="1">
        <v>44018.522418981483</v>
      </c>
      <c r="AC458" t="s">
        <v>77</v>
      </c>
      <c r="AD458">
        <v>6996354</v>
      </c>
      <c r="AE458" t="s">
        <v>78</v>
      </c>
      <c r="AF458" t="s">
        <v>79</v>
      </c>
      <c r="AG458" t="s">
        <v>78</v>
      </c>
      <c r="AH458" t="s">
        <v>80</v>
      </c>
      <c r="AI458">
        <v>56598</v>
      </c>
      <c r="AJ458" t="s">
        <v>81</v>
      </c>
      <c r="AK458" t="s">
        <v>169</v>
      </c>
      <c r="AL458" t="s">
        <v>78</v>
      </c>
      <c r="AM458">
        <v>10032791</v>
      </c>
      <c r="AN458" t="s">
        <v>83</v>
      </c>
      <c r="AO458" t="s">
        <v>83</v>
      </c>
      <c r="AP458" t="s">
        <v>83</v>
      </c>
      <c r="AQ458" t="s">
        <v>83</v>
      </c>
      <c r="AR458" t="s">
        <v>96</v>
      </c>
      <c r="AS458">
        <v>12</v>
      </c>
      <c r="AU458">
        <v>8.58</v>
      </c>
      <c r="AV458">
        <v>99.879000000000005</v>
      </c>
      <c r="AW458">
        <v>0.32500000000000001</v>
      </c>
      <c r="AZ458">
        <v>49.341000000000001</v>
      </c>
      <c r="BA458">
        <v>0</v>
      </c>
      <c r="BB458">
        <v>0.41699999999999998</v>
      </c>
      <c r="BC458">
        <v>930.86</v>
      </c>
      <c r="BD458">
        <v>0.82699999999999996</v>
      </c>
      <c r="BE458">
        <v>0.44800000000000001</v>
      </c>
      <c r="BF458">
        <v>327</v>
      </c>
      <c r="BG458">
        <v>328</v>
      </c>
      <c r="BH458">
        <v>327.5</v>
      </c>
      <c r="BI458">
        <v>34.184807294999999</v>
      </c>
      <c r="BJ458">
        <v>-97.09206915</v>
      </c>
      <c r="BK458">
        <v>0.156</v>
      </c>
      <c r="BL458">
        <v>29.832000000000001</v>
      </c>
      <c r="BM458">
        <v>1</v>
      </c>
      <c r="BN458" t="s">
        <v>61</v>
      </c>
      <c r="BO458">
        <v>12.268000000000001</v>
      </c>
      <c r="BP458">
        <v>21.774000000000001</v>
      </c>
      <c r="BQ458">
        <v>44.5</v>
      </c>
      <c r="BR458">
        <v>43.84</v>
      </c>
      <c r="BS458">
        <v>1447</v>
      </c>
    </row>
    <row r="459" spans="1:71" x14ac:dyDescent="0.25">
      <c r="A459" t="s">
        <v>69</v>
      </c>
      <c r="B459" t="s">
        <v>70</v>
      </c>
      <c r="C459" t="s">
        <v>71</v>
      </c>
      <c r="D459" t="s">
        <v>72</v>
      </c>
      <c r="E459">
        <v>0</v>
      </c>
      <c r="F459" t="s">
        <v>94</v>
      </c>
      <c r="G459">
        <v>0</v>
      </c>
      <c r="H459">
        <v>11</v>
      </c>
      <c r="I459">
        <v>4</v>
      </c>
      <c r="J459">
        <v>1</v>
      </c>
      <c r="K459" t="str">
        <f t="shared" si="7"/>
        <v>0_NF101_0_11_4_1</v>
      </c>
      <c r="L459" s="2">
        <v>43880</v>
      </c>
      <c r="M459">
        <v>972.43799999999999</v>
      </c>
      <c r="N459">
        <v>30.45</v>
      </c>
      <c r="O459">
        <v>79.989999999999995</v>
      </c>
      <c r="P459">
        <v>4.8570000000000002</v>
      </c>
      <c r="Q459">
        <v>3.42</v>
      </c>
      <c r="R459">
        <v>70.150000000000006</v>
      </c>
      <c r="S459">
        <v>16.73</v>
      </c>
      <c r="T459">
        <v>11.25</v>
      </c>
      <c r="U459">
        <v>16.02</v>
      </c>
      <c r="W459">
        <v>822</v>
      </c>
      <c r="X459" t="s">
        <v>74</v>
      </c>
      <c r="Y459" t="s">
        <v>75</v>
      </c>
      <c r="Z459" t="s">
        <v>76</v>
      </c>
      <c r="AA459" s="1">
        <v>43738</v>
      </c>
      <c r="AB459" s="1">
        <v>44018.522418981483</v>
      </c>
      <c r="AC459" t="s">
        <v>77</v>
      </c>
      <c r="AD459">
        <v>6996539</v>
      </c>
      <c r="AE459" t="s">
        <v>78</v>
      </c>
      <c r="AF459" t="s">
        <v>79</v>
      </c>
      <c r="AG459" t="s">
        <v>78</v>
      </c>
      <c r="AH459" t="s">
        <v>80</v>
      </c>
      <c r="AI459">
        <v>56598</v>
      </c>
      <c r="AJ459" t="s">
        <v>81</v>
      </c>
      <c r="AK459" t="s">
        <v>169</v>
      </c>
      <c r="AL459" t="s">
        <v>78</v>
      </c>
      <c r="AM459">
        <v>10032788</v>
      </c>
      <c r="AN459" t="s">
        <v>83</v>
      </c>
      <c r="AO459" t="s">
        <v>83</v>
      </c>
      <c r="AP459" t="s">
        <v>83</v>
      </c>
      <c r="AQ459" t="s">
        <v>83</v>
      </c>
      <c r="AR459" t="s">
        <v>96</v>
      </c>
      <c r="AS459">
        <v>12</v>
      </c>
      <c r="AU459">
        <v>8.57</v>
      </c>
      <c r="AV459">
        <v>99.879000000000005</v>
      </c>
      <c r="AW459">
        <v>0.127</v>
      </c>
      <c r="AZ459">
        <v>50.558</v>
      </c>
      <c r="BA459">
        <v>0</v>
      </c>
      <c r="BB459">
        <v>0.221</v>
      </c>
      <c r="BC459">
        <v>930.00900000000001</v>
      </c>
      <c r="BD459">
        <v>0.999</v>
      </c>
      <c r="BE459">
        <v>0.252</v>
      </c>
      <c r="BF459">
        <v>332</v>
      </c>
      <c r="BG459">
        <v>332</v>
      </c>
      <c r="BH459">
        <v>332</v>
      </c>
      <c r="BI459">
        <v>34.184807030000002</v>
      </c>
      <c r="BJ459">
        <v>-97.092074280999995</v>
      </c>
      <c r="BK459">
        <v>0.10100000000000001</v>
      </c>
      <c r="BL459">
        <v>27.794</v>
      </c>
      <c r="BM459">
        <v>1</v>
      </c>
      <c r="BN459" t="s">
        <v>61</v>
      </c>
      <c r="BO459">
        <v>17.716000000000001</v>
      </c>
      <c r="BP459">
        <v>22.695</v>
      </c>
      <c r="BQ459">
        <v>44.56</v>
      </c>
      <c r="BR459">
        <v>110.46899999999999</v>
      </c>
      <c r="BS459">
        <v>1485</v>
      </c>
    </row>
    <row r="460" spans="1:71" x14ac:dyDescent="0.25">
      <c r="A460" t="s">
        <v>69</v>
      </c>
      <c r="B460" t="s">
        <v>70</v>
      </c>
      <c r="C460" t="s">
        <v>71</v>
      </c>
      <c r="D460" t="s">
        <v>72</v>
      </c>
      <c r="E460">
        <v>0</v>
      </c>
      <c r="F460" t="s">
        <v>94</v>
      </c>
      <c r="G460">
        <v>0</v>
      </c>
      <c r="H460">
        <v>11</v>
      </c>
      <c r="I460">
        <v>4</v>
      </c>
      <c r="J460">
        <v>1</v>
      </c>
      <c r="K460" t="str">
        <f t="shared" si="7"/>
        <v>0_NF101_0_11_4_1</v>
      </c>
      <c r="L460" s="2">
        <v>43880</v>
      </c>
      <c r="M460">
        <v>1878.7049999999999</v>
      </c>
      <c r="N460">
        <v>28.74</v>
      </c>
      <c r="O460">
        <v>76.290000000000006</v>
      </c>
      <c r="P460">
        <v>7.2850000000000001</v>
      </c>
      <c r="Q460">
        <v>2.36</v>
      </c>
      <c r="R460">
        <v>74.44</v>
      </c>
      <c r="S460">
        <v>22.628</v>
      </c>
      <c r="T460">
        <v>8.15</v>
      </c>
      <c r="U460">
        <v>15.68</v>
      </c>
      <c r="W460">
        <v>822</v>
      </c>
      <c r="X460" t="s">
        <v>74</v>
      </c>
      <c r="Y460" t="s">
        <v>75</v>
      </c>
      <c r="Z460" t="s">
        <v>76</v>
      </c>
      <c r="AA460" s="1">
        <v>43738</v>
      </c>
      <c r="AB460" s="1">
        <v>44018.522418981483</v>
      </c>
      <c r="AC460" t="s">
        <v>77</v>
      </c>
      <c r="AD460">
        <v>6996540</v>
      </c>
      <c r="AE460" t="s">
        <v>78</v>
      </c>
      <c r="AF460" t="s">
        <v>79</v>
      </c>
      <c r="AG460" t="s">
        <v>78</v>
      </c>
      <c r="AH460" t="s">
        <v>80</v>
      </c>
      <c r="AI460">
        <v>56598</v>
      </c>
      <c r="AJ460" t="s">
        <v>81</v>
      </c>
      <c r="AK460" t="s">
        <v>169</v>
      </c>
      <c r="AL460" t="s">
        <v>78</v>
      </c>
      <c r="AM460">
        <v>10032792</v>
      </c>
      <c r="AN460" t="s">
        <v>83</v>
      </c>
      <c r="AO460" t="s">
        <v>83</v>
      </c>
      <c r="AP460" t="s">
        <v>83</v>
      </c>
      <c r="AQ460" t="s">
        <v>83</v>
      </c>
      <c r="AR460" t="s">
        <v>96</v>
      </c>
      <c r="AS460">
        <v>12</v>
      </c>
      <c r="AU460">
        <v>8.58</v>
      </c>
      <c r="AV460">
        <v>99.879000000000005</v>
      </c>
      <c r="AW460">
        <v>0.32500000000000001</v>
      </c>
      <c r="AZ460">
        <v>49.341000000000001</v>
      </c>
      <c r="BA460">
        <v>0</v>
      </c>
      <c r="BB460">
        <v>0.41699999999999998</v>
      </c>
      <c r="BC460">
        <v>930.86</v>
      </c>
      <c r="BD460">
        <v>0.875</v>
      </c>
      <c r="BE460">
        <v>0.44800000000000001</v>
      </c>
      <c r="BF460">
        <v>332</v>
      </c>
      <c r="BG460">
        <v>315</v>
      </c>
      <c r="BH460">
        <v>323.5</v>
      </c>
      <c r="BI460">
        <v>34.184807294999999</v>
      </c>
      <c r="BJ460">
        <v>-97.09206915</v>
      </c>
      <c r="BK460">
        <v>0.156</v>
      </c>
      <c r="BL460">
        <v>29.832000000000001</v>
      </c>
      <c r="BM460">
        <v>1</v>
      </c>
      <c r="BN460" t="s">
        <v>61</v>
      </c>
      <c r="BO460">
        <v>12.268000000000001</v>
      </c>
      <c r="BP460">
        <v>21.774000000000001</v>
      </c>
      <c r="BQ460">
        <v>44.5</v>
      </c>
      <c r="BR460">
        <v>43.84</v>
      </c>
      <c r="BS460">
        <v>1393</v>
      </c>
    </row>
    <row r="461" spans="1:71" x14ac:dyDescent="0.25">
      <c r="A461" t="s">
        <v>69</v>
      </c>
      <c r="B461" t="s">
        <v>70</v>
      </c>
      <c r="C461" t="s">
        <v>71</v>
      </c>
      <c r="D461" t="s">
        <v>72</v>
      </c>
      <c r="E461">
        <v>0</v>
      </c>
      <c r="F461" t="s">
        <v>94</v>
      </c>
      <c r="G461">
        <v>0</v>
      </c>
      <c r="H461">
        <v>11</v>
      </c>
      <c r="I461">
        <v>4</v>
      </c>
      <c r="J461">
        <v>1</v>
      </c>
      <c r="K461" t="str">
        <f t="shared" si="7"/>
        <v>0_NF101_0_11_4_1</v>
      </c>
      <c r="L461" s="2">
        <v>43880</v>
      </c>
      <c r="M461">
        <v>2244.2339999999999</v>
      </c>
      <c r="N461">
        <v>27.01</v>
      </c>
      <c r="O461">
        <v>76.209999999999994</v>
      </c>
      <c r="P461">
        <v>10.285</v>
      </c>
      <c r="Q461">
        <v>2.02</v>
      </c>
      <c r="R461">
        <v>69.89</v>
      </c>
      <c r="S461">
        <v>22.884</v>
      </c>
      <c r="T461">
        <v>8.15</v>
      </c>
      <c r="U461">
        <v>13.77</v>
      </c>
      <c r="W461">
        <v>822</v>
      </c>
      <c r="X461" t="s">
        <v>74</v>
      </c>
      <c r="Y461" t="s">
        <v>75</v>
      </c>
      <c r="Z461" t="s">
        <v>76</v>
      </c>
      <c r="AA461" s="1">
        <v>43738</v>
      </c>
      <c r="AB461" s="1">
        <v>44018.522418981483</v>
      </c>
      <c r="AC461" t="s">
        <v>77</v>
      </c>
      <c r="AD461">
        <v>6996416</v>
      </c>
      <c r="AE461" t="s">
        <v>78</v>
      </c>
      <c r="AF461" t="s">
        <v>79</v>
      </c>
      <c r="AG461" t="s">
        <v>78</v>
      </c>
      <c r="AH461" t="s">
        <v>80</v>
      </c>
      <c r="AI461">
        <v>56598</v>
      </c>
      <c r="AJ461" t="s">
        <v>81</v>
      </c>
      <c r="AK461" t="s">
        <v>112</v>
      </c>
      <c r="AL461" t="s">
        <v>78</v>
      </c>
      <c r="AM461">
        <v>10032793</v>
      </c>
      <c r="AN461" t="s">
        <v>83</v>
      </c>
      <c r="AO461" t="s">
        <v>83</v>
      </c>
      <c r="AP461" t="s">
        <v>83</v>
      </c>
      <c r="AQ461" t="s">
        <v>83</v>
      </c>
      <c r="AR461" t="s">
        <v>96</v>
      </c>
      <c r="AS461">
        <v>12</v>
      </c>
      <c r="AU461">
        <v>8.58</v>
      </c>
      <c r="AV461">
        <v>99.879000000000005</v>
      </c>
      <c r="AW461">
        <v>0.32500000000000001</v>
      </c>
      <c r="AZ461">
        <v>49.341000000000001</v>
      </c>
      <c r="BA461">
        <v>0</v>
      </c>
      <c r="BB461">
        <v>0.41699999999999998</v>
      </c>
      <c r="BC461">
        <v>930.86</v>
      </c>
      <c r="BD461">
        <v>0.999</v>
      </c>
      <c r="BE461">
        <v>0.44800000000000001</v>
      </c>
      <c r="BF461">
        <v>332</v>
      </c>
      <c r="BG461">
        <v>294</v>
      </c>
      <c r="BH461">
        <v>313</v>
      </c>
      <c r="BI461">
        <v>34.184807530999997</v>
      </c>
      <c r="BJ461">
        <v>-97.092066700000004</v>
      </c>
      <c r="BK461">
        <v>0.156</v>
      </c>
      <c r="BL461">
        <v>29.832000000000001</v>
      </c>
      <c r="BM461">
        <v>1</v>
      </c>
      <c r="BN461" t="s">
        <v>61</v>
      </c>
      <c r="BO461">
        <v>12.268000000000001</v>
      </c>
      <c r="BP461">
        <v>21.774000000000001</v>
      </c>
      <c r="BQ461">
        <v>44.5</v>
      </c>
      <c r="BR461">
        <v>43.84</v>
      </c>
      <c r="BS461">
        <v>1389</v>
      </c>
    </row>
    <row r="462" spans="1:71" x14ac:dyDescent="0.25">
      <c r="A462" t="s">
        <v>69</v>
      </c>
      <c r="B462" t="s">
        <v>70</v>
      </c>
      <c r="C462" t="s">
        <v>71</v>
      </c>
      <c r="D462" t="s">
        <v>72</v>
      </c>
      <c r="E462">
        <v>0</v>
      </c>
      <c r="F462" t="s">
        <v>94</v>
      </c>
      <c r="G462">
        <v>0</v>
      </c>
      <c r="H462">
        <v>11</v>
      </c>
      <c r="I462">
        <v>4</v>
      </c>
      <c r="J462">
        <v>1</v>
      </c>
      <c r="K462" t="str">
        <f t="shared" si="7"/>
        <v>0_NF101_0_11_4_1</v>
      </c>
      <c r="L462" s="2">
        <v>43880</v>
      </c>
      <c r="M462">
        <v>1829.615</v>
      </c>
      <c r="N462">
        <v>28.51</v>
      </c>
      <c r="O462">
        <v>76.66</v>
      </c>
      <c r="P462">
        <v>7.2850000000000001</v>
      </c>
      <c r="Q462">
        <v>2.02</v>
      </c>
      <c r="R462">
        <v>73.14</v>
      </c>
      <c r="S462">
        <v>21.538</v>
      </c>
      <c r="T462">
        <v>8.15</v>
      </c>
      <c r="U462">
        <v>15.14</v>
      </c>
      <c r="W462">
        <v>822</v>
      </c>
      <c r="X462" t="s">
        <v>74</v>
      </c>
      <c r="Y462" t="s">
        <v>75</v>
      </c>
      <c r="Z462" t="s">
        <v>76</v>
      </c>
      <c r="AA462" s="1">
        <v>43738</v>
      </c>
      <c r="AB462" s="1">
        <v>44018.522418981483</v>
      </c>
      <c r="AC462" t="s">
        <v>77</v>
      </c>
      <c r="AD462">
        <v>6996478</v>
      </c>
      <c r="AE462" t="s">
        <v>78</v>
      </c>
      <c r="AF462" t="s">
        <v>79</v>
      </c>
      <c r="AG462" t="s">
        <v>78</v>
      </c>
      <c r="AH462" t="s">
        <v>80</v>
      </c>
      <c r="AI462">
        <v>56598</v>
      </c>
      <c r="AJ462" t="s">
        <v>81</v>
      </c>
      <c r="AK462" t="s">
        <v>112</v>
      </c>
      <c r="AL462" t="s">
        <v>78</v>
      </c>
      <c r="AM462">
        <v>10032794</v>
      </c>
      <c r="AN462" t="s">
        <v>83</v>
      </c>
      <c r="AO462" t="s">
        <v>83</v>
      </c>
      <c r="AP462" t="s">
        <v>83</v>
      </c>
      <c r="AQ462" t="s">
        <v>83</v>
      </c>
      <c r="AR462" t="s">
        <v>96</v>
      </c>
      <c r="AS462">
        <v>12</v>
      </c>
      <c r="AU462">
        <v>8.58</v>
      </c>
      <c r="AV462">
        <v>99.879000000000005</v>
      </c>
      <c r="AW462">
        <v>0.32500000000000001</v>
      </c>
      <c r="AZ462">
        <v>49.341000000000001</v>
      </c>
      <c r="BA462">
        <v>0</v>
      </c>
      <c r="BB462">
        <v>0.41699999999999998</v>
      </c>
      <c r="BC462">
        <v>930.86</v>
      </c>
      <c r="BD462">
        <v>0.999</v>
      </c>
      <c r="BE462">
        <v>0.44800000000000001</v>
      </c>
      <c r="BF462">
        <v>332</v>
      </c>
      <c r="BG462">
        <v>315</v>
      </c>
      <c r="BH462">
        <v>323.5</v>
      </c>
      <c r="BI462">
        <v>34.184807530999997</v>
      </c>
      <c r="BJ462">
        <v>-97.092066700000004</v>
      </c>
      <c r="BK462">
        <v>0.156</v>
      </c>
      <c r="BL462">
        <v>29.832000000000001</v>
      </c>
      <c r="BM462">
        <v>1</v>
      </c>
      <c r="BN462" t="s">
        <v>61</v>
      </c>
      <c r="BO462">
        <v>12.268000000000001</v>
      </c>
      <c r="BP462">
        <v>21.774000000000001</v>
      </c>
      <c r="BQ462">
        <v>44.5</v>
      </c>
      <c r="BR462">
        <v>43.84</v>
      </c>
      <c r="BS462">
        <v>1410</v>
      </c>
    </row>
    <row r="463" spans="1:71" x14ac:dyDescent="0.25">
      <c r="A463" t="s">
        <v>69</v>
      </c>
      <c r="B463" t="s">
        <v>70</v>
      </c>
      <c r="C463" t="s">
        <v>71</v>
      </c>
      <c r="D463" t="s">
        <v>72</v>
      </c>
      <c r="E463">
        <v>0</v>
      </c>
      <c r="F463" t="s">
        <v>94</v>
      </c>
      <c r="G463">
        <v>0</v>
      </c>
      <c r="H463">
        <v>11</v>
      </c>
      <c r="I463">
        <v>4</v>
      </c>
      <c r="J463">
        <v>1</v>
      </c>
      <c r="K463" t="str">
        <f t="shared" si="7"/>
        <v>0_NF101_0_11_4_1</v>
      </c>
      <c r="L463" s="2">
        <v>43880</v>
      </c>
      <c r="M463">
        <v>1340.2090000000001</v>
      </c>
      <c r="N463">
        <v>28.95</v>
      </c>
      <c r="O463">
        <v>79.790000000000006</v>
      </c>
      <c r="P463">
        <v>7.8570000000000002</v>
      </c>
      <c r="Q463">
        <v>3.42</v>
      </c>
      <c r="R463">
        <v>65.989999999999995</v>
      </c>
      <c r="S463">
        <v>17.306999999999999</v>
      </c>
      <c r="T463">
        <v>11.25</v>
      </c>
      <c r="U463">
        <v>14.27</v>
      </c>
      <c r="W463">
        <v>822</v>
      </c>
      <c r="X463" t="s">
        <v>74</v>
      </c>
      <c r="Y463" t="s">
        <v>75</v>
      </c>
      <c r="Z463" t="s">
        <v>76</v>
      </c>
      <c r="AA463" s="1">
        <v>43738</v>
      </c>
      <c r="AB463" s="1">
        <v>44018.522418981483</v>
      </c>
      <c r="AC463" t="s">
        <v>77</v>
      </c>
      <c r="AD463">
        <v>6996414</v>
      </c>
      <c r="AE463" t="s">
        <v>78</v>
      </c>
      <c r="AF463" t="s">
        <v>79</v>
      </c>
      <c r="AG463" t="s">
        <v>78</v>
      </c>
      <c r="AH463" t="s">
        <v>80</v>
      </c>
      <c r="AI463">
        <v>56598</v>
      </c>
      <c r="AJ463" t="s">
        <v>81</v>
      </c>
      <c r="AK463" t="s">
        <v>169</v>
      </c>
      <c r="AL463" t="s">
        <v>78</v>
      </c>
      <c r="AM463">
        <v>10032785</v>
      </c>
      <c r="AN463" t="s">
        <v>83</v>
      </c>
      <c r="AO463" t="s">
        <v>83</v>
      </c>
      <c r="AP463" t="s">
        <v>83</v>
      </c>
      <c r="AQ463" t="s">
        <v>83</v>
      </c>
      <c r="AR463" t="s">
        <v>96</v>
      </c>
      <c r="AS463">
        <v>12</v>
      </c>
      <c r="AU463">
        <v>8.57</v>
      </c>
      <c r="AV463">
        <v>99.879000000000005</v>
      </c>
      <c r="AW463">
        <v>0.127</v>
      </c>
      <c r="AZ463">
        <v>50.558</v>
      </c>
      <c r="BA463">
        <v>0</v>
      </c>
      <c r="BB463">
        <v>0.221</v>
      </c>
      <c r="BC463">
        <v>930.00900000000001</v>
      </c>
      <c r="BD463">
        <v>0.999</v>
      </c>
      <c r="BE463">
        <v>0.252</v>
      </c>
      <c r="BF463">
        <v>336</v>
      </c>
      <c r="BG463">
        <v>307</v>
      </c>
      <c r="BH463">
        <v>321.5</v>
      </c>
      <c r="BI463">
        <v>34.184807077999999</v>
      </c>
      <c r="BJ463">
        <v>-97.092076669999997</v>
      </c>
      <c r="BK463">
        <v>0.10100000000000001</v>
      </c>
      <c r="BL463">
        <v>27.794</v>
      </c>
      <c r="BM463">
        <v>1</v>
      </c>
      <c r="BN463" t="s">
        <v>61</v>
      </c>
      <c r="BO463">
        <v>17.716000000000001</v>
      </c>
      <c r="BP463">
        <v>22.695</v>
      </c>
      <c r="BQ463">
        <v>44.56</v>
      </c>
      <c r="BR463">
        <v>110.46899999999999</v>
      </c>
      <c r="BS463">
        <v>1476</v>
      </c>
    </row>
    <row r="464" spans="1:71" x14ac:dyDescent="0.25">
      <c r="A464" t="s">
        <v>69</v>
      </c>
      <c r="B464" t="s">
        <v>70</v>
      </c>
      <c r="C464" t="s">
        <v>71</v>
      </c>
      <c r="D464" t="s">
        <v>72</v>
      </c>
      <c r="E464">
        <v>0</v>
      </c>
      <c r="F464" t="s">
        <v>94</v>
      </c>
      <c r="G464">
        <v>0</v>
      </c>
      <c r="H464">
        <v>11</v>
      </c>
      <c r="I464">
        <v>4</v>
      </c>
      <c r="J464">
        <v>1</v>
      </c>
      <c r="K464" t="str">
        <f t="shared" si="7"/>
        <v>0_NF101_0_11_4_1</v>
      </c>
      <c r="L464" s="2">
        <v>43880</v>
      </c>
      <c r="M464">
        <v>978.09900000000005</v>
      </c>
      <c r="N464">
        <v>30.3</v>
      </c>
      <c r="O464">
        <v>79.86</v>
      </c>
      <c r="P464">
        <v>3.714</v>
      </c>
      <c r="Q464">
        <v>2.0299999999999998</v>
      </c>
      <c r="R464">
        <v>67.569999999999993</v>
      </c>
      <c r="S464">
        <v>11.987</v>
      </c>
      <c r="T464">
        <v>8.15</v>
      </c>
      <c r="U464">
        <v>12.83</v>
      </c>
      <c r="W464">
        <v>822</v>
      </c>
      <c r="X464" t="s">
        <v>74</v>
      </c>
      <c r="Y464" t="s">
        <v>75</v>
      </c>
      <c r="Z464" t="s">
        <v>76</v>
      </c>
      <c r="AA464" s="1">
        <v>43738</v>
      </c>
      <c r="AB464" s="1">
        <v>44018.522418981483</v>
      </c>
      <c r="AC464" t="s">
        <v>77</v>
      </c>
      <c r="AD464">
        <v>6996477</v>
      </c>
      <c r="AE464" t="s">
        <v>78</v>
      </c>
      <c r="AF464" t="s">
        <v>79</v>
      </c>
      <c r="AG464" t="s">
        <v>78</v>
      </c>
      <c r="AH464" t="s">
        <v>80</v>
      </c>
      <c r="AI464">
        <v>56598</v>
      </c>
      <c r="AJ464" t="s">
        <v>81</v>
      </c>
      <c r="AK464" t="s">
        <v>169</v>
      </c>
      <c r="AL464" t="s">
        <v>78</v>
      </c>
      <c r="AM464">
        <v>10032790</v>
      </c>
      <c r="AN464" t="s">
        <v>83</v>
      </c>
      <c r="AO464" t="s">
        <v>83</v>
      </c>
      <c r="AP464" t="s">
        <v>83</v>
      </c>
      <c r="AQ464" t="s">
        <v>83</v>
      </c>
      <c r="AR464" t="s">
        <v>96</v>
      </c>
      <c r="AS464">
        <v>12</v>
      </c>
      <c r="AU464">
        <v>8.58</v>
      </c>
      <c r="AV464">
        <v>99.879000000000005</v>
      </c>
      <c r="AW464">
        <v>0.32500000000000001</v>
      </c>
      <c r="AZ464">
        <v>49.341000000000001</v>
      </c>
      <c r="BA464">
        <v>0</v>
      </c>
      <c r="BB464">
        <v>0.41699999999999998</v>
      </c>
      <c r="BC464">
        <v>930.86</v>
      </c>
      <c r="BD464">
        <v>0.996</v>
      </c>
      <c r="BE464">
        <v>0.44800000000000001</v>
      </c>
      <c r="BF464">
        <v>336</v>
      </c>
      <c r="BG464">
        <v>336</v>
      </c>
      <c r="BH464">
        <v>336</v>
      </c>
      <c r="BI464">
        <v>34.184807153000001</v>
      </c>
      <c r="BJ464">
        <v>-97.092071704999995</v>
      </c>
      <c r="BK464">
        <v>0.156</v>
      </c>
      <c r="BL464">
        <v>29.832000000000001</v>
      </c>
      <c r="BM464">
        <v>1</v>
      </c>
      <c r="BN464" t="s">
        <v>61</v>
      </c>
      <c r="BO464">
        <v>12.268000000000001</v>
      </c>
      <c r="BP464">
        <v>21.774000000000001</v>
      </c>
      <c r="BQ464">
        <v>44.5</v>
      </c>
      <c r="BR464">
        <v>43.84</v>
      </c>
      <c r="BS464">
        <v>1559</v>
      </c>
    </row>
    <row r="465" spans="1:71" x14ac:dyDescent="0.25">
      <c r="A465" t="s">
        <v>69</v>
      </c>
      <c r="B465" t="s">
        <v>70</v>
      </c>
      <c r="C465" t="s">
        <v>71</v>
      </c>
      <c r="D465" t="s">
        <v>72</v>
      </c>
      <c r="E465">
        <v>0</v>
      </c>
      <c r="F465" t="s">
        <v>94</v>
      </c>
      <c r="G465">
        <v>0</v>
      </c>
      <c r="H465">
        <v>11</v>
      </c>
      <c r="I465">
        <v>4</v>
      </c>
      <c r="J465">
        <v>1</v>
      </c>
      <c r="K465" t="str">
        <f t="shared" si="7"/>
        <v>0_NF101_0_11_4_1</v>
      </c>
      <c r="L465" s="2">
        <v>43880</v>
      </c>
      <c r="M465">
        <v>712.476</v>
      </c>
      <c r="N465">
        <v>30.3</v>
      </c>
      <c r="O465">
        <v>81.83</v>
      </c>
      <c r="P465">
        <v>3.714</v>
      </c>
      <c r="Q465">
        <v>2.02</v>
      </c>
      <c r="R465">
        <v>60.57</v>
      </c>
      <c r="S465">
        <v>6.0890000000000004</v>
      </c>
      <c r="T465">
        <v>8.15</v>
      </c>
      <c r="U465">
        <v>9.91</v>
      </c>
      <c r="W465">
        <v>822</v>
      </c>
      <c r="X465" t="s">
        <v>74</v>
      </c>
      <c r="Y465" t="s">
        <v>75</v>
      </c>
      <c r="Z465" t="s">
        <v>76</v>
      </c>
      <c r="AA465" s="1">
        <v>43738</v>
      </c>
      <c r="AB465" s="1">
        <v>44018.522418981483</v>
      </c>
      <c r="AC465" t="s">
        <v>77</v>
      </c>
      <c r="AD465">
        <v>6996355</v>
      </c>
      <c r="AE465" t="s">
        <v>78</v>
      </c>
      <c r="AF465" t="s">
        <v>79</v>
      </c>
      <c r="AG465" t="s">
        <v>78</v>
      </c>
      <c r="AH465" t="s">
        <v>80</v>
      </c>
      <c r="AI465">
        <v>56598</v>
      </c>
      <c r="AJ465" t="s">
        <v>81</v>
      </c>
      <c r="AK465" t="s">
        <v>112</v>
      </c>
      <c r="AL465" t="s">
        <v>78</v>
      </c>
      <c r="AM465">
        <v>10032795</v>
      </c>
      <c r="AN465" t="s">
        <v>83</v>
      </c>
      <c r="AO465" t="s">
        <v>83</v>
      </c>
      <c r="AP465" t="s">
        <v>83</v>
      </c>
      <c r="AQ465" t="s">
        <v>83</v>
      </c>
      <c r="AR465" t="s">
        <v>96</v>
      </c>
      <c r="AS465">
        <v>12</v>
      </c>
      <c r="AU465">
        <v>8.58</v>
      </c>
      <c r="AV465">
        <v>99.879000000000005</v>
      </c>
      <c r="AW465">
        <v>0.32500000000000001</v>
      </c>
      <c r="AZ465">
        <v>49.341000000000001</v>
      </c>
      <c r="BA465">
        <v>0</v>
      </c>
      <c r="BB465">
        <v>0.41699999999999998</v>
      </c>
      <c r="BC465">
        <v>930.86</v>
      </c>
      <c r="BD465">
        <v>0.999</v>
      </c>
      <c r="BE465">
        <v>0.44800000000000001</v>
      </c>
      <c r="BF465">
        <v>340</v>
      </c>
      <c r="BG465">
        <v>332</v>
      </c>
      <c r="BH465">
        <v>336</v>
      </c>
      <c r="BI465">
        <v>34.184807630999998</v>
      </c>
      <c r="BJ465">
        <v>-97.092064339999993</v>
      </c>
      <c r="BK465">
        <v>0.156</v>
      </c>
      <c r="BL465">
        <v>29.832000000000001</v>
      </c>
      <c r="BM465">
        <v>1</v>
      </c>
      <c r="BN465" t="s">
        <v>61</v>
      </c>
      <c r="BO465">
        <v>12.268000000000001</v>
      </c>
      <c r="BP465">
        <v>21.774000000000001</v>
      </c>
      <c r="BQ465">
        <v>44.5</v>
      </c>
      <c r="BR465">
        <v>43.84</v>
      </c>
      <c r="BS465">
        <v>1651</v>
      </c>
    </row>
    <row r="466" spans="1:71" x14ac:dyDescent="0.25">
      <c r="A466" t="s">
        <v>69</v>
      </c>
      <c r="B466" t="s">
        <v>70</v>
      </c>
      <c r="C466" t="s">
        <v>71</v>
      </c>
      <c r="D466" t="s">
        <v>72</v>
      </c>
      <c r="E466">
        <v>0</v>
      </c>
      <c r="F466" t="s">
        <v>94</v>
      </c>
      <c r="G466">
        <v>0</v>
      </c>
      <c r="H466">
        <v>11</v>
      </c>
      <c r="I466">
        <v>4</v>
      </c>
      <c r="J466">
        <v>1</v>
      </c>
      <c r="K466" t="str">
        <f t="shared" si="7"/>
        <v>0_NF101_0_11_4_1</v>
      </c>
      <c r="L466" s="2">
        <v>43880</v>
      </c>
      <c r="M466">
        <v>531.44000000000005</v>
      </c>
      <c r="N466">
        <v>30.87</v>
      </c>
      <c r="O466">
        <v>82.18</v>
      </c>
      <c r="P466">
        <v>2.5710000000000002</v>
      </c>
      <c r="Q466">
        <v>2.02</v>
      </c>
      <c r="R466">
        <v>61.2</v>
      </c>
      <c r="S466">
        <v>5.0640000000000001</v>
      </c>
      <c r="T466">
        <v>8.15</v>
      </c>
      <c r="U466">
        <v>10.18</v>
      </c>
      <c r="W466">
        <v>822</v>
      </c>
      <c r="X466" t="s">
        <v>74</v>
      </c>
      <c r="Y466" t="s">
        <v>75</v>
      </c>
      <c r="Z466" t="s">
        <v>76</v>
      </c>
      <c r="AA466" s="1">
        <v>43738</v>
      </c>
      <c r="AB466" s="1">
        <v>44018.522418981483</v>
      </c>
      <c r="AC466" t="s">
        <v>77</v>
      </c>
      <c r="AD466">
        <v>6996541</v>
      </c>
      <c r="AE466" t="s">
        <v>78</v>
      </c>
      <c r="AF466" t="s">
        <v>79</v>
      </c>
      <c r="AG466" t="s">
        <v>78</v>
      </c>
      <c r="AH466" t="s">
        <v>80</v>
      </c>
      <c r="AI466">
        <v>56598</v>
      </c>
      <c r="AJ466" t="s">
        <v>81</v>
      </c>
      <c r="AK466" t="s">
        <v>112</v>
      </c>
      <c r="AL466" t="s">
        <v>78</v>
      </c>
      <c r="AM466">
        <v>10032796</v>
      </c>
      <c r="AN466" t="s">
        <v>83</v>
      </c>
      <c r="AO466" t="s">
        <v>83</v>
      </c>
      <c r="AP466" t="s">
        <v>83</v>
      </c>
      <c r="AQ466" t="s">
        <v>83</v>
      </c>
      <c r="AR466" t="s">
        <v>96</v>
      </c>
      <c r="AS466">
        <v>12</v>
      </c>
      <c r="AU466">
        <v>8.58</v>
      </c>
      <c r="AV466">
        <v>99.879000000000005</v>
      </c>
      <c r="AW466">
        <v>0.32500000000000001</v>
      </c>
      <c r="AZ466">
        <v>49.341000000000001</v>
      </c>
      <c r="BA466">
        <v>0</v>
      </c>
      <c r="BB466">
        <v>0.41699999999999998</v>
      </c>
      <c r="BC466">
        <v>930.86</v>
      </c>
      <c r="BD466">
        <v>0.999</v>
      </c>
      <c r="BE466">
        <v>0.44800000000000001</v>
      </c>
      <c r="BF466">
        <v>340</v>
      </c>
      <c r="BG466">
        <v>340</v>
      </c>
      <c r="BH466">
        <v>340</v>
      </c>
      <c r="BI466">
        <v>34.184807630999998</v>
      </c>
      <c r="BJ466">
        <v>-97.092064339999993</v>
      </c>
      <c r="BK466">
        <v>0.156</v>
      </c>
      <c r="BL466">
        <v>29.832000000000001</v>
      </c>
      <c r="BM466">
        <v>1</v>
      </c>
      <c r="BN466" t="s">
        <v>61</v>
      </c>
      <c r="BO466">
        <v>12.268000000000001</v>
      </c>
      <c r="BP466">
        <v>21.774000000000001</v>
      </c>
      <c r="BQ466">
        <v>44.5</v>
      </c>
      <c r="BR466">
        <v>43.84</v>
      </c>
      <c r="BS466">
        <v>1667</v>
      </c>
    </row>
    <row r="467" spans="1:71" x14ac:dyDescent="0.25">
      <c r="A467" t="s">
        <v>69</v>
      </c>
      <c r="B467" t="s">
        <v>70</v>
      </c>
      <c r="C467" t="s">
        <v>71</v>
      </c>
      <c r="D467" t="s">
        <v>72</v>
      </c>
      <c r="E467">
        <v>0</v>
      </c>
      <c r="F467" t="s">
        <v>94</v>
      </c>
      <c r="G467">
        <v>0</v>
      </c>
      <c r="H467">
        <v>12</v>
      </c>
      <c r="I467">
        <v>4</v>
      </c>
      <c r="J467">
        <v>1</v>
      </c>
      <c r="K467" t="str">
        <f t="shared" si="7"/>
        <v>0_NF101_0_12_4_1</v>
      </c>
      <c r="L467" s="2">
        <v>43880</v>
      </c>
      <c r="M467">
        <v>2173.7840000000001</v>
      </c>
      <c r="N467">
        <v>27.08</v>
      </c>
      <c r="O467">
        <v>74.86</v>
      </c>
      <c r="P467">
        <v>11.571</v>
      </c>
      <c r="Q467">
        <v>2.91</v>
      </c>
      <c r="R467">
        <v>74.56</v>
      </c>
      <c r="S467">
        <v>28.460999999999999</v>
      </c>
      <c r="T467">
        <v>8.7889999999999997</v>
      </c>
      <c r="U467">
        <v>17.350000000000001</v>
      </c>
      <c r="W467">
        <v>822</v>
      </c>
      <c r="X467" t="s">
        <v>74</v>
      </c>
      <c r="Y467" t="s">
        <v>75</v>
      </c>
      <c r="Z467" t="s">
        <v>76</v>
      </c>
      <c r="AA467" s="1">
        <v>43738</v>
      </c>
      <c r="AB467" s="1">
        <v>44018.522418981483</v>
      </c>
      <c r="AC467" t="s">
        <v>77</v>
      </c>
      <c r="AD467">
        <v>6996356</v>
      </c>
      <c r="AE467" t="s">
        <v>78</v>
      </c>
      <c r="AF467" t="s">
        <v>79</v>
      </c>
      <c r="AG467" t="s">
        <v>78</v>
      </c>
      <c r="AH467" t="s">
        <v>80</v>
      </c>
      <c r="AI467">
        <v>56594</v>
      </c>
      <c r="AJ467" t="s">
        <v>81</v>
      </c>
      <c r="AK467" t="s">
        <v>111</v>
      </c>
      <c r="AL467" t="s">
        <v>78</v>
      </c>
      <c r="AM467">
        <v>10032813</v>
      </c>
      <c r="AN467" t="s">
        <v>83</v>
      </c>
      <c r="AO467" t="s">
        <v>83</v>
      </c>
      <c r="AP467" t="s">
        <v>83</v>
      </c>
      <c r="AQ467" t="s">
        <v>83</v>
      </c>
      <c r="AR467" t="s">
        <v>96</v>
      </c>
      <c r="AS467">
        <v>8</v>
      </c>
      <c r="AU467">
        <v>8.6300000000000008</v>
      </c>
      <c r="AV467">
        <v>99.879000000000005</v>
      </c>
      <c r="AW467">
        <v>0.161</v>
      </c>
      <c r="AZ467">
        <v>50.097000000000001</v>
      </c>
      <c r="BA467">
        <v>0</v>
      </c>
      <c r="BB467">
        <v>0.26300000000000001</v>
      </c>
      <c r="BC467">
        <v>913.279</v>
      </c>
      <c r="BD467">
        <v>0.96299999999999997</v>
      </c>
      <c r="BE467">
        <v>0.29199999999999998</v>
      </c>
      <c r="BF467">
        <v>294</v>
      </c>
      <c r="BG467">
        <v>323</v>
      </c>
      <c r="BH467">
        <v>308.5</v>
      </c>
      <c r="BI467">
        <v>34.184808064000002</v>
      </c>
      <c r="BJ467">
        <v>-97.092042648000003</v>
      </c>
      <c r="BK467">
        <v>0.114</v>
      </c>
      <c r="BL467">
        <v>28.239000000000001</v>
      </c>
      <c r="BM467">
        <v>1</v>
      </c>
      <c r="BN467" t="s">
        <v>61</v>
      </c>
      <c r="BO467">
        <v>16.469000000000001</v>
      </c>
      <c r="BP467">
        <v>22.475000000000001</v>
      </c>
      <c r="BQ467">
        <v>44.478999999999999</v>
      </c>
      <c r="BR467">
        <v>77.688999999999993</v>
      </c>
      <c r="BS467">
        <v>1302</v>
      </c>
    </row>
    <row r="468" spans="1:71" x14ac:dyDescent="0.25">
      <c r="A468" t="s">
        <v>69</v>
      </c>
      <c r="B468" t="s">
        <v>70</v>
      </c>
      <c r="C468" t="s">
        <v>71</v>
      </c>
      <c r="D468" t="s">
        <v>72</v>
      </c>
      <c r="E468">
        <v>0</v>
      </c>
      <c r="F468" t="s">
        <v>94</v>
      </c>
      <c r="G468">
        <v>0</v>
      </c>
      <c r="H468">
        <v>12</v>
      </c>
      <c r="I468">
        <v>4</v>
      </c>
      <c r="J468">
        <v>1</v>
      </c>
      <c r="K468" t="str">
        <f t="shared" si="7"/>
        <v>0_NF101_0_12_4_1</v>
      </c>
      <c r="L468" s="2">
        <v>43880</v>
      </c>
      <c r="M468">
        <v>2496.3389999999999</v>
      </c>
      <c r="N468">
        <v>25.7</v>
      </c>
      <c r="O468">
        <v>75.03</v>
      </c>
      <c r="P468">
        <v>14.428000000000001</v>
      </c>
      <c r="Q468">
        <v>2.98</v>
      </c>
      <c r="R468">
        <v>69.34</v>
      </c>
      <c r="S468">
        <v>27.948</v>
      </c>
      <c r="T468">
        <v>8.7889999999999997</v>
      </c>
      <c r="U468">
        <v>15.15</v>
      </c>
      <c r="W468">
        <v>822</v>
      </c>
      <c r="X468" t="s">
        <v>74</v>
      </c>
      <c r="Y468" t="s">
        <v>75</v>
      </c>
      <c r="Z468" t="s">
        <v>76</v>
      </c>
      <c r="AA468" s="1">
        <v>43738</v>
      </c>
      <c r="AB468" s="1">
        <v>44018.522418981483</v>
      </c>
      <c r="AC468" t="s">
        <v>77</v>
      </c>
      <c r="AD468">
        <v>6996417</v>
      </c>
      <c r="AE468" t="s">
        <v>78</v>
      </c>
      <c r="AF468" t="s">
        <v>79</v>
      </c>
      <c r="AG468" t="s">
        <v>78</v>
      </c>
      <c r="AH468" t="s">
        <v>80</v>
      </c>
      <c r="AI468">
        <v>56594</v>
      </c>
      <c r="AJ468" t="s">
        <v>81</v>
      </c>
      <c r="AK468" t="s">
        <v>113</v>
      </c>
      <c r="AL468" t="s">
        <v>78</v>
      </c>
      <c r="AM468">
        <v>10032811</v>
      </c>
      <c r="AN468" t="s">
        <v>83</v>
      </c>
      <c r="AO468" t="s">
        <v>83</v>
      </c>
      <c r="AP468" t="s">
        <v>83</v>
      </c>
      <c r="AQ468" t="s">
        <v>83</v>
      </c>
      <c r="AR468" t="s">
        <v>96</v>
      </c>
      <c r="AS468">
        <v>8</v>
      </c>
      <c r="AU468">
        <v>8.6300000000000008</v>
      </c>
      <c r="AV468">
        <v>99.879000000000005</v>
      </c>
      <c r="AW468">
        <v>0.161</v>
      </c>
      <c r="AZ468">
        <v>50.097000000000001</v>
      </c>
      <c r="BA468">
        <v>0</v>
      </c>
      <c r="BB468">
        <v>0.26300000000000001</v>
      </c>
      <c r="BC468">
        <v>913.279</v>
      </c>
      <c r="BD468">
        <v>0.93799999999999994</v>
      </c>
      <c r="BE468">
        <v>0.29199999999999998</v>
      </c>
      <c r="BF468">
        <v>298</v>
      </c>
      <c r="BG468">
        <v>299</v>
      </c>
      <c r="BH468">
        <v>298.5</v>
      </c>
      <c r="BI468">
        <v>34.184808021000002</v>
      </c>
      <c r="BJ468">
        <v>-97.092045143000007</v>
      </c>
      <c r="BK468">
        <v>0.114</v>
      </c>
      <c r="BL468">
        <v>28.239000000000001</v>
      </c>
      <c r="BM468">
        <v>1</v>
      </c>
      <c r="BN468" t="s">
        <v>61</v>
      </c>
      <c r="BO468">
        <v>16.469000000000001</v>
      </c>
      <c r="BP468">
        <v>22.475000000000001</v>
      </c>
      <c r="BQ468">
        <v>44.478999999999999</v>
      </c>
      <c r="BR468">
        <v>77.688999999999993</v>
      </c>
      <c r="BS468">
        <v>1310</v>
      </c>
    </row>
    <row r="469" spans="1:71" x14ac:dyDescent="0.25">
      <c r="A469" t="s">
        <v>69</v>
      </c>
      <c r="B469" t="s">
        <v>70</v>
      </c>
      <c r="C469" t="s">
        <v>71</v>
      </c>
      <c r="D469" t="s">
        <v>72</v>
      </c>
      <c r="E469">
        <v>0</v>
      </c>
      <c r="F469" t="s">
        <v>94</v>
      </c>
      <c r="G469">
        <v>0</v>
      </c>
      <c r="H469">
        <v>12</v>
      </c>
      <c r="I469">
        <v>4</v>
      </c>
      <c r="J469">
        <v>1</v>
      </c>
      <c r="K469" t="str">
        <f t="shared" si="7"/>
        <v>0_NF101_0_12_4_1</v>
      </c>
      <c r="L469" s="2">
        <v>43880</v>
      </c>
      <c r="M469">
        <v>1953.12</v>
      </c>
      <c r="N469">
        <v>26.9</v>
      </c>
      <c r="O469">
        <v>78.06</v>
      </c>
      <c r="P469">
        <v>12</v>
      </c>
      <c r="Q469">
        <v>2.95</v>
      </c>
      <c r="R469">
        <v>62.53</v>
      </c>
      <c r="S469">
        <v>18.91</v>
      </c>
      <c r="T469">
        <v>8.7889999999999997</v>
      </c>
      <c r="U469">
        <v>12.32</v>
      </c>
      <c r="W469">
        <v>822</v>
      </c>
      <c r="X469" t="s">
        <v>74</v>
      </c>
      <c r="Y469" t="s">
        <v>75</v>
      </c>
      <c r="Z469" t="s">
        <v>76</v>
      </c>
      <c r="AA469" s="1">
        <v>43738</v>
      </c>
      <c r="AB469" s="1">
        <v>44018.522418981483</v>
      </c>
      <c r="AC469" t="s">
        <v>77</v>
      </c>
      <c r="AD469">
        <v>6996418</v>
      </c>
      <c r="AE469" t="s">
        <v>78</v>
      </c>
      <c r="AF469" t="s">
        <v>79</v>
      </c>
      <c r="AG469" t="s">
        <v>78</v>
      </c>
      <c r="AH469" t="s">
        <v>80</v>
      </c>
      <c r="AI469">
        <v>56594</v>
      </c>
      <c r="AJ469" t="s">
        <v>81</v>
      </c>
      <c r="AK469" t="s">
        <v>111</v>
      </c>
      <c r="AL469" t="s">
        <v>78</v>
      </c>
      <c r="AM469">
        <v>10032815</v>
      </c>
      <c r="AN469" t="s">
        <v>83</v>
      </c>
      <c r="AO469" t="s">
        <v>83</v>
      </c>
      <c r="AP469" t="s">
        <v>83</v>
      </c>
      <c r="AQ469" t="s">
        <v>83</v>
      </c>
      <c r="AR469" t="s">
        <v>96</v>
      </c>
      <c r="AS469">
        <v>8</v>
      </c>
      <c r="AU469">
        <v>8.6300000000000008</v>
      </c>
      <c r="AV469">
        <v>99.879000000000005</v>
      </c>
      <c r="AW469">
        <v>0.161</v>
      </c>
      <c r="AZ469">
        <v>50.097000000000001</v>
      </c>
      <c r="BA469">
        <v>0</v>
      </c>
      <c r="BB469">
        <v>0.26300000000000001</v>
      </c>
      <c r="BC469">
        <v>913.279</v>
      </c>
      <c r="BD469">
        <v>0.94599999999999995</v>
      </c>
      <c r="BE469">
        <v>0.29199999999999998</v>
      </c>
      <c r="BF469">
        <v>307</v>
      </c>
      <c r="BG469">
        <v>307</v>
      </c>
      <c r="BH469">
        <v>307</v>
      </c>
      <c r="BI469">
        <v>34.184808193999999</v>
      </c>
      <c r="BJ469">
        <v>-97.092039983999996</v>
      </c>
      <c r="BK469">
        <v>0.114</v>
      </c>
      <c r="BL469">
        <v>28.239000000000001</v>
      </c>
      <c r="BM469">
        <v>1</v>
      </c>
      <c r="BN469" t="s">
        <v>61</v>
      </c>
      <c r="BO469">
        <v>16.469000000000001</v>
      </c>
      <c r="BP469">
        <v>22.475000000000001</v>
      </c>
      <c r="BQ469">
        <v>44.478999999999999</v>
      </c>
      <c r="BR469">
        <v>77.688999999999993</v>
      </c>
      <c r="BS469">
        <v>1451</v>
      </c>
    </row>
    <row r="470" spans="1:71" x14ac:dyDescent="0.25">
      <c r="A470" t="s">
        <v>69</v>
      </c>
      <c r="B470" t="s">
        <v>70</v>
      </c>
      <c r="C470" t="s">
        <v>71</v>
      </c>
      <c r="D470" t="s">
        <v>72</v>
      </c>
      <c r="E470">
        <v>0</v>
      </c>
      <c r="F470" t="s">
        <v>94</v>
      </c>
      <c r="G470">
        <v>0</v>
      </c>
      <c r="H470">
        <v>12</v>
      </c>
      <c r="I470">
        <v>4</v>
      </c>
      <c r="J470">
        <v>1</v>
      </c>
      <c r="K470" t="str">
        <f t="shared" si="7"/>
        <v>0_NF101_0_12_4_1</v>
      </c>
      <c r="L470" s="2">
        <v>43880</v>
      </c>
      <c r="M470">
        <v>1403.896</v>
      </c>
      <c r="N470">
        <v>29.8</v>
      </c>
      <c r="O470">
        <v>76.38</v>
      </c>
      <c r="P470">
        <v>6.1420000000000003</v>
      </c>
      <c r="Q470">
        <v>2.91</v>
      </c>
      <c r="R470">
        <v>77.930000000000007</v>
      </c>
      <c r="S470">
        <v>23.91</v>
      </c>
      <c r="T470">
        <v>8.7889999999999997</v>
      </c>
      <c r="U470">
        <v>18.79</v>
      </c>
      <c r="W470">
        <v>822</v>
      </c>
      <c r="X470" t="s">
        <v>74</v>
      </c>
      <c r="Y470" t="s">
        <v>75</v>
      </c>
      <c r="Z470" t="s">
        <v>76</v>
      </c>
      <c r="AA470" s="1">
        <v>43738</v>
      </c>
      <c r="AB470" s="1">
        <v>44018.522418981483</v>
      </c>
      <c r="AC470" t="s">
        <v>77</v>
      </c>
      <c r="AD470">
        <v>6996479</v>
      </c>
      <c r="AE470" t="s">
        <v>78</v>
      </c>
      <c r="AF470" t="s">
        <v>79</v>
      </c>
      <c r="AG470" t="s">
        <v>78</v>
      </c>
      <c r="AH470" t="s">
        <v>80</v>
      </c>
      <c r="AI470">
        <v>56594</v>
      </c>
      <c r="AJ470" t="s">
        <v>81</v>
      </c>
      <c r="AK470" t="s">
        <v>113</v>
      </c>
      <c r="AL470" t="s">
        <v>78</v>
      </c>
      <c r="AM470">
        <v>10032812</v>
      </c>
      <c r="AN470" t="s">
        <v>83</v>
      </c>
      <c r="AO470" t="s">
        <v>83</v>
      </c>
      <c r="AP470" t="s">
        <v>83</v>
      </c>
      <c r="AQ470" t="s">
        <v>83</v>
      </c>
      <c r="AR470" t="s">
        <v>96</v>
      </c>
      <c r="AS470">
        <v>8</v>
      </c>
      <c r="AU470">
        <v>8.6300000000000008</v>
      </c>
      <c r="AV470">
        <v>99.879000000000005</v>
      </c>
      <c r="AW470">
        <v>0.161</v>
      </c>
      <c r="AZ470">
        <v>50.097000000000001</v>
      </c>
      <c r="BA470">
        <v>0</v>
      </c>
      <c r="BB470">
        <v>0.26300000000000001</v>
      </c>
      <c r="BC470">
        <v>913.279</v>
      </c>
      <c r="BD470">
        <v>0.96199999999999997</v>
      </c>
      <c r="BE470">
        <v>0.29199999999999998</v>
      </c>
      <c r="BF470">
        <v>323</v>
      </c>
      <c r="BG470">
        <v>332</v>
      </c>
      <c r="BH470">
        <v>327.5</v>
      </c>
      <c r="BI470">
        <v>34.184808021000002</v>
      </c>
      <c r="BJ470">
        <v>-97.092045143000007</v>
      </c>
      <c r="BK470">
        <v>0.114</v>
      </c>
      <c r="BL470">
        <v>28.239000000000001</v>
      </c>
      <c r="BM470">
        <v>1</v>
      </c>
      <c r="BN470" t="s">
        <v>61</v>
      </c>
      <c r="BO470">
        <v>16.469000000000001</v>
      </c>
      <c r="BP470">
        <v>22.475000000000001</v>
      </c>
      <c r="BQ470">
        <v>44.478999999999999</v>
      </c>
      <c r="BR470">
        <v>77.688999999999993</v>
      </c>
      <c r="BS470">
        <v>1373</v>
      </c>
    </row>
    <row r="471" spans="1:71" x14ac:dyDescent="0.25">
      <c r="A471" t="s">
        <v>69</v>
      </c>
      <c r="B471" t="s">
        <v>70</v>
      </c>
      <c r="C471" t="s">
        <v>71</v>
      </c>
      <c r="D471" t="s">
        <v>72</v>
      </c>
      <c r="E471">
        <v>0</v>
      </c>
      <c r="F471" t="s">
        <v>94</v>
      </c>
      <c r="G471">
        <v>0</v>
      </c>
      <c r="H471">
        <v>12</v>
      </c>
      <c r="I471">
        <v>4</v>
      </c>
      <c r="J471">
        <v>1</v>
      </c>
      <c r="K471" t="str">
        <f t="shared" si="7"/>
        <v>0_NF101_0_12_4_1</v>
      </c>
      <c r="L471" s="2">
        <v>43880</v>
      </c>
      <c r="M471">
        <v>1952.9659999999999</v>
      </c>
      <c r="N471">
        <v>27.36</v>
      </c>
      <c r="O471">
        <v>76.47</v>
      </c>
      <c r="P471">
        <v>10.856999999999999</v>
      </c>
      <c r="Q471">
        <v>2.81</v>
      </c>
      <c r="R471">
        <v>70.010000000000005</v>
      </c>
      <c r="S471">
        <v>23.652999999999999</v>
      </c>
      <c r="T471">
        <v>8.7889999999999997</v>
      </c>
      <c r="U471">
        <v>15.45</v>
      </c>
      <c r="W471">
        <v>822</v>
      </c>
      <c r="X471" t="s">
        <v>74</v>
      </c>
      <c r="Y471" t="s">
        <v>75</v>
      </c>
      <c r="Z471" t="s">
        <v>76</v>
      </c>
      <c r="AA471" s="1">
        <v>43738</v>
      </c>
      <c r="AB471" s="1">
        <v>44018.522418981483</v>
      </c>
      <c r="AC471" t="s">
        <v>77</v>
      </c>
      <c r="AD471">
        <v>6996542</v>
      </c>
      <c r="AE471" t="s">
        <v>78</v>
      </c>
      <c r="AF471" t="s">
        <v>79</v>
      </c>
      <c r="AG471" t="s">
        <v>78</v>
      </c>
      <c r="AH471" t="s">
        <v>80</v>
      </c>
      <c r="AI471">
        <v>56594</v>
      </c>
      <c r="AJ471" t="s">
        <v>81</v>
      </c>
      <c r="AK471" t="s">
        <v>111</v>
      </c>
      <c r="AL471" t="s">
        <v>78</v>
      </c>
      <c r="AM471">
        <v>10032814</v>
      </c>
      <c r="AN471" t="s">
        <v>83</v>
      </c>
      <c r="AO471" t="s">
        <v>83</v>
      </c>
      <c r="AP471" t="s">
        <v>83</v>
      </c>
      <c r="AQ471" t="s">
        <v>83</v>
      </c>
      <c r="AR471" t="s">
        <v>96</v>
      </c>
      <c r="AS471">
        <v>8</v>
      </c>
      <c r="AU471">
        <v>8.6300000000000008</v>
      </c>
      <c r="AV471">
        <v>99.879000000000005</v>
      </c>
      <c r="AW471">
        <v>0.161</v>
      </c>
      <c r="AZ471">
        <v>50.097000000000001</v>
      </c>
      <c r="BA471">
        <v>0</v>
      </c>
      <c r="BB471">
        <v>0.26300000000000001</v>
      </c>
      <c r="BC471">
        <v>913.279</v>
      </c>
      <c r="BD471">
        <v>0.999</v>
      </c>
      <c r="BE471">
        <v>0.29199999999999998</v>
      </c>
      <c r="BF471">
        <v>323</v>
      </c>
      <c r="BG471">
        <v>299</v>
      </c>
      <c r="BH471">
        <v>311</v>
      </c>
      <c r="BI471">
        <v>34.184808064000002</v>
      </c>
      <c r="BJ471">
        <v>-97.092042648000003</v>
      </c>
      <c r="BK471">
        <v>0.114</v>
      </c>
      <c r="BL471">
        <v>28.239000000000001</v>
      </c>
      <c r="BM471">
        <v>1</v>
      </c>
      <c r="BN471" t="s">
        <v>61</v>
      </c>
      <c r="BO471">
        <v>16.469000000000001</v>
      </c>
      <c r="BP471">
        <v>22.475000000000001</v>
      </c>
      <c r="BQ471">
        <v>44.478999999999999</v>
      </c>
      <c r="BR471">
        <v>77.688999999999993</v>
      </c>
      <c r="BS471">
        <v>1377</v>
      </c>
    </row>
    <row r="472" spans="1:71" x14ac:dyDescent="0.25">
      <c r="A472" t="s">
        <v>69</v>
      </c>
      <c r="B472" t="s">
        <v>70</v>
      </c>
      <c r="C472" t="s">
        <v>71</v>
      </c>
      <c r="D472" t="s">
        <v>72</v>
      </c>
      <c r="E472">
        <v>0</v>
      </c>
      <c r="F472" t="s">
        <v>94</v>
      </c>
      <c r="G472">
        <v>0</v>
      </c>
      <c r="H472">
        <v>12</v>
      </c>
      <c r="I472">
        <v>4</v>
      </c>
      <c r="J472">
        <v>1</v>
      </c>
      <c r="K472" t="str">
        <f t="shared" si="7"/>
        <v>0_NF101_0_12_4_1</v>
      </c>
      <c r="L472" s="2">
        <v>43880</v>
      </c>
      <c r="M472">
        <v>2164.6990000000001</v>
      </c>
      <c r="N472">
        <v>26.72</v>
      </c>
      <c r="O472">
        <v>75.760000000000005</v>
      </c>
      <c r="P472">
        <v>12.141999999999999</v>
      </c>
      <c r="Q472">
        <v>2.81</v>
      </c>
      <c r="R472">
        <v>70.44</v>
      </c>
      <c r="S472">
        <v>25.768999999999998</v>
      </c>
      <c r="T472">
        <v>8.7889999999999997</v>
      </c>
      <c r="U472">
        <v>15.63</v>
      </c>
      <c r="W472">
        <v>822</v>
      </c>
      <c r="X472" t="s">
        <v>74</v>
      </c>
      <c r="Y472" t="s">
        <v>75</v>
      </c>
      <c r="Z472" t="s">
        <v>76</v>
      </c>
      <c r="AA472" s="1">
        <v>43738</v>
      </c>
      <c r="AB472" s="1">
        <v>44018.522418981483</v>
      </c>
      <c r="AC472" t="s">
        <v>77</v>
      </c>
      <c r="AD472">
        <v>6996543</v>
      </c>
      <c r="AE472" t="s">
        <v>78</v>
      </c>
      <c r="AF472" t="s">
        <v>79</v>
      </c>
      <c r="AG472" t="s">
        <v>78</v>
      </c>
      <c r="AH472" t="s">
        <v>80</v>
      </c>
      <c r="AI472">
        <v>56594</v>
      </c>
      <c r="AJ472" t="s">
        <v>81</v>
      </c>
      <c r="AK472" t="s">
        <v>111</v>
      </c>
      <c r="AL472" t="s">
        <v>78</v>
      </c>
      <c r="AM472">
        <v>10032818</v>
      </c>
      <c r="AN472" t="s">
        <v>83</v>
      </c>
      <c r="AO472" t="s">
        <v>83</v>
      </c>
      <c r="AP472" t="s">
        <v>83</v>
      </c>
      <c r="AQ472" t="s">
        <v>83</v>
      </c>
      <c r="AR472" t="s">
        <v>96</v>
      </c>
      <c r="AS472">
        <v>8</v>
      </c>
      <c r="AU472">
        <v>8.6300000000000008</v>
      </c>
      <c r="AV472">
        <v>99.879000000000005</v>
      </c>
      <c r="AW472">
        <v>0.161</v>
      </c>
      <c r="AZ472">
        <v>50.097000000000001</v>
      </c>
      <c r="BA472">
        <v>0</v>
      </c>
      <c r="BB472">
        <v>0.26300000000000001</v>
      </c>
      <c r="BC472">
        <v>913.279</v>
      </c>
      <c r="BD472">
        <v>0.999</v>
      </c>
      <c r="BE472">
        <v>0.29199999999999998</v>
      </c>
      <c r="BF472">
        <v>323</v>
      </c>
      <c r="BG472">
        <v>290</v>
      </c>
      <c r="BH472">
        <v>306.5</v>
      </c>
      <c r="BI472">
        <v>34.184808205000003</v>
      </c>
      <c r="BJ472">
        <v>-97.09203746</v>
      </c>
      <c r="BK472">
        <v>0.114</v>
      </c>
      <c r="BL472">
        <v>28.239000000000001</v>
      </c>
      <c r="BM472">
        <v>1</v>
      </c>
      <c r="BN472" t="s">
        <v>61</v>
      </c>
      <c r="BO472">
        <v>16.469000000000001</v>
      </c>
      <c r="BP472">
        <v>22.475000000000001</v>
      </c>
      <c r="BQ472">
        <v>44.478999999999999</v>
      </c>
      <c r="BR472">
        <v>77.688999999999993</v>
      </c>
      <c r="BS472">
        <v>1344</v>
      </c>
    </row>
    <row r="473" spans="1:71" x14ac:dyDescent="0.25">
      <c r="A473" t="s">
        <v>69</v>
      </c>
      <c r="B473" t="s">
        <v>70</v>
      </c>
      <c r="C473" t="s">
        <v>71</v>
      </c>
      <c r="D473" t="s">
        <v>72</v>
      </c>
      <c r="E473">
        <v>0</v>
      </c>
      <c r="F473" t="s">
        <v>94</v>
      </c>
      <c r="G473">
        <v>0</v>
      </c>
      <c r="H473">
        <v>12</v>
      </c>
      <c r="I473">
        <v>4</v>
      </c>
      <c r="J473">
        <v>1</v>
      </c>
      <c r="K473" t="str">
        <f t="shared" si="7"/>
        <v>0_NF101_0_12_4_1</v>
      </c>
      <c r="L473" s="2">
        <v>43880</v>
      </c>
      <c r="M473">
        <v>1269.143</v>
      </c>
      <c r="N473">
        <v>30.24</v>
      </c>
      <c r="O473">
        <v>77.180000000000007</v>
      </c>
      <c r="P473">
        <v>5.5709999999999997</v>
      </c>
      <c r="Q473">
        <v>3.14</v>
      </c>
      <c r="R473">
        <v>76.03</v>
      </c>
      <c r="S473">
        <v>21.538</v>
      </c>
      <c r="T473">
        <v>8.7889999999999997</v>
      </c>
      <c r="U473">
        <v>18</v>
      </c>
      <c r="W473">
        <v>822</v>
      </c>
      <c r="X473" t="s">
        <v>74</v>
      </c>
      <c r="Y473" t="s">
        <v>75</v>
      </c>
      <c r="Z473" t="s">
        <v>76</v>
      </c>
      <c r="AA473" s="1">
        <v>43738</v>
      </c>
      <c r="AB473" s="1">
        <v>44018.522418981483</v>
      </c>
      <c r="AC473" t="s">
        <v>77</v>
      </c>
      <c r="AD473">
        <v>6996480</v>
      </c>
      <c r="AE473" t="s">
        <v>78</v>
      </c>
      <c r="AF473" t="s">
        <v>79</v>
      </c>
      <c r="AG473" t="s">
        <v>78</v>
      </c>
      <c r="AH473" t="s">
        <v>80</v>
      </c>
      <c r="AI473">
        <v>56594</v>
      </c>
      <c r="AJ473" t="s">
        <v>81</v>
      </c>
      <c r="AK473" t="s">
        <v>111</v>
      </c>
      <c r="AL473" t="s">
        <v>78</v>
      </c>
      <c r="AM473">
        <v>10032816</v>
      </c>
      <c r="AN473" t="s">
        <v>83</v>
      </c>
      <c r="AO473" t="s">
        <v>83</v>
      </c>
      <c r="AP473" t="s">
        <v>83</v>
      </c>
      <c r="AQ473" t="s">
        <v>83</v>
      </c>
      <c r="AR473" t="s">
        <v>96</v>
      </c>
      <c r="AS473">
        <v>8</v>
      </c>
      <c r="AU473">
        <v>8.6300000000000008</v>
      </c>
      <c r="AV473">
        <v>99.879000000000005</v>
      </c>
      <c r="AW473">
        <v>0.161</v>
      </c>
      <c r="AZ473">
        <v>50.097000000000001</v>
      </c>
      <c r="BA473">
        <v>0</v>
      </c>
      <c r="BB473">
        <v>0.26300000000000001</v>
      </c>
      <c r="BC473">
        <v>913.279</v>
      </c>
      <c r="BD473">
        <v>0.876</v>
      </c>
      <c r="BE473">
        <v>0.29199999999999998</v>
      </c>
      <c r="BF473">
        <v>327</v>
      </c>
      <c r="BG473">
        <v>332</v>
      </c>
      <c r="BH473">
        <v>329.5</v>
      </c>
      <c r="BI473">
        <v>34.184808193999999</v>
      </c>
      <c r="BJ473">
        <v>-97.092039983999996</v>
      </c>
      <c r="BK473">
        <v>0.114</v>
      </c>
      <c r="BL473">
        <v>28.239000000000001</v>
      </c>
      <c r="BM473">
        <v>1</v>
      </c>
      <c r="BN473" t="s">
        <v>61</v>
      </c>
      <c r="BO473">
        <v>16.469000000000001</v>
      </c>
      <c r="BP473">
        <v>22.475000000000001</v>
      </c>
      <c r="BQ473">
        <v>44.478999999999999</v>
      </c>
      <c r="BR473">
        <v>77.688999999999993</v>
      </c>
      <c r="BS473">
        <v>1410</v>
      </c>
    </row>
    <row r="474" spans="1:71" x14ac:dyDescent="0.25">
      <c r="A474" t="s">
        <v>69</v>
      </c>
      <c r="B474" t="s">
        <v>70</v>
      </c>
      <c r="C474" t="s">
        <v>71</v>
      </c>
      <c r="D474" t="s">
        <v>72</v>
      </c>
      <c r="E474">
        <v>0</v>
      </c>
      <c r="F474" t="s">
        <v>94</v>
      </c>
      <c r="G474">
        <v>0</v>
      </c>
      <c r="H474">
        <v>12</v>
      </c>
      <c r="I474">
        <v>4</v>
      </c>
      <c r="J474">
        <v>1</v>
      </c>
      <c r="K474" t="str">
        <f t="shared" si="7"/>
        <v>0_NF101_0_12_4_1</v>
      </c>
      <c r="L474" s="2">
        <v>43880</v>
      </c>
      <c r="M474">
        <v>1742.836</v>
      </c>
      <c r="N474">
        <v>28.58</v>
      </c>
      <c r="O474">
        <v>75.569999999999993</v>
      </c>
      <c r="P474">
        <v>8.4280000000000008</v>
      </c>
      <c r="Q474">
        <v>2.81</v>
      </c>
      <c r="R474">
        <v>77.13</v>
      </c>
      <c r="S474">
        <v>26.346</v>
      </c>
      <c r="T474">
        <v>8.7889999999999997</v>
      </c>
      <c r="U474">
        <v>18.440000000000001</v>
      </c>
      <c r="W474">
        <v>822</v>
      </c>
      <c r="X474" t="s">
        <v>74</v>
      </c>
      <c r="Y474" t="s">
        <v>75</v>
      </c>
      <c r="Z474" t="s">
        <v>76</v>
      </c>
      <c r="AA474" s="1">
        <v>43738</v>
      </c>
      <c r="AB474" s="1">
        <v>44018.522418981483</v>
      </c>
      <c r="AC474" t="s">
        <v>77</v>
      </c>
      <c r="AD474">
        <v>6996357</v>
      </c>
      <c r="AE474" t="s">
        <v>78</v>
      </c>
      <c r="AF474" t="s">
        <v>79</v>
      </c>
      <c r="AG474" t="s">
        <v>78</v>
      </c>
      <c r="AH474" t="s">
        <v>80</v>
      </c>
      <c r="AI474">
        <v>56594</v>
      </c>
      <c r="AJ474" t="s">
        <v>81</v>
      </c>
      <c r="AK474" t="s">
        <v>111</v>
      </c>
      <c r="AL474" t="s">
        <v>78</v>
      </c>
      <c r="AM474">
        <v>10032817</v>
      </c>
      <c r="AN474" t="s">
        <v>83</v>
      </c>
      <c r="AO474" t="s">
        <v>83</v>
      </c>
      <c r="AP474" t="s">
        <v>83</v>
      </c>
      <c r="AQ474" t="s">
        <v>83</v>
      </c>
      <c r="AR474" t="s">
        <v>96</v>
      </c>
      <c r="AS474">
        <v>8</v>
      </c>
      <c r="AU474">
        <v>8.6300000000000008</v>
      </c>
      <c r="AV474">
        <v>99.879000000000005</v>
      </c>
      <c r="AW474">
        <v>0.161</v>
      </c>
      <c r="AZ474">
        <v>50.097000000000001</v>
      </c>
      <c r="BA474">
        <v>0</v>
      </c>
      <c r="BB474">
        <v>0.26300000000000001</v>
      </c>
      <c r="BC474">
        <v>913.279</v>
      </c>
      <c r="BD474">
        <v>0.999</v>
      </c>
      <c r="BE474">
        <v>0.29199999999999998</v>
      </c>
      <c r="BF474">
        <v>332</v>
      </c>
      <c r="BG474">
        <v>307</v>
      </c>
      <c r="BH474">
        <v>319.5</v>
      </c>
      <c r="BI474">
        <v>34.184808205000003</v>
      </c>
      <c r="BJ474">
        <v>-97.09203746</v>
      </c>
      <c r="BK474">
        <v>0.114</v>
      </c>
      <c r="BL474">
        <v>28.239000000000001</v>
      </c>
      <c r="BM474">
        <v>1</v>
      </c>
      <c r="BN474" t="s">
        <v>61</v>
      </c>
      <c r="BO474">
        <v>16.469000000000001</v>
      </c>
      <c r="BP474">
        <v>22.475000000000001</v>
      </c>
      <c r="BQ474">
        <v>44.478999999999999</v>
      </c>
      <c r="BR474">
        <v>77.688999999999993</v>
      </c>
      <c r="BS474">
        <v>1335</v>
      </c>
    </row>
    <row r="475" spans="1:71" x14ac:dyDescent="0.25">
      <c r="A475" t="s">
        <v>69</v>
      </c>
      <c r="B475" t="s">
        <v>70</v>
      </c>
      <c r="C475" t="s">
        <v>71</v>
      </c>
      <c r="D475" t="s">
        <v>72</v>
      </c>
      <c r="E475">
        <v>0</v>
      </c>
      <c r="F475" t="s">
        <v>94</v>
      </c>
      <c r="G475">
        <v>0</v>
      </c>
      <c r="H475">
        <v>1</v>
      </c>
      <c r="I475">
        <v>4</v>
      </c>
      <c r="J475">
        <v>1</v>
      </c>
      <c r="K475" t="str">
        <f t="shared" si="7"/>
        <v>0_NF101_0_1_4_1</v>
      </c>
      <c r="L475" s="2">
        <v>43892</v>
      </c>
      <c r="M475">
        <v>4591.4639999999999</v>
      </c>
      <c r="N475">
        <v>19.55</v>
      </c>
      <c r="O475">
        <v>73.72</v>
      </c>
      <c r="P475">
        <v>22</v>
      </c>
      <c r="Q475">
        <v>2.37</v>
      </c>
      <c r="R475">
        <v>56.73</v>
      </c>
      <c r="S475">
        <v>30.640999999999998</v>
      </c>
      <c r="T475">
        <v>14.15</v>
      </c>
      <c r="U475">
        <v>6.51</v>
      </c>
      <c r="W475">
        <v>823</v>
      </c>
      <c r="X475" t="s">
        <v>74</v>
      </c>
      <c r="Y475" t="s">
        <v>101</v>
      </c>
      <c r="Z475" t="s">
        <v>76</v>
      </c>
      <c r="AA475" s="1">
        <v>43738</v>
      </c>
      <c r="AB475" s="1">
        <v>44018.523101851853</v>
      </c>
      <c r="AC475" t="s">
        <v>102</v>
      </c>
      <c r="AD475">
        <v>6996678</v>
      </c>
      <c r="AE475" t="s">
        <v>78</v>
      </c>
      <c r="AF475" t="s">
        <v>79</v>
      </c>
      <c r="AG475" t="s">
        <v>78</v>
      </c>
      <c r="AH475" t="s">
        <v>80</v>
      </c>
      <c r="AI475">
        <v>56586</v>
      </c>
      <c r="AJ475" t="s">
        <v>81</v>
      </c>
      <c r="AK475" t="s">
        <v>170</v>
      </c>
      <c r="AL475" t="s">
        <v>78</v>
      </c>
      <c r="AM475">
        <v>10033223</v>
      </c>
      <c r="AN475" t="s">
        <v>83</v>
      </c>
      <c r="AO475" t="s">
        <v>83</v>
      </c>
      <c r="AP475" t="s">
        <v>83</v>
      </c>
      <c r="AQ475" t="s">
        <v>83</v>
      </c>
      <c r="AR475" t="s">
        <v>96</v>
      </c>
      <c r="AS475">
        <v>0</v>
      </c>
      <c r="AU475">
        <v>14.49</v>
      </c>
      <c r="AV475">
        <v>98.159000000000006</v>
      </c>
      <c r="AW475">
        <v>0.72499999999999998</v>
      </c>
      <c r="AZ475">
        <v>50.191000000000003</v>
      </c>
      <c r="BA475">
        <v>0</v>
      </c>
      <c r="BB475">
        <v>0.60299999999999998</v>
      </c>
      <c r="BC475">
        <v>514.25900000000001</v>
      </c>
      <c r="BD475">
        <v>0.95099999999999996</v>
      </c>
      <c r="BE475">
        <v>0.76</v>
      </c>
      <c r="BF475">
        <v>244</v>
      </c>
      <c r="BG475">
        <v>294</v>
      </c>
      <c r="BH475">
        <v>269</v>
      </c>
      <c r="BI475">
        <v>34.184793898999999</v>
      </c>
      <c r="BJ475">
        <v>-97.092392130999997</v>
      </c>
      <c r="BK475">
        <v>0.22</v>
      </c>
      <c r="BL475">
        <v>32.573</v>
      </c>
      <c r="BM475">
        <v>1</v>
      </c>
      <c r="BN475" t="s">
        <v>61</v>
      </c>
      <c r="BO475">
        <v>8.0670000000000002</v>
      </c>
      <c r="BP475">
        <v>20.806000000000001</v>
      </c>
      <c r="BQ475">
        <v>54.06</v>
      </c>
      <c r="BR475">
        <v>23.64</v>
      </c>
      <c r="BS475">
        <v>1277</v>
      </c>
    </row>
    <row r="476" spans="1:71" x14ac:dyDescent="0.25">
      <c r="A476" t="s">
        <v>69</v>
      </c>
      <c r="B476" t="s">
        <v>70</v>
      </c>
      <c r="C476" t="s">
        <v>71</v>
      </c>
      <c r="D476" t="s">
        <v>72</v>
      </c>
      <c r="E476">
        <v>0</v>
      </c>
      <c r="F476" t="s">
        <v>94</v>
      </c>
      <c r="G476">
        <v>0</v>
      </c>
      <c r="H476">
        <v>1</v>
      </c>
      <c r="I476">
        <v>4</v>
      </c>
      <c r="J476">
        <v>1</v>
      </c>
      <c r="K476" t="str">
        <f t="shared" si="7"/>
        <v>0_NF101_0_1_4_1</v>
      </c>
      <c r="L476" s="2">
        <v>43892</v>
      </c>
      <c r="M476">
        <v>5251.3980000000001</v>
      </c>
      <c r="N476">
        <v>19.73</v>
      </c>
      <c r="O476">
        <v>70.650000000000006</v>
      </c>
      <c r="P476">
        <v>23.141999999999999</v>
      </c>
      <c r="Q476">
        <v>2.2000000000000002</v>
      </c>
      <c r="R476">
        <v>69.069999999999993</v>
      </c>
      <c r="S476">
        <v>43.140999999999998</v>
      </c>
      <c r="T476">
        <v>14.08</v>
      </c>
      <c r="U476">
        <v>12.11</v>
      </c>
      <c r="W476">
        <v>823</v>
      </c>
      <c r="X476" t="s">
        <v>74</v>
      </c>
      <c r="Y476" t="s">
        <v>101</v>
      </c>
      <c r="Z476" t="s">
        <v>76</v>
      </c>
      <c r="AA476" s="1">
        <v>43738</v>
      </c>
      <c r="AB476" s="1">
        <v>44018.523101851853</v>
      </c>
      <c r="AC476" t="s">
        <v>102</v>
      </c>
      <c r="AD476">
        <v>6996586</v>
      </c>
      <c r="AE476" t="s">
        <v>78</v>
      </c>
      <c r="AF476" t="s">
        <v>79</v>
      </c>
      <c r="AG476" t="s">
        <v>78</v>
      </c>
      <c r="AH476" t="s">
        <v>80</v>
      </c>
      <c r="AI476">
        <v>56586</v>
      </c>
      <c r="AJ476" t="s">
        <v>81</v>
      </c>
      <c r="AK476" t="s">
        <v>130</v>
      </c>
      <c r="AL476" t="s">
        <v>78</v>
      </c>
      <c r="AM476">
        <v>10033230</v>
      </c>
      <c r="AN476" t="s">
        <v>83</v>
      </c>
      <c r="AO476" t="s">
        <v>83</v>
      </c>
      <c r="AP476" t="s">
        <v>83</v>
      </c>
      <c r="AQ476" t="s">
        <v>83</v>
      </c>
      <c r="AR476" t="s">
        <v>96</v>
      </c>
      <c r="AS476">
        <v>0</v>
      </c>
      <c r="AU476">
        <v>14.52</v>
      </c>
      <c r="AV476">
        <v>98.159000000000006</v>
      </c>
      <c r="AW476">
        <v>0.79700000000000004</v>
      </c>
      <c r="AZ476">
        <v>49.24</v>
      </c>
      <c r="BA476">
        <v>0</v>
      </c>
      <c r="BB476">
        <v>0.54100000000000004</v>
      </c>
      <c r="BC476">
        <v>519.12</v>
      </c>
      <c r="BD476">
        <v>0.92700000000000005</v>
      </c>
      <c r="BE476">
        <v>0.84299999999999997</v>
      </c>
      <c r="BF476">
        <v>265</v>
      </c>
      <c r="BG476">
        <v>265</v>
      </c>
      <c r="BH476">
        <v>265</v>
      </c>
      <c r="BI476">
        <v>34.184794171999997</v>
      </c>
      <c r="BJ476">
        <v>-97.092383256999995</v>
      </c>
      <c r="BK476">
        <v>0.23400000000000001</v>
      </c>
      <c r="BL476">
        <v>33.216000000000001</v>
      </c>
      <c r="BM476">
        <v>1</v>
      </c>
      <c r="BN476" t="s">
        <v>61</v>
      </c>
      <c r="BO476">
        <v>9.8940000000000001</v>
      </c>
      <c r="BP476">
        <v>20.614000000000001</v>
      </c>
      <c r="BQ476">
        <v>54.13</v>
      </c>
      <c r="BR476">
        <v>27.789000000000001</v>
      </c>
      <c r="BS476">
        <v>1082</v>
      </c>
    </row>
    <row r="477" spans="1:71" x14ac:dyDescent="0.25">
      <c r="A477" t="s">
        <v>69</v>
      </c>
      <c r="B477" t="s">
        <v>70</v>
      </c>
      <c r="C477" t="s">
        <v>71</v>
      </c>
      <c r="D477" t="s">
        <v>72</v>
      </c>
      <c r="E477">
        <v>0</v>
      </c>
      <c r="F477" t="s">
        <v>94</v>
      </c>
      <c r="G477">
        <v>0</v>
      </c>
      <c r="H477">
        <v>1</v>
      </c>
      <c r="I477">
        <v>4</v>
      </c>
      <c r="J477">
        <v>1</v>
      </c>
      <c r="K477" t="str">
        <f t="shared" si="7"/>
        <v>0_NF101_0_1_4_1</v>
      </c>
      <c r="L477" s="2">
        <v>43892</v>
      </c>
      <c r="M477">
        <v>3354.2069999999999</v>
      </c>
      <c r="N477">
        <v>24.7</v>
      </c>
      <c r="O477">
        <v>74.66</v>
      </c>
      <c r="P477">
        <v>13</v>
      </c>
      <c r="Q477">
        <v>2.06</v>
      </c>
      <c r="R477">
        <v>71.22</v>
      </c>
      <c r="S477">
        <v>31.152999999999999</v>
      </c>
      <c r="T477">
        <v>14.08</v>
      </c>
      <c r="U477">
        <v>13.06</v>
      </c>
      <c r="W477">
        <v>823</v>
      </c>
      <c r="X477" t="s">
        <v>74</v>
      </c>
      <c r="Y477" t="s">
        <v>101</v>
      </c>
      <c r="Z477" t="s">
        <v>76</v>
      </c>
      <c r="AA477" s="1">
        <v>43738</v>
      </c>
      <c r="AB477" s="1">
        <v>44018.523101851853</v>
      </c>
      <c r="AC477" t="s">
        <v>102</v>
      </c>
      <c r="AD477">
        <v>6996679</v>
      </c>
      <c r="AE477" t="s">
        <v>78</v>
      </c>
      <c r="AF477" t="s">
        <v>79</v>
      </c>
      <c r="AG477" t="s">
        <v>78</v>
      </c>
      <c r="AH477" t="s">
        <v>80</v>
      </c>
      <c r="AI477">
        <v>56586</v>
      </c>
      <c r="AJ477" t="s">
        <v>81</v>
      </c>
      <c r="AK477" t="s">
        <v>130</v>
      </c>
      <c r="AL477" t="s">
        <v>78</v>
      </c>
      <c r="AM477">
        <v>10033227</v>
      </c>
      <c r="AN477" t="s">
        <v>83</v>
      </c>
      <c r="AO477" t="s">
        <v>83</v>
      </c>
      <c r="AP477" t="s">
        <v>83</v>
      </c>
      <c r="AQ477" t="s">
        <v>83</v>
      </c>
      <c r="AR477" t="s">
        <v>96</v>
      </c>
      <c r="AS477">
        <v>0</v>
      </c>
      <c r="AU477">
        <v>14.52</v>
      </c>
      <c r="AV477">
        <v>98.159000000000006</v>
      </c>
      <c r="AW477">
        <v>0.79700000000000004</v>
      </c>
      <c r="AZ477">
        <v>49.24</v>
      </c>
      <c r="BA477">
        <v>0</v>
      </c>
      <c r="BB477">
        <v>0.54100000000000004</v>
      </c>
      <c r="BC477">
        <v>519.12</v>
      </c>
      <c r="BD477">
        <v>0.98099999999999998</v>
      </c>
      <c r="BE477">
        <v>0.84299999999999997</v>
      </c>
      <c r="BF477">
        <v>269</v>
      </c>
      <c r="BG477">
        <v>332</v>
      </c>
      <c r="BH477">
        <v>300.5</v>
      </c>
      <c r="BI477">
        <v>34.184794093999997</v>
      </c>
      <c r="BJ477">
        <v>-97.092386196000007</v>
      </c>
      <c r="BK477">
        <v>0.23400000000000001</v>
      </c>
      <c r="BL477">
        <v>33.216000000000001</v>
      </c>
      <c r="BM477">
        <v>1</v>
      </c>
      <c r="BN477" t="s">
        <v>61</v>
      </c>
      <c r="BO477">
        <v>9.8940000000000001</v>
      </c>
      <c r="BP477">
        <v>20.614000000000001</v>
      </c>
      <c r="BQ477">
        <v>54.13</v>
      </c>
      <c r="BR477">
        <v>27.789000000000001</v>
      </c>
      <c r="BS477">
        <v>1269</v>
      </c>
    </row>
    <row r="478" spans="1:71" x14ac:dyDescent="0.25">
      <c r="A478" t="s">
        <v>69</v>
      </c>
      <c r="B478" t="s">
        <v>70</v>
      </c>
      <c r="C478" t="s">
        <v>71</v>
      </c>
      <c r="D478" t="s">
        <v>72</v>
      </c>
      <c r="E478">
        <v>0</v>
      </c>
      <c r="F478" t="s">
        <v>94</v>
      </c>
      <c r="G478">
        <v>0</v>
      </c>
      <c r="H478">
        <v>1</v>
      </c>
      <c r="I478">
        <v>4</v>
      </c>
      <c r="J478">
        <v>1</v>
      </c>
      <c r="K478" t="str">
        <f t="shared" si="7"/>
        <v>0_NF101_0_1_4_1</v>
      </c>
      <c r="L478" s="2">
        <v>43892</v>
      </c>
      <c r="M478">
        <v>4652.0159999999996</v>
      </c>
      <c r="N478">
        <v>23.16</v>
      </c>
      <c r="O478">
        <v>70.03</v>
      </c>
      <c r="P478">
        <v>17.141999999999999</v>
      </c>
      <c r="Q478">
        <v>2.94</v>
      </c>
      <c r="R478">
        <v>80.959999999999994</v>
      </c>
      <c r="S478">
        <v>45</v>
      </c>
      <c r="T478">
        <v>14.08</v>
      </c>
      <c r="U478">
        <v>17.11</v>
      </c>
      <c r="W478">
        <v>823</v>
      </c>
      <c r="X478" t="s">
        <v>74</v>
      </c>
      <c r="Y478" t="s">
        <v>101</v>
      </c>
      <c r="Z478" t="s">
        <v>76</v>
      </c>
      <c r="AA478" s="1">
        <v>43738</v>
      </c>
      <c r="AB478" s="1">
        <v>44018.523101851853</v>
      </c>
      <c r="AC478" t="s">
        <v>102</v>
      </c>
      <c r="AD478">
        <v>6996648</v>
      </c>
      <c r="AE478" t="s">
        <v>78</v>
      </c>
      <c r="AF478" t="s">
        <v>79</v>
      </c>
      <c r="AG478" t="s">
        <v>78</v>
      </c>
      <c r="AH478" t="s">
        <v>80</v>
      </c>
      <c r="AI478">
        <v>56586</v>
      </c>
      <c r="AJ478" t="s">
        <v>81</v>
      </c>
      <c r="AK478" t="s">
        <v>130</v>
      </c>
      <c r="AL478" t="s">
        <v>78</v>
      </c>
      <c r="AM478">
        <v>10033229</v>
      </c>
      <c r="AN478" t="s">
        <v>83</v>
      </c>
      <c r="AO478" t="s">
        <v>83</v>
      </c>
      <c r="AP478" t="s">
        <v>83</v>
      </c>
      <c r="AQ478" t="s">
        <v>83</v>
      </c>
      <c r="AR478" t="s">
        <v>96</v>
      </c>
      <c r="AS478">
        <v>0</v>
      </c>
      <c r="AU478">
        <v>14.52</v>
      </c>
      <c r="AV478">
        <v>98.159000000000006</v>
      </c>
      <c r="AW478">
        <v>0.79700000000000004</v>
      </c>
      <c r="AZ478">
        <v>49.24</v>
      </c>
      <c r="BA478">
        <v>0</v>
      </c>
      <c r="BB478">
        <v>0.54100000000000004</v>
      </c>
      <c r="BC478">
        <v>519.12</v>
      </c>
      <c r="BD478">
        <v>0.65500000000000003</v>
      </c>
      <c r="BE478">
        <v>0.84299999999999997</v>
      </c>
      <c r="BF478">
        <v>278</v>
      </c>
      <c r="BG478">
        <v>294</v>
      </c>
      <c r="BH478">
        <v>286</v>
      </c>
      <c r="BI478">
        <v>34.184794171999997</v>
      </c>
      <c r="BJ478">
        <v>-97.092383256999995</v>
      </c>
      <c r="BK478">
        <v>0.23400000000000001</v>
      </c>
      <c r="BL478">
        <v>33.216000000000001</v>
      </c>
      <c r="BM478">
        <v>1</v>
      </c>
      <c r="BN478" t="s">
        <v>61</v>
      </c>
      <c r="BO478">
        <v>9.8940000000000001</v>
      </c>
      <c r="BP478">
        <v>20.614000000000001</v>
      </c>
      <c r="BQ478">
        <v>54.13</v>
      </c>
      <c r="BR478">
        <v>27.789000000000001</v>
      </c>
      <c r="BS478">
        <v>1053</v>
      </c>
    </row>
    <row r="479" spans="1:71" x14ac:dyDescent="0.25">
      <c r="A479" t="s">
        <v>69</v>
      </c>
      <c r="B479" t="s">
        <v>70</v>
      </c>
      <c r="C479" t="s">
        <v>71</v>
      </c>
      <c r="D479" t="s">
        <v>72</v>
      </c>
      <c r="E479">
        <v>0</v>
      </c>
      <c r="F479" t="s">
        <v>94</v>
      </c>
      <c r="G479">
        <v>0</v>
      </c>
      <c r="H479">
        <v>1</v>
      </c>
      <c r="I479">
        <v>4</v>
      </c>
      <c r="J479">
        <v>1</v>
      </c>
      <c r="K479" t="str">
        <f t="shared" si="7"/>
        <v>0_NF101_0_1_4_1</v>
      </c>
      <c r="L479" s="2">
        <v>43892</v>
      </c>
      <c r="M479">
        <v>3249.2150000000001</v>
      </c>
      <c r="N479">
        <v>26.57</v>
      </c>
      <c r="O479">
        <v>73.33</v>
      </c>
      <c r="P479">
        <v>10.141999999999999</v>
      </c>
      <c r="Q479">
        <v>2.76</v>
      </c>
      <c r="R479">
        <v>80.55</v>
      </c>
      <c r="S479">
        <v>35.128</v>
      </c>
      <c r="T479">
        <v>14.08</v>
      </c>
      <c r="U479">
        <v>16.98</v>
      </c>
      <c r="W479">
        <v>823</v>
      </c>
      <c r="X479" t="s">
        <v>74</v>
      </c>
      <c r="Y479" t="s">
        <v>101</v>
      </c>
      <c r="Z479" t="s">
        <v>76</v>
      </c>
      <c r="AA479" s="1">
        <v>43738</v>
      </c>
      <c r="AB479" s="1">
        <v>44018.523101851853</v>
      </c>
      <c r="AC479" t="s">
        <v>102</v>
      </c>
      <c r="AD479">
        <v>6996617</v>
      </c>
      <c r="AE479" t="s">
        <v>78</v>
      </c>
      <c r="AF479" t="s">
        <v>79</v>
      </c>
      <c r="AG479" t="s">
        <v>78</v>
      </c>
      <c r="AH479" t="s">
        <v>80</v>
      </c>
      <c r="AI479">
        <v>56586</v>
      </c>
      <c r="AJ479" t="s">
        <v>81</v>
      </c>
      <c r="AK479" t="s">
        <v>130</v>
      </c>
      <c r="AL479" t="s">
        <v>78</v>
      </c>
      <c r="AM479">
        <v>10033228</v>
      </c>
      <c r="AN479" t="s">
        <v>83</v>
      </c>
      <c r="AO479" t="s">
        <v>83</v>
      </c>
      <c r="AP479" t="s">
        <v>83</v>
      </c>
      <c r="AQ479" t="s">
        <v>83</v>
      </c>
      <c r="AR479" t="s">
        <v>96</v>
      </c>
      <c r="AS479">
        <v>0</v>
      </c>
      <c r="AU479">
        <v>14.52</v>
      </c>
      <c r="AV479">
        <v>98.159000000000006</v>
      </c>
      <c r="AW479">
        <v>0.79700000000000004</v>
      </c>
      <c r="AZ479">
        <v>49.24</v>
      </c>
      <c r="BA479">
        <v>0</v>
      </c>
      <c r="BB479">
        <v>0.54100000000000004</v>
      </c>
      <c r="BC479">
        <v>519.12</v>
      </c>
      <c r="BD479">
        <v>0.72099999999999997</v>
      </c>
      <c r="BE479">
        <v>0.84299999999999997</v>
      </c>
      <c r="BF479">
        <v>302</v>
      </c>
      <c r="BG479">
        <v>319</v>
      </c>
      <c r="BH479">
        <v>310.5</v>
      </c>
      <c r="BI479">
        <v>34.184794093999997</v>
      </c>
      <c r="BJ479">
        <v>-97.092386196000007</v>
      </c>
      <c r="BK479">
        <v>0.23400000000000001</v>
      </c>
      <c r="BL479">
        <v>33.216000000000001</v>
      </c>
      <c r="BM479">
        <v>1</v>
      </c>
      <c r="BN479" t="s">
        <v>61</v>
      </c>
      <c r="BO479">
        <v>9.8940000000000001</v>
      </c>
      <c r="BP479">
        <v>20.614000000000001</v>
      </c>
      <c r="BQ479">
        <v>54.13</v>
      </c>
      <c r="BR479">
        <v>27.789000000000001</v>
      </c>
      <c r="BS479">
        <v>1207</v>
      </c>
    </row>
    <row r="480" spans="1:71" x14ac:dyDescent="0.25">
      <c r="A480" t="s">
        <v>69</v>
      </c>
      <c r="B480" t="s">
        <v>70</v>
      </c>
      <c r="C480" t="s">
        <v>71</v>
      </c>
      <c r="D480" t="s">
        <v>72</v>
      </c>
      <c r="E480">
        <v>0</v>
      </c>
      <c r="F480" t="s">
        <v>94</v>
      </c>
      <c r="G480">
        <v>0</v>
      </c>
      <c r="H480">
        <v>1</v>
      </c>
      <c r="I480">
        <v>4</v>
      </c>
      <c r="J480">
        <v>1</v>
      </c>
      <c r="K480" t="str">
        <f t="shared" si="7"/>
        <v>0_NF101_0_1_4_1</v>
      </c>
      <c r="L480" s="2">
        <v>43892</v>
      </c>
      <c r="M480">
        <v>2849.1010000000001</v>
      </c>
      <c r="N480">
        <v>25.74</v>
      </c>
      <c r="O480">
        <v>75.05</v>
      </c>
      <c r="P480">
        <v>9.4280000000000008</v>
      </c>
      <c r="Q480">
        <v>2.2400000000000002</v>
      </c>
      <c r="R480">
        <v>72.319999999999993</v>
      </c>
      <c r="S480">
        <v>26.666</v>
      </c>
      <c r="T480">
        <v>14.15</v>
      </c>
      <c r="U480">
        <v>13.09</v>
      </c>
      <c r="W480">
        <v>823</v>
      </c>
      <c r="X480" t="s">
        <v>74</v>
      </c>
      <c r="Y480" t="s">
        <v>101</v>
      </c>
      <c r="Z480" t="s">
        <v>76</v>
      </c>
      <c r="AA480" s="1">
        <v>43738</v>
      </c>
      <c r="AB480" s="1">
        <v>44018.523101851853</v>
      </c>
      <c r="AC480" t="s">
        <v>102</v>
      </c>
      <c r="AD480">
        <v>6996647</v>
      </c>
      <c r="AE480" t="s">
        <v>78</v>
      </c>
      <c r="AF480" t="s">
        <v>79</v>
      </c>
      <c r="AG480" t="s">
        <v>78</v>
      </c>
      <c r="AH480" t="s">
        <v>80</v>
      </c>
      <c r="AI480">
        <v>56586</v>
      </c>
      <c r="AJ480" t="s">
        <v>81</v>
      </c>
      <c r="AK480" t="s">
        <v>130</v>
      </c>
      <c r="AL480" t="s">
        <v>78</v>
      </c>
      <c r="AM480">
        <v>10033225</v>
      </c>
      <c r="AN480" t="s">
        <v>83</v>
      </c>
      <c r="AO480" t="s">
        <v>83</v>
      </c>
      <c r="AP480" t="s">
        <v>83</v>
      </c>
      <c r="AQ480" t="s">
        <v>83</v>
      </c>
      <c r="AR480" t="s">
        <v>96</v>
      </c>
      <c r="AS480">
        <v>0</v>
      </c>
      <c r="AU480">
        <v>14.49</v>
      </c>
      <c r="AV480">
        <v>98.159000000000006</v>
      </c>
      <c r="AW480">
        <v>0.72499999999999998</v>
      </c>
      <c r="AZ480">
        <v>50.191000000000003</v>
      </c>
      <c r="BA480">
        <v>0</v>
      </c>
      <c r="BB480">
        <v>0.60299999999999998</v>
      </c>
      <c r="BC480">
        <v>514.25900000000001</v>
      </c>
      <c r="BD480">
        <v>0.999</v>
      </c>
      <c r="BE480">
        <v>0.76</v>
      </c>
      <c r="BF480">
        <v>307</v>
      </c>
      <c r="BG480">
        <v>319</v>
      </c>
      <c r="BH480">
        <v>313</v>
      </c>
      <c r="BI480">
        <v>34.184793974999998</v>
      </c>
      <c r="BJ480">
        <v>-97.092389181000001</v>
      </c>
      <c r="BK480">
        <v>0.22</v>
      </c>
      <c r="BL480">
        <v>32.573</v>
      </c>
      <c r="BM480">
        <v>1</v>
      </c>
      <c r="BN480" t="s">
        <v>61</v>
      </c>
      <c r="BO480">
        <v>8.0670000000000002</v>
      </c>
      <c r="BP480">
        <v>20.806000000000001</v>
      </c>
      <c r="BQ480">
        <v>54.06</v>
      </c>
      <c r="BR480">
        <v>23.64</v>
      </c>
      <c r="BS480">
        <v>1339</v>
      </c>
    </row>
    <row r="481" spans="1:71" x14ac:dyDescent="0.25">
      <c r="A481" t="s">
        <v>69</v>
      </c>
      <c r="B481" t="s">
        <v>70</v>
      </c>
      <c r="C481" t="s">
        <v>71</v>
      </c>
      <c r="D481" t="s">
        <v>72</v>
      </c>
      <c r="E481">
        <v>0</v>
      </c>
      <c r="F481" t="s">
        <v>94</v>
      </c>
      <c r="G481">
        <v>0</v>
      </c>
      <c r="H481">
        <v>1</v>
      </c>
      <c r="I481">
        <v>4</v>
      </c>
      <c r="J481">
        <v>1</v>
      </c>
      <c r="K481" t="str">
        <f t="shared" si="7"/>
        <v>0_NF101_0_1_4_1</v>
      </c>
      <c r="L481" s="2">
        <v>43892</v>
      </c>
      <c r="M481">
        <v>2157.4560000000001</v>
      </c>
      <c r="N481">
        <v>27.31</v>
      </c>
      <c r="O481">
        <v>77.95</v>
      </c>
      <c r="P481">
        <v>7.7140000000000004</v>
      </c>
      <c r="Q481">
        <v>2.0099999999999998</v>
      </c>
      <c r="R481">
        <v>68.11</v>
      </c>
      <c r="S481">
        <v>21.346</v>
      </c>
      <c r="T481">
        <v>14.08</v>
      </c>
      <c r="U481">
        <v>11.79</v>
      </c>
      <c r="W481">
        <v>823</v>
      </c>
      <c r="X481" t="s">
        <v>74</v>
      </c>
      <c r="Y481" t="s">
        <v>101</v>
      </c>
      <c r="Z481" t="s">
        <v>76</v>
      </c>
      <c r="AA481" s="1">
        <v>43738</v>
      </c>
      <c r="AB481" s="1">
        <v>44018.523101851853</v>
      </c>
      <c r="AC481" t="s">
        <v>102</v>
      </c>
      <c r="AD481">
        <v>6996585</v>
      </c>
      <c r="AE481" t="s">
        <v>78</v>
      </c>
      <c r="AF481" t="s">
        <v>79</v>
      </c>
      <c r="AG481" t="s">
        <v>78</v>
      </c>
      <c r="AH481" t="s">
        <v>80</v>
      </c>
      <c r="AI481">
        <v>56586</v>
      </c>
      <c r="AJ481" t="s">
        <v>81</v>
      </c>
      <c r="AK481" t="s">
        <v>130</v>
      </c>
      <c r="AL481" t="s">
        <v>78</v>
      </c>
      <c r="AM481">
        <v>10033226</v>
      </c>
      <c r="AN481" t="s">
        <v>83</v>
      </c>
      <c r="AO481" t="s">
        <v>83</v>
      </c>
      <c r="AP481" t="s">
        <v>83</v>
      </c>
      <c r="AQ481" t="s">
        <v>83</v>
      </c>
      <c r="AR481" t="s">
        <v>96</v>
      </c>
      <c r="AS481">
        <v>0</v>
      </c>
      <c r="AU481">
        <v>14.52</v>
      </c>
      <c r="AV481">
        <v>98.159000000000006</v>
      </c>
      <c r="AW481">
        <v>0.79700000000000004</v>
      </c>
      <c r="AZ481">
        <v>49.24</v>
      </c>
      <c r="BA481">
        <v>0</v>
      </c>
      <c r="BB481">
        <v>0.54100000000000004</v>
      </c>
      <c r="BC481">
        <v>519.12</v>
      </c>
      <c r="BD481">
        <v>0.999</v>
      </c>
      <c r="BE481">
        <v>0.84299999999999997</v>
      </c>
      <c r="BF481">
        <v>315</v>
      </c>
      <c r="BG481">
        <v>323</v>
      </c>
      <c r="BH481">
        <v>319</v>
      </c>
      <c r="BI481">
        <v>34.184793974999998</v>
      </c>
      <c r="BJ481">
        <v>-97.092389181000001</v>
      </c>
      <c r="BK481">
        <v>0.23400000000000001</v>
      </c>
      <c r="BL481">
        <v>33.216000000000001</v>
      </c>
      <c r="BM481">
        <v>1</v>
      </c>
      <c r="BN481" t="s">
        <v>61</v>
      </c>
      <c r="BO481">
        <v>9.8940000000000001</v>
      </c>
      <c r="BP481">
        <v>20.614000000000001</v>
      </c>
      <c r="BQ481">
        <v>54.13</v>
      </c>
      <c r="BR481">
        <v>27.789000000000001</v>
      </c>
      <c r="BS481">
        <v>1422</v>
      </c>
    </row>
    <row r="482" spans="1:71" x14ac:dyDescent="0.25">
      <c r="A482" t="s">
        <v>69</v>
      </c>
      <c r="B482" t="s">
        <v>70</v>
      </c>
      <c r="C482" t="s">
        <v>71</v>
      </c>
      <c r="D482" t="s">
        <v>72</v>
      </c>
      <c r="E482">
        <v>0</v>
      </c>
      <c r="F482" t="s">
        <v>94</v>
      </c>
      <c r="G482">
        <v>0</v>
      </c>
      <c r="H482">
        <v>1</v>
      </c>
      <c r="I482">
        <v>4</v>
      </c>
      <c r="J482">
        <v>1</v>
      </c>
      <c r="K482" t="str">
        <f t="shared" si="7"/>
        <v>0_NF101_0_1_4_1</v>
      </c>
      <c r="L482" s="2">
        <v>43892</v>
      </c>
      <c r="M482">
        <v>2191.181</v>
      </c>
      <c r="N482">
        <v>28.93</v>
      </c>
      <c r="O482">
        <v>74.790000000000006</v>
      </c>
      <c r="P482">
        <v>3.4279999999999999</v>
      </c>
      <c r="Q482">
        <v>2.5099999999999998</v>
      </c>
      <c r="R482">
        <v>82.92</v>
      </c>
      <c r="S482">
        <v>27.434999999999999</v>
      </c>
      <c r="T482">
        <v>14.15</v>
      </c>
      <c r="U482">
        <v>17.55</v>
      </c>
      <c r="W482">
        <v>823</v>
      </c>
      <c r="X482" t="s">
        <v>74</v>
      </c>
      <c r="Y482" t="s">
        <v>101</v>
      </c>
      <c r="Z482" t="s">
        <v>76</v>
      </c>
      <c r="AA482" s="1">
        <v>43738</v>
      </c>
      <c r="AB482" s="1">
        <v>44018.523101851853</v>
      </c>
      <c r="AC482" t="s">
        <v>102</v>
      </c>
      <c r="AD482">
        <v>6996616</v>
      </c>
      <c r="AE482" t="s">
        <v>78</v>
      </c>
      <c r="AF482" t="s">
        <v>79</v>
      </c>
      <c r="AG482" t="s">
        <v>78</v>
      </c>
      <c r="AH482" t="s">
        <v>80</v>
      </c>
      <c r="AI482">
        <v>56586</v>
      </c>
      <c r="AJ482" t="s">
        <v>81</v>
      </c>
      <c r="AK482" t="s">
        <v>170</v>
      </c>
      <c r="AL482" t="s">
        <v>78</v>
      </c>
      <c r="AM482">
        <v>10033224</v>
      </c>
      <c r="AN482" t="s">
        <v>83</v>
      </c>
      <c r="AO482" t="s">
        <v>83</v>
      </c>
      <c r="AP482" t="s">
        <v>83</v>
      </c>
      <c r="AQ482" t="s">
        <v>83</v>
      </c>
      <c r="AR482" t="s">
        <v>96</v>
      </c>
      <c r="AS482">
        <v>0</v>
      </c>
      <c r="AU482">
        <v>14.49</v>
      </c>
      <c r="AV482">
        <v>98.159000000000006</v>
      </c>
      <c r="AW482">
        <v>0.72499999999999998</v>
      </c>
      <c r="AZ482">
        <v>50.191000000000003</v>
      </c>
      <c r="BA482">
        <v>0</v>
      </c>
      <c r="BB482">
        <v>0.60299999999999998</v>
      </c>
      <c r="BC482">
        <v>514.25900000000001</v>
      </c>
      <c r="BD482">
        <v>0.89800000000000002</v>
      </c>
      <c r="BE482">
        <v>0.76</v>
      </c>
      <c r="BF482">
        <v>336</v>
      </c>
      <c r="BG482">
        <v>332</v>
      </c>
      <c r="BH482">
        <v>334</v>
      </c>
      <c r="BI482">
        <v>34.184793898999999</v>
      </c>
      <c r="BJ482">
        <v>-97.092392130999997</v>
      </c>
      <c r="BK482">
        <v>0.22</v>
      </c>
      <c r="BL482">
        <v>32.573</v>
      </c>
      <c r="BM482">
        <v>1</v>
      </c>
      <c r="BN482" t="s">
        <v>61</v>
      </c>
      <c r="BO482">
        <v>8.0670000000000002</v>
      </c>
      <c r="BP482">
        <v>20.806000000000001</v>
      </c>
      <c r="BQ482">
        <v>54.06</v>
      </c>
      <c r="BR482">
        <v>23.64</v>
      </c>
      <c r="BS482">
        <v>1327</v>
      </c>
    </row>
    <row r="483" spans="1:71" x14ac:dyDescent="0.25">
      <c r="A483" t="s">
        <v>69</v>
      </c>
      <c r="B483" t="s">
        <v>70</v>
      </c>
      <c r="C483" t="s">
        <v>71</v>
      </c>
      <c r="D483" t="s">
        <v>72</v>
      </c>
      <c r="E483">
        <v>0</v>
      </c>
      <c r="F483" t="s">
        <v>94</v>
      </c>
      <c r="G483">
        <v>0</v>
      </c>
      <c r="H483">
        <v>2</v>
      </c>
      <c r="I483">
        <v>4</v>
      </c>
      <c r="J483">
        <v>1</v>
      </c>
      <c r="K483" t="str">
        <f t="shared" si="7"/>
        <v>0_NF101_0_2_4_1</v>
      </c>
      <c r="L483" s="2">
        <v>43892</v>
      </c>
      <c r="M483">
        <v>5730.3860000000004</v>
      </c>
      <c r="N483">
        <v>17.760000000000002</v>
      </c>
      <c r="O483">
        <v>71.73</v>
      </c>
      <c r="P483">
        <v>28.428000000000001</v>
      </c>
      <c r="Q483">
        <v>2.56</v>
      </c>
      <c r="R483">
        <v>59.79</v>
      </c>
      <c r="S483">
        <v>43.91</v>
      </c>
      <c r="T483">
        <v>15.19</v>
      </c>
      <c r="U483">
        <v>8.39</v>
      </c>
      <c r="W483">
        <v>823</v>
      </c>
      <c r="X483" t="s">
        <v>74</v>
      </c>
      <c r="Y483" t="s">
        <v>101</v>
      </c>
      <c r="Z483" t="s">
        <v>76</v>
      </c>
      <c r="AA483" s="1">
        <v>43738</v>
      </c>
      <c r="AB483" s="1">
        <v>44018.523101851853</v>
      </c>
      <c r="AC483" t="s">
        <v>102</v>
      </c>
      <c r="AD483">
        <v>6996682</v>
      </c>
      <c r="AE483" t="s">
        <v>78</v>
      </c>
      <c r="AF483" t="s">
        <v>79</v>
      </c>
      <c r="AG483" t="s">
        <v>78</v>
      </c>
      <c r="AH483" t="s">
        <v>80</v>
      </c>
      <c r="AI483">
        <v>56590</v>
      </c>
      <c r="AJ483" t="s">
        <v>81</v>
      </c>
      <c r="AK483" t="s">
        <v>129</v>
      </c>
      <c r="AL483" t="s">
        <v>78</v>
      </c>
      <c r="AM483">
        <v>10033251</v>
      </c>
      <c r="AN483" t="s">
        <v>83</v>
      </c>
      <c r="AO483" t="s">
        <v>83</v>
      </c>
      <c r="AP483" t="s">
        <v>83</v>
      </c>
      <c r="AQ483" t="s">
        <v>83</v>
      </c>
      <c r="AR483" t="s">
        <v>96</v>
      </c>
      <c r="AS483">
        <v>4</v>
      </c>
      <c r="AU483">
        <v>14.41</v>
      </c>
      <c r="AV483">
        <v>98.159000000000006</v>
      </c>
      <c r="AW483">
        <v>0.78400000000000003</v>
      </c>
      <c r="AZ483">
        <v>48.029000000000003</v>
      </c>
      <c r="BA483">
        <v>0</v>
      </c>
      <c r="BB483">
        <v>0.501</v>
      </c>
      <c r="BC483">
        <v>519.24</v>
      </c>
      <c r="BD483">
        <v>0.749</v>
      </c>
      <c r="BE483">
        <v>0.84699999999999998</v>
      </c>
      <c r="BF483">
        <v>244</v>
      </c>
      <c r="BG483">
        <v>249</v>
      </c>
      <c r="BH483">
        <v>246.5</v>
      </c>
      <c r="BI483">
        <v>34.184795143999999</v>
      </c>
      <c r="BJ483">
        <v>-97.092350299000003</v>
      </c>
      <c r="BK483">
        <v>0.23499999999999999</v>
      </c>
      <c r="BL483">
        <v>33.244</v>
      </c>
      <c r="BM483">
        <v>1</v>
      </c>
      <c r="BN483" t="s">
        <v>61</v>
      </c>
      <c r="BO483">
        <v>11.063000000000001</v>
      </c>
      <c r="BP483">
        <v>20.606000000000002</v>
      </c>
      <c r="BQ483">
        <v>54.27</v>
      </c>
      <c r="BR483">
        <v>41.509</v>
      </c>
      <c r="BS483">
        <v>1070</v>
      </c>
    </row>
    <row r="484" spans="1:71" x14ac:dyDescent="0.25">
      <c r="A484" t="s">
        <v>69</v>
      </c>
      <c r="B484" t="s">
        <v>70</v>
      </c>
      <c r="C484" t="s">
        <v>71</v>
      </c>
      <c r="D484" t="s">
        <v>72</v>
      </c>
      <c r="E484">
        <v>0</v>
      </c>
      <c r="F484" t="s">
        <v>94</v>
      </c>
      <c r="G484">
        <v>0</v>
      </c>
      <c r="H484">
        <v>2</v>
      </c>
      <c r="I484">
        <v>4</v>
      </c>
      <c r="J484">
        <v>1</v>
      </c>
      <c r="K484" t="str">
        <f t="shared" si="7"/>
        <v>0_NF101_0_2_4_1</v>
      </c>
      <c r="L484" s="2">
        <v>43892</v>
      </c>
      <c r="M484">
        <v>4342.076</v>
      </c>
      <c r="N484">
        <v>22.9</v>
      </c>
      <c r="O484">
        <v>72.12</v>
      </c>
      <c r="P484">
        <v>18.856999999999999</v>
      </c>
      <c r="Q484">
        <v>2.73</v>
      </c>
      <c r="R484">
        <v>72.319999999999993</v>
      </c>
      <c r="S484">
        <v>41.793999999999997</v>
      </c>
      <c r="T484">
        <v>15.539</v>
      </c>
      <c r="U484">
        <v>13.95</v>
      </c>
      <c r="W484">
        <v>823</v>
      </c>
      <c r="X484" t="s">
        <v>74</v>
      </c>
      <c r="Y484" t="s">
        <v>101</v>
      </c>
      <c r="Z484" t="s">
        <v>76</v>
      </c>
      <c r="AA484" s="1">
        <v>43738</v>
      </c>
      <c r="AB484" s="1">
        <v>44018.523101851853</v>
      </c>
      <c r="AC484" t="s">
        <v>102</v>
      </c>
      <c r="AD484">
        <v>6996618</v>
      </c>
      <c r="AE484" t="s">
        <v>78</v>
      </c>
      <c r="AF484" t="s">
        <v>79</v>
      </c>
      <c r="AG484" t="s">
        <v>78</v>
      </c>
      <c r="AH484" t="s">
        <v>80</v>
      </c>
      <c r="AI484">
        <v>56590</v>
      </c>
      <c r="AJ484" t="s">
        <v>81</v>
      </c>
      <c r="AK484" t="s">
        <v>128</v>
      </c>
      <c r="AL484" t="s">
        <v>78</v>
      </c>
      <c r="AM484">
        <v>10033244</v>
      </c>
      <c r="AN484" t="s">
        <v>83</v>
      </c>
      <c r="AO484" t="s">
        <v>83</v>
      </c>
      <c r="AP484" t="s">
        <v>83</v>
      </c>
      <c r="AQ484" t="s">
        <v>83</v>
      </c>
      <c r="AR484" t="s">
        <v>96</v>
      </c>
      <c r="AS484">
        <v>4</v>
      </c>
      <c r="AU484">
        <v>14.49</v>
      </c>
      <c r="AV484">
        <v>98.159000000000006</v>
      </c>
      <c r="AW484">
        <v>0.64</v>
      </c>
      <c r="AZ484">
        <v>47.78</v>
      </c>
      <c r="BA484">
        <v>0</v>
      </c>
      <c r="BB484">
        <v>0.46899999999999997</v>
      </c>
      <c r="BC484">
        <v>519.99</v>
      </c>
      <c r="BD484">
        <v>0.68799999999999994</v>
      </c>
      <c r="BE484">
        <v>0.73499999999999999</v>
      </c>
      <c r="BF484">
        <v>249</v>
      </c>
      <c r="BG484">
        <v>311</v>
      </c>
      <c r="BH484">
        <v>280</v>
      </c>
      <c r="BI484">
        <v>34.184795708000003</v>
      </c>
      <c r="BJ484">
        <v>-97.092359225999999</v>
      </c>
      <c r="BK484">
        <v>0.216</v>
      </c>
      <c r="BL484">
        <v>32.369</v>
      </c>
      <c r="BM484">
        <v>1</v>
      </c>
      <c r="BN484" t="s">
        <v>61</v>
      </c>
      <c r="BO484">
        <v>11.692</v>
      </c>
      <c r="BP484">
        <v>20.872</v>
      </c>
      <c r="BQ484">
        <v>54.27</v>
      </c>
      <c r="BR484">
        <v>43.798999999999999</v>
      </c>
      <c r="BS484">
        <v>1103</v>
      </c>
    </row>
    <row r="485" spans="1:71" x14ac:dyDescent="0.25">
      <c r="A485" t="s">
        <v>69</v>
      </c>
      <c r="B485" t="s">
        <v>70</v>
      </c>
      <c r="C485" t="s">
        <v>71</v>
      </c>
      <c r="D485" t="s">
        <v>72</v>
      </c>
      <c r="E485">
        <v>0</v>
      </c>
      <c r="F485" t="s">
        <v>94</v>
      </c>
      <c r="G485">
        <v>0</v>
      </c>
      <c r="H485">
        <v>2</v>
      </c>
      <c r="I485">
        <v>4</v>
      </c>
      <c r="J485">
        <v>1</v>
      </c>
      <c r="K485" t="str">
        <f t="shared" si="7"/>
        <v>0_NF101_0_2_4_1</v>
      </c>
      <c r="L485" s="2">
        <v>43892</v>
      </c>
      <c r="M485">
        <v>4251.8209999999999</v>
      </c>
      <c r="N485">
        <v>22.7</v>
      </c>
      <c r="O485">
        <v>72.83</v>
      </c>
      <c r="P485">
        <v>19</v>
      </c>
      <c r="Q485">
        <v>2.4900000000000002</v>
      </c>
      <c r="R485">
        <v>69.58</v>
      </c>
      <c r="S485">
        <v>39.679000000000002</v>
      </c>
      <c r="T485">
        <v>15.539</v>
      </c>
      <c r="U485">
        <v>12.8</v>
      </c>
      <c r="W485">
        <v>823</v>
      </c>
      <c r="X485" t="s">
        <v>74</v>
      </c>
      <c r="Y485" t="s">
        <v>101</v>
      </c>
      <c r="Z485" t="s">
        <v>76</v>
      </c>
      <c r="AA485" s="1">
        <v>43738</v>
      </c>
      <c r="AB485" s="1">
        <v>44018.523101851853</v>
      </c>
      <c r="AC485" t="s">
        <v>102</v>
      </c>
      <c r="AD485">
        <v>6996680</v>
      </c>
      <c r="AE485" t="s">
        <v>78</v>
      </c>
      <c r="AF485" t="s">
        <v>79</v>
      </c>
      <c r="AG485" t="s">
        <v>78</v>
      </c>
      <c r="AH485" t="s">
        <v>80</v>
      </c>
      <c r="AI485">
        <v>56590</v>
      </c>
      <c r="AJ485" t="s">
        <v>81</v>
      </c>
      <c r="AK485" t="s">
        <v>128</v>
      </c>
      <c r="AL485" t="s">
        <v>78</v>
      </c>
      <c r="AM485">
        <v>10033243</v>
      </c>
      <c r="AN485" t="s">
        <v>83</v>
      </c>
      <c r="AO485" t="s">
        <v>83</v>
      </c>
      <c r="AP485" t="s">
        <v>83</v>
      </c>
      <c r="AQ485" t="s">
        <v>83</v>
      </c>
      <c r="AR485" t="s">
        <v>96</v>
      </c>
      <c r="AS485">
        <v>4</v>
      </c>
      <c r="AU485">
        <v>14.49</v>
      </c>
      <c r="AV485">
        <v>98.159000000000006</v>
      </c>
      <c r="AW485">
        <v>0.64</v>
      </c>
      <c r="AZ485">
        <v>47.78</v>
      </c>
      <c r="BA485">
        <v>0</v>
      </c>
      <c r="BB485">
        <v>0.46899999999999997</v>
      </c>
      <c r="BC485">
        <v>519.99</v>
      </c>
      <c r="BD485">
        <v>0.77800000000000002</v>
      </c>
      <c r="BE485">
        <v>0.73499999999999999</v>
      </c>
      <c r="BF485">
        <v>265</v>
      </c>
      <c r="BG485">
        <v>294</v>
      </c>
      <c r="BH485">
        <v>279.5</v>
      </c>
      <c r="BI485">
        <v>34.184795676</v>
      </c>
      <c r="BJ485">
        <v>-97.092362201</v>
      </c>
      <c r="BK485">
        <v>0.216</v>
      </c>
      <c r="BL485">
        <v>32.369</v>
      </c>
      <c r="BM485">
        <v>1</v>
      </c>
      <c r="BN485" t="s">
        <v>61</v>
      </c>
      <c r="BO485">
        <v>11.692</v>
      </c>
      <c r="BP485">
        <v>20.872</v>
      </c>
      <c r="BQ485">
        <v>54.27</v>
      </c>
      <c r="BR485">
        <v>43.798999999999999</v>
      </c>
      <c r="BS485">
        <v>1136</v>
      </c>
    </row>
    <row r="486" spans="1:71" x14ac:dyDescent="0.25">
      <c r="A486" t="s">
        <v>69</v>
      </c>
      <c r="B486" t="s">
        <v>70</v>
      </c>
      <c r="C486" t="s">
        <v>71</v>
      </c>
      <c r="D486" t="s">
        <v>72</v>
      </c>
      <c r="E486">
        <v>0</v>
      </c>
      <c r="F486" t="s">
        <v>94</v>
      </c>
      <c r="G486">
        <v>0</v>
      </c>
      <c r="H486">
        <v>2</v>
      </c>
      <c r="I486">
        <v>4</v>
      </c>
      <c r="J486">
        <v>1</v>
      </c>
      <c r="K486" t="str">
        <f t="shared" si="7"/>
        <v>0_NF101_0_2_4_1</v>
      </c>
      <c r="L486" s="2">
        <v>43892</v>
      </c>
      <c r="M486">
        <v>4096.8779999999997</v>
      </c>
      <c r="N486">
        <v>23.2</v>
      </c>
      <c r="O486">
        <v>73.59</v>
      </c>
      <c r="P486">
        <v>17.141999999999999</v>
      </c>
      <c r="Q486">
        <v>2.2200000000000002</v>
      </c>
      <c r="R486">
        <v>71.400000000000006</v>
      </c>
      <c r="S486">
        <v>38.332999999999998</v>
      </c>
      <c r="T486">
        <v>15.19</v>
      </c>
      <c r="U486">
        <v>13.3</v>
      </c>
      <c r="W486">
        <v>823</v>
      </c>
      <c r="X486" t="s">
        <v>74</v>
      </c>
      <c r="Y486" t="s">
        <v>101</v>
      </c>
      <c r="Z486" t="s">
        <v>76</v>
      </c>
      <c r="AA486" s="1">
        <v>43738</v>
      </c>
      <c r="AB486" s="1">
        <v>44018.523101851853</v>
      </c>
      <c r="AC486" t="s">
        <v>102</v>
      </c>
      <c r="AD486">
        <v>6996588</v>
      </c>
      <c r="AE486" t="s">
        <v>78</v>
      </c>
      <c r="AF486" t="s">
        <v>79</v>
      </c>
      <c r="AG486" t="s">
        <v>78</v>
      </c>
      <c r="AH486" t="s">
        <v>80</v>
      </c>
      <c r="AI486">
        <v>56590</v>
      </c>
      <c r="AJ486" t="s">
        <v>81</v>
      </c>
      <c r="AK486" t="s">
        <v>129</v>
      </c>
      <c r="AL486" t="s">
        <v>78</v>
      </c>
      <c r="AM486">
        <v>10033250</v>
      </c>
      <c r="AN486" t="s">
        <v>83</v>
      </c>
      <c r="AO486" t="s">
        <v>83</v>
      </c>
      <c r="AP486" t="s">
        <v>83</v>
      </c>
      <c r="AQ486" t="s">
        <v>83</v>
      </c>
      <c r="AR486" t="s">
        <v>96</v>
      </c>
      <c r="AS486">
        <v>4</v>
      </c>
      <c r="AU486">
        <v>14.41</v>
      </c>
      <c r="AV486">
        <v>98.159000000000006</v>
      </c>
      <c r="AW486">
        <v>0.78400000000000003</v>
      </c>
      <c r="AZ486">
        <v>48.029000000000003</v>
      </c>
      <c r="BA486">
        <v>0</v>
      </c>
      <c r="BB486">
        <v>0.501</v>
      </c>
      <c r="BC486">
        <v>519.24</v>
      </c>
      <c r="BD486">
        <v>0.873</v>
      </c>
      <c r="BE486">
        <v>0.84699999999999998</v>
      </c>
      <c r="BF486">
        <v>273</v>
      </c>
      <c r="BG486">
        <v>299</v>
      </c>
      <c r="BH486">
        <v>286</v>
      </c>
      <c r="BI486">
        <v>34.184795418999997</v>
      </c>
      <c r="BJ486">
        <v>-97.092353211000002</v>
      </c>
      <c r="BK486">
        <v>0.23499999999999999</v>
      </c>
      <c r="BL486">
        <v>33.244</v>
      </c>
      <c r="BM486">
        <v>1</v>
      </c>
      <c r="BN486" t="s">
        <v>61</v>
      </c>
      <c r="BO486">
        <v>11.063000000000001</v>
      </c>
      <c r="BP486">
        <v>20.606000000000002</v>
      </c>
      <c r="BQ486">
        <v>54.27</v>
      </c>
      <c r="BR486">
        <v>41.509</v>
      </c>
      <c r="BS486">
        <v>1157</v>
      </c>
    </row>
    <row r="487" spans="1:71" x14ac:dyDescent="0.25">
      <c r="A487" t="s">
        <v>69</v>
      </c>
      <c r="B487" t="s">
        <v>70</v>
      </c>
      <c r="C487" t="s">
        <v>71</v>
      </c>
      <c r="D487" t="s">
        <v>72</v>
      </c>
      <c r="E487">
        <v>0</v>
      </c>
      <c r="F487" t="s">
        <v>94</v>
      </c>
      <c r="G487">
        <v>0</v>
      </c>
      <c r="H487">
        <v>2</v>
      </c>
      <c r="I487">
        <v>4</v>
      </c>
      <c r="J487">
        <v>1</v>
      </c>
      <c r="K487" t="str">
        <f t="shared" si="7"/>
        <v>0_NF101_0_2_4_1</v>
      </c>
      <c r="L487" s="2">
        <v>43892</v>
      </c>
      <c r="M487">
        <v>4327.348</v>
      </c>
      <c r="N487">
        <v>23.4</v>
      </c>
      <c r="O487">
        <v>71.319999999999993</v>
      </c>
      <c r="P487">
        <v>17.713999999999999</v>
      </c>
      <c r="Q487">
        <v>2.59</v>
      </c>
      <c r="R487">
        <v>76.98</v>
      </c>
      <c r="S487">
        <v>44.165999999999997</v>
      </c>
      <c r="T487">
        <v>15.539</v>
      </c>
      <c r="U487">
        <v>15.9</v>
      </c>
      <c r="W487">
        <v>823</v>
      </c>
      <c r="X487" t="s">
        <v>74</v>
      </c>
      <c r="Y487" t="s">
        <v>101</v>
      </c>
      <c r="Z487" t="s">
        <v>76</v>
      </c>
      <c r="AA487" s="1">
        <v>43738</v>
      </c>
      <c r="AB487" s="1">
        <v>44018.523101851853</v>
      </c>
      <c r="AC487" t="s">
        <v>102</v>
      </c>
      <c r="AD487">
        <v>6996649</v>
      </c>
      <c r="AE487" t="s">
        <v>78</v>
      </c>
      <c r="AF487" t="s">
        <v>79</v>
      </c>
      <c r="AG487" t="s">
        <v>78</v>
      </c>
      <c r="AH487" t="s">
        <v>80</v>
      </c>
      <c r="AI487">
        <v>56590</v>
      </c>
      <c r="AJ487" t="s">
        <v>81</v>
      </c>
      <c r="AK487" t="s">
        <v>129</v>
      </c>
      <c r="AL487" t="s">
        <v>78</v>
      </c>
      <c r="AM487">
        <v>10033245</v>
      </c>
      <c r="AN487" t="s">
        <v>83</v>
      </c>
      <c r="AO487" t="s">
        <v>83</v>
      </c>
      <c r="AP487" t="s">
        <v>83</v>
      </c>
      <c r="AQ487" t="s">
        <v>83</v>
      </c>
      <c r="AR487" t="s">
        <v>96</v>
      </c>
      <c r="AS487">
        <v>4</v>
      </c>
      <c r="AU487">
        <v>14.49</v>
      </c>
      <c r="AV487">
        <v>98.159000000000006</v>
      </c>
      <c r="AW487">
        <v>0.64</v>
      </c>
      <c r="AZ487">
        <v>47.78</v>
      </c>
      <c r="BA487">
        <v>0</v>
      </c>
      <c r="BB487">
        <v>0.46899999999999997</v>
      </c>
      <c r="BC487">
        <v>519.99</v>
      </c>
      <c r="BD487">
        <v>0.74</v>
      </c>
      <c r="BE487">
        <v>0.73499999999999999</v>
      </c>
      <c r="BF487">
        <v>286</v>
      </c>
      <c r="BG487">
        <v>282</v>
      </c>
      <c r="BH487">
        <v>284</v>
      </c>
      <c r="BI487">
        <v>34.184795708000003</v>
      </c>
      <c r="BJ487">
        <v>-97.092359225999999</v>
      </c>
      <c r="BK487">
        <v>0.216</v>
      </c>
      <c r="BL487">
        <v>32.369</v>
      </c>
      <c r="BM487">
        <v>1</v>
      </c>
      <c r="BN487" t="s">
        <v>61</v>
      </c>
      <c r="BO487">
        <v>11.692</v>
      </c>
      <c r="BP487">
        <v>20.872</v>
      </c>
      <c r="BQ487">
        <v>54.27</v>
      </c>
      <c r="BR487">
        <v>43.798999999999999</v>
      </c>
      <c r="BS487">
        <v>1066</v>
      </c>
    </row>
    <row r="488" spans="1:71" x14ac:dyDescent="0.25">
      <c r="A488" t="s">
        <v>69</v>
      </c>
      <c r="B488" t="s">
        <v>70</v>
      </c>
      <c r="C488" t="s">
        <v>71</v>
      </c>
      <c r="D488" t="s">
        <v>72</v>
      </c>
      <c r="E488">
        <v>0</v>
      </c>
      <c r="F488" t="s">
        <v>94</v>
      </c>
      <c r="G488">
        <v>0</v>
      </c>
      <c r="H488">
        <v>2</v>
      </c>
      <c r="I488">
        <v>4</v>
      </c>
      <c r="J488">
        <v>1</v>
      </c>
      <c r="K488" t="str">
        <f t="shared" si="7"/>
        <v>0_NF101_0_2_4_1</v>
      </c>
      <c r="L488" s="2">
        <v>43892</v>
      </c>
      <c r="M488">
        <v>3997.6419999999998</v>
      </c>
      <c r="N488">
        <v>24.33</v>
      </c>
      <c r="O488">
        <v>72.430000000000007</v>
      </c>
      <c r="P488">
        <v>14.714</v>
      </c>
      <c r="Q488">
        <v>2.09</v>
      </c>
      <c r="R488">
        <v>79.430000000000007</v>
      </c>
      <c r="S488">
        <v>41.793999999999997</v>
      </c>
      <c r="T488">
        <v>15.19</v>
      </c>
      <c r="U488">
        <v>16.670000000000002</v>
      </c>
      <c r="W488">
        <v>823</v>
      </c>
      <c r="X488" t="s">
        <v>74</v>
      </c>
      <c r="Y488" t="s">
        <v>101</v>
      </c>
      <c r="Z488" t="s">
        <v>76</v>
      </c>
      <c r="AA488" s="1">
        <v>43738</v>
      </c>
      <c r="AB488" s="1">
        <v>44018.523101851853</v>
      </c>
      <c r="AC488" t="s">
        <v>102</v>
      </c>
      <c r="AD488">
        <v>6996587</v>
      </c>
      <c r="AE488" t="s">
        <v>78</v>
      </c>
      <c r="AF488" t="s">
        <v>79</v>
      </c>
      <c r="AG488" t="s">
        <v>78</v>
      </c>
      <c r="AH488" t="s">
        <v>80</v>
      </c>
      <c r="AI488">
        <v>56590</v>
      </c>
      <c r="AJ488" t="s">
        <v>81</v>
      </c>
      <c r="AK488" t="s">
        <v>129</v>
      </c>
      <c r="AL488" t="s">
        <v>78</v>
      </c>
      <c r="AM488">
        <v>10033246</v>
      </c>
      <c r="AN488" t="s">
        <v>83</v>
      </c>
      <c r="AO488" t="s">
        <v>83</v>
      </c>
      <c r="AP488" t="s">
        <v>83</v>
      </c>
      <c r="AQ488" t="s">
        <v>83</v>
      </c>
      <c r="AR488" t="s">
        <v>96</v>
      </c>
      <c r="AS488">
        <v>4</v>
      </c>
      <c r="AU488">
        <v>14.41</v>
      </c>
      <c r="AV488">
        <v>98.159000000000006</v>
      </c>
      <c r="AW488">
        <v>0.78400000000000003</v>
      </c>
      <c r="AZ488">
        <v>48.029000000000003</v>
      </c>
      <c r="BA488">
        <v>0</v>
      </c>
      <c r="BB488">
        <v>0.501</v>
      </c>
      <c r="BC488">
        <v>519.24</v>
      </c>
      <c r="BD488">
        <v>0.92</v>
      </c>
      <c r="BE488">
        <v>0.84699999999999998</v>
      </c>
      <c r="BF488">
        <v>290</v>
      </c>
      <c r="BG488">
        <v>299</v>
      </c>
      <c r="BH488">
        <v>294.5</v>
      </c>
      <c r="BI488">
        <v>34.184795708000003</v>
      </c>
      <c r="BJ488">
        <v>-97.092359225999999</v>
      </c>
      <c r="BK488">
        <v>0.23499999999999999</v>
      </c>
      <c r="BL488">
        <v>33.244</v>
      </c>
      <c r="BM488">
        <v>1</v>
      </c>
      <c r="BN488" t="s">
        <v>61</v>
      </c>
      <c r="BO488">
        <v>11.063000000000001</v>
      </c>
      <c r="BP488">
        <v>20.606000000000002</v>
      </c>
      <c r="BQ488">
        <v>54.27</v>
      </c>
      <c r="BR488">
        <v>41.509</v>
      </c>
      <c r="BS488">
        <v>1103</v>
      </c>
    </row>
    <row r="489" spans="1:71" x14ac:dyDescent="0.25">
      <c r="A489" t="s">
        <v>69</v>
      </c>
      <c r="B489" t="s">
        <v>70</v>
      </c>
      <c r="C489" t="s">
        <v>71</v>
      </c>
      <c r="D489" t="s">
        <v>72</v>
      </c>
      <c r="E489">
        <v>0</v>
      </c>
      <c r="F489" t="s">
        <v>94</v>
      </c>
      <c r="G489">
        <v>0</v>
      </c>
      <c r="H489">
        <v>2</v>
      </c>
      <c r="I489">
        <v>4</v>
      </c>
      <c r="J489">
        <v>1</v>
      </c>
      <c r="K489" t="str">
        <f t="shared" si="7"/>
        <v>0_NF101_0_2_4_1</v>
      </c>
      <c r="L489" s="2">
        <v>43892</v>
      </c>
      <c r="M489">
        <v>3835.6480000000001</v>
      </c>
      <c r="N489">
        <v>24.09</v>
      </c>
      <c r="O489">
        <v>73.959999999999994</v>
      </c>
      <c r="P489">
        <v>15.428000000000001</v>
      </c>
      <c r="Q489">
        <v>2.27</v>
      </c>
      <c r="R489">
        <v>72.87</v>
      </c>
      <c r="S489">
        <v>37.243000000000002</v>
      </c>
      <c r="T489">
        <v>15.19</v>
      </c>
      <c r="U489">
        <v>13.93</v>
      </c>
      <c r="W489">
        <v>823</v>
      </c>
      <c r="X489" t="s">
        <v>74</v>
      </c>
      <c r="Y489" t="s">
        <v>101</v>
      </c>
      <c r="Z489" t="s">
        <v>76</v>
      </c>
      <c r="AA489" s="1">
        <v>43738</v>
      </c>
      <c r="AB489" s="1">
        <v>44018.523101851853</v>
      </c>
      <c r="AC489" t="s">
        <v>102</v>
      </c>
      <c r="AD489">
        <v>6996650</v>
      </c>
      <c r="AE489" t="s">
        <v>78</v>
      </c>
      <c r="AF489" t="s">
        <v>79</v>
      </c>
      <c r="AG489" t="s">
        <v>78</v>
      </c>
      <c r="AH489" t="s">
        <v>80</v>
      </c>
      <c r="AI489">
        <v>56590</v>
      </c>
      <c r="AJ489" t="s">
        <v>81</v>
      </c>
      <c r="AK489" t="s">
        <v>129</v>
      </c>
      <c r="AL489" t="s">
        <v>78</v>
      </c>
      <c r="AM489">
        <v>10033249</v>
      </c>
      <c r="AN489" t="s">
        <v>83</v>
      </c>
      <c r="AO489" t="s">
        <v>83</v>
      </c>
      <c r="AP489" t="s">
        <v>83</v>
      </c>
      <c r="AQ489" t="s">
        <v>83</v>
      </c>
      <c r="AR489" t="s">
        <v>96</v>
      </c>
      <c r="AS489">
        <v>4</v>
      </c>
      <c r="AU489">
        <v>14.41</v>
      </c>
      <c r="AV489">
        <v>98.159000000000006</v>
      </c>
      <c r="AW489">
        <v>0.78400000000000003</v>
      </c>
      <c r="AZ489">
        <v>48.029000000000003</v>
      </c>
      <c r="BA489">
        <v>0</v>
      </c>
      <c r="BB489">
        <v>0.501</v>
      </c>
      <c r="BC489">
        <v>519.24</v>
      </c>
      <c r="BD489">
        <v>0.85599999999999998</v>
      </c>
      <c r="BE489">
        <v>0.84699999999999998</v>
      </c>
      <c r="BF489">
        <v>302</v>
      </c>
      <c r="BG489">
        <v>282</v>
      </c>
      <c r="BH489">
        <v>292</v>
      </c>
      <c r="BI489">
        <v>34.184795418999997</v>
      </c>
      <c r="BJ489">
        <v>-97.092353211000002</v>
      </c>
      <c r="BK489">
        <v>0.23499999999999999</v>
      </c>
      <c r="BL489">
        <v>33.244</v>
      </c>
      <c r="BM489">
        <v>1</v>
      </c>
      <c r="BN489" t="s">
        <v>61</v>
      </c>
      <c r="BO489">
        <v>11.063000000000001</v>
      </c>
      <c r="BP489">
        <v>20.606000000000002</v>
      </c>
      <c r="BQ489">
        <v>54.27</v>
      </c>
      <c r="BR489">
        <v>41.509</v>
      </c>
      <c r="BS489">
        <v>1174</v>
      </c>
    </row>
    <row r="490" spans="1:71" x14ac:dyDescent="0.25">
      <c r="A490" t="s">
        <v>69</v>
      </c>
      <c r="B490" t="s">
        <v>70</v>
      </c>
      <c r="C490" t="s">
        <v>71</v>
      </c>
      <c r="D490" t="s">
        <v>72</v>
      </c>
      <c r="E490">
        <v>0</v>
      </c>
      <c r="F490" t="s">
        <v>94</v>
      </c>
      <c r="G490">
        <v>0</v>
      </c>
      <c r="H490">
        <v>2</v>
      </c>
      <c r="I490">
        <v>4</v>
      </c>
      <c r="J490">
        <v>1</v>
      </c>
      <c r="K490" t="str">
        <f t="shared" si="7"/>
        <v>0_NF101_0_2_4_1</v>
      </c>
      <c r="L490" s="2">
        <v>43892</v>
      </c>
      <c r="M490">
        <v>2583.259</v>
      </c>
      <c r="N490">
        <v>28.89</v>
      </c>
      <c r="O490">
        <v>74.3</v>
      </c>
      <c r="P490">
        <v>5.2850000000000001</v>
      </c>
      <c r="Q490">
        <v>1.88</v>
      </c>
      <c r="R490">
        <v>88.04</v>
      </c>
      <c r="S490">
        <v>36.216999999999999</v>
      </c>
      <c r="T490">
        <v>15.19</v>
      </c>
      <c r="U490">
        <v>20.309999999999999</v>
      </c>
      <c r="W490">
        <v>823</v>
      </c>
      <c r="X490" t="s">
        <v>74</v>
      </c>
      <c r="Y490" t="s">
        <v>101</v>
      </c>
      <c r="Z490" t="s">
        <v>76</v>
      </c>
      <c r="AA490" s="1">
        <v>43738</v>
      </c>
      <c r="AB490" s="1">
        <v>44018.523101851853</v>
      </c>
      <c r="AC490" t="s">
        <v>102</v>
      </c>
      <c r="AD490">
        <v>6996681</v>
      </c>
      <c r="AE490" t="s">
        <v>78</v>
      </c>
      <c r="AF490" t="s">
        <v>79</v>
      </c>
      <c r="AG490" t="s">
        <v>78</v>
      </c>
      <c r="AH490" t="s">
        <v>80</v>
      </c>
      <c r="AI490">
        <v>56590</v>
      </c>
      <c r="AJ490" t="s">
        <v>81</v>
      </c>
      <c r="AK490" t="s">
        <v>129</v>
      </c>
      <c r="AL490" t="s">
        <v>78</v>
      </c>
      <c r="AM490">
        <v>10033247</v>
      </c>
      <c r="AN490" t="s">
        <v>83</v>
      </c>
      <c r="AO490" t="s">
        <v>83</v>
      </c>
      <c r="AP490" t="s">
        <v>83</v>
      </c>
      <c r="AQ490" t="s">
        <v>83</v>
      </c>
      <c r="AR490" t="s">
        <v>96</v>
      </c>
      <c r="AS490">
        <v>4</v>
      </c>
      <c r="AU490">
        <v>14.41</v>
      </c>
      <c r="AV490">
        <v>98.159000000000006</v>
      </c>
      <c r="AW490">
        <v>0.78400000000000003</v>
      </c>
      <c r="AZ490">
        <v>48.029000000000003</v>
      </c>
      <c r="BA490">
        <v>0</v>
      </c>
      <c r="BB490">
        <v>0.501</v>
      </c>
      <c r="BC490">
        <v>519.24</v>
      </c>
      <c r="BD490">
        <v>0.999</v>
      </c>
      <c r="BE490">
        <v>0.84699999999999998</v>
      </c>
      <c r="BF490">
        <v>323</v>
      </c>
      <c r="BG490">
        <v>332</v>
      </c>
      <c r="BH490">
        <v>327.5</v>
      </c>
      <c r="BI490">
        <v>34.184795706000003</v>
      </c>
      <c r="BJ490">
        <v>-97.092356357</v>
      </c>
      <c r="BK490">
        <v>0.23499999999999999</v>
      </c>
      <c r="BL490">
        <v>33.244</v>
      </c>
      <c r="BM490">
        <v>1</v>
      </c>
      <c r="BN490" t="s">
        <v>61</v>
      </c>
      <c r="BO490">
        <v>11.063000000000001</v>
      </c>
      <c r="BP490">
        <v>20.606000000000002</v>
      </c>
      <c r="BQ490">
        <v>54.27</v>
      </c>
      <c r="BR490">
        <v>41.509</v>
      </c>
      <c r="BS490">
        <v>1190</v>
      </c>
    </row>
    <row r="491" spans="1:71" x14ac:dyDescent="0.25">
      <c r="A491" t="s">
        <v>69</v>
      </c>
      <c r="B491" t="s">
        <v>70</v>
      </c>
      <c r="C491" t="s">
        <v>71</v>
      </c>
      <c r="D491" t="s">
        <v>72</v>
      </c>
      <c r="E491">
        <v>0</v>
      </c>
      <c r="F491" t="s">
        <v>94</v>
      </c>
      <c r="G491">
        <v>0</v>
      </c>
      <c r="H491">
        <v>2</v>
      </c>
      <c r="I491">
        <v>4</v>
      </c>
      <c r="J491">
        <v>1</v>
      </c>
      <c r="K491" t="str">
        <f t="shared" si="7"/>
        <v>0_NF101_0_2_4_1</v>
      </c>
      <c r="L491" s="2">
        <v>43892</v>
      </c>
      <c r="M491">
        <v>1760.6669999999999</v>
      </c>
      <c r="N491">
        <v>29.82</v>
      </c>
      <c r="O491">
        <v>78.040000000000006</v>
      </c>
      <c r="P491">
        <v>3.4279999999999999</v>
      </c>
      <c r="Q491">
        <v>1.88</v>
      </c>
      <c r="R491">
        <v>77.8</v>
      </c>
      <c r="S491">
        <v>25.064</v>
      </c>
      <c r="T491">
        <v>15.19</v>
      </c>
      <c r="U491">
        <v>16.05</v>
      </c>
      <c r="W491">
        <v>823</v>
      </c>
      <c r="X491" t="s">
        <v>74</v>
      </c>
      <c r="Y491" t="s">
        <v>101</v>
      </c>
      <c r="Z491" t="s">
        <v>76</v>
      </c>
      <c r="AA491" s="1">
        <v>43738</v>
      </c>
      <c r="AB491" s="1">
        <v>44018.523101851853</v>
      </c>
      <c r="AC491" t="s">
        <v>102</v>
      </c>
      <c r="AD491">
        <v>6996619</v>
      </c>
      <c r="AE491" t="s">
        <v>78</v>
      </c>
      <c r="AF491" t="s">
        <v>79</v>
      </c>
      <c r="AG491" t="s">
        <v>78</v>
      </c>
      <c r="AH491" t="s">
        <v>80</v>
      </c>
      <c r="AI491">
        <v>56590</v>
      </c>
      <c r="AJ491" t="s">
        <v>81</v>
      </c>
      <c r="AK491" t="s">
        <v>129</v>
      </c>
      <c r="AL491" t="s">
        <v>78</v>
      </c>
      <c r="AM491">
        <v>10033248</v>
      </c>
      <c r="AN491" t="s">
        <v>83</v>
      </c>
      <c r="AO491" t="s">
        <v>83</v>
      </c>
      <c r="AP491" t="s">
        <v>83</v>
      </c>
      <c r="AQ491" t="s">
        <v>83</v>
      </c>
      <c r="AR491" t="s">
        <v>96</v>
      </c>
      <c r="AS491">
        <v>4</v>
      </c>
      <c r="AU491">
        <v>14.41</v>
      </c>
      <c r="AV491">
        <v>98.159000000000006</v>
      </c>
      <c r="AW491">
        <v>0.78400000000000003</v>
      </c>
      <c r="AZ491">
        <v>48.029000000000003</v>
      </c>
      <c r="BA491">
        <v>0</v>
      </c>
      <c r="BB491">
        <v>0.501</v>
      </c>
      <c r="BC491">
        <v>519.24</v>
      </c>
      <c r="BD491">
        <v>0.999</v>
      </c>
      <c r="BE491">
        <v>0.84699999999999998</v>
      </c>
      <c r="BF491">
        <v>332</v>
      </c>
      <c r="BG491">
        <v>336</v>
      </c>
      <c r="BH491">
        <v>334</v>
      </c>
      <c r="BI491">
        <v>34.184795418999997</v>
      </c>
      <c r="BJ491">
        <v>-97.092353211000002</v>
      </c>
      <c r="BK491">
        <v>0.23499999999999999</v>
      </c>
      <c r="BL491">
        <v>33.244</v>
      </c>
      <c r="BM491">
        <v>1</v>
      </c>
      <c r="BN491" t="s">
        <v>61</v>
      </c>
      <c r="BO491">
        <v>11.063000000000001</v>
      </c>
      <c r="BP491">
        <v>20.606000000000002</v>
      </c>
      <c r="BQ491">
        <v>54.27</v>
      </c>
      <c r="BR491">
        <v>41.509</v>
      </c>
      <c r="BS491">
        <v>1364</v>
      </c>
    </row>
    <row r="492" spans="1:71" x14ac:dyDescent="0.25">
      <c r="A492" t="s">
        <v>69</v>
      </c>
      <c r="B492" t="s">
        <v>70</v>
      </c>
      <c r="C492" t="s">
        <v>71</v>
      </c>
      <c r="D492" t="s">
        <v>72</v>
      </c>
      <c r="E492">
        <v>0</v>
      </c>
      <c r="F492" t="s">
        <v>94</v>
      </c>
      <c r="G492">
        <v>0</v>
      </c>
      <c r="H492">
        <v>3</v>
      </c>
      <c r="I492">
        <v>4</v>
      </c>
      <c r="J492">
        <v>1</v>
      </c>
      <c r="K492" t="str">
        <f t="shared" si="7"/>
        <v>0_NF101_0_3_4_1</v>
      </c>
      <c r="L492" s="2">
        <v>43892</v>
      </c>
      <c r="M492">
        <v>6391.5590000000002</v>
      </c>
      <c r="N492">
        <v>18.93</v>
      </c>
      <c r="O492">
        <v>65.430000000000007</v>
      </c>
      <c r="P492">
        <v>26</v>
      </c>
      <c r="Q492">
        <v>2.97</v>
      </c>
      <c r="R492">
        <v>83.78</v>
      </c>
      <c r="S492">
        <v>59.871000000000002</v>
      </c>
      <c r="T492">
        <v>14.98</v>
      </c>
      <c r="U492">
        <v>18.52</v>
      </c>
      <c r="W492">
        <v>823</v>
      </c>
      <c r="X492" t="s">
        <v>74</v>
      </c>
      <c r="Y492" t="s">
        <v>101</v>
      </c>
      <c r="Z492" t="s">
        <v>76</v>
      </c>
      <c r="AA492" s="1">
        <v>43738</v>
      </c>
      <c r="AB492" s="1">
        <v>44018.523101851853</v>
      </c>
      <c r="AC492" t="s">
        <v>102</v>
      </c>
      <c r="AD492">
        <v>6996589</v>
      </c>
      <c r="AE492" t="s">
        <v>78</v>
      </c>
      <c r="AF492" t="s">
        <v>79</v>
      </c>
      <c r="AG492" t="s">
        <v>78</v>
      </c>
      <c r="AH492" t="s">
        <v>80</v>
      </c>
      <c r="AI492">
        <v>56602</v>
      </c>
      <c r="AJ492" t="s">
        <v>81</v>
      </c>
      <c r="AK492" t="s">
        <v>152</v>
      </c>
      <c r="AL492" t="s">
        <v>78</v>
      </c>
      <c r="AM492">
        <v>10033266</v>
      </c>
      <c r="AN492" t="s">
        <v>83</v>
      </c>
      <c r="AO492" t="s">
        <v>83</v>
      </c>
      <c r="AP492" t="s">
        <v>83</v>
      </c>
      <c r="AQ492" t="s">
        <v>83</v>
      </c>
      <c r="AR492" t="s">
        <v>96</v>
      </c>
      <c r="AS492">
        <v>16</v>
      </c>
      <c r="AU492">
        <v>14.359</v>
      </c>
      <c r="AV492">
        <v>98.159000000000006</v>
      </c>
      <c r="AW492">
        <v>0.79400000000000004</v>
      </c>
      <c r="AZ492">
        <v>49.347000000000001</v>
      </c>
      <c r="BA492">
        <v>0</v>
      </c>
      <c r="BB492">
        <v>0.51400000000000001</v>
      </c>
      <c r="BC492">
        <v>518.36</v>
      </c>
      <c r="BD492">
        <v>0.7</v>
      </c>
      <c r="BE492">
        <v>0.85099999999999998</v>
      </c>
      <c r="BF492">
        <v>265</v>
      </c>
      <c r="BG492">
        <v>245</v>
      </c>
      <c r="BH492">
        <v>255</v>
      </c>
      <c r="BI492">
        <v>34.184796044000002</v>
      </c>
      <c r="BJ492">
        <v>-97.092329255999999</v>
      </c>
      <c r="BK492">
        <v>0.23499999999999999</v>
      </c>
      <c r="BL492">
        <v>33.274000000000001</v>
      </c>
      <c r="BM492">
        <v>1</v>
      </c>
      <c r="BN492" t="s">
        <v>61</v>
      </c>
      <c r="BO492">
        <v>10.683</v>
      </c>
      <c r="BP492">
        <v>20.597000000000001</v>
      </c>
      <c r="BQ492">
        <v>54.32</v>
      </c>
      <c r="BR492">
        <v>35.728999999999999</v>
      </c>
      <c r="BS492">
        <v>821</v>
      </c>
    </row>
    <row r="493" spans="1:71" x14ac:dyDescent="0.25">
      <c r="A493" t="s">
        <v>69</v>
      </c>
      <c r="B493" t="s">
        <v>70</v>
      </c>
      <c r="C493" t="s">
        <v>71</v>
      </c>
      <c r="D493" t="s">
        <v>72</v>
      </c>
      <c r="E493">
        <v>0</v>
      </c>
      <c r="F493" t="s">
        <v>94</v>
      </c>
      <c r="G493">
        <v>0</v>
      </c>
      <c r="H493">
        <v>3</v>
      </c>
      <c r="I493">
        <v>4</v>
      </c>
      <c r="J493">
        <v>1</v>
      </c>
      <c r="K493" t="str">
        <f t="shared" si="7"/>
        <v>0_NF101_0_3_4_1</v>
      </c>
      <c r="L493" s="2">
        <v>43892</v>
      </c>
      <c r="M493">
        <v>5069.2330000000002</v>
      </c>
      <c r="N493">
        <v>20.97</v>
      </c>
      <c r="O493">
        <v>70.150000000000006</v>
      </c>
      <c r="P493">
        <v>21.428000000000001</v>
      </c>
      <c r="Q493">
        <v>2.54</v>
      </c>
      <c r="R493">
        <v>74.42</v>
      </c>
      <c r="S493">
        <v>45.768999999999998</v>
      </c>
      <c r="T493">
        <v>14.98</v>
      </c>
      <c r="U493">
        <v>14.64</v>
      </c>
      <c r="W493">
        <v>823</v>
      </c>
      <c r="X493" t="s">
        <v>74</v>
      </c>
      <c r="Y493" t="s">
        <v>101</v>
      </c>
      <c r="Z493" t="s">
        <v>76</v>
      </c>
      <c r="AA493" s="1">
        <v>43738</v>
      </c>
      <c r="AB493" s="1">
        <v>44018.523101851853</v>
      </c>
      <c r="AC493" t="s">
        <v>102</v>
      </c>
      <c r="AD493">
        <v>6996620</v>
      </c>
      <c r="AE493" t="s">
        <v>78</v>
      </c>
      <c r="AF493" t="s">
        <v>79</v>
      </c>
      <c r="AG493" t="s">
        <v>78</v>
      </c>
      <c r="AH493" t="s">
        <v>80</v>
      </c>
      <c r="AI493">
        <v>56602</v>
      </c>
      <c r="AJ493" t="s">
        <v>81</v>
      </c>
      <c r="AK493" t="s">
        <v>171</v>
      </c>
      <c r="AL493" t="s">
        <v>78</v>
      </c>
      <c r="AM493">
        <v>10033264</v>
      </c>
      <c r="AN493" t="s">
        <v>83</v>
      </c>
      <c r="AO493" t="s">
        <v>83</v>
      </c>
      <c r="AP493" t="s">
        <v>83</v>
      </c>
      <c r="AQ493" t="s">
        <v>83</v>
      </c>
      <c r="AR493" t="s">
        <v>96</v>
      </c>
      <c r="AS493">
        <v>16</v>
      </c>
      <c r="AU493">
        <v>14.359</v>
      </c>
      <c r="AV493">
        <v>98.159000000000006</v>
      </c>
      <c r="AW493">
        <v>0.79400000000000004</v>
      </c>
      <c r="AZ493">
        <v>49.347000000000001</v>
      </c>
      <c r="BA493">
        <v>0</v>
      </c>
      <c r="BB493">
        <v>0.51400000000000001</v>
      </c>
      <c r="BC493">
        <v>518.36</v>
      </c>
      <c r="BD493">
        <v>0.85699999999999998</v>
      </c>
      <c r="BE493">
        <v>0.85099999999999998</v>
      </c>
      <c r="BF493">
        <v>273</v>
      </c>
      <c r="BG493">
        <v>269</v>
      </c>
      <c r="BH493">
        <v>271</v>
      </c>
      <c r="BI493">
        <v>34.184796044000002</v>
      </c>
      <c r="BJ493">
        <v>-97.092329255999999</v>
      </c>
      <c r="BK493">
        <v>0.23499999999999999</v>
      </c>
      <c r="BL493">
        <v>33.274000000000001</v>
      </c>
      <c r="BM493">
        <v>1</v>
      </c>
      <c r="BN493" t="s">
        <v>61</v>
      </c>
      <c r="BO493">
        <v>10.683</v>
      </c>
      <c r="BP493">
        <v>20.597000000000001</v>
      </c>
      <c r="BQ493">
        <v>54.32</v>
      </c>
      <c r="BR493">
        <v>35.728999999999999</v>
      </c>
      <c r="BS493">
        <v>1041</v>
      </c>
    </row>
    <row r="494" spans="1:71" x14ac:dyDescent="0.25">
      <c r="A494" t="s">
        <v>69</v>
      </c>
      <c r="B494" t="s">
        <v>70</v>
      </c>
      <c r="C494" t="s">
        <v>71</v>
      </c>
      <c r="D494" t="s">
        <v>72</v>
      </c>
      <c r="E494">
        <v>0</v>
      </c>
      <c r="F494" t="s">
        <v>94</v>
      </c>
      <c r="G494">
        <v>0</v>
      </c>
      <c r="H494">
        <v>3</v>
      </c>
      <c r="I494">
        <v>4</v>
      </c>
      <c r="J494">
        <v>1</v>
      </c>
      <c r="K494" t="str">
        <f t="shared" si="7"/>
        <v>0_NF101_0_3_4_1</v>
      </c>
      <c r="L494" s="2">
        <v>43892</v>
      </c>
      <c r="M494">
        <v>5614.5839999999998</v>
      </c>
      <c r="N494">
        <v>21.44</v>
      </c>
      <c r="O494">
        <v>66.760000000000005</v>
      </c>
      <c r="P494">
        <v>21.285</v>
      </c>
      <c r="Q494">
        <v>3.3</v>
      </c>
      <c r="R494">
        <v>86.68</v>
      </c>
      <c r="S494">
        <v>55.896999999999998</v>
      </c>
      <c r="T494">
        <v>14.98</v>
      </c>
      <c r="U494">
        <v>19.760000000000002</v>
      </c>
      <c r="W494">
        <v>823</v>
      </c>
      <c r="X494" t="s">
        <v>74</v>
      </c>
      <c r="Y494" t="s">
        <v>101</v>
      </c>
      <c r="Z494" t="s">
        <v>76</v>
      </c>
      <c r="AA494" s="1">
        <v>43738</v>
      </c>
      <c r="AB494" s="1">
        <v>44018.523101851853</v>
      </c>
      <c r="AC494" t="s">
        <v>102</v>
      </c>
      <c r="AD494">
        <v>6996651</v>
      </c>
      <c r="AE494" t="s">
        <v>78</v>
      </c>
      <c r="AF494" t="s">
        <v>79</v>
      </c>
      <c r="AG494" t="s">
        <v>78</v>
      </c>
      <c r="AH494" t="s">
        <v>80</v>
      </c>
      <c r="AI494">
        <v>56602</v>
      </c>
      <c r="AJ494" t="s">
        <v>81</v>
      </c>
      <c r="AK494" t="s">
        <v>152</v>
      </c>
      <c r="AL494" t="s">
        <v>78</v>
      </c>
      <c r="AM494">
        <v>10033265</v>
      </c>
      <c r="AN494" t="s">
        <v>83</v>
      </c>
      <c r="AO494" t="s">
        <v>83</v>
      </c>
      <c r="AP494" t="s">
        <v>83</v>
      </c>
      <c r="AQ494" t="s">
        <v>83</v>
      </c>
      <c r="AR494" t="s">
        <v>96</v>
      </c>
      <c r="AS494">
        <v>16</v>
      </c>
      <c r="AU494">
        <v>14.359</v>
      </c>
      <c r="AV494">
        <v>98.159000000000006</v>
      </c>
      <c r="AW494">
        <v>0.79400000000000004</v>
      </c>
      <c r="AZ494">
        <v>49.347000000000001</v>
      </c>
      <c r="BA494">
        <v>0</v>
      </c>
      <c r="BB494">
        <v>0.51400000000000001</v>
      </c>
      <c r="BC494">
        <v>518.36</v>
      </c>
      <c r="BD494">
        <v>0.57599999999999996</v>
      </c>
      <c r="BE494">
        <v>0.85099999999999998</v>
      </c>
      <c r="BF494">
        <v>278</v>
      </c>
      <c r="BG494">
        <v>265</v>
      </c>
      <c r="BH494">
        <v>271.5</v>
      </c>
      <c r="BI494">
        <v>34.184796044000002</v>
      </c>
      <c r="BJ494">
        <v>-97.092329255999999</v>
      </c>
      <c r="BK494">
        <v>0.23499999999999999</v>
      </c>
      <c r="BL494">
        <v>33.274000000000001</v>
      </c>
      <c r="BM494">
        <v>1</v>
      </c>
      <c r="BN494" t="s">
        <v>61</v>
      </c>
      <c r="BO494">
        <v>10.683</v>
      </c>
      <c r="BP494">
        <v>20.597000000000001</v>
      </c>
      <c r="BQ494">
        <v>54.32</v>
      </c>
      <c r="BR494">
        <v>35.728999999999999</v>
      </c>
      <c r="BS494">
        <v>883</v>
      </c>
    </row>
    <row r="495" spans="1:71" x14ac:dyDescent="0.25">
      <c r="A495" t="s">
        <v>69</v>
      </c>
      <c r="B495" t="s">
        <v>70</v>
      </c>
      <c r="C495" t="s">
        <v>71</v>
      </c>
      <c r="D495" t="s">
        <v>72</v>
      </c>
      <c r="E495">
        <v>0</v>
      </c>
      <c r="F495" t="s">
        <v>94</v>
      </c>
      <c r="G495">
        <v>0</v>
      </c>
      <c r="H495">
        <v>3</v>
      </c>
      <c r="I495">
        <v>4</v>
      </c>
      <c r="J495">
        <v>1</v>
      </c>
      <c r="K495" t="str">
        <f t="shared" si="7"/>
        <v>0_NF101_0_3_4_1</v>
      </c>
      <c r="L495" s="2">
        <v>43892</v>
      </c>
      <c r="M495">
        <v>3277.067</v>
      </c>
      <c r="N495">
        <v>25.01</v>
      </c>
      <c r="O495">
        <v>76.67</v>
      </c>
      <c r="P495">
        <v>13.571</v>
      </c>
      <c r="Q495">
        <v>1.46</v>
      </c>
      <c r="R495">
        <v>68.58</v>
      </c>
      <c r="S495">
        <v>33.012</v>
      </c>
      <c r="T495">
        <v>16.07</v>
      </c>
      <c r="U495">
        <v>12.06</v>
      </c>
      <c r="W495">
        <v>823</v>
      </c>
      <c r="X495" t="s">
        <v>74</v>
      </c>
      <c r="Y495" t="s">
        <v>101</v>
      </c>
      <c r="Z495" t="s">
        <v>76</v>
      </c>
      <c r="AA495" s="1">
        <v>43738</v>
      </c>
      <c r="AB495" s="1">
        <v>44018.523101851853</v>
      </c>
      <c r="AC495" t="s">
        <v>102</v>
      </c>
      <c r="AD495">
        <v>6996652</v>
      </c>
      <c r="AE495" t="s">
        <v>78</v>
      </c>
      <c r="AF495" t="s">
        <v>79</v>
      </c>
      <c r="AG495" t="s">
        <v>78</v>
      </c>
      <c r="AH495" t="s">
        <v>80</v>
      </c>
      <c r="AI495">
        <v>56602</v>
      </c>
      <c r="AJ495" t="s">
        <v>81</v>
      </c>
      <c r="AK495" t="s">
        <v>152</v>
      </c>
      <c r="AL495" t="s">
        <v>78</v>
      </c>
      <c r="AM495">
        <v>10033269</v>
      </c>
      <c r="AN495" t="s">
        <v>83</v>
      </c>
      <c r="AO495" t="s">
        <v>83</v>
      </c>
      <c r="AP495" t="s">
        <v>83</v>
      </c>
      <c r="AQ495" t="s">
        <v>83</v>
      </c>
      <c r="AR495" t="s">
        <v>96</v>
      </c>
      <c r="AS495">
        <v>16</v>
      </c>
      <c r="AU495">
        <v>14.359</v>
      </c>
      <c r="AV495">
        <v>98.159000000000006</v>
      </c>
      <c r="AW495">
        <v>0.66</v>
      </c>
      <c r="AZ495">
        <v>45.765000000000001</v>
      </c>
      <c r="BA495">
        <v>0</v>
      </c>
      <c r="BB495">
        <v>0.47</v>
      </c>
      <c r="BC495">
        <v>523.72</v>
      </c>
      <c r="BD495">
        <v>0.999</v>
      </c>
      <c r="BE495">
        <v>0.752</v>
      </c>
      <c r="BF495">
        <v>294</v>
      </c>
      <c r="BG495">
        <v>303</v>
      </c>
      <c r="BH495">
        <v>298.5</v>
      </c>
      <c r="BI495">
        <v>34.184796101000003</v>
      </c>
      <c r="BJ495">
        <v>-97.092323371999996</v>
      </c>
      <c r="BK495">
        <v>0.219</v>
      </c>
      <c r="BL495">
        <v>32.508000000000003</v>
      </c>
      <c r="BM495">
        <v>1</v>
      </c>
      <c r="BN495" t="s">
        <v>61</v>
      </c>
      <c r="BO495">
        <v>11.734</v>
      </c>
      <c r="BP495">
        <v>20.827000000000002</v>
      </c>
      <c r="BQ495">
        <v>54.49</v>
      </c>
      <c r="BR495">
        <v>53.39</v>
      </c>
      <c r="BS495">
        <v>1240</v>
      </c>
    </row>
    <row r="496" spans="1:71" x14ac:dyDescent="0.25">
      <c r="A496" t="s">
        <v>69</v>
      </c>
      <c r="B496" t="s">
        <v>70</v>
      </c>
      <c r="C496" t="s">
        <v>71</v>
      </c>
      <c r="D496" t="s">
        <v>72</v>
      </c>
      <c r="E496">
        <v>0</v>
      </c>
      <c r="F496" t="s">
        <v>94</v>
      </c>
      <c r="G496">
        <v>0</v>
      </c>
      <c r="H496">
        <v>3</v>
      </c>
      <c r="I496">
        <v>4</v>
      </c>
      <c r="J496">
        <v>1</v>
      </c>
      <c r="K496" t="str">
        <f t="shared" si="7"/>
        <v>0_NF101_0_3_4_1</v>
      </c>
      <c r="L496" s="2">
        <v>43892</v>
      </c>
      <c r="M496">
        <v>2528.556</v>
      </c>
      <c r="N496">
        <v>28.71</v>
      </c>
      <c r="O496">
        <v>76.05</v>
      </c>
      <c r="P496">
        <v>6.4279999999999999</v>
      </c>
      <c r="Q496">
        <v>1.65</v>
      </c>
      <c r="R496">
        <v>82.32</v>
      </c>
      <c r="S496">
        <v>34.871000000000002</v>
      </c>
      <c r="T496">
        <v>16.07</v>
      </c>
      <c r="U496">
        <v>17.84</v>
      </c>
      <c r="W496">
        <v>823</v>
      </c>
      <c r="X496" t="s">
        <v>74</v>
      </c>
      <c r="Y496" t="s">
        <v>101</v>
      </c>
      <c r="Z496" t="s">
        <v>76</v>
      </c>
      <c r="AA496" s="1">
        <v>43738</v>
      </c>
      <c r="AB496" s="1">
        <v>44018.523101851853</v>
      </c>
      <c r="AC496" t="s">
        <v>102</v>
      </c>
      <c r="AD496">
        <v>6996683</v>
      </c>
      <c r="AE496" t="s">
        <v>78</v>
      </c>
      <c r="AF496" t="s">
        <v>79</v>
      </c>
      <c r="AG496" t="s">
        <v>78</v>
      </c>
      <c r="AH496" t="s">
        <v>80</v>
      </c>
      <c r="AI496">
        <v>56602</v>
      </c>
      <c r="AJ496" t="s">
        <v>81</v>
      </c>
      <c r="AK496" t="s">
        <v>152</v>
      </c>
      <c r="AL496" t="s">
        <v>78</v>
      </c>
      <c r="AM496">
        <v>10033267</v>
      </c>
      <c r="AN496" t="s">
        <v>83</v>
      </c>
      <c r="AO496" t="s">
        <v>83</v>
      </c>
      <c r="AP496" t="s">
        <v>83</v>
      </c>
      <c r="AQ496" t="s">
        <v>83</v>
      </c>
      <c r="AR496" t="s">
        <v>96</v>
      </c>
      <c r="AS496">
        <v>16</v>
      </c>
      <c r="AU496">
        <v>14.359</v>
      </c>
      <c r="AV496">
        <v>98.159000000000006</v>
      </c>
      <c r="AW496">
        <v>0.66</v>
      </c>
      <c r="AZ496">
        <v>45.765000000000001</v>
      </c>
      <c r="BA496">
        <v>0</v>
      </c>
      <c r="BB496">
        <v>0.47</v>
      </c>
      <c r="BC496">
        <v>523.72</v>
      </c>
      <c r="BD496">
        <v>0.92900000000000005</v>
      </c>
      <c r="BE496">
        <v>0.752</v>
      </c>
      <c r="BF496">
        <v>311</v>
      </c>
      <c r="BG496">
        <v>336</v>
      </c>
      <c r="BH496">
        <v>323.5</v>
      </c>
      <c r="BI496">
        <v>34.184796128999999</v>
      </c>
      <c r="BJ496">
        <v>-97.092326276999998</v>
      </c>
      <c r="BK496">
        <v>0.219</v>
      </c>
      <c r="BL496">
        <v>32.508000000000003</v>
      </c>
      <c r="BM496">
        <v>1</v>
      </c>
      <c r="BN496" t="s">
        <v>61</v>
      </c>
      <c r="BO496">
        <v>11.734</v>
      </c>
      <c r="BP496">
        <v>20.827000000000002</v>
      </c>
      <c r="BQ496">
        <v>54.49</v>
      </c>
      <c r="BR496">
        <v>53.39</v>
      </c>
      <c r="BS496">
        <v>1211</v>
      </c>
    </row>
    <row r="497" spans="1:71" x14ac:dyDescent="0.25">
      <c r="A497" t="s">
        <v>69</v>
      </c>
      <c r="B497" t="s">
        <v>70</v>
      </c>
      <c r="C497" t="s">
        <v>71</v>
      </c>
      <c r="D497" t="s">
        <v>72</v>
      </c>
      <c r="E497">
        <v>0</v>
      </c>
      <c r="F497" t="s">
        <v>94</v>
      </c>
      <c r="G497">
        <v>0</v>
      </c>
      <c r="H497">
        <v>3</v>
      </c>
      <c r="I497">
        <v>4</v>
      </c>
      <c r="J497">
        <v>1</v>
      </c>
      <c r="K497" t="str">
        <f t="shared" si="7"/>
        <v>0_NF101_0_3_4_1</v>
      </c>
      <c r="L497" s="2">
        <v>43892</v>
      </c>
      <c r="M497">
        <v>3141.366</v>
      </c>
      <c r="N497">
        <v>25.52</v>
      </c>
      <c r="O497">
        <v>77.12</v>
      </c>
      <c r="P497">
        <v>13</v>
      </c>
      <c r="Q497">
        <v>1.79</v>
      </c>
      <c r="R497">
        <v>67.900000000000006</v>
      </c>
      <c r="S497">
        <v>31.666</v>
      </c>
      <c r="T497">
        <v>16.07</v>
      </c>
      <c r="U497">
        <v>11.78</v>
      </c>
      <c r="W497">
        <v>823</v>
      </c>
      <c r="X497" t="s">
        <v>74</v>
      </c>
      <c r="Y497" t="s">
        <v>101</v>
      </c>
      <c r="Z497" t="s">
        <v>76</v>
      </c>
      <c r="AA497" s="1">
        <v>43738</v>
      </c>
      <c r="AB497" s="1">
        <v>44018.523101851853</v>
      </c>
      <c r="AC497" t="s">
        <v>102</v>
      </c>
      <c r="AD497">
        <v>6996590</v>
      </c>
      <c r="AE497" t="s">
        <v>78</v>
      </c>
      <c r="AF497" t="s">
        <v>79</v>
      </c>
      <c r="AG497" t="s">
        <v>78</v>
      </c>
      <c r="AH497" t="s">
        <v>80</v>
      </c>
      <c r="AI497">
        <v>56602</v>
      </c>
      <c r="AJ497" t="s">
        <v>81</v>
      </c>
      <c r="AK497" t="s">
        <v>152</v>
      </c>
      <c r="AL497" t="s">
        <v>78</v>
      </c>
      <c r="AM497">
        <v>10033270</v>
      </c>
      <c r="AN497" t="s">
        <v>83</v>
      </c>
      <c r="AO497" t="s">
        <v>83</v>
      </c>
      <c r="AP497" t="s">
        <v>83</v>
      </c>
      <c r="AQ497" t="s">
        <v>83</v>
      </c>
      <c r="AR497" t="s">
        <v>96</v>
      </c>
      <c r="AS497">
        <v>16</v>
      </c>
      <c r="AU497">
        <v>14.359</v>
      </c>
      <c r="AV497">
        <v>98.159000000000006</v>
      </c>
      <c r="AW497">
        <v>0.66</v>
      </c>
      <c r="AZ497">
        <v>45.765000000000001</v>
      </c>
      <c r="BA497">
        <v>0</v>
      </c>
      <c r="BB497">
        <v>0.47</v>
      </c>
      <c r="BC497">
        <v>523.72</v>
      </c>
      <c r="BD497">
        <v>0.877</v>
      </c>
      <c r="BE497">
        <v>0.752</v>
      </c>
      <c r="BF497">
        <v>315</v>
      </c>
      <c r="BG497">
        <v>286</v>
      </c>
      <c r="BH497">
        <v>300.5</v>
      </c>
      <c r="BI497">
        <v>34.184796101000003</v>
      </c>
      <c r="BJ497">
        <v>-97.092323371999996</v>
      </c>
      <c r="BK497">
        <v>0.219</v>
      </c>
      <c r="BL497">
        <v>32.508000000000003</v>
      </c>
      <c r="BM497">
        <v>1</v>
      </c>
      <c r="BN497" t="s">
        <v>61</v>
      </c>
      <c r="BO497">
        <v>11.734</v>
      </c>
      <c r="BP497">
        <v>20.827000000000002</v>
      </c>
      <c r="BQ497">
        <v>54.49</v>
      </c>
      <c r="BR497">
        <v>53.39</v>
      </c>
      <c r="BS497">
        <v>1261</v>
      </c>
    </row>
    <row r="498" spans="1:71" x14ac:dyDescent="0.25">
      <c r="A498" t="s">
        <v>69</v>
      </c>
      <c r="B498" t="s">
        <v>70</v>
      </c>
      <c r="C498" t="s">
        <v>71</v>
      </c>
      <c r="D498" t="s">
        <v>72</v>
      </c>
      <c r="E498">
        <v>0</v>
      </c>
      <c r="F498" t="s">
        <v>94</v>
      </c>
      <c r="G498">
        <v>0</v>
      </c>
      <c r="H498">
        <v>3</v>
      </c>
      <c r="I498">
        <v>4</v>
      </c>
      <c r="J498">
        <v>1</v>
      </c>
      <c r="K498" t="str">
        <f t="shared" si="7"/>
        <v>0_NF101_0_3_4_1</v>
      </c>
      <c r="L498" s="2">
        <v>43892</v>
      </c>
      <c r="M498">
        <v>1620.597</v>
      </c>
      <c r="N498">
        <v>29.79</v>
      </c>
      <c r="O498">
        <v>80.150000000000006</v>
      </c>
      <c r="P498">
        <v>4</v>
      </c>
      <c r="Q498">
        <v>1.46</v>
      </c>
      <c r="R498">
        <v>71.709999999999994</v>
      </c>
      <c r="S498">
        <v>22.628</v>
      </c>
      <c r="T498">
        <v>16.07</v>
      </c>
      <c r="U498">
        <v>13.42</v>
      </c>
      <c r="W498">
        <v>823</v>
      </c>
      <c r="X498" t="s">
        <v>74</v>
      </c>
      <c r="Y498" t="s">
        <v>101</v>
      </c>
      <c r="Z498" t="s">
        <v>76</v>
      </c>
      <c r="AA498" s="1">
        <v>43738</v>
      </c>
      <c r="AB498" s="1">
        <v>44018.523101851853</v>
      </c>
      <c r="AC498" t="s">
        <v>102</v>
      </c>
      <c r="AD498">
        <v>6996621</v>
      </c>
      <c r="AE498" t="s">
        <v>78</v>
      </c>
      <c r="AF498" t="s">
        <v>79</v>
      </c>
      <c r="AG498" t="s">
        <v>78</v>
      </c>
      <c r="AH498" t="s">
        <v>80</v>
      </c>
      <c r="AI498">
        <v>56602</v>
      </c>
      <c r="AJ498" t="s">
        <v>81</v>
      </c>
      <c r="AK498" t="s">
        <v>152</v>
      </c>
      <c r="AL498" t="s">
        <v>78</v>
      </c>
      <c r="AM498">
        <v>10033268</v>
      </c>
      <c r="AN498" t="s">
        <v>83</v>
      </c>
      <c r="AO498" t="s">
        <v>83</v>
      </c>
      <c r="AP498" t="s">
        <v>83</v>
      </c>
      <c r="AQ498" t="s">
        <v>83</v>
      </c>
      <c r="AR498" t="s">
        <v>96</v>
      </c>
      <c r="AS498">
        <v>16</v>
      </c>
      <c r="AU498">
        <v>14.359</v>
      </c>
      <c r="AV498">
        <v>98.159000000000006</v>
      </c>
      <c r="AW498">
        <v>0.66</v>
      </c>
      <c r="AZ498">
        <v>45.765000000000001</v>
      </c>
      <c r="BA498">
        <v>0</v>
      </c>
      <c r="BB498">
        <v>0.47</v>
      </c>
      <c r="BC498">
        <v>523.72</v>
      </c>
      <c r="BD498">
        <v>0.999</v>
      </c>
      <c r="BE498">
        <v>0.752</v>
      </c>
      <c r="BF498">
        <v>332</v>
      </c>
      <c r="BG498">
        <v>332</v>
      </c>
      <c r="BH498">
        <v>332</v>
      </c>
      <c r="BI498">
        <v>34.184796101000003</v>
      </c>
      <c r="BJ498">
        <v>-97.092323371999996</v>
      </c>
      <c r="BK498">
        <v>0.219</v>
      </c>
      <c r="BL498">
        <v>32.508000000000003</v>
      </c>
      <c r="BM498">
        <v>1</v>
      </c>
      <c r="BN498" t="s">
        <v>61</v>
      </c>
      <c r="BO498">
        <v>11.734</v>
      </c>
      <c r="BP498">
        <v>20.827000000000002</v>
      </c>
      <c r="BQ498">
        <v>54.49</v>
      </c>
      <c r="BR498">
        <v>53.39</v>
      </c>
      <c r="BS498">
        <v>1402</v>
      </c>
    </row>
    <row r="499" spans="1:71" x14ac:dyDescent="0.25">
      <c r="A499" t="s">
        <v>69</v>
      </c>
      <c r="B499" t="s">
        <v>70</v>
      </c>
      <c r="C499" t="s">
        <v>71</v>
      </c>
      <c r="D499" t="s">
        <v>72</v>
      </c>
      <c r="E499">
        <v>0</v>
      </c>
      <c r="F499" t="s">
        <v>94</v>
      </c>
      <c r="G499">
        <v>0</v>
      </c>
      <c r="H499">
        <v>4</v>
      </c>
      <c r="I499">
        <v>4</v>
      </c>
      <c r="J499">
        <v>1</v>
      </c>
      <c r="K499" t="str">
        <f t="shared" si="7"/>
        <v>0_NF101_0_4_4_1</v>
      </c>
      <c r="L499" s="2">
        <v>43892</v>
      </c>
      <c r="M499">
        <v>5422.1840000000002</v>
      </c>
      <c r="N499">
        <v>18.93</v>
      </c>
      <c r="O499">
        <v>69.83</v>
      </c>
      <c r="P499">
        <v>27.713999999999999</v>
      </c>
      <c r="Q499">
        <v>2.2599999999999998</v>
      </c>
      <c r="R499">
        <v>68.05</v>
      </c>
      <c r="S499">
        <v>52.435000000000002</v>
      </c>
      <c r="T499">
        <v>16.829000000000001</v>
      </c>
      <c r="U499">
        <v>12.6</v>
      </c>
      <c r="W499">
        <v>823</v>
      </c>
      <c r="X499" t="s">
        <v>74</v>
      </c>
      <c r="Y499" t="s">
        <v>101</v>
      </c>
      <c r="Z499" t="s">
        <v>76</v>
      </c>
      <c r="AA499" s="1">
        <v>43738</v>
      </c>
      <c r="AB499" s="1">
        <v>44018.523101851853</v>
      </c>
      <c r="AC499" t="s">
        <v>102</v>
      </c>
      <c r="AD499">
        <v>6996653</v>
      </c>
      <c r="AE499" t="s">
        <v>78</v>
      </c>
      <c r="AF499" t="s">
        <v>79</v>
      </c>
      <c r="AG499" t="s">
        <v>78</v>
      </c>
      <c r="AH499" t="s">
        <v>80</v>
      </c>
      <c r="AI499">
        <v>56606</v>
      </c>
      <c r="AJ499" t="s">
        <v>81</v>
      </c>
      <c r="AK499" t="s">
        <v>155</v>
      </c>
      <c r="AL499" t="s">
        <v>78</v>
      </c>
      <c r="AM499">
        <v>10033286</v>
      </c>
      <c r="AN499" t="s">
        <v>83</v>
      </c>
      <c r="AO499" t="s">
        <v>83</v>
      </c>
      <c r="AP499" t="s">
        <v>83</v>
      </c>
      <c r="AQ499" t="s">
        <v>83</v>
      </c>
      <c r="AR499" t="s">
        <v>96</v>
      </c>
      <c r="AS499">
        <v>20</v>
      </c>
      <c r="AU499">
        <v>14.32</v>
      </c>
      <c r="AV499">
        <v>98.159000000000006</v>
      </c>
      <c r="AW499">
        <v>0.40799999999999997</v>
      </c>
      <c r="AZ499">
        <v>45.466000000000001</v>
      </c>
      <c r="BA499">
        <v>0</v>
      </c>
      <c r="BB499">
        <v>0.38</v>
      </c>
      <c r="BC499">
        <v>532.03899999999999</v>
      </c>
      <c r="BD499">
        <v>0.76</v>
      </c>
      <c r="BE499">
        <v>0.54600000000000004</v>
      </c>
      <c r="BF499">
        <v>253</v>
      </c>
      <c r="BG499">
        <v>245</v>
      </c>
      <c r="BH499">
        <v>249</v>
      </c>
      <c r="BI499">
        <v>34.184797654999997</v>
      </c>
      <c r="BJ499">
        <v>-97.092296593</v>
      </c>
      <c r="BK499">
        <v>0.17899999999999999</v>
      </c>
      <c r="BL499">
        <v>30.756</v>
      </c>
      <c r="BM499">
        <v>1</v>
      </c>
      <c r="BN499" t="s">
        <v>61</v>
      </c>
      <c r="BO499">
        <v>13.802</v>
      </c>
      <c r="BP499">
        <v>21.42</v>
      </c>
      <c r="BQ499">
        <v>54.759</v>
      </c>
      <c r="BR499">
        <v>64.299000000000007</v>
      </c>
      <c r="BS499">
        <v>937</v>
      </c>
    </row>
    <row r="500" spans="1:71" x14ac:dyDescent="0.25">
      <c r="A500" t="s">
        <v>69</v>
      </c>
      <c r="B500" t="s">
        <v>70</v>
      </c>
      <c r="C500" t="s">
        <v>71</v>
      </c>
      <c r="D500" t="s">
        <v>72</v>
      </c>
      <c r="E500">
        <v>0</v>
      </c>
      <c r="F500" t="s">
        <v>94</v>
      </c>
      <c r="G500">
        <v>0</v>
      </c>
      <c r="H500">
        <v>4</v>
      </c>
      <c r="I500">
        <v>4</v>
      </c>
      <c r="J500">
        <v>1</v>
      </c>
      <c r="K500" t="str">
        <f t="shared" si="7"/>
        <v>0_NF101_0_4_4_1</v>
      </c>
      <c r="L500" s="2">
        <v>43892</v>
      </c>
      <c r="M500">
        <v>3023.5680000000002</v>
      </c>
      <c r="N500">
        <v>25.63</v>
      </c>
      <c r="O500">
        <v>76.34</v>
      </c>
      <c r="P500">
        <v>14.141999999999999</v>
      </c>
      <c r="Q500">
        <v>2.12</v>
      </c>
      <c r="R500">
        <v>66.92</v>
      </c>
      <c r="S500">
        <v>33.012</v>
      </c>
      <c r="T500">
        <v>16.829000000000001</v>
      </c>
      <c r="U500">
        <v>12.2</v>
      </c>
      <c r="W500">
        <v>823</v>
      </c>
      <c r="X500" t="s">
        <v>74</v>
      </c>
      <c r="Y500" t="s">
        <v>101</v>
      </c>
      <c r="Z500" t="s">
        <v>76</v>
      </c>
      <c r="AA500" s="1">
        <v>43738</v>
      </c>
      <c r="AB500" s="1">
        <v>44018.523101851853</v>
      </c>
      <c r="AC500" t="s">
        <v>102</v>
      </c>
      <c r="AD500">
        <v>6996592</v>
      </c>
      <c r="AE500" t="s">
        <v>78</v>
      </c>
      <c r="AF500" t="s">
        <v>79</v>
      </c>
      <c r="AG500" t="s">
        <v>78</v>
      </c>
      <c r="AH500" t="s">
        <v>80</v>
      </c>
      <c r="AI500">
        <v>56606</v>
      </c>
      <c r="AJ500" t="s">
        <v>81</v>
      </c>
      <c r="AK500" t="s">
        <v>155</v>
      </c>
      <c r="AL500" t="s">
        <v>78</v>
      </c>
      <c r="AM500">
        <v>10033291</v>
      </c>
      <c r="AN500" t="s">
        <v>83</v>
      </c>
      <c r="AO500" t="s">
        <v>83</v>
      </c>
      <c r="AP500" t="s">
        <v>83</v>
      </c>
      <c r="AQ500" t="s">
        <v>83</v>
      </c>
      <c r="AR500" t="s">
        <v>96</v>
      </c>
      <c r="AS500">
        <v>20</v>
      </c>
      <c r="AU500">
        <v>14.32</v>
      </c>
      <c r="AV500">
        <v>98.159000000000006</v>
      </c>
      <c r="AW500">
        <v>0.40799999999999997</v>
      </c>
      <c r="AZ500">
        <v>45.466000000000001</v>
      </c>
      <c r="BA500">
        <v>0</v>
      </c>
      <c r="BB500">
        <v>0.38</v>
      </c>
      <c r="BC500">
        <v>532.03899999999999</v>
      </c>
      <c r="BD500">
        <v>0.81100000000000005</v>
      </c>
      <c r="BE500">
        <v>0.54600000000000004</v>
      </c>
      <c r="BF500">
        <v>261</v>
      </c>
      <c r="BG500">
        <v>332</v>
      </c>
      <c r="BH500">
        <v>296.5</v>
      </c>
      <c r="BI500">
        <v>34.184798053999998</v>
      </c>
      <c r="BJ500">
        <v>-97.092287710999997</v>
      </c>
      <c r="BK500">
        <v>0.17899999999999999</v>
      </c>
      <c r="BL500">
        <v>30.756</v>
      </c>
      <c r="BM500">
        <v>1</v>
      </c>
      <c r="BN500" t="s">
        <v>61</v>
      </c>
      <c r="BO500">
        <v>13.802</v>
      </c>
      <c r="BP500">
        <v>21.42</v>
      </c>
      <c r="BQ500">
        <v>54.759</v>
      </c>
      <c r="BR500">
        <v>64.299000000000007</v>
      </c>
      <c r="BS500">
        <v>1240</v>
      </c>
    </row>
    <row r="501" spans="1:71" x14ac:dyDescent="0.25">
      <c r="A501" t="s">
        <v>69</v>
      </c>
      <c r="B501" t="s">
        <v>70</v>
      </c>
      <c r="C501" t="s">
        <v>71</v>
      </c>
      <c r="D501" t="s">
        <v>72</v>
      </c>
      <c r="E501">
        <v>0</v>
      </c>
      <c r="F501" t="s">
        <v>94</v>
      </c>
      <c r="G501">
        <v>0</v>
      </c>
      <c r="H501">
        <v>4</v>
      </c>
      <c r="I501">
        <v>4</v>
      </c>
      <c r="J501">
        <v>1</v>
      </c>
      <c r="K501" t="str">
        <f t="shared" si="7"/>
        <v>0_NF101_0_4_4_1</v>
      </c>
      <c r="L501" s="2">
        <v>43892</v>
      </c>
      <c r="M501">
        <v>4597.8159999999998</v>
      </c>
      <c r="N501">
        <v>22.43</v>
      </c>
      <c r="O501">
        <v>70.37</v>
      </c>
      <c r="P501">
        <v>21.285</v>
      </c>
      <c r="Q501">
        <v>2.87</v>
      </c>
      <c r="R501">
        <v>76.540000000000006</v>
      </c>
      <c r="S501">
        <v>50.832999999999998</v>
      </c>
      <c r="T501">
        <v>16.829000000000001</v>
      </c>
      <c r="U501">
        <v>16.18</v>
      </c>
      <c r="W501">
        <v>823</v>
      </c>
      <c r="X501" t="s">
        <v>74</v>
      </c>
      <c r="Y501" t="s">
        <v>101</v>
      </c>
      <c r="Z501" t="s">
        <v>76</v>
      </c>
      <c r="AA501" s="1">
        <v>43738</v>
      </c>
      <c r="AB501" s="1">
        <v>44018.523101851853</v>
      </c>
      <c r="AC501" t="s">
        <v>102</v>
      </c>
      <c r="AD501">
        <v>6996622</v>
      </c>
      <c r="AE501" t="s">
        <v>78</v>
      </c>
      <c r="AF501" t="s">
        <v>79</v>
      </c>
      <c r="AG501" t="s">
        <v>78</v>
      </c>
      <c r="AH501" t="s">
        <v>80</v>
      </c>
      <c r="AI501">
        <v>56606</v>
      </c>
      <c r="AJ501" t="s">
        <v>81</v>
      </c>
      <c r="AK501" t="s">
        <v>155</v>
      </c>
      <c r="AL501" t="s">
        <v>78</v>
      </c>
      <c r="AM501">
        <v>10033285</v>
      </c>
      <c r="AN501" t="s">
        <v>83</v>
      </c>
      <c r="AO501" t="s">
        <v>83</v>
      </c>
      <c r="AP501" t="s">
        <v>83</v>
      </c>
      <c r="AQ501" t="s">
        <v>83</v>
      </c>
      <c r="AR501" t="s">
        <v>96</v>
      </c>
      <c r="AS501">
        <v>20</v>
      </c>
      <c r="AU501">
        <v>14.32</v>
      </c>
      <c r="AV501">
        <v>98.159000000000006</v>
      </c>
      <c r="AW501">
        <v>0.40799999999999997</v>
      </c>
      <c r="AZ501">
        <v>45.466000000000001</v>
      </c>
      <c r="BA501">
        <v>0</v>
      </c>
      <c r="BB501">
        <v>0.38</v>
      </c>
      <c r="BC501">
        <v>532.03899999999999</v>
      </c>
      <c r="BD501">
        <v>0.53600000000000003</v>
      </c>
      <c r="BE501">
        <v>0.54600000000000004</v>
      </c>
      <c r="BF501">
        <v>265</v>
      </c>
      <c r="BG501">
        <v>278</v>
      </c>
      <c r="BH501">
        <v>271.5</v>
      </c>
      <c r="BI501">
        <v>34.184797527000001</v>
      </c>
      <c r="BJ501">
        <v>-97.092299510999993</v>
      </c>
      <c r="BK501">
        <v>0.17899999999999999</v>
      </c>
      <c r="BL501">
        <v>30.756</v>
      </c>
      <c r="BM501">
        <v>1</v>
      </c>
      <c r="BN501" t="s">
        <v>61</v>
      </c>
      <c r="BO501">
        <v>13.802</v>
      </c>
      <c r="BP501">
        <v>21.42</v>
      </c>
      <c r="BQ501">
        <v>54.759</v>
      </c>
      <c r="BR501">
        <v>64.299000000000007</v>
      </c>
      <c r="BS501">
        <v>962</v>
      </c>
    </row>
    <row r="502" spans="1:71" x14ac:dyDescent="0.25">
      <c r="A502" t="s">
        <v>69</v>
      </c>
      <c r="B502" t="s">
        <v>70</v>
      </c>
      <c r="C502" t="s">
        <v>71</v>
      </c>
      <c r="D502" t="s">
        <v>72</v>
      </c>
      <c r="E502">
        <v>0</v>
      </c>
      <c r="F502" t="s">
        <v>94</v>
      </c>
      <c r="G502">
        <v>0</v>
      </c>
      <c r="H502">
        <v>4</v>
      </c>
      <c r="I502">
        <v>4</v>
      </c>
      <c r="J502">
        <v>1</v>
      </c>
      <c r="K502" t="str">
        <f t="shared" si="7"/>
        <v>0_NF101_0_4_4_1</v>
      </c>
      <c r="L502" s="2">
        <v>43892</v>
      </c>
      <c r="M502">
        <v>3759.0349999999999</v>
      </c>
      <c r="N502">
        <v>24.37</v>
      </c>
      <c r="O502">
        <v>73.22</v>
      </c>
      <c r="P502">
        <v>17.141999999999999</v>
      </c>
      <c r="Q502">
        <v>2.56</v>
      </c>
      <c r="R502">
        <v>73.11</v>
      </c>
      <c r="S502">
        <v>42.307000000000002</v>
      </c>
      <c r="T502">
        <v>16.829000000000001</v>
      </c>
      <c r="U502">
        <v>14.77</v>
      </c>
      <c r="W502">
        <v>823</v>
      </c>
      <c r="X502" t="s">
        <v>74</v>
      </c>
      <c r="Y502" t="s">
        <v>101</v>
      </c>
      <c r="Z502" t="s">
        <v>76</v>
      </c>
      <c r="AA502" s="1">
        <v>43738</v>
      </c>
      <c r="AB502" s="1">
        <v>44018.523101851853</v>
      </c>
      <c r="AC502" t="s">
        <v>102</v>
      </c>
      <c r="AD502">
        <v>6996686</v>
      </c>
      <c r="AE502" t="s">
        <v>78</v>
      </c>
      <c r="AF502" t="s">
        <v>79</v>
      </c>
      <c r="AG502" t="s">
        <v>78</v>
      </c>
      <c r="AH502" t="s">
        <v>80</v>
      </c>
      <c r="AI502">
        <v>56606</v>
      </c>
      <c r="AJ502" t="s">
        <v>81</v>
      </c>
      <c r="AK502" t="s">
        <v>155</v>
      </c>
      <c r="AL502" t="s">
        <v>78</v>
      </c>
      <c r="AM502">
        <v>10033292</v>
      </c>
      <c r="AN502" t="s">
        <v>83</v>
      </c>
      <c r="AO502" t="s">
        <v>83</v>
      </c>
      <c r="AP502" t="s">
        <v>83</v>
      </c>
      <c r="AQ502" t="s">
        <v>83</v>
      </c>
      <c r="AR502" t="s">
        <v>96</v>
      </c>
      <c r="AS502">
        <v>20</v>
      </c>
      <c r="AU502">
        <v>14.32</v>
      </c>
      <c r="AV502">
        <v>98.159000000000006</v>
      </c>
      <c r="AW502">
        <v>0.40799999999999997</v>
      </c>
      <c r="AZ502">
        <v>45.466000000000001</v>
      </c>
      <c r="BA502">
        <v>0</v>
      </c>
      <c r="BB502">
        <v>0.38</v>
      </c>
      <c r="BC502">
        <v>532.03899999999999</v>
      </c>
      <c r="BD502">
        <v>0.64800000000000002</v>
      </c>
      <c r="BE502">
        <v>0.54600000000000004</v>
      </c>
      <c r="BF502">
        <v>265</v>
      </c>
      <c r="BG502">
        <v>307</v>
      </c>
      <c r="BH502">
        <v>286</v>
      </c>
      <c r="BI502">
        <v>34.184798053999998</v>
      </c>
      <c r="BJ502">
        <v>-97.092287710999997</v>
      </c>
      <c r="BK502">
        <v>0.17899999999999999</v>
      </c>
      <c r="BL502">
        <v>30.756</v>
      </c>
      <c r="BM502">
        <v>1</v>
      </c>
      <c r="BN502" t="s">
        <v>61</v>
      </c>
      <c r="BO502">
        <v>13.802</v>
      </c>
      <c r="BP502">
        <v>21.42</v>
      </c>
      <c r="BQ502">
        <v>54.759</v>
      </c>
      <c r="BR502">
        <v>64.299000000000007</v>
      </c>
      <c r="BS502">
        <v>1095</v>
      </c>
    </row>
    <row r="503" spans="1:71" x14ac:dyDescent="0.25">
      <c r="A503" t="s">
        <v>69</v>
      </c>
      <c r="B503" t="s">
        <v>70</v>
      </c>
      <c r="C503" t="s">
        <v>71</v>
      </c>
      <c r="D503" t="s">
        <v>72</v>
      </c>
      <c r="E503">
        <v>0</v>
      </c>
      <c r="F503" t="s">
        <v>94</v>
      </c>
      <c r="G503">
        <v>0</v>
      </c>
      <c r="H503">
        <v>4</v>
      </c>
      <c r="I503">
        <v>4</v>
      </c>
      <c r="J503">
        <v>1</v>
      </c>
      <c r="K503" t="str">
        <f t="shared" si="7"/>
        <v>0_NF101_0_4_4_1</v>
      </c>
      <c r="L503" s="2">
        <v>43892</v>
      </c>
      <c r="M503">
        <v>4839.7049999999999</v>
      </c>
      <c r="N503">
        <v>21.2</v>
      </c>
      <c r="O503">
        <v>70.73</v>
      </c>
      <c r="P503">
        <v>23.713999999999999</v>
      </c>
      <c r="Q503">
        <v>2.82</v>
      </c>
      <c r="R503">
        <v>71.319999999999993</v>
      </c>
      <c r="S503">
        <v>49.743000000000002</v>
      </c>
      <c r="T503">
        <v>16.829000000000001</v>
      </c>
      <c r="U503">
        <v>13.99</v>
      </c>
      <c r="W503">
        <v>823</v>
      </c>
      <c r="X503" t="s">
        <v>74</v>
      </c>
      <c r="Y503" t="s">
        <v>101</v>
      </c>
      <c r="Z503" t="s">
        <v>76</v>
      </c>
      <c r="AA503" s="1">
        <v>43738</v>
      </c>
      <c r="AB503" s="1">
        <v>44018.523101851853</v>
      </c>
      <c r="AC503" t="s">
        <v>102</v>
      </c>
      <c r="AD503">
        <v>6996624</v>
      </c>
      <c r="AE503" t="s">
        <v>78</v>
      </c>
      <c r="AF503" t="s">
        <v>79</v>
      </c>
      <c r="AG503" t="s">
        <v>78</v>
      </c>
      <c r="AH503" t="s">
        <v>80</v>
      </c>
      <c r="AI503">
        <v>56606</v>
      </c>
      <c r="AJ503" t="s">
        <v>81</v>
      </c>
      <c r="AK503" t="s">
        <v>155</v>
      </c>
      <c r="AL503" t="s">
        <v>78</v>
      </c>
      <c r="AM503">
        <v>10033293</v>
      </c>
      <c r="AN503" t="s">
        <v>83</v>
      </c>
      <c r="AO503" t="s">
        <v>83</v>
      </c>
      <c r="AP503" t="s">
        <v>83</v>
      </c>
      <c r="AQ503" t="s">
        <v>83</v>
      </c>
      <c r="AR503" t="s">
        <v>96</v>
      </c>
      <c r="AS503">
        <v>20</v>
      </c>
      <c r="AU503">
        <v>14.32</v>
      </c>
      <c r="AV503">
        <v>98.159000000000006</v>
      </c>
      <c r="AW503">
        <v>0.40799999999999997</v>
      </c>
      <c r="AZ503">
        <v>45.466000000000001</v>
      </c>
      <c r="BA503">
        <v>0</v>
      </c>
      <c r="BB503">
        <v>0.38</v>
      </c>
      <c r="BC503">
        <v>532.03899999999999</v>
      </c>
      <c r="BD503">
        <v>0.55200000000000005</v>
      </c>
      <c r="BE503">
        <v>0.54600000000000004</v>
      </c>
      <c r="BF503">
        <v>265</v>
      </c>
      <c r="BG503">
        <v>261</v>
      </c>
      <c r="BH503">
        <v>263</v>
      </c>
      <c r="BI503">
        <v>34.184798053999998</v>
      </c>
      <c r="BJ503">
        <v>-97.092287710999997</v>
      </c>
      <c r="BK503">
        <v>0.17899999999999999</v>
      </c>
      <c r="BL503">
        <v>30.756</v>
      </c>
      <c r="BM503">
        <v>1</v>
      </c>
      <c r="BN503" t="s">
        <v>61</v>
      </c>
      <c r="BO503">
        <v>13.802</v>
      </c>
      <c r="BP503">
        <v>21.42</v>
      </c>
      <c r="BQ503">
        <v>54.759</v>
      </c>
      <c r="BR503">
        <v>64.299000000000007</v>
      </c>
      <c r="BS503">
        <v>979</v>
      </c>
    </row>
    <row r="504" spans="1:71" x14ac:dyDescent="0.25">
      <c r="A504" t="s">
        <v>69</v>
      </c>
      <c r="B504" t="s">
        <v>70</v>
      </c>
      <c r="C504" t="s">
        <v>71</v>
      </c>
      <c r="D504" t="s">
        <v>72</v>
      </c>
      <c r="E504">
        <v>0</v>
      </c>
      <c r="F504" t="s">
        <v>94</v>
      </c>
      <c r="G504">
        <v>0</v>
      </c>
      <c r="H504">
        <v>4</v>
      </c>
      <c r="I504">
        <v>4</v>
      </c>
      <c r="J504">
        <v>1</v>
      </c>
      <c r="K504" t="str">
        <f t="shared" si="7"/>
        <v>0_NF101_0_4_4_1</v>
      </c>
      <c r="L504" s="2">
        <v>43892</v>
      </c>
      <c r="M504">
        <v>3642.3850000000002</v>
      </c>
      <c r="N504">
        <v>23.71</v>
      </c>
      <c r="O504">
        <v>74.73</v>
      </c>
      <c r="P504">
        <v>17.713999999999999</v>
      </c>
      <c r="Q504">
        <v>1.91</v>
      </c>
      <c r="R504">
        <v>66.86</v>
      </c>
      <c r="S504">
        <v>37.82</v>
      </c>
      <c r="T504">
        <v>16.829000000000001</v>
      </c>
      <c r="U504">
        <v>12.15</v>
      </c>
      <c r="W504">
        <v>823</v>
      </c>
      <c r="X504" t="s">
        <v>74</v>
      </c>
      <c r="Y504" t="s">
        <v>101</v>
      </c>
      <c r="Z504" t="s">
        <v>76</v>
      </c>
      <c r="AA504" s="1">
        <v>43738</v>
      </c>
      <c r="AB504" s="1">
        <v>44018.523101851853</v>
      </c>
      <c r="AC504" t="s">
        <v>102</v>
      </c>
      <c r="AD504">
        <v>6996654</v>
      </c>
      <c r="AE504" t="s">
        <v>78</v>
      </c>
      <c r="AF504" t="s">
        <v>79</v>
      </c>
      <c r="AG504" t="s">
        <v>78</v>
      </c>
      <c r="AH504" t="s">
        <v>80</v>
      </c>
      <c r="AI504">
        <v>56606</v>
      </c>
      <c r="AJ504" t="s">
        <v>81</v>
      </c>
      <c r="AK504" t="s">
        <v>155</v>
      </c>
      <c r="AL504" t="s">
        <v>78</v>
      </c>
      <c r="AM504">
        <v>10033290</v>
      </c>
      <c r="AN504" t="s">
        <v>83</v>
      </c>
      <c r="AO504" t="s">
        <v>83</v>
      </c>
      <c r="AP504" t="s">
        <v>83</v>
      </c>
      <c r="AQ504" t="s">
        <v>83</v>
      </c>
      <c r="AR504" t="s">
        <v>96</v>
      </c>
      <c r="AS504">
        <v>20</v>
      </c>
      <c r="AU504">
        <v>14.32</v>
      </c>
      <c r="AV504">
        <v>98.159000000000006</v>
      </c>
      <c r="AW504">
        <v>0.40799999999999997</v>
      </c>
      <c r="AZ504">
        <v>45.466000000000001</v>
      </c>
      <c r="BA504">
        <v>0</v>
      </c>
      <c r="BB504">
        <v>0.38</v>
      </c>
      <c r="BC504">
        <v>532.03899999999999</v>
      </c>
      <c r="BD504">
        <v>0.88800000000000001</v>
      </c>
      <c r="BE504">
        <v>0.54600000000000004</v>
      </c>
      <c r="BF504">
        <v>269</v>
      </c>
      <c r="BG504">
        <v>299</v>
      </c>
      <c r="BH504">
        <v>284</v>
      </c>
      <c r="BI504">
        <v>34.184797983000003</v>
      </c>
      <c r="BJ504">
        <v>-97.092290742000003</v>
      </c>
      <c r="BK504">
        <v>0.17899999999999999</v>
      </c>
      <c r="BL504">
        <v>30.756</v>
      </c>
      <c r="BM504">
        <v>1</v>
      </c>
      <c r="BN504" t="s">
        <v>61</v>
      </c>
      <c r="BO504">
        <v>13.802</v>
      </c>
      <c r="BP504">
        <v>21.42</v>
      </c>
      <c r="BQ504">
        <v>54.759</v>
      </c>
      <c r="BR504">
        <v>64.299000000000007</v>
      </c>
      <c r="BS504">
        <v>1165</v>
      </c>
    </row>
    <row r="505" spans="1:71" x14ac:dyDescent="0.25">
      <c r="A505" t="s">
        <v>69</v>
      </c>
      <c r="B505" t="s">
        <v>70</v>
      </c>
      <c r="C505" t="s">
        <v>71</v>
      </c>
      <c r="D505" t="s">
        <v>72</v>
      </c>
      <c r="E505">
        <v>0</v>
      </c>
      <c r="F505" t="s">
        <v>94</v>
      </c>
      <c r="G505">
        <v>0</v>
      </c>
      <c r="H505">
        <v>4</v>
      </c>
      <c r="I505">
        <v>4</v>
      </c>
      <c r="J505">
        <v>1</v>
      </c>
      <c r="K505" t="str">
        <f t="shared" si="7"/>
        <v>0_NF101_0_4_4_1</v>
      </c>
      <c r="L505" s="2">
        <v>43892</v>
      </c>
      <c r="M505">
        <v>2967.1309999999999</v>
      </c>
      <c r="N505">
        <v>24.15</v>
      </c>
      <c r="O505">
        <v>79</v>
      </c>
      <c r="P505">
        <v>16.428000000000001</v>
      </c>
      <c r="Q505">
        <v>1.61</v>
      </c>
      <c r="R505">
        <v>53.79</v>
      </c>
      <c r="S505">
        <v>25.064</v>
      </c>
      <c r="T505">
        <v>16.829000000000001</v>
      </c>
      <c r="U505">
        <v>6.7</v>
      </c>
      <c r="W505">
        <v>823</v>
      </c>
      <c r="X505" t="s">
        <v>74</v>
      </c>
      <c r="Y505" t="s">
        <v>101</v>
      </c>
      <c r="Z505" t="s">
        <v>76</v>
      </c>
      <c r="AA505" s="1">
        <v>43738</v>
      </c>
      <c r="AB505" s="1">
        <v>44018.523101851853</v>
      </c>
      <c r="AC505" t="s">
        <v>102</v>
      </c>
      <c r="AD505">
        <v>6996623</v>
      </c>
      <c r="AE505" t="s">
        <v>78</v>
      </c>
      <c r="AF505" t="s">
        <v>79</v>
      </c>
      <c r="AG505" t="s">
        <v>78</v>
      </c>
      <c r="AH505" t="s">
        <v>80</v>
      </c>
      <c r="AI505">
        <v>56606</v>
      </c>
      <c r="AJ505" t="s">
        <v>81</v>
      </c>
      <c r="AK505" t="s">
        <v>155</v>
      </c>
      <c r="AL505" t="s">
        <v>78</v>
      </c>
      <c r="AM505">
        <v>10033289</v>
      </c>
      <c r="AN505" t="s">
        <v>83</v>
      </c>
      <c r="AO505" t="s">
        <v>83</v>
      </c>
      <c r="AP505" t="s">
        <v>83</v>
      </c>
      <c r="AQ505" t="s">
        <v>83</v>
      </c>
      <c r="AR505" t="s">
        <v>96</v>
      </c>
      <c r="AS505">
        <v>20</v>
      </c>
      <c r="AU505">
        <v>14.32</v>
      </c>
      <c r="AV505">
        <v>98.159000000000006</v>
      </c>
      <c r="AW505">
        <v>0.40799999999999997</v>
      </c>
      <c r="AZ505">
        <v>45.466000000000001</v>
      </c>
      <c r="BA505">
        <v>0</v>
      </c>
      <c r="BB505">
        <v>0.38</v>
      </c>
      <c r="BC505">
        <v>532.03899999999999</v>
      </c>
      <c r="BD505">
        <v>0.999</v>
      </c>
      <c r="BE505">
        <v>0.54600000000000004</v>
      </c>
      <c r="BF505">
        <v>278</v>
      </c>
      <c r="BG505">
        <v>299</v>
      </c>
      <c r="BH505">
        <v>288.5</v>
      </c>
      <c r="BI505">
        <v>34.184797953999997</v>
      </c>
      <c r="BJ505">
        <v>-97.092293581999996</v>
      </c>
      <c r="BK505">
        <v>0.17899999999999999</v>
      </c>
      <c r="BL505">
        <v>30.756</v>
      </c>
      <c r="BM505">
        <v>1</v>
      </c>
      <c r="BN505" t="s">
        <v>61</v>
      </c>
      <c r="BO505">
        <v>13.802</v>
      </c>
      <c r="BP505">
        <v>21.42</v>
      </c>
      <c r="BQ505">
        <v>54.759</v>
      </c>
      <c r="BR505">
        <v>64.299000000000007</v>
      </c>
      <c r="BS505">
        <v>1364</v>
      </c>
    </row>
    <row r="506" spans="1:71" x14ac:dyDescent="0.25">
      <c r="A506" t="s">
        <v>69</v>
      </c>
      <c r="B506" t="s">
        <v>70</v>
      </c>
      <c r="C506" t="s">
        <v>71</v>
      </c>
      <c r="D506" t="s">
        <v>72</v>
      </c>
      <c r="E506">
        <v>0</v>
      </c>
      <c r="F506" t="s">
        <v>94</v>
      </c>
      <c r="G506">
        <v>0</v>
      </c>
      <c r="H506">
        <v>4</v>
      </c>
      <c r="I506">
        <v>4</v>
      </c>
      <c r="J506">
        <v>1</v>
      </c>
      <c r="K506" t="str">
        <f t="shared" si="7"/>
        <v>0_NF101_0_4_4_1</v>
      </c>
      <c r="L506" s="2">
        <v>43892</v>
      </c>
      <c r="M506">
        <v>4026.2359999999999</v>
      </c>
      <c r="N506">
        <v>22.55</v>
      </c>
      <c r="O506">
        <v>73.930000000000007</v>
      </c>
      <c r="P506">
        <v>20.141999999999999</v>
      </c>
      <c r="Q506">
        <v>1.99</v>
      </c>
      <c r="R506">
        <v>65.75</v>
      </c>
      <c r="S506">
        <v>40.192</v>
      </c>
      <c r="T506">
        <v>16.829000000000001</v>
      </c>
      <c r="U506">
        <v>11.68</v>
      </c>
      <c r="W506">
        <v>823</v>
      </c>
      <c r="X506" t="s">
        <v>74</v>
      </c>
      <c r="Y506" t="s">
        <v>101</v>
      </c>
      <c r="Z506" t="s">
        <v>76</v>
      </c>
      <c r="AA506" s="1">
        <v>43738</v>
      </c>
      <c r="AB506" s="1">
        <v>44018.523101851853</v>
      </c>
      <c r="AC506" t="s">
        <v>102</v>
      </c>
      <c r="AD506">
        <v>6996591</v>
      </c>
      <c r="AE506" t="s">
        <v>78</v>
      </c>
      <c r="AF506" t="s">
        <v>79</v>
      </c>
      <c r="AG506" t="s">
        <v>78</v>
      </c>
      <c r="AH506" t="s">
        <v>80</v>
      </c>
      <c r="AI506">
        <v>56606</v>
      </c>
      <c r="AJ506" t="s">
        <v>81</v>
      </c>
      <c r="AK506" t="s">
        <v>155</v>
      </c>
      <c r="AL506" t="s">
        <v>78</v>
      </c>
      <c r="AM506">
        <v>10033287</v>
      </c>
      <c r="AN506" t="s">
        <v>83</v>
      </c>
      <c r="AO506" t="s">
        <v>83</v>
      </c>
      <c r="AP506" t="s">
        <v>83</v>
      </c>
      <c r="AQ506" t="s">
        <v>83</v>
      </c>
      <c r="AR506" t="s">
        <v>96</v>
      </c>
      <c r="AS506">
        <v>20</v>
      </c>
      <c r="AU506">
        <v>14.32</v>
      </c>
      <c r="AV506">
        <v>98.159000000000006</v>
      </c>
      <c r="AW506">
        <v>0.40799999999999997</v>
      </c>
      <c r="AZ506">
        <v>45.466000000000001</v>
      </c>
      <c r="BA506">
        <v>0</v>
      </c>
      <c r="BB506">
        <v>0.38</v>
      </c>
      <c r="BC506">
        <v>532.03899999999999</v>
      </c>
      <c r="BD506">
        <v>0.85799999999999998</v>
      </c>
      <c r="BE506">
        <v>0.54600000000000004</v>
      </c>
      <c r="BF506">
        <v>282</v>
      </c>
      <c r="BG506">
        <v>269</v>
      </c>
      <c r="BH506">
        <v>275.5</v>
      </c>
      <c r="BI506">
        <v>34.184797654999997</v>
      </c>
      <c r="BJ506">
        <v>-97.092296593</v>
      </c>
      <c r="BK506">
        <v>0.17899999999999999</v>
      </c>
      <c r="BL506">
        <v>30.756</v>
      </c>
      <c r="BM506">
        <v>1</v>
      </c>
      <c r="BN506" t="s">
        <v>61</v>
      </c>
      <c r="BO506">
        <v>13.802</v>
      </c>
      <c r="BP506">
        <v>21.42</v>
      </c>
      <c r="BQ506">
        <v>54.759</v>
      </c>
      <c r="BR506">
        <v>64.299000000000007</v>
      </c>
      <c r="BS506">
        <v>1128</v>
      </c>
    </row>
    <row r="507" spans="1:71" x14ac:dyDescent="0.25">
      <c r="A507" t="s">
        <v>69</v>
      </c>
      <c r="B507" t="s">
        <v>70</v>
      </c>
      <c r="C507" t="s">
        <v>71</v>
      </c>
      <c r="D507" t="s">
        <v>72</v>
      </c>
      <c r="E507">
        <v>0</v>
      </c>
      <c r="F507" t="s">
        <v>94</v>
      </c>
      <c r="G507">
        <v>0</v>
      </c>
      <c r="H507">
        <v>4</v>
      </c>
      <c r="I507">
        <v>4</v>
      </c>
      <c r="J507">
        <v>1</v>
      </c>
      <c r="K507" t="str">
        <f t="shared" si="7"/>
        <v>0_NF101_0_4_4_1</v>
      </c>
      <c r="L507" s="2">
        <v>43892</v>
      </c>
      <c r="M507">
        <v>4651.527</v>
      </c>
      <c r="N507">
        <v>22.64</v>
      </c>
      <c r="O507">
        <v>72.67</v>
      </c>
      <c r="P507">
        <v>16.571000000000002</v>
      </c>
      <c r="Q507">
        <v>2.4700000000000002</v>
      </c>
      <c r="R507">
        <v>77.39</v>
      </c>
      <c r="S507">
        <v>41.537999999999997</v>
      </c>
      <c r="T507">
        <v>14.039</v>
      </c>
      <c r="U507">
        <v>14.94</v>
      </c>
      <c r="W507">
        <v>823</v>
      </c>
      <c r="X507" t="s">
        <v>74</v>
      </c>
      <c r="Y507" t="s">
        <v>101</v>
      </c>
      <c r="Z507" t="s">
        <v>76</v>
      </c>
      <c r="AA507" s="1">
        <v>43738</v>
      </c>
      <c r="AB507" s="1">
        <v>44018.523101851853</v>
      </c>
      <c r="AC507" t="s">
        <v>102</v>
      </c>
      <c r="AD507">
        <v>6996684</v>
      </c>
      <c r="AE507" t="s">
        <v>78</v>
      </c>
      <c r="AF507" t="s">
        <v>79</v>
      </c>
      <c r="AG507" t="s">
        <v>78</v>
      </c>
      <c r="AH507" t="s">
        <v>80</v>
      </c>
      <c r="AI507">
        <v>56606</v>
      </c>
      <c r="AJ507" t="s">
        <v>81</v>
      </c>
      <c r="AK507" t="s">
        <v>155</v>
      </c>
      <c r="AL507" t="s">
        <v>78</v>
      </c>
      <c r="AM507">
        <v>10033284</v>
      </c>
      <c r="AN507" t="s">
        <v>83</v>
      </c>
      <c r="AO507" t="s">
        <v>83</v>
      </c>
      <c r="AP507" t="s">
        <v>83</v>
      </c>
      <c r="AQ507" t="s">
        <v>83</v>
      </c>
      <c r="AR507" t="s">
        <v>96</v>
      </c>
      <c r="AS507">
        <v>20</v>
      </c>
      <c r="AU507">
        <v>14.34</v>
      </c>
      <c r="AV507">
        <v>98.159000000000006</v>
      </c>
      <c r="AW507">
        <v>1.095</v>
      </c>
      <c r="AZ507">
        <v>48.683</v>
      </c>
      <c r="BA507">
        <v>0</v>
      </c>
      <c r="BB507">
        <v>0.60099999999999998</v>
      </c>
      <c r="BC507">
        <v>527.04899999999998</v>
      </c>
      <c r="BD507">
        <v>0.74199999999999999</v>
      </c>
      <c r="BE507">
        <v>1.0620000000000001</v>
      </c>
      <c r="BF507">
        <v>294</v>
      </c>
      <c r="BG507">
        <v>282</v>
      </c>
      <c r="BH507">
        <v>288</v>
      </c>
      <c r="BI507">
        <v>34.184797527000001</v>
      </c>
      <c r="BJ507">
        <v>-97.092299510999993</v>
      </c>
      <c r="BK507">
        <v>0.26600000000000001</v>
      </c>
      <c r="BL507">
        <v>34.79</v>
      </c>
      <c r="BM507">
        <v>1</v>
      </c>
      <c r="BN507" t="s">
        <v>61</v>
      </c>
      <c r="BO507">
        <v>8.6609999999999996</v>
      </c>
      <c r="BP507">
        <v>20.184000000000001</v>
      </c>
      <c r="BQ507">
        <v>54.68</v>
      </c>
      <c r="BR507">
        <v>29.67</v>
      </c>
      <c r="BS507">
        <v>1107</v>
      </c>
    </row>
    <row r="508" spans="1:71" x14ac:dyDescent="0.25">
      <c r="A508" t="s">
        <v>69</v>
      </c>
      <c r="B508" t="s">
        <v>70</v>
      </c>
      <c r="C508" t="s">
        <v>71</v>
      </c>
      <c r="D508" t="s">
        <v>72</v>
      </c>
      <c r="E508">
        <v>0</v>
      </c>
      <c r="F508" t="s">
        <v>94</v>
      </c>
      <c r="G508">
        <v>0</v>
      </c>
      <c r="H508">
        <v>4</v>
      </c>
      <c r="I508">
        <v>4</v>
      </c>
      <c r="J508">
        <v>1</v>
      </c>
      <c r="K508" t="str">
        <f t="shared" si="7"/>
        <v>0_NF101_0_4_4_1</v>
      </c>
      <c r="L508" s="2">
        <v>43892</v>
      </c>
      <c r="M508">
        <v>3156.8519999999999</v>
      </c>
      <c r="N508">
        <v>25.1</v>
      </c>
      <c r="O508">
        <v>75.8</v>
      </c>
      <c r="P508">
        <v>14.714</v>
      </c>
      <c r="Q508">
        <v>1.74</v>
      </c>
      <c r="R508">
        <v>67.900000000000006</v>
      </c>
      <c r="S508">
        <v>34.615000000000002</v>
      </c>
      <c r="T508">
        <v>16.829000000000001</v>
      </c>
      <c r="U508">
        <v>12.6</v>
      </c>
      <c r="W508">
        <v>823</v>
      </c>
      <c r="X508" t="s">
        <v>74</v>
      </c>
      <c r="Y508" t="s">
        <v>101</v>
      </c>
      <c r="Z508" t="s">
        <v>76</v>
      </c>
      <c r="AA508" s="1">
        <v>43738</v>
      </c>
      <c r="AB508" s="1">
        <v>44018.523101851853</v>
      </c>
      <c r="AC508" t="s">
        <v>102</v>
      </c>
      <c r="AD508">
        <v>6996685</v>
      </c>
      <c r="AE508" t="s">
        <v>78</v>
      </c>
      <c r="AF508" t="s">
        <v>79</v>
      </c>
      <c r="AG508" t="s">
        <v>78</v>
      </c>
      <c r="AH508" t="s">
        <v>80</v>
      </c>
      <c r="AI508">
        <v>56606</v>
      </c>
      <c r="AJ508" t="s">
        <v>81</v>
      </c>
      <c r="AK508" t="s">
        <v>155</v>
      </c>
      <c r="AL508" t="s">
        <v>78</v>
      </c>
      <c r="AM508">
        <v>10033288</v>
      </c>
      <c r="AN508" t="s">
        <v>83</v>
      </c>
      <c r="AO508" t="s">
        <v>83</v>
      </c>
      <c r="AP508" t="s">
        <v>83</v>
      </c>
      <c r="AQ508" t="s">
        <v>83</v>
      </c>
      <c r="AR508" t="s">
        <v>96</v>
      </c>
      <c r="AS508">
        <v>20</v>
      </c>
      <c r="AU508">
        <v>14.32</v>
      </c>
      <c r="AV508">
        <v>98.159000000000006</v>
      </c>
      <c r="AW508">
        <v>0.40799999999999997</v>
      </c>
      <c r="AZ508">
        <v>45.466000000000001</v>
      </c>
      <c r="BA508">
        <v>0</v>
      </c>
      <c r="BB508">
        <v>0.38</v>
      </c>
      <c r="BC508">
        <v>532.03899999999999</v>
      </c>
      <c r="BD508">
        <v>0.95299999999999996</v>
      </c>
      <c r="BE508">
        <v>0.54600000000000004</v>
      </c>
      <c r="BF508">
        <v>315</v>
      </c>
      <c r="BG508">
        <v>274</v>
      </c>
      <c r="BH508">
        <v>294.5</v>
      </c>
      <c r="BI508">
        <v>34.184797953999997</v>
      </c>
      <c r="BJ508">
        <v>-97.092293581999996</v>
      </c>
      <c r="BK508">
        <v>0.17899999999999999</v>
      </c>
      <c r="BL508">
        <v>30.756</v>
      </c>
      <c r="BM508">
        <v>1</v>
      </c>
      <c r="BN508" t="s">
        <v>61</v>
      </c>
      <c r="BO508">
        <v>13.802</v>
      </c>
      <c r="BP508">
        <v>21.42</v>
      </c>
      <c r="BQ508">
        <v>54.759</v>
      </c>
      <c r="BR508">
        <v>64.299000000000007</v>
      </c>
      <c r="BS508">
        <v>1215</v>
      </c>
    </row>
    <row r="509" spans="1:71" x14ac:dyDescent="0.25">
      <c r="A509" t="s">
        <v>69</v>
      </c>
      <c r="B509" t="s">
        <v>70</v>
      </c>
      <c r="C509" t="s">
        <v>71</v>
      </c>
      <c r="D509" t="s">
        <v>72</v>
      </c>
      <c r="E509">
        <v>0</v>
      </c>
      <c r="F509" t="s">
        <v>94</v>
      </c>
      <c r="G509">
        <v>0</v>
      </c>
      <c r="H509">
        <v>5</v>
      </c>
      <c r="I509">
        <v>4</v>
      </c>
      <c r="J509">
        <v>1</v>
      </c>
      <c r="K509" t="str">
        <f t="shared" si="7"/>
        <v>0_NF101_0_5_4_1</v>
      </c>
      <c r="L509" s="2">
        <v>43892</v>
      </c>
      <c r="M509">
        <v>3245.5590000000002</v>
      </c>
      <c r="N509">
        <v>23.73</v>
      </c>
      <c r="O509">
        <v>74.67</v>
      </c>
      <c r="P509">
        <v>18.856999999999999</v>
      </c>
      <c r="Q509">
        <v>2.7</v>
      </c>
      <c r="R509">
        <v>61.21</v>
      </c>
      <c r="S509">
        <v>34.357999999999997</v>
      </c>
      <c r="T509">
        <v>17.53</v>
      </c>
      <c r="U509">
        <v>10.99</v>
      </c>
      <c r="W509">
        <v>823</v>
      </c>
      <c r="X509" t="s">
        <v>74</v>
      </c>
      <c r="Y509" t="s">
        <v>101</v>
      </c>
      <c r="Z509" t="s">
        <v>76</v>
      </c>
      <c r="AA509" s="1">
        <v>43738</v>
      </c>
      <c r="AB509" s="1">
        <v>44018.523101851853</v>
      </c>
      <c r="AC509" t="s">
        <v>102</v>
      </c>
      <c r="AD509">
        <v>6996687</v>
      </c>
      <c r="AE509" t="s">
        <v>78</v>
      </c>
      <c r="AF509" t="s">
        <v>79</v>
      </c>
      <c r="AG509" t="s">
        <v>78</v>
      </c>
      <c r="AH509" t="s">
        <v>80</v>
      </c>
      <c r="AI509">
        <v>56614</v>
      </c>
      <c r="AJ509" t="s">
        <v>81</v>
      </c>
      <c r="AK509" t="s">
        <v>172</v>
      </c>
      <c r="AL509" t="s">
        <v>78</v>
      </c>
      <c r="AM509">
        <v>10033308</v>
      </c>
      <c r="AN509" t="s">
        <v>83</v>
      </c>
      <c r="AO509" t="s">
        <v>83</v>
      </c>
      <c r="AP509" t="s">
        <v>83</v>
      </c>
      <c r="AQ509" t="s">
        <v>83</v>
      </c>
      <c r="AR509" t="s">
        <v>96</v>
      </c>
      <c r="AS509">
        <v>28</v>
      </c>
      <c r="AU509">
        <v>14.359</v>
      </c>
      <c r="AV509">
        <v>98.159000000000006</v>
      </c>
      <c r="AW509">
        <v>0.19400000000000001</v>
      </c>
      <c r="AZ509">
        <v>46.53</v>
      </c>
      <c r="BA509">
        <v>0</v>
      </c>
      <c r="BB509">
        <v>0.27500000000000002</v>
      </c>
      <c r="BC509">
        <v>540.65899999999999</v>
      </c>
      <c r="BD509">
        <v>0.77400000000000002</v>
      </c>
      <c r="BE509">
        <v>0.33400000000000002</v>
      </c>
      <c r="BF509">
        <v>261</v>
      </c>
      <c r="BG509">
        <v>299</v>
      </c>
      <c r="BH509">
        <v>280</v>
      </c>
      <c r="BI509">
        <v>34.184799224000002</v>
      </c>
      <c r="BJ509">
        <v>-97.092263633000002</v>
      </c>
      <c r="BK509">
        <v>0.126</v>
      </c>
      <c r="BL509">
        <v>28.681000000000001</v>
      </c>
      <c r="BM509">
        <v>1</v>
      </c>
      <c r="BN509" t="s">
        <v>61</v>
      </c>
      <c r="BO509">
        <v>16.311</v>
      </c>
      <c r="BP509">
        <v>22.268000000000001</v>
      </c>
      <c r="BQ509">
        <v>55.06</v>
      </c>
      <c r="BR509">
        <v>72.328999999999994</v>
      </c>
      <c r="BS509">
        <v>1219</v>
      </c>
    </row>
    <row r="510" spans="1:71" x14ac:dyDescent="0.25">
      <c r="A510" t="s">
        <v>69</v>
      </c>
      <c r="B510" t="s">
        <v>70</v>
      </c>
      <c r="C510" t="s">
        <v>71</v>
      </c>
      <c r="D510" t="s">
        <v>72</v>
      </c>
      <c r="E510">
        <v>0</v>
      </c>
      <c r="F510" t="s">
        <v>94</v>
      </c>
      <c r="G510">
        <v>0</v>
      </c>
      <c r="H510">
        <v>5</v>
      </c>
      <c r="I510">
        <v>4</v>
      </c>
      <c r="J510">
        <v>1</v>
      </c>
      <c r="K510" t="str">
        <f t="shared" si="7"/>
        <v>0_NF101_0_5_4_1</v>
      </c>
      <c r="L510" s="2">
        <v>43892</v>
      </c>
      <c r="M510">
        <v>3797.569</v>
      </c>
      <c r="N510">
        <v>22.32</v>
      </c>
      <c r="O510">
        <v>72.44</v>
      </c>
      <c r="P510">
        <v>21.856999999999999</v>
      </c>
      <c r="Q510">
        <v>2.88</v>
      </c>
      <c r="R510">
        <v>64.28</v>
      </c>
      <c r="S510">
        <v>41.024999999999999</v>
      </c>
      <c r="T510">
        <v>17.53</v>
      </c>
      <c r="U510">
        <v>12.26</v>
      </c>
      <c r="W510">
        <v>823</v>
      </c>
      <c r="X510" t="s">
        <v>74</v>
      </c>
      <c r="Y510" t="s">
        <v>101</v>
      </c>
      <c r="Z510" t="s">
        <v>76</v>
      </c>
      <c r="AA510" s="1">
        <v>43738</v>
      </c>
      <c r="AB510" s="1">
        <v>44018.523101851853</v>
      </c>
      <c r="AC510" t="s">
        <v>102</v>
      </c>
      <c r="AD510">
        <v>6996688</v>
      </c>
      <c r="AE510" t="s">
        <v>78</v>
      </c>
      <c r="AF510" t="s">
        <v>79</v>
      </c>
      <c r="AG510" t="s">
        <v>78</v>
      </c>
      <c r="AH510" t="s">
        <v>80</v>
      </c>
      <c r="AI510">
        <v>56614</v>
      </c>
      <c r="AJ510" t="s">
        <v>81</v>
      </c>
      <c r="AK510" t="s">
        <v>172</v>
      </c>
      <c r="AL510" t="s">
        <v>78</v>
      </c>
      <c r="AM510">
        <v>10033312</v>
      </c>
      <c r="AN510" t="s">
        <v>83</v>
      </c>
      <c r="AO510" t="s">
        <v>83</v>
      </c>
      <c r="AP510" t="s">
        <v>83</v>
      </c>
      <c r="AQ510" t="s">
        <v>83</v>
      </c>
      <c r="AR510" t="s">
        <v>96</v>
      </c>
      <c r="AS510">
        <v>28</v>
      </c>
      <c r="AU510">
        <v>14.359</v>
      </c>
      <c r="AV510">
        <v>98.159000000000006</v>
      </c>
      <c r="AW510">
        <v>0.19400000000000001</v>
      </c>
      <c r="AZ510">
        <v>46.53</v>
      </c>
      <c r="BA510">
        <v>0</v>
      </c>
      <c r="BB510">
        <v>0.27500000000000002</v>
      </c>
      <c r="BC510">
        <v>540.65899999999999</v>
      </c>
      <c r="BD510">
        <v>0.70899999999999996</v>
      </c>
      <c r="BE510">
        <v>0.33400000000000002</v>
      </c>
      <c r="BF510">
        <v>265</v>
      </c>
      <c r="BG510">
        <v>274</v>
      </c>
      <c r="BH510">
        <v>269.5</v>
      </c>
      <c r="BI510">
        <v>34.184799320000003</v>
      </c>
      <c r="BJ510">
        <v>-97.092257644</v>
      </c>
      <c r="BK510">
        <v>0.126</v>
      </c>
      <c r="BL510">
        <v>28.681000000000001</v>
      </c>
      <c r="BM510">
        <v>1</v>
      </c>
      <c r="BN510" t="s">
        <v>61</v>
      </c>
      <c r="BO510">
        <v>16.311</v>
      </c>
      <c r="BP510">
        <v>22.268000000000001</v>
      </c>
      <c r="BQ510">
        <v>55.06</v>
      </c>
      <c r="BR510">
        <v>72.328999999999994</v>
      </c>
      <c r="BS510">
        <v>1115</v>
      </c>
    </row>
    <row r="511" spans="1:71" x14ac:dyDescent="0.25">
      <c r="A511" t="s">
        <v>69</v>
      </c>
      <c r="B511" t="s">
        <v>70</v>
      </c>
      <c r="C511" t="s">
        <v>71</v>
      </c>
      <c r="D511" t="s">
        <v>72</v>
      </c>
      <c r="E511">
        <v>0</v>
      </c>
      <c r="F511" t="s">
        <v>94</v>
      </c>
      <c r="G511">
        <v>0</v>
      </c>
      <c r="H511">
        <v>5</v>
      </c>
      <c r="I511">
        <v>4</v>
      </c>
      <c r="J511">
        <v>1</v>
      </c>
      <c r="K511" t="str">
        <f t="shared" si="7"/>
        <v>0_NF101_0_5_4_1</v>
      </c>
      <c r="L511" s="2">
        <v>43892</v>
      </c>
      <c r="M511">
        <v>4260.3829999999998</v>
      </c>
      <c r="N511">
        <v>21.41</v>
      </c>
      <c r="O511">
        <v>69.69</v>
      </c>
      <c r="P511">
        <v>23.713999999999999</v>
      </c>
      <c r="Q511">
        <v>2.9</v>
      </c>
      <c r="R511">
        <v>71.02</v>
      </c>
      <c r="S511">
        <v>49.23</v>
      </c>
      <c r="T511">
        <v>17.53</v>
      </c>
      <c r="U511">
        <v>15.07</v>
      </c>
      <c r="W511">
        <v>823</v>
      </c>
      <c r="X511" t="s">
        <v>74</v>
      </c>
      <c r="Y511" t="s">
        <v>101</v>
      </c>
      <c r="Z511" t="s">
        <v>76</v>
      </c>
      <c r="AA511" s="1">
        <v>43738</v>
      </c>
      <c r="AB511" s="1">
        <v>44018.523101851853</v>
      </c>
      <c r="AC511" t="s">
        <v>102</v>
      </c>
      <c r="AD511">
        <v>6996655</v>
      </c>
      <c r="AE511" t="s">
        <v>78</v>
      </c>
      <c r="AF511" t="s">
        <v>79</v>
      </c>
      <c r="AG511" t="s">
        <v>78</v>
      </c>
      <c r="AH511" t="s">
        <v>80</v>
      </c>
      <c r="AI511">
        <v>56614</v>
      </c>
      <c r="AJ511" t="s">
        <v>81</v>
      </c>
      <c r="AK511" t="s">
        <v>172</v>
      </c>
      <c r="AL511" t="s">
        <v>78</v>
      </c>
      <c r="AM511">
        <v>10033306</v>
      </c>
      <c r="AN511" t="s">
        <v>83</v>
      </c>
      <c r="AO511" t="s">
        <v>83</v>
      </c>
      <c r="AP511" t="s">
        <v>83</v>
      </c>
      <c r="AQ511" t="s">
        <v>83</v>
      </c>
      <c r="AR511" t="s">
        <v>96</v>
      </c>
      <c r="AS511">
        <v>28</v>
      </c>
      <c r="AU511">
        <v>14.359</v>
      </c>
      <c r="AV511">
        <v>98.159000000000006</v>
      </c>
      <c r="AW511">
        <v>0.19400000000000001</v>
      </c>
      <c r="AZ511">
        <v>46.53</v>
      </c>
      <c r="BA511">
        <v>0</v>
      </c>
      <c r="BB511">
        <v>0.27500000000000002</v>
      </c>
      <c r="BC511">
        <v>540.65899999999999</v>
      </c>
      <c r="BD511">
        <v>0.7</v>
      </c>
      <c r="BE511">
        <v>0.33400000000000002</v>
      </c>
      <c r="BF511">
        <v>269</v>
      </c>
      <c r="BG511">
        <v>257</v>
      </c>
      <c r="BH511">
        <v>263</v>
      </c>
      <c r="BI511">
        <v>34.184799151999997</v>
      </c>
      <c r="BJ511">
        <v>-97.092266752</v>
      </c>
      <c r="BK511">
        <v>0.126</v>
      </c>
      <c r="BL511">
        <v>28.681000000000001</v>
      </c>
      <c r="BM511">
        <v>1</v>
      </c>
      <c r="BN511" t="s">
        <v>61</v>
      </c>
      <c r="BO511">
        <v>16.311</v>
      </c>
      <c r="BP511">
        <v>22.268000000000001</v>
      </c>
      <c r="BQ511">
        <v>55.06</v>
      </c>
      <c r="BR511">
        <v>72.328999999999994</v>
      </c>
      <c r="BS511">
        <v>987</v>
      </c>
    </row>
    <row r="512" spans="1:71" x14ac:dyDescent="0.25">
      <c r="A512" t="s">
        <v>69</v>
      </c>
      <c r="B512" t="s">
        <v>70</v>
      </c>
      <c r="C512" t="s">
        <v>71</v>
      </c>
      <c r="D512" t="s">
        <v>72</v>
      </c>
      <c r="E512">
        <v>0</v>
      </c>
      <c r="F512" t="s">
        <v>94</v>
      </c>
      <c r="G512">
        <v>0</v>
      </c>
      <c r="H512">
        <v>5</v>
      </c>
      <c r="I512">
        <v>4</v>
      </c>
      <c r="J512">
        <v>1</v>
      </c>
      <c r="K512" t="str">
        <f t="shared" si="7"/>
        <v>0_NF101_0_5_4_1</v>
      </c>
      <c r="L512" s="2">
        <v>43892</v>
      </c>
      <c r="M512">
        <v>3573.82</v>
      </c>
      <c r="N512">
        <v>24.06</v>
      </c>
      <c r="O512">
        <v>70.400000000000006</v>
      </c>
      <c r="P512">
        <v>18.428000000000001</v>
      </c>
      <c r="Q512">
        <v>2.92</v>
      </c>
      <c r="R512">
        <v>77.05</v>
      </c>
      <c r="S512">
        <v>47.115000000000002</v>
      </c>
      <c r="T512">
        <v>17.53</v>
      </c>
      <c r="U512">
        <v>17.61</v>
      </c>
      <c r="W512">
        <v>823</v>
      </c>
      <c r="X512" t="s">
        <v>74</v>
      </c>
      <c r="Y512" t="s">
        <v>101</v>
      </c>
      <c r="Z512" t="s">
        <v>76</v>
      </c>
      <c r="AA512" s="1">
        <v>43738</v>
      </c>
      <c r="AB512" s="1">
        <v>44018.523101851853</v>
      </c>
      <c r="AC512" t="s">
        <v>102</v>
      </c>
      <c r="AD512">
        <v>6996593</v>
      </c>
      <c r="AE512" t="s">
        <v>78</v>
      </c>
      <c r="AF512" t="s">
        <v>79</v>
      </c>
      <c r="AG512" t="s">
        <v>78</v>
      </c>
      <c r="AH512" t="s">
        <v>80</v>
      </c>
      <c r="AI512">
        <v>56614</v>
      </c>
      <c r="AJ512" t="s">
        <v>81</v>
      </c>
      <c r="AK512" t="s">
        <v>172</v>
      </c>
      <c r="AL512" t="s">
        <v>78</v>
      </c>
      <c r="AM512">
        <v>10033307</v>
      </c>
      <c r="AN512" t="s">
        <v>83</v>
      </c>
      <c r="AO512" t="s">
        <v>83</v>
      </c>
      <c r="AP512" t="s">
        <v>83</v>
      </c>
      <c r="AQ512" t="s">
        <v>83</v>
      </c>
      <c r="AR512" t="s">
        <v>96</v>
      </c>
      <c r="AS512">
        <v>28</v>
      </c>
      <c r="AU512">
        <v>14.359</v>
      </c>
      <c r="AV512">
        <v>98.159000000000006</v>
      </c>
      <c r="AW512">
        <v>0.19400000000000001</v>
      </c>
      <c r="AZ512">
        <v>46.53</v>
      </c>
      <c r="BA512">
        <v>0</v>
      </c>
      <c r="BB512">
        <v>0.27500000000000002</v>
      </c>
      <c r="BC512">
        <v>540.65899999999999</v>
      </c>
      <c r="BD512">
        <v>0.69499999999999995</v>
      </c>
      <c r="BE512">
        <v>0.33400000000000002</v>
      </c>
      <c r="BF512">
        <v>273</v>
      </c>
      <c r="BG512">
        <v>290</v>
      </c>
      <c r="BH512">
        <v>281.5</v>
      </c>
      <c r="BI512">
        <v>34.184799224000002</v>
      </c>
      <c r="BJ512">
        <v>-97.092263633000002</v>
      </c>
      <c r="BK512">
        <v>0.126</v>
      </c>
      <c r="BL512">
        <v>28.681000000000001</v>
      </c>
      <c r="BM512">
        <v>1</v>
      </c>
      <c r="BN512" t="s">
        <v>61</v>
      </c>
      <c r="BO512">
        <v>16.311</v>
      </c>
      <c r="BP512">
        <v>22.268000000000001</v>
      </c>
      <c r="BQ512">
        <v>55.06</v>
      </c>
      <c r="BR512">
        <v>72.328999999999994</v>
      </c>
      <c r="BS512">
        <v>1020</v>
      </c>
    </row>
    <row r="513" spans="1:71" x14ac:dyDescent="0.25">
      <c r="A513" t="s">
        <v>69</v>
      </c>
      <c r="B513" t="s">
        <v>70</v>
      </c>
      <c r="C513" t="s">
        <v>71</v>
      </c>
      <c r="D513" t="s">
        <v>72</v>
      </c>
      <c r="E513">
        <v>0</v>
      </c>
      <c r="F513" t="s">
        <v>94</v>
      </c>
      <c r="G513">
        <v>0</v>
      </c>
      <c r="H513">
        <v>5</v>
      </c>
      <c r="I513">
        <v>4</v>
      </c>
      <c r="J513">
        <v>1</v>
      </c>
      <c r="K513" t="str">
        <f t="shared" si="7"/>
        <v>0_NF101_0_5_4_1</v>
      </c>
      <c r="L513" s="2">
        <v>43892</v>
      </c>
      <c r="M513">
        <v>3586.1030000000001</v>
      </c>
      <c r="N513">
        <v>23.88</v>
      </c>
      <c r="O513">
        <v>71.02</v>
      </c>
      <c r="P513">
        <v>19</v>
      </c>
      <c r="Q513">
        <v>3.15</v>
      </c>
      <c r="R513">
        <v>73.92</v>
      </c>
      <c r="S513">
        <v>45.256</v>
      </c>
      <c r="T513">
        <v>17.53</v>
      </c>
      <c r="U513">
        <v>16.3</v>
      </c>
      <c r="W513">
        <v>823</v>
      </c>
      <c r="X513" t="s">
        <v>74</v>
      </c>
      <c r="Y513" t="s">
        <v>101</v>
      </c>
      <c r="Z513" t="s">
        <v>76</v>
      </c>
      <c r="AA513" s="1">
        <v>43738</v>
      </c>
      <c r="AB513" s="1">
        <v>44018.523101851853</v>
      </c>
      <c r="AC513" t="s">
        <v>102</v>
      </c>
      <c r="AD513">
        <v>6996626</v>
      </c>
      <c r="AE513" t="s">
        <v>78</v>
      </c>
      <c r="AF513" t="s">
        <v>79</v>
      </c>
      <c r="AG513" t="s">
        <v>78</v>
      </c>
      <c r="AH513" t="s">
        <v>80</v>
      </c>
      <c r="AI513">
        <v>56614</v>
      </c>
      <c r="AJ513" t="s">
        <v>81</v>
      </c>
      <c r="AK513" t="s">
        <v>172</v>
      </c>
      <c r="AL513" t="s">
        <v>78</v>
      </c>
      <c r="AM513">
        <v>10033313</v>
      </c>
      <c r="AN513" t="s">
        <v>83</v>
      </c>
      <c r="AO513" t="s">
        <v>83</v>
      </c>
      <c r="AP513" t="s">
        <v>83</v>
      </c>
      <c r="AQ513" t="s">
        <v>83</v>
      </c>
      <c r="AR513" t="s">
        <v>96</v>
      </c>
      <c r="AS513">
        <v>28</v>
      </c>
      <c r="AU513">
        <v>14.359</v>
      </c>
      <c r="AV513">
        <v>98.159000000000006</v>
      </c>
      <c r="AW513">
        <v>0.19400000000000001</v>
      </c>
      <c r="AZ513">
        <v>46.53</v>
      </c>
      <c r="BA513">
        <v>0</v>
      </c>
      <c r="BB513">
        <v>0.27500000000000002</v>
      </c>
      <c r="BC513">
        <v>540.65899999999999</v>
      </c>
      <c r="BD513">
        <v>0.61</v>
      </c>
      <c r="BE513">
        <v>0.33400000000000002</v>
      </c>
      <c r="BF513">
        <v>290</v>
      </c>
      <c r="BG513">
        <v>269</v>
      </c>
      <c r="BH513">
        <v>279.5</v>
      </c>
      <c r="BI513">
        <v>34.184799320000003</v>
      </c>
      <c r="BJ513">
        <v>-97.092257644</v>
      </c>
      <c r="BK513">
        <v>0.126</v>
      </c>
      <c r="BL513">
        <v>28.681000000000001</v>
      </c>
      <c r="BM513">
        <v>1</v>
      </c>
      <c r="BN513" t="s">
        <v>61</v>
      </c>
      <c r="BO513">
        <v>16.311</v>
      </c>
      <c r="BP513">
        <v>22.268000000000001</v>
      </c>
      <c r="BQ513">
        <v>55.06</v>
      </c>
      <c r="BR513">
        <v>72.328999999999994</v>
      </c>
      <c r="BS513">
        <v>1049</v>
      </c>
    </row>
    <row r="514" spans="1:71" x14ac:dyDescent="0.25">
      <c r="A514" t="s">
        <v>69</v>
      </c>
      <c r="B514" t="s">
        <v>70</v>
      </c>
      <c r="C514" t="s">
        <v>71</v>
      </c>
      <c r="D514" t="s">
        <v>72</v>
      </c>
      <c r="E514">
        <v>0</v>
      </c>
      <c r="F514" t="s">
        <v>94</v>
      </c>
      <c r="G514">
        <v>0</v>
      </c>
      <c r="H514">
        <v>5</v>
      </c>
      <c r="I514">
        <v>4</v>
      </c>
      <c r="J514">
        <v>1</v>
      </c>
      <c r="K514" t="str">
        <f t="shared" si="7"/>
        <v>0_NF101_0_5_4_1</v>
      </c>
      <c r="L514" s="2">
        <v>43892</v>
      </c>
      <c r="M514">
        <v>2706.0630000000001</v>
      </c>
      <c r="N514">
        <v>25.98</v>
      </c>
      <c r="O514">
        <v>74.67</v>
      </c>
      <c r="P514">
        <v>14.285</v>
      </c>
      <c r="Q514">
        <v>2.64</v>
      </c>
      <c r="R514">
        <v>68.59</v>
      </c>
      <c r="S514">
        <v>34.357999999999997</v>
      </c>
      <c r="T514">
        <v>17.53</v>
      </c>
      <c r="U514">
        <v>14.1</v>
      </c>
      <c r="W514">
        <v>823</v>
      </c>
      <c r="X514" t="s">
        <v>74</v>
      </c>
      <c r="Y514" t="s">
        <v>101</v>
      </c>
      <c r="Z514" t="s">
        <v>76</v>
      </c>
      <c r="AA514" s="1">
        <v>43738</v>
      </c>
      <c r="AB514" s="1">
        <v>44018.523101851853</v>
      </c>
      <c r="AC514" t="s">
        <v>102</v>
      </c>
      <c r="AD514">
        <v>6996594</v>
      </c>
      <c r="AE514" t="s">
        <v>78</v>
      </c>
      <c r="AF514" t="s">
        <v>79</v>
      </c>
      <c r="AG514" t="s">
        <v>78</v>
      </c>
      <c r="AH514" t="s">
        <v>80</v>
      </c>
      <c r="AI514">
        <v>56614</v>
      </c>
      <c r="AJ514" t="s">
        <v>81</v>
      </c>
      <c r="AK514" t="s">
        <v>172</v>
      </c>
      <c r="AL514" t="s">
        <v>78</v>
      </c>
      <c r="AM514">
        <v>10033311</v>
      </c>
      <c r="AN514" t="s">
        <v>83</v>
      </c>
      <c r="AO514" t="s">
        <v>83</v>
      </c>
      <c r="AP514" t="s">
        <v>83</v>
      </c>
      <c r="AQ514" t="s">
        <v>83</v>
      </c>
      <c r="AR514" t="s">
        <v>96</v>
      </c>
      <c r="AS514">
        <v>28</v>
      </c>
      <c r="AU514">
        <v>14.359</v>
      </c>
      <c r="AV514">
        <v>98.159000000000006</v>
      </c>
      <c r="AW514">
        <v>0.19400000000000001</v>
      </c>
      <c r="AZ514">
        <v>46.53</v>
      </c>
      <c r="BA514">
        <v>0</v>
      </c>
      <c r="BB514">
        <v>0.27500000000000002</v>
      </c>
      <c r="BC514">
        <v>540.65899999999999</v>
      </c>
      <c r="BD514">
        <v>0.79800000000000004</v>
      </c>
      <c r="BE514">
        <v>0.33400000000000002</v>
      </c>
      <c r="BF514">
        <v>298</v>
      </c>
      <c r="BG514">
        <v>294</v>
      </c>
      <c r="BH514">
        <v>296</v>
      </c>
      <c r="BI514">
        <v>34.184799320000003</v>
      </c>
      <c r="BJ514">
        <v>-97.092257644</v>
      </c>
      <c r="BK514">
        <v>0.126</v>
      </c>
      <c r="BL514">
        <v>28.681000000000001</v>
      </c>
      <c r="BM514">
        <v>1</v>
      </c>
      <c r="BN514" t="s">
        <v>61</v>
      </c>
      <c r="BO514">
        <v>16.311</v>
      </c>
      <c r="BP514">
        <v>22.268000000000001</v>
      </c>
      <c r="BQ514">
        <v>55.06</v>
      </c>
      <c r="BR514">
        <v>72.328999999999994</v>
      </c>
      <c r="BS514">
        <v>1219</v>
      </c>
    </row>
    <row r="515" spans="1:71" x14ac:dyDescent="0.25">
      <c r="A515" t="s">
        <v>69</v>
      </c>
      <c r="B515" t="s">
        <v>70</v>
      </c>
      <c r="C515" t="s">
        <v>71</v>
      </c>
      <c r="D515" t="s">
        <v>72</v>
      </c>
      <c r="E515">
        <v>0</v>
      </c>
      <c r="F515" t="s">
        <v>94</v>
      </c>
      <c r="G515">
        <v>0</v>
      </c>
      <c r="H515">
        <v>5</v>
      </c>
      <c r="I515">
        <v>4</v>
      </c>
      <c r="J515">
        <v>1</v>
      </c>
      <c r="K515" t="str">
        <f t="shared" ref="K515:K578" si="8">E515&amp;"_"&amp;F515&amp;"_"&amp;G515&amp;"_"&amp;H515&amp;"_"&amp;I515&amp;"_"&amp;J515</f>
        <v>0_NF101_0_5_4_1</v>
      </c>
      <c r="L515" s="2">
        <v>43892</v>
      </c>
      <c r="M515">
        <v>2399.3809999999999</v>
      </c>
      <c r="N515">
        <v>26.78</v>
      </c>
      <c r="O515">
        <v>75.66</v>
      </c>
      <c r="P515">
        <v>12.428000000000001</v>
      </c>
      <c r="Q515">
        <v>2.44</v>
      </c>
      <c r="R515">
        <v>68.09</v>
      </c>
      <c r="S515">
        <v>31.41</v>
      </c>
      <c r="T515">
        <v>17.53</v>
      </c>
      <c r="U515">
        <v>13.9</v>
      </c>
      <c r="W515">
        <v>823</v>
      </c>
      <c r="X515" t="s">
        <v>74</v>
      </c>
      <c r="Y515" t="s">
        <v>101</v>
      </c>
      <c r="Z515" t="s">
        <v>76</v>
      </c>
      <c r="AA515" s="1">
        <v>43738</v>
      </c>
      <c r="AB515" s="1">
        <v>44018.523101851853</v>
      </c>
      <c r="AC515" t="s">
        <v>102</v>
      </c>
      <c r="AD515">
        <v>6996625</v>
      </c>
      <c r="AE515" t="s">
        <v>78</v>
      </c>
      <c r="AF515" t="s">
        <v>79</v>
      </c>
      <c r="AG515" t="s">
        <v>78</v>
      </c>
      <c r="AH515" t="s">
        <v>80</v>
      </c>
      <c r="AI515">
        <v>56614</v>
      </c>
      <c r="AJ515" t="s">
        <v>81</v>
      </c>
      <c r="AK515" t="s">
        <v>172</v>
      </c>
      <c r="AL515" t="s">
        <v>78</v>
      </c>
      <c r="AM515">
        <v>10033309</v>
      </c>
      <c r="AN515" t="s">
        <v>83</v>
      </c>
      <c r="AO515" t="s">
        <v>83</v>
      </c>
      <c r="AP515" t="s">
        <v>83</v>
      </c>
      <c r="AQ515" t="s">
        <v>83</v>
      </c>
      <c r="AR515" t="s">
        <v>96</v>
      </c>
      <c r="AS515">
        <v>28</v>
      </c>
      <c r="AU515">
        <v>14.359</v>
      </c>
      <c r="AV515">
        <v>98.159000000000006</v>
      </c>
      <c r="AW515">
        <v>0.19400000000000001</v>
      </c>
      <c r="AZ515">
        <v>46.53</v>
      </c>
      <c r="BA515">
        <v>0</v>
      </c>
      <c r="BB515">
        <v>0.27500000000000002</v>
      </c>
      <c r="BC515">
        <v>540.65899999999999</v>
      </c>
      <c r="BD515">
        <v>0.872</v>
      </c>
      <c r="BE515">
        <v>0.33400000000000002</v>
      </c>
      <c r="BF515">
        <v>319</v>
      </c>
      <c r="BG515">
        <v>286</v>
      </c>
      <c r="BH515">
        <v>302.5</v>
      </c>
      <c r="BI515">
        <v>34.184799224000002</v>
      </c>
      <c r="BJ515">
        <v>-97.092263633000002</v>
      </c>
      <c r="BK515">
        <v>0.126</v>
      </c>
      <c r="BL515">
        <v>28.681000000000001</v>
      </c>
      <c r="BM515">
        <v>1</v>
      </c>
      <c r="BN515" t="s">
        <v>61</v>
      </c>
      <c r="BO515">
        <v>16.311</v>
      </c>
      <c r="BP515">
        <v>22.268000000000001</v>
      </c>
      <c r="BQ515">
        <v>55.06</v>
      </c>
      <c r="BR515">
        <v>72.328999999999994</v>
      </c>
      <c r="BS515">
        <v>1265</v>
      </c>
    </row>
    <row r="516" spans="1:71" x14ac:dyDescent="0.25">
      <c r="A516" t="s">
        <v>69</v>
      </c>
      <c r="B516" t="s">
        <v>70</v>
      </c>
      <c r="C516" t="s">
        <v>71</v>
      </c>
      <c r="D516" t="s">
        <v>72</v>
      </c>
      <c r="E516">
        <v>0</v>
      </c>
      <c r="F516" t="s">
        <v>94</v>
      </c>
      <c r="G516">
        <v>0</v>
      </c>
      <c r="H516">
        <v>5</v>
      </c>
      <c r="I516">
        <v>4</v>
      </c>
      <c r="J516">
        <v>1</v>
      </c>
      <c r="K516" t="str">
        <f t="shared" si="8"/>
        <v>0_NF101_0_5_4_1</v>
      </c>
      <c r="L516" s="2">
        <v>43892</v>
      </c>
      <c r="M516">
        <v>2465.8209999999999</v>
      </c>
      <c r="N516">
        <v>27.6</v>
      </c>
      <c r="O516">
        <v>72.44</v>
      </c>
      <c r="P516">
        <v>10.571</v>
      </c>
      <c r="Q516">
        <v>2.27</v>
      </c>
      <c r="R516">
        <v>82.51</v>
      </c>
      <c r="S516">
        <v>41.024999999999999</v>
      </c>
      <c r="T516">
        <v>17.53</v>
      </c>
      <c r="U516">
        <v>19.93</v>
      </c>
      <c r="W516">
        <v>823</v>
      </c>
      <c r="X516" t="s">
        <v>74</v>
      </c>
      <c r="Y516" t="s">
        <v>101</v>
      </c>
      <c r="Z516" t="s">
        <v>76</v>
      </c>
      <c r="AA516" s="1">
        <v>43738</v>
      </c>
      <c r="AB516" s="1">
        <v>44018.523101851853</v>
      </c>
      <c r="AC516" t="s">
        <v>102</v>
      </c>
      <c r="AD516">
        <v>6996656</v>
      </c>
      <c r="AE516" t="s">
        <v>78</v>
      </c>
      <c r="AF516" t="s">
        <v>79</v>
      </c>
      <c r="AG516" t="s">
        <v>78</v>
      </c>
      <c r="AH516" t="s">
        <v>80</v>
      </c>
      <c r="AI516">
        <v>56614</v>
      </c>
      <c r="AJ516" t="s">
        <v>81</v>
      </c>
      <c r="AK516" t="s">
        <v>172</v>
      </c>
      <c r="AL516" t="s">
        <v>78</v>
      </c>
      <c r="AM516">
        <v>10033310</v>
      </c>
      <c r="AN516" t="s">
        <v>83</v>
      </c>
      <c r="AO516" t="s">
        <v>83</v>
      </c>
      <c r="AP516" t="s">
        <v>83</v>
      </c>
      <c r="AQ516" t="s">
        <v>83</v>
      </c>
      <c r="AR516" t="s">
        <v>96</v>
      </c>
      <c r="AS516">
        <v>28</v>
      </c>
      <c r="AU516">
        <v>14.359</v>
      </c>
      <c r="AV516">
        <v>98.159000000000006</v>
      </c>
      <c r="AW516">
        <v>0.19400000000000001</v>
      </c>
      <c r="AZ516">
        <v>46.53</v>
      </c>
      <c r="BA516">
        <v>0</v>
      </c>
      <c r="BB516">
        <v>0.27500000000000002</v>
      </c>
      <c r="BC516">
        <v>540.65899999999999</v>
      </c>
      <c r="BD516">
        <v>0.93300000000000005</v>
      </c>
      <c r="BE516">
        <v>0.33400000000000002</v>
      </c>
      <c r="BF516">
        <v>319</v>
      </c>
      <c r="BG516">
        <v>299</v>
      </c>
      <c r="BH516">
        <v>309</v>
      </c>
      <c r="BI516">
        <v>34.184799216999998</v>
      </c>
      <c r="BJ516">
        <v>-97.092260652999997</v>
      </c>
      <c r="BK516">
        <v>0.126</v>
      </c>
      <c r="BL516">
        <v>28.681000000000001</v>
      </c>
      <c r="BM516">
        <v>1</v>
      </c>
      <c r="BN516" t="s">
        <v>61</v>
      </c>
      <c r="BO516">
        <v>16.311</v>
      </c>
      <c r="BP516">
        <v>22.268000000000001</v>
      </c>
      <c r="BQ516">
        <v>55.06</v>
      </c>
      <c r="BR516">
        <v>72.328999999999994</v>
      </c>
      <c r="BS516">
        <v>1115</v>
      </c>
    </row>
    <row r="517" spans="1:71" x14ac:dyDescent="0.25">
      <c r="A517" t="s">
        <v>69</v>
      </c>
      <c r="B517" t="s">
        <v>70</v>
      </c>
      <c r="C517" t="s">
        <v>71</v>
      </c>
      <c r="D517" t="s">
        <v>72</v>
      </c>
      <c r="E517">
        <v>0</v>
      </c>
      <c r="F517" t="s">
        <v>94</v>
      </c>
      <c r="G517">
        <v>0</v>
      </c>
      <c r="H517">
        <v>6</v>
      </c>
      <c r="I517">
        <v>4</v>
      </c>
      <c r="J517">
        <v>1</v>
      </c>
      <c r="K517" t="str">
        <f t="shared" si="8"/>
        <v>0_NF101_0_6_4_1</v>
      </c>
      <c r="L517" s="2">
        <v>43892</v>
      </c>
      <c r="M517">
        <v>4312.723</v>
      </c>
      <c r="N517">
        <v>20.46</v>
      </c>
      <c r="O517">
        <v>67.540000000000006</v>
      </c>
      <c r="P517">
        <v>25.428000000000001</v>
      </c>
      <c r="Q517">
        <v>2.97</v>
      </c>
      <c r="R517">
        <v>74.239999999999995</v>
      </c>
      <c r="S517">
        <v>53.524999999999999</v>
      </c>
      <c r="T517">
        <v>17.53</v>
      </c>
      <c r="U517">
        <v>17.07</v>
      </c>
      <c r="W517">
        <v>823</v>
      </c>
      <c r="X517" t="s">
        <v>74</v>
      </c>
      <c r="Y517" t="s">
        <v>101</v>
      </c>
      <c r="Z517" t="s">
        <v>76</v>
      </c>
      <c r="AA517" s="1">
        <v>43738</v>
      </c>
      <c r="AB517" s="1">
        <v>44018.523101851853</v>
      </c>
      <c r="AC517" t="s">
        <v>102</v>
      </c>
      <c r="AD517">
        <v>6996595</v>
      </c>
      <c r="AE517" t="s">
        <v>78</v>
      </c>
      <c r="AF517" t="s">
        <v>79</v>
      </c>
      <c r="AG517" t="s">
        <v>78</v>
      </c>
      <c r="AH517" t="s">
        <v>80</v>
      </c>
      <c r="AI517">
        <v>56617</v>
      </c>
      <c r="AJ517" t="s">
        <v>81</v>
      </c>
      <c r="AK517" t="s">
        <v>157</v>
      </c>
      <c r="AL517" t="s">
        <v>78</v>
      </c>
      <c r="AM517">
        <v>10033328</v>
      </c>
      <c r="AN517" t="s">
        <v>83</v>
      </c>
      <c r="AO517" t="s">
        <v>83</v>
      </c>
      <c r="AP517" t="s">
        <v>83</v>
      </c>
      <c r="AQ517" t="s">
        <v>83</v>
      </c>
      <c r="AR517" t="s">
        <v>96</v>
      </c>
      <c r="AS517">
        <v>31</v>
      </c>
      <c r="AU517">
        <v>14.33</v>
      </c>
      <c r="AV517">
        <v>98.159000000000006</v>
      </c>
      <c r="AW517">
        <v>0.14299999999999999</v>
      </c>
      <c r="AZ517">
        <v>47.728000000000002</v>
      </c>
      <c r="BA517">
        <v>0</v>
      </c>
      <c r="BB517">
        <v>0.22700000000000001</v>
      </c>
      <c r="BC517">
        <v>549.21</v>
      </c>
      <c r="BD517">
        <v>0.82699999999999996</v>
      </c>
      <c r="BE517">
        <v>0.27400000000000002</v>
      </c>
      <c r="BF517">
        <v>253</v>
      </c>
      <c r="BG517">
        <v>261</v>
      </c>
      <c r="BH517">
        <v>257</v>
      </c>
      <c r="BI517">
        <v>34.184800111000001</v>
      </c>
      <c r="BJ517">
        <v>-97.092233419999999</v>
      </c>
      <c r="BK517">
        <v>0.108</v>
      </c>
      <c r="BL517">
        <v>28.038</v>
      </c>
      <c r="BM517">
        <v>1</v>
      </c>
      <c r="BN517" t="s">
        <v>61</v>
      </c>
      <c r="BO517">
        <v>17.651</v>
      </c>
      <c r="BP517">
        <v>22.574000000000002</v>
      </c>
      <c r="BQ517">
        <v>55.45</v>
      </c>
      <c r="BR517">
        <v>76.549000000000007</v>
      </c>
      <c r="BS517">
        <v>920</v>
      </c>
    </row>
    <row r="518" spans="1:71" x14ac:dyDescent="0.25">
      <c r="A518" t="s">
        <v>69</v>
      </c>
      <c r="B518" t="s">
        <v>70</v>
      </c>
      <c r="C518" t="s">
        <v>71</v>
      </c>
      <c r="D518" t="s">
        <v>72</v>
      </c>
      <c r="E518">
        <v>0</v>
      </c>
      <c r="F518" t="s">
        <v>94</v>
      </c>
      <c r="G518">
        <v>0</v>
      </c>
      <c r="H518">
        <v>6</v>
      </c>
      <c r="I518">
        <v>4</v>
      </c>
      <c r="J518">
        <v>1</v>
      </c>
      <c r="K518" t="str">
        <f t="shared" si="8"/>
        <v>0_NF101_0_6_4_1</v>
      </c>
      <c r="L518" s="2">
        <v>43892</v>
      </c>
      <c r="M518">
        <v>2478.5740000000001</v>
      </c>
      <c r="N518">
        <v>27.02</v>
      </c>
      <c r="O518">
        <v>71.64</v>
      </c>
      <c r="P518">
        <v>12.428000000000001</v>
      </c>
      <c r="Q518">
        <v>3.06</v>
      </c>
      <c r="R518">
        <v>80.7</v>
      </c>
      <c r="S518">
        <v>41.281999999999996</v>
      </c>
      <c r="T518">
        <v>17.53</v>
      </c>
      <c r="U518">
        <v>19.84</v>
      </c>
      <c r="W518">
        <v>823</v>
      </c>
      <c r="X518" t="s">
        <v>74</v>
      </c>
      <c r="Y518" t="s">
        <v>101</v>
      </c>
      <c r="Z518" t="s">
        <v>76</v>
      </c>
      <c r="AA518" s="1">
        <v>43738</v>
      </c>
      <c r="AB518" s="1">
        <v>44018.523101851853</v>
      </c>
      <c r="AC518" t="s">
        <v>102</v>
      </c>
      <c r="AD518">
        <v>6996628</v>
      </c>
      <c r="AE518" t="s">
        <v>78</v>
      </c>
      <c r="AF518" t="s">
        <v>79</v>
      </c>
      <c r="AG518" t="s">
        <v>78</v>
      </c>
      <c r="AH518" t="s">
        <v>80</v>
      </c>
      <c r="AI518">
        <v>56617</v>
      </c>
      <c r="AJ518" t="s">
        <v>81</v>
      </c>
      <c r="AK518" t="s">
        <v>159</v>
      </c>
      <c r="AL518" t="s">
        <v>78</v>
      </c>
      <c r="AM518">
        <v>10033334</v>
      </c>
      <c r="AN518" t="s">
        <v>83</v>
      </c>
      <c r="AO518" t="s">
        <v>83</v>
      </c>
      <c r="AP518" t="s">
        <v>83</v>
      </c>
      <c r="AQ518" t="s">
        <v>83</v>
      </c>
      <c r="AR518" t="s">
        <v>96</v>
      </c>
      <c r="AS518">
        <v>31</v>
      </c>
      <c r="AU518">
        <v>14.33</v>
      </c>
      <c r="AV518">
        <v>98.159000000000006</v>
      </c>
      <c r="AW518">
        <v>0.14299999999999999</v>
      </c>
      <c r="AZ518">
        <v>47.728000000000002</v>
      </c>
      <c r="BA518">
        <v>0</v>
      </c>
      <c r="BB518">
        <v>0.22700000000000001</v>
      </c>
      <c r="BC518">
        <v>549.21</v>
      </c>
      <c r="BD518">
        <v>0.79300000000000004</v>
      </c>
      <c r="BE518">
        <v>0.27400000000000002</v>
      </c>
      <c r="BF518">
        <v>273</v>
      </c>
      <c r="BG518">
        <v>332</v>
      </c>
      <c r="BH518">
        <v>302.5</v>
      </c>
      <c r="BI518">
        <v>34.184800523</v>
      </c>
      <c r="BJ518">
        <v>-97.092224453</v>
      </c>
      <c r="BK518">
        <v>0.108</v>
      </c>
      <c r="BL518">
        <v>28.038</v>
      </c>
      <c r="BM518">
        <v>1</v>
      </c>
      <c r="BN518" t="s">
        <v>61</v>
      </c>
      <c r="BO518">
        <v>17.651</v>
      </c>
      <c r="BP518">
        <v>22.574000000000002</v>
      </c>
      <c r="BQ518">
        <v>55.45</v>
      </c>
      <c r="BR518">
        <v>76.549000000000007</v>
      </c>
      <c r="BS518">
        <v>1111</v>
      </c>
    </row>
    <row r="519" spans="1:71" x14ac:dyDescent="0.25">
      <c r="A519" t="s">
        <v>69</v>
      </c>
      <c r="B519" t="s">
        <v>70</v>
      </c>
      <c r="C519" t="s">
        <v>71</v>
      </c>
      <c r="D519" t="s">
        <v>72</v>
      </c>
      <c r="E519">
        <v>0</v>
      </c>
      <c r="F519" t="s">
        <v>94</v>
      </c>
      <c r="G519">
        <v>0</v>
      </c>
      <c r="H519">
        <v>6</v>
      </c>
      <c r="I519">
        <v>4</v>
      </c>
      <c r="J519">
        <v>1</v>
      </c>
      <c r="K519" t="str">
        <f t="shared" si="8"/>
        <v>0_NF101_0_6_4_1</v>
      </c>
      <c r="L519" s="2">
        <v>43892</v>
      </c>
      <c r="M519">
        <v>2134.3229999999999</v>
      </c>
      <c r="N519">
        <v>26.36</v>
      </c>
      <c r="O519">
        <v>77.27</v>
      </c>
      <c r="P519">
        <v>13</v>
      </c>
      <c r="Q519">
        <v>2.5</v>
      </c>
      <c r="R519">
        <v>59.84</v>
      </c>
      <c r="S519">
        <v>24.486999999999998</v>
      </c>
      <c r="T519">
        <v>17.53</v>
      </c>
      <c r="U519">
        <v>11.12</v>
      </c>
      <c r="W519">
        <v>823</v>
      </c>
      <c r="X519" t="s">
        <v>74</v>
      </c>
      <c r="Y519" t="s">
        <v>101</v>
      </c>
      <c r="Z519" t="s">
        <v>76</v>
      </c>
      <c r="AA519" s="1">
        <v>43738</v>
      </c>
      <c r="AB519" s="1">
        <v>44018.523101851853</v>
      </c>
      <c r="AC519" t="s">
        <v>102</v>
      </c>
      <c r="AD519">
        <v>6996658</v>
      </c>
      <c r="AE519" t="s">
        <v>78</v>
      </c>
      <c r="AF519" t="s">
        <v>79</v>
      </c>
      <c r="AG519" t="s">
        <v>78</v>
      </c>
      <c r="AH519" t="s">
        <v>80</v>
      </c>
      <c r="AI519">
        <v>56617</v>
      </c>
      <c r="AJ519" t="s">
        <v>81</v>
      </c>
      <c r="AK519" t="s">
        <v>157</v>
      </c>
      <c r="AL519" t="s">
        <v>78</v>
      </c>
      <c r="AM519">
        <v>10033331</v>
      </c>
      <c r="AN519" t="s">
        <v>83</v>
      </c>
      <c r="AO519" t="s">
        <v>83</v>
      </c>
      <c r="AP519" t="s">
        <v>83</v>
      </c>
      <c r="AQ519" t="s">
        <v>83</v>
      </c>
      <c r="AR519" t="s">
        <v>96</v>
      </c>
      <c r="AS519">
        <v>31</v>
      </c>
      <c r="AU519">
        <v>14.33</v>
      </c>
      <c r="AV519">
        <v>98.159000000000006</v>
      </c>
      <c r="AW519">
        <v>0.14299999999999999</v>
      </c>
      <c r="AZ519">
        <v>47.728000000000002</v>
      </c>
      <c r="BA519">
        <v>0</v>
      </c>
      <c r="BB519">
        <v>0.22700000000000001</v>
      </c>
      <c r="BC519">
        <v>549.21</v>
      </c>
      <c r="BD519">
        <v>0.999</v>
      </c>
      <c r="BE519">
        <v>0.27400000000000002</v>
      </c>
      <c r="BF519">
        <v>278</v>
      </c>
      <c r="BG519">
        <v>323</v>
      </c>
      <c r="BH519">
        <v>300.5</v>
      </c>
      <c r="BI519">
        <v>34.184800359</v>
      </c>
      <c r="BJ519">
        <v>-97.092227379999997</v>
      </c>
      <c r="BK519">
        <v>0.108</v>
      </c>
      <c r="BL519">
        <v>28.038</v>
      </c>
      <c r="BM519">
        <v>1</v>
      </c>
      <c r="BN519" t="s">
        <v>61</v>
      </c>
      <c r="BO519">
        <v>17.651</v>
      </c>
      <c r="BP519">
        <v>22.574000000000002</v>
      </c>
      <c r="BQ519">
        <v>55.45</v>
      </c>
      <c r="BR519">
        <v>76.549000000000007</v>
      </c>
      <c r="BS519">
        <v>1373</v>
      </c>
    </row>
    <row r="520" spans="1:71" x14ac:dyDescent="0.25">
      <c r="A520" t="s">
        <v>69</v>
      </c>
      <c r="B520" t="s">
        <v>70</v>
      </c>
      <c r="C520" t="s">
        <v>71</v>
      </c>
      <c r="D520" t="s">
        <v>72</v>
      </c>
      <c r="E520">
        <v>0</v>
      </c>
      <c r="F520" t="s">
        <v>94</v>
      </c>
      <c r="G520">
        <v>0</v>
      </c>
      <c r="H520">
        <v>6</v>
      </c>
      <c r="I520">
        <v>4</v>
      </c>
      <c r="J520">
        <v>1</v>
      </c>
      <c r="K520" t="str">
        <f t="shared" si="8"/>
        <v>0_NF101_0_6_4_1</v>
      </c>
      <c r="L520" s="2">
        <v>43892</v>
      </c>
      <c r="M520">
        <v>2696.4459999999999</v>
      </c>
      <c r="N520">
        <v>25.51</v>
      </c>
      <c r="O520">
        <v>72.349999999999994</v>
      </c>
      <c r="P520">
        <v>14.714</v>
      </c>
      <c r="Q520">
        <v>2.5</v>
      </c>
      <c r="R520">
        <v>74.5</v>
      </c>
      <c r="S520">
        <v>39.165999999999997</v>
      </c>
      <c r="T520">
        <v>17.53</v>
      </c>
      <c r="U520">
        <v>17.239999999999998</v>
      </c>
      <c r="W520">
        <v>823</v>
      </c>
      <c r="X520" t="s">
        <v>74</v>
      </c>
      <c r="Y520" t="s">
        <v>101</v>
      </c>
      <c r="Z520" t="s">
        <v>76</v>
      </c>
      <c r="AA520" s="1">
        <v>43738</v>
      </c>
      <c r="AB520" s="1">
        <v>44018.523101851853</v>
      </c>
      <c r="AC520" t="s">
        <v>102</v>
      </c>
      <c r="AD520">
        <v>6996690</v>
      </c>
      <c r="AE520" t="s">
        <v>78</v>
      </c>
      <c r="AF520" t="s">
        <v>79</v>
      </c>
      <c r="AG520" t="s">
        <v>78</v>
      </c>
      <c r="AH520" t="s">
        <v>80</v>
      </c>
      <c r="AI520">
        <v>56617</v>
      </c>
      <c r="AJ520" t="s">
        <v>81</v>
      </c>
      <c r="AK520" t="s">
        <v>157</v>
      </c>
      <c r="AL520" t="s">
        <v>78</v>
      </c>
      <c r="AM520">
        <v>10033333</v>
      </c>
      <c r="AN520" t="s">
        <v>83</v>
      </c>
      <c r="AO520" t="s">
        <v>83</v>
      </c>
      <c r="AP520" t="s">
        <v>83</v>
      </c>
      <c r="AQ520" t="s">
        <v>83</v>
      </c>
      <c r="AR520" t="s">
        <v>96</v>
      </c>
      <c r="AS520">
        <v>31</v>
      </c>
      <c r="AU520">
        <v>14.33</v>
      </c>
      <c r="AV520">
        <v>98.159000000000006</v>
      </c>
      <c r="AW520">
        <v>0.14299999999999999</v>
      </c>
      <c r="AZ520">
        <v>47.728000000000002</v>
      </c>
      <c r="BA520">
        <v>0</v>
      </c>
      <c r="BB520">
        <v>0.22700000000000001</v>
      </c>
      <c r="BC520">
        <v>549.21</v>
      </c>
      <c r="BD520">
        <v>0.999</v>
      </c>
      <c r="BE520">
        <v>0.27400000000000002</v>
      </c>
      <c r="BF520">
        <v>278</v>
      </c>
      <c r="BG520">
        <v>311</v>
      </c>
      <c r="BH520">
        <v>294.5</v>
      </c>
      <c r="BI520">
        <v>34.184800359</v>
      </c>
      <c r="BJ520">
        <v>-97.092227379999997</v>
      </c>
      <c r="BK520">
        <v>0.108</v>
      </c>
      <c r="BL520">
        <v>28.038</v>
      </c>
      <c r="BM520">
        <v>1</v>
      </c>
      <c r="BN520" t="s">
        <v>61</v>
      </c>
      <c r="BO520">
        <v>17.651</v>
      </c>
      <c r="BP520">
        <v>22.574000000000002</v>
      </c>
      <c r="BQ520">
        <v>55.45</v>
      </c>
      <c r="BR520">
        <v>76.549000000000007</v>
      </c>
      <c r="BS520">
        <v>1144</v>
      </c>
    </row>
    <row r="521" spans="1:71" x14ac:dyDescent="0.25">
      <c r="A521" t="s">
        <v>69</v>
      </c>
      <c r="B521" t="s">
        <v>70</v>
      </c>
      <c r="C521" t="s">
        <v>71</v>
      </c>
      <c r="D521" t="s">
        <v>72</v>
      </c>
      <c r="E521">
        <v>0</v>
      </c>
      <c r="F521" t="s">
        <v>94</v>
      </c>
      <c r="G521">
        <v>0</v>
      </c>
      <c r="H521">
        <v>6</v>
      </c>
      <c r="I521">
        <v>4</v>
      </c>
      <c r="J521">
        <v>1</v>
      </c>
      <c r="K521" t="str">
        <f t="shared" si="8"/>
        <v>0_NF101_0_6_4_1</v>
      </c>
      <c r="L521" s="2">
        <v>43892</v>
      </c>
      <c r="M521">
        <v>3364.5529999999999</v>
      </c>
      <c r="N521">
        <v>24.27</v>
      </c>
      <c r="O521">
        <v>68.98</v>
      </c>
      <c r="P521">
        <v>18.285</v>
      </c>
      <c r="Q521">
        <v>3.4</v>
      </c>
      <c r="R521">
        <v>80.67</v>
      </c>
      <c r="S521">
        <v>49.23</v>
      </c>
      <c r="T521">
        <v>17.53</v>
      </c>
      <c r="U521">
        <v>19.8</v>
      </c>
      <c r="W521">
        <v>823</v>
      </c>
      <c r="X521" t="s">
        <v>74</v>
      </c>
      <c r="Y521" t="s">
        <v>101</v>
      </c>
      <c r="Z521" t="s">
        <v>76</v>
      </c>
      <c r="AA521" s="1">
        <v>43738</v>
      </c>
      <c r="AB521" s="1">
        <v>44018.523101851853</v>
      </c>
      <c r="AC521" t="s">
        <v>102</v>
      </c>
      <c r="AD521">
        <v>6996657</v>
      </c>
      <c r="AE521" t="s">
        <v>78</v>
      </c>
      <c r="AF521" t="s">
        <v>79</v>
      </c>
      <c r="AG521" t="s">
        <v>78</v>
      </c>
      <c r="AH521" t="s">
        <v>80</v>
      </c>
      <c r="AI521">
        <v>56617</v>
      </c>
      <c r="AJ521" t="s">
        <v>81</v>
      </c>
      <c r="AK521" t="s">
        <v>157</v>
      </c>
      <c r="AL521" t="s">
        <v>78</v>
      </c>
      <c r="AM521">
        <v>10033327</v>
      </c>
      <c r="AN521" t="s">
        <v>83</v>
      </c>
      <c r="AO521" t="s">
        <v>83</v>
      </c>
      <c r="AP521" t="s">
        <v>83</v>
      </c>
      <c r="AQ521" t="s">
        <v>83</v>
      </c>
      <c r="AR521" t="s">
        <v>96</v>
      </c>
      <c r="AS521">
        <v>31</v>
      </c>
      <c r="AU521">
        <v>14.33</v>
      </c>
      <c r="AV521">
        <v>98.159000000000006</v>
      </c>
      <c r="AW521">
        <v>0.14299999999999999</v>
      </c>
      <c r="AZ521">
        <v>47.728000000000002</v>
      </c>
      <c r="BA521">
        <v>0</v>
      </c>
      <c r="BB521">
        <v>0.22700000000000001</v>
      </c>
      <c r="BC521">
        <v>549.21</v>
      </c>
      <c r="BD521">
        <v>0.66800000000000004</v>
      </c>
      <c r="BE521">
        <v>0.27400000000000002</v>
      </c>
      <c r="BF521">
        <v>282</v>
      </c>
      <c r="BG521">
        <v>282</v>
      </c>
      <c r="BH521">
        <v>282</v>
      </c>
      <c r="BI521">
        <v>34.184800111000001</v>
      </c>
      <c r="BJ521">
        <v>-97.092233419999999</v>
      </c>
      <c r="BK521">
        <v>0.108</v>
      </c>
      <c r="BL521">
        <v>28.038</v>
      </c>
      <c r="BM521">
        <v>1</v>
      </c>
      <c r="BN521" t="s">
        <v>61</v>
      </c>
      <c r="BO521">
        <v>17.651</v>
      </c>
      <c r="BP521">
        <v>22.574000000000002</v>
      </c>
      <c r="BQ521">
        <v>55.45</v>
      </c>
      <c r="BR521">
        <v>76.549000000000007</v>
      </c>
      <c r="BS521">
        <v>987</v>
      </c>
    </row>
    <row r="522" spans="1:71" x14ac:dyDescent="0.25">
      <c r="A522" t="s">
        <v>69</v>
      </c>
      <c r="B522" t="s">
        <v>70</v>
      </c>
      <c r="C522" t="s">
        <v>71</v>
      </c>
      <c r="D522" t="s">
        <v>72</v>
      </c>
      <c r="E522">
        <v>0</v>
      </c>
      <c r="F522" t="s">
        <v>94</v>
      </c>
      <c r="G522">
        <v>0</v>
      </c>
      <c r="H522">
        <v>6</v>
      </c>
      <c r="I522">
        <v>4</v>
      </c>
      <c r="J522">
        <v>1</v>
      </c>
      <c r="K522" t="str">
        <f t="shared" si="8"/>
        <v>0_NF101_0_6_4_1</v>
      </c>
      <c r="L522" s="2">
        <v>43892</v>
      </c>
      <c r="M522">
        <v>3135.7260000000001</v>
      </c>
      <c r="N522">
        <v>22.51</v>
      </c>
      <c r="O522">
        <v>76.02</v>
      </c>
      <c r="P522">
        <v>20.713999999999999</v>
      </c>
      <c r="Q522">
        <v>2.5</v>
      </c>
      <c r="R522">
        <v>51.8</v>
      </c>
      <c r="S522">
        <v>28.204999999999998</v>
      </c>
      <c r="T522">
        <v>17.53</v>
      </c>
      <c r="U522">
        <v>7.72</v>
      </c>
      <c r="W522">
        <v>823</v>
      </c>
      <c r="X522" t="s">
        <v>74</v>
      </c>
      <c r="Y522" t="s">
        <v>101</v>
      </c>
      <c r="Z522" t="s">
        <v>76</v>
      </c>
      <c r="AA522" s="1">
        <v>43738</v>
      </c>
      <c r="AB522" s="1">
        <v>44018.523101851853</v>
      </c>
      <c r="AC522" t="s">
        <v>102</v>
      </c>
      <c r="AD522">
        <v>6996627</v>
      </c>
      <c r="AE522" t="s">
        <v>78</v>
      </c>
      <c r="AF522" t="s">
        <v>79</v>
      </c>
      <c r="AG522" t="s">
        <v>78</v>
      </c>
      <c r="AH522" t="s">
        <v>80</v>
      </c>
      <c r="AI522">
        <v>56617</v>
      </c>
      <c r="AJ522" t="s">
        <v>81</v>
      </c>
      <c r="AK522" t="s">
        <v>157</v>
      </c>
      <c r="AL522" t="s">
        <v>78</v>
      </c>
      <c r="AM522">
        <v>10033330</v>
      </c>
      <c r="AN522" t="s">
        <v>83</v>
      </c>
      <c r="AO522" t="s">
        <v>83</v>
      </c>
      <c r="AP522" t="s">
        <v>83</v>
      </c>
      <c r="AQ522" t="s">
        <v>83</v>
      </c>
      <c r="AR522" t="s">
        <v>96</v>
      </c>
      <c r="AS522">
        <v>31</v>
      </c>
      <c r="AU522">
        <v>14.33</v>
      </c>
      <c r="AV522">
        <v>98.159000000000006</v>
      </c>
      <c r="AW522">
        <v>0.14299999999999999</v>
      </c>
      <c r="AZ522">
        <v>47.728000000000002</v>
      </c>
      <c r="BA522">
        <v>0</v>
      </c>
      <c r="BB522">
        <v>0.22700000000000001</v>
      </c>
      <c r="BC522">
        <v>549.21</v>
      </c>
      <c r="BD522">
        <v>0.999</v>
      </c>
      <c r="BE522">
        <v>0.27400000000000002</v>
      </c>
      <c r="BF522">
        <v>282</v>
      </c>
      <c r="BG522">
        <v>265</v>
      </c>
      <c r="BH522">
        <v>273.5</v>
      </c>
      <c r="BI522">
        <v>34.184800191999997</v>
      </c>
      <c r="BJ522">
        <v>-97.092230520000001</v>
      </c>
      <c r="BK522">
        <v>0.108</v>
      </c>
      <c r="BL522">
        <v>28.038</v>
      </c>
      <c r="BM522">
        <v>1</v>
      </c>
      <c r="BN522" t="s">
        <v>61</v>
      </c>
      <c r="BO522">
        <v>17.651</v>
      </c>
      <c r="BP522">
        <v>22.574000000000002</v>
      </c>
      <c r="BQ522">
        <v>55.45</v>
      </c>
      <c r="BR522">
        <v>76.549000000000007</v>
      </c>
      <c r="BS522">
        <v>1315</v>
      </c>
    </row>
    <row r="523" spans="1:71" x14ac:dyDescent="0.25">
      <c r="A523" t="s">
        <v>69</v>
      </c>
      <c r="B523" t="s">
        <v>70</v>
      </c>
      <c r="C523" t="s">
        <v>71</v>
      </c>
      <c r="D523" t="s">
        <v>72</v>
      </c>
      <c r="E523">
        <v>0</v>
      </c>
      <c r="F523" t="s">
        <v>94</v>
      </c>
      <c r="G523">
        <v>0</v>
      </c>
      <c r="H523">
        <v>6</v>
      </c>
      <c r="I523">
        <v>4</v>
      </c>
      <c r="J523">
        <v>1</v>
      </c>
      <c r="K523" t="str">
        <f t="shared" si="8"/>
        <v>0_NF101_0_6_4_1</v>
      </c>
      <c r="L523" s="2">
        <v>43892</v>
      </c>
      <c r="M523">
        <v>2194.5239999999999</v>
      </c>
      <c r="N523">
        <v>26.87</v>
      </c>
      <c r="O523">
        <v>75.290000000000006</v>
      </c>
      <c r="P523">
        <v>12.285</v>
      </c>
      <c r="Q523">
        <v>2.71</v>
      </c>
      <c r="R523">
        <v>67.989999999999995</v>
      </c>
      <c r="S523">
        <v>30.384</v>
      </c>
      <c r="T523">
        <v>17.53</v>
      </c>
      <c r="U523">
        <v>14.53</v>
      </c>
      <c r="W523">
        <v>823</v>
      </c>
      <c r="X523" t="s">
        <v>74</v>
      </c>
      <c r="Y523" t="s">
        <v>101</v>
      </c>
      <c r="Z523" t="s">
        <v>76</v>
      </c>
      <c r="AA523" s="1">
        <v>43738</v>
      </c>
      <c r="AB523" s="1">
        <v>44018.523101851853</v>
      </c>
      <c r="AC523" t="s">
        <v>102</v>
      </c>
      <c r="AD523">
        <v>6996596</v>
      </c>
      <c r="AE523" t="s">
        <v>78</v>
      </c>
      <c r="AF523" t="s">
        <v>79</v>
      </c>
      <c r="AG523" t="s">
        <v>78</v>
      </c>
      <c r="AH523" t="s">
        <v>80</v>
      </c>
      <c r="AI523">
        <v>56617</v>
      </c>
      <c r="AJ523" t="s">
        <v>81</v>
      </c>
      <c r="AK523" t="s">
        <v>157</v>
      </c>
      <c r="AL523" t="s">
        <v>78</v>
      </c>
      <c r="AM523">
        <v>10033332</v>
      </c>
      <c r="AN523" t="s">
        <v>83</v>
      </c>
      <c r="AO523" t="s">
        <v>83</v>
      </c>
      <c r="AP523" t="s">
        <v>83</v>
      </c>
      <c r="AQ523" t="s">
        <v>83</v>
      </c>
      <c r="AR523" t="s">
        <v>96</v>
      </c>
      <c r="AS523">
        <v>31</v>
      </c>
      <c r="AU523">
        <v>14.33</v>
      </c>
      <c r="AV523">
        <v>98.159000000000006</v>
      </c>
      <c r="AW523">
        <v>0.14299999999999999</v>
      </c>
      <c r="AZ523">
        <v>47.728000000000002</v>
      </c>
      <c r="BA523">
        <v>0</v>
      </c>
      <c r="BB523">
        <v>0.22700000000000001</v>
      </c>
      <c r="BC523">
        <v>549.21</v>
      </c>
      <c r="BD523">
        <v>0.92200000000000004</v>
      </c>
      <c r="BE523">
        <v>0.27400000000000002</v>
      </c>
      <c r="BF523">
        <v>307</v>
      </c>
      <c r="BG523">
        <v>299</v>
      </c>
      <c r="BH523">
        <v>303</v>
      </c>
      <c r="BI523">
        <v>34.184800359</v>
      </c>
      <c r="BJ523">
        <v>-97.092227379999997</v>
      </c>
      <c r="BK523">
        <v>0.108</v>
      </c>
      <c r="BL523">
        <v>28.038</v>
      </c>
      <c r="BM523">
        <v>1</v>
      </c>
      <c r="BN523" t="s">
        <v>61</v>
      </c>
      <c r="BO523">
        <v>17.651</v>
      </c>
      <c r="BP523">
        <v>22.574000000000002</v>
      </c>
      <c r="BQ523">
        <v>55.45</v>
      </c>
      <c r="BR523">
        <v>76.549000000000007</v>
      </c>
      <c r="BS523">
        <v>1281</v>
      </c>
    </row>
    <row r="524" spans="1:71" x14ac:dyDescent="0.25">
      <c r="A524" t="s">
        <v>69</v>
      </c>
      <c r="B524" t="s">
        <v>70</v>
      </c>
      <c r="C524" t="s">
        <v>71</v>
      </c>
      <c r="D524" t="s">
        <v>72</v>
      </c>
      <c r="E524">
        <v>0</v>
      </c>
      <c r="F524" t="s">
        <v>94</v>
      </c>
      <c r="G524">
        <v>0</v>
      </c>
      <c r="H524">
        <v>6</v>
      </c>
      <c r="I524">
        <v>4</v>
      </c>
      <c r="J524">
        <v>1</v>
      </c>
      <c r="K524" t="str">
        <f t="shared" si="8"/>
        <v>0_NF101_0_6_4_1</v>
      </c>
      <c r="L524" s="2">
        <v>43892</v>
      </c>
      <c r="M524">
        <v>1541.5989999999999</v>
      </c>
      <c r="N524">
        <v>30.63</v>
      </c>
      <c r="O524">
        <v>72.010000000000005</v>
      </c>
      <c r="P524">
        <v>4.7140000000000004</v>
      </c>
      <c r="Q524">
        <v>2.68</v>
      </c>
      <c r="R524">
        <v>91.86</v>
      </c>
      <c r="S524">
        <v>40.192</v>
      </c>
      <c r="T524">
        <v>17.53</v>
      </c>
      <c r="U524">
        <v>24.55</v>
      </c>
      <c r="W524">
        <v>823</v>
      </c>
      <c r="X524" t="s">
        <v>74</v>
      </c>
      <c r="Y524" t="s">
        <v>101</v>
      </c>
      <c r="Z524" t="s">
        <v>76</v>
      </c>
      <c r="AA524" s="1">
        <v>43738</v>
      </c>
      <c r="AB524" s="1">
        <v>44018.523101851853</v>
      </c>
      <c r="AC524" t="s">
        <v>102</v>
      </c>
      <c r="AD524">
        <v>6996689</v>
      </c>
      <c r="AE524" t="s">
        <v>78</v>
      </c>
      <c r="AF524" t="s">
        <v>79</v>
      </c>
      <c r="AG524" t="s">
        <v>78</v>
      </c>
      <c r="AH524" t="s">
        <v>80</v>
      </c>
      <c r="AI524">
        <v>56617</v>
      </c>
      <c r="AJ524" t="s">
        <v>81</v>
      </c>
      <c r="AK524" t="s">
        <v>157</v>
      </c>
      <c r="AL524" t="s">
        <v>78</v>
      </c>
      <c r="AM524">
        <v>10033329</v>
      </c>
      <c r="AN524" t="s">
        <v>83</v>
      </c>
      <c r="AO524" t="s">
        <v>83</v>
      </c>
      <c r="AP524" t="s">
        <v>83</v>
      </c>
      <c r="AQ524" t="s">
        <v>83</v>
      </c>
      <c r="AR524" t="s">
        <v>96</v>
      </c>
      <c r="AS524">
        <v>31</v>
      </c>
      <c r="AU524">
        <v>14.33</v>
      </c>
      <c r="AV524">
        <v>98.159000000000006</v>
      </c>
      <c r="AW524">
        <v>0.14299999999999999</v>
      </c>
      <c r="AZ524">
        <v>47.728000000000002</v>
      </c>
      <c r="BA524">
        <v>0</v>
      </c>
      <c r="BB524">
        <v>0.22700000000000001</v>
      </c>
      <c r="BC524">
        <v>549.21</v>
      </c>
      <c r="BD524">
        <v>0.93400000000000005</v>
      </c>
      <c r="BE524">
        <v>0.27400000000000002</v>
      </c>
      <c r="BF524">
        <v>327</v>
      </c>
      <c r="BG524">
        <v>332</v>
      </c>
      <c r="BH524">
        <v>329.5</v>
      </c>
      <c r="BI524">
        <v>34.184800111000001</v>
      </c>
      <c r="BJ524">
        <v>-97.092233419999999</v>
      </c>
      <c r="BK524">
        <v>0.108</v>
      </c>
      <c r="BL524">
        <v>28.038</v>
      </c>
      <c r="BM524">
        <v>1</v>
      </c>
      <c r="BN524" t="s">
        <v>61</v>
      </c>
      <c r="BO524">
        <v>17.651</v>
      </c>
      <c r="BP524">
        <v>22.574000000000002</v>
      </c>
      <c r="BQ524">
        <v>55.45</v>
      </c>
      <c r="BR524">
        <v>76.549000000000007</v>
      </c>
      <c r="BS524">
        <v>1128</v>
      </c>
    </row>
    <row r="525" spans="1:71" x14ac:dyDescent="0.25">
      <c r="A525" t="s">
        <v>69</v>
      </c>
      <c r="B525" t="s">
        <v>70</v>
      </c>
      <c r="C525" t="s">
        <v>71</v>
      </c>
      <c r="D525" t="s">
        <v>72</v>
      </c>
      <c r="E525">
        <v>0</v>
      </c>
      <c r="F525" t="s">
        <v>94</v>
      </c>
      <c r="G525">
        <v>0</v>
      </c>
      <c r="H525">
        <v>7</v>
      </c>
      <c r="I525">
        <v>4</v>
      </c>
      <c r="J525">
        <v>1</v>
      </c>
      <c r="K525" t="str">
        <f t="shared" si="8"/>
        <v>0_NF101_0_7_4_1</v>
      </c>
      <c r="L525" s="2">
        <v>43892</v>
      </c>
      <c r="M525">
        <v>3050.797</v>
      </c>
      <c r="N525">
        <v>23.92</v>
      </c>
      <c r="O525">
        <v>72.19</v>
      </c>
      <c r="P525">
        <v>18.428000000000001</v>
      </c>
      <c r="Q525">
        <v>3.22</v>
      </c>
      <c r="R525">
        <v>67.11</v>
      </c>
      <c r="S525">
        <v>37.564</v>
      </c>
      <c r="T525">
        <v>18.059000000000001</v>
      </c>
      <c r="U525">
        <v>14.44</v>
      </c>
      <c r="W525">
        <v>823</v>
      </c>
      <c r="X525" t="s">
        <v>74</v>
      </c>
      <c r="Y525" t="s">
        <v>101</v>
      </c>
      <c r="Z525" t="s">
        <v>76</v>
      </c>
      <c r="AA525" s="1">
        <v>43738</v>
      </c>
      <c r="AB525" s="1">
        <v>44018.523101851853</v>
      </c>
      <c r="AC525" t="s">
        <v>102</v>
      </c>
      <c r="AD525">
        <v>6996691</v>
      </c>
      <c r="AE525" t="s">
        <v>78</v>
      </c>
      <c r="AF525" t="s">
        <v>79</v>
      </c>
      <c r="AG525" t="s">
        <v>78</v>
      </c>
      <c r="AH525" t="s">
        <v>80</v>
      </c>
      <c r="AI525">
        <v>56618</v>
      </c>
      <c r="AJ525" t="s">
        <v>81</v>
      </c>
      <c r="AK525" t="s">
        <v>158</v>
      </c>
      <c r="AL525" t="s">
        <v>78</v>
      </c>
      <c r="AM525">
        <v>10033349</v>
      </c>
      <c r="AN525" t="s">
        <v>83</v>
      </c>
      <c r="AO525" t="s">
        <v>83</v>
      </c>
      <c r="AP525" t="s">
        <v>83</v>
      </c>
      <c r="AQ525" t="s">
        <v>83</v>
      </c>
      <c r="AR525" t="s">
        <v>96</v>
      </c>
      <c r="AS525">
        <v>32</v>
      </c>
      <c r="AU525">
        <v>14.199</v>
      </c>
      <c r="AV525">
        <v>98.159000000000006</v>
      </c>
      <c r="AW525">
        <v>0.122</v>
      </c>
      <c r="AZ525">
        <v>48.914999999999999</v>
      </c>
      <c r="BA525">
        <v>0</v>
      </c>
      <c r="BB525">
        <v>0.216</v>
      </c>
      <c r="BC525">
        <v>548.55899999999997</v>
      </c>
      <c r="BD525">
        <v>0.86699999999999999</v>
      </c>
      <c r="BE525">
        <v>0.246</v>
      </c>
      <c r="BF525">
        <v>269</v>
      </c>
      <c r="BG525">
        <v>294</v>
      </c>
      <c r="BH525">
        <v>281.5</v>
      </c>
      <c r="BI525">
        <v>34.184801329000003</v>
      </c>
      <c r="BJ525">
        <v>-97.092203368</v>
      </c>
      <c r="BK525">
        <v>9.9000000000000005E-2</v>
      </c>
      <c r="BL525">
        <v>27.722000000000001</v>
      </c>
      <c r="BM525">
        <v>1</v>
      </c>
      <c r="BN525" t="s">
        <v>61</v>
      </c>
      <c r="BO525">
        <v>17.887</v>
      </c>
      <c r="BP525">
        <v>22.731000000000002</v>
      </c>
      <c r="BQ525">
        <v>55.509</v>
      </c>
      <c r="BR525">
        <v>77.760000000000005</v>
      </c>
      <c r="BS525">
        <v>1169</v>
      </c>
    </row>
    <row r="526" spans="1:71" x14ac:dyDescent="0.25">
      <c r="A526" t="s">
        <v>69</v>
      </c>
      <c r="B526" t="s">
        <v>70</v>
      </c>
      <c r="C526" t="s">
        <v>71</v>
      </c>
      <c r="D526" t="s">
        <v>72</v>
      </c>
      <c r="E526">
        <v>0</v>
      </c>
      <c r="F526" t="s">
        <v>94</v>
      </c>
      <c r="G526">
        <v>0</v>
      </c>
      <c r="H526">
        <v>7</v>
      </c>
      <c r="I526">
        <v>4</v>
      </c>
      <c r="J526">
        <v>1</v>
      </c>
      <c r="K526" t="str">
        <f t="shared" si="8"/>
        <v>0_NF101_0_7_4_1</v>
      </c>
      <c r="L526" s="2">
        <v>43892</v>
      </c>
      <c r="M526">
        <v>2212.6970000000001</v>
      </c>
      <c r="N526">
        <v>26.89</v>
      </c>
      <c r="O526">
        <v>74.06</v>
      </c>
      <c r="P526">
        <v>12.428000000000001</v>
      </c>
      <c r="Q526">
        <v>3.17</v>
      </c>
      <c r="R526">
        <v>70.180000000000007</v>
      </c>
      <c r="S526">
        <v>31.986999999999998</v>
      </c>
      <c r="T526">
        <v>18.059000000000001</v>
      </c>
      <c r="U526">
        <v>15.75</v>
      </c>
      <c r="W526">
        <v>823</v>
      </c>
      <c r="X526" t="s">
        <v>74</v>
      </c>
      <c r="Y526" t="s">
        <v>101</v>
      </c>
      <c r="Z526" t="s">
        <v>76</v>
      </c>
      <c r="AA526" s="1">
        <v>43738</v>
      </c>
      <c r="AB526" s="1">
        <v>44018.523101851853</v>
      </c>
      <c r="AC526" t="s">
        <v>102</v>
      </c>
      <c r="AD526">
        <v>6996597</v>
      </c>
      <c r="AE526" t="s">
        <v>78</v>
      </c>
      <c r="AF526" t="s">
        <v>79</v>
      </c>
      <c r="AG526" t="s">
        <v>78</v>
      </c>
      <c r="AH526" t="s">
        <v>80</v>
      </c>
      <c r="AI526">
        <v>56618</v>
      </c>
      <c r="AJ526" t="s">
        <v>81</v>
      </c>
      <c r="AK526" t="s">
        <v>158</v>
      </c>
      <c r="AL526" t="s">
        <v>78</v>
      </c>
      <c r="AM526">
        <v>10033348</v>
      </c>
      <c r="AN526" t="s">
        <v>83</v>
      </c>
      <c r="AO526" t="s">
        <v>83</v>
      </c>
      <c r="AP526" t="s">
        <v>83</v>
      </c>
      <c r="AQ526" t="s">
        <v>83</v>
      </c>
      <c r="AR526" t="s">
        <v>96</v>
      </c>
      <c r="AS526">
        <v>32</v>
      </c>
      <c r="AU526">
        <v>14.199</v>
      </c>
      <c r="AV526">
        <v>98.159000000000006</v>
      </c>
      <c r="AW526">
        <v>0.122</v>
      </c>
      <c r="AZ526">
        <v>48.914999999999999</v>
      </c>
      <c r="BA526">
        <v>0</v>
      </c>
      <c r="BB526">
        <v>0.216</v>
      </c>
      <c r="BC526">
        <v>548.55899999999997</v>
      </c>
      <c r="BD526">
        <v>0.88300000000000001</v>
      </c>
      <c r="BE526">
        <v>0.246</v>
      </c>
      <c r="BF526">
        <v>273</v>
      </c>
      <c r="BG526">
        <v>332</v>
      </c>
      <c r="BH526">
        <v>302.5</v>
      </c>
      <c r="BI526">
        <v>34.184801329000003</v>
      </c>
      <c r="BJ526">
        <v>-97.092203368</v>
      </c>
      <c r="BK526">
        <v>9.9000000000000005E-2</v>
      </c>
      <c r="BL526">
        <v>27.722000000000001</v>
      </c>
      <c r="BM526">
        <v>1</v>
      </c>
      <c r="BN526" t="s">
        <v>61</v>
      </c>
      <c r="BO526">
        <v>17.887</v>
      </c>
      <c r="BP526">
        <v>22.731000000000002</v>
      </c>
      <c r="BQ526">
        <v>55.509</v>
      </c>
      <c r="BR526">
        <v>77.760000000000005</v>
      </c>
      <c r="BS526">
        <v>1256</v>
      </c>
    </row>
    <row r="527" spans="1:71" x14ac:dyDescent="0.25">
      <c r="A527" t="s">
        <v>69</v>
      </c>
      <c r="B527" t="s">
        <v>70</v>
      </c>
      <c r="C527" t="s">
        <v>71</v>
      </c>
      <c r="D527" t="s">
        <v>72</v>
      </c>
      <c r="E527">
        <v>0</v>
      </c>
      <c r="F527" t="s">
        <v>94</v>
      </c>
      <c r="G527">
        <v>0</v>
      </c>
      <c r="H527">
        <v>7</v>
      </c>
      <c r="I527">
        <v>4</v>
      </c>
      <c r="J527">
        <v>1</v>
      </c>
      <c r="K527" t="str">
        <f t="shared" si="8"/>
        <v>0_NF101_0_7_4_1</v>
      </c>
      <c r="L527" s="2">
        <v>43892</v>
      </c>
      <c r="M527">
        <v>2947.0889999999999</v>
      </c>
      <c r="N527">
        <v>24.03</v>
      </c>
      <c r="O527">
        <v>72.47</v>
      </c>
      <c r="P527">
        <v>17.713999999999999</v>
      </c>
      <c r="Q527">
        <v>2.86</v>
      </c>
      <c r="R527">
        <v>67.28</v>
      </c>
      <c r="S527">
        <v>36.729999999999997</v>
      </c>
      <c r="T527">
        <v>18.059000000000001</v>
      </c>
      <c r="U527">
        <v>14.51</v>
      </c>
      <c r="W527">
        <v>823</v>
      </c>
      <c r="X527" t="s">
        <v>74</v>
      </c>
      <c r="Y527" t="s">
        <v>101</v>
      </c>
      <c r="Z527" t="s">
        <v>76</v>
      </c>
      <c r="AA527" s="1">
        <v>43738</v>
      </c>
      <c r="AB527" s="1">
        <v>44018.523101851853</v>
      </c>
      <c r="AC527" t="s">
        <v>102</v>
      </c>
      <c r="AD527">
        <v>6996630</v>
      </c>
      <c r="AE527" t="s">
        <v>78</v>
      </c>
      <c r="AF527" t="s">
        <v>79</v>
      </c>
      <c r="AG527" t="s">
        <v>78</v>
      </c>
      <c r="AH527" t="s">
        <v>80</v>
      </c>
      <c r="AI527">
        <v>56618</v>
      </c>
      <c r="AJ527" t="s">
        <v>81</v>
      </c>
      <c r="AK527" t="s">
        <v>173</v>
      </c>
      <c r="AL527" t="s">
        <v>78</v>
      </c>
      <c r="AM527">
        <v>10033354</v>
      </c>
      <c r="AN527" t="s">
        <v>83</v>
      </c>
      <c r="AO527" t="s">
        <v>83</v>
      </c>
      <c r="AP527" t="s">
        <v>83</v>
      </c>
      <c r="AQ527" t="s">
        <v>83</v>
      </c>
      <c r="AR527" t="s">
        <v>96</v>
      </c>
      <c r="AS527">
        <v>32</v>
      </c>
      <c r="AU527">
        <v>14.199</v>
      </c>
      <c r="AV527">
        <v>98.159000000000006</v>
      </c>
      <c r="AW527">
        <v>0.122</v>
      </c>
      <c r="AZ527">
        <v>48.914999999999999</v>
      </c>
      <c r="BA527">
        <v>0</v>
      </c>
      <c r="BB527">
        <v>0.216</v>
      </c>
      <c r="BC527">
        <v>548.55899999999997</v>
      </c>
      <c r="BD527">
        <v>0.999</v>
      </c>
      <c r="BE527">
        <v>0.246</v>
      </c>
      <c r="BF527">
        <v>278</v>
      </c>
      <c r="BG527">
        <v>290</v>
      </c>
      <c r="BH527">
        <v>284</v>
      </c>
      <c r="BI527">
        <v>34.184801833999998</v>
      </c>
      <c r="BJ527">
        <v>-97.092194449999994</v>
      </c>
      <c r="BK527">
        <v>9.9000000000000005E-2</v>
      </c>
      <c r="BL527">
        <v>27.722000000000001</v>
      </c>
      <c r="BM527">
        <v>1</v>
      </c>
      <c r="BN527" t="s">
        <v>61</v>
      </c>
      <c r="BO527">
        <v>17.887</v>
      </c>
      <c r="BP527">
        <v>22.731000000000002</v>
      </c>
      <c r="BQ527">
        <v>55.509</v>
      </c>
      <c r="BR527">
        <v>77.760000000000005</v>
      </c>
      <c r="BS527">
        <v>1182</v>
      </c>
    </row>
    <row r="528" spans="1:71" x14ac:dyDescent="0.25">
      <c r="A528" t="s">
        <v>69</v>
      </c>
      <c r="B528" t="s">
        <v>70</v>
      </c>
      <c r="C528" t="s">
        <v>71</v>
      </c>
      <c r="D528" t="s">
        <v>72</v>
      </c>
      <c r="E528">
        <v>0</v>
      </c>
      <c r="F528" t="s">
        <v>94</v>
      </c>
      <c r="G528">
        <v>0</v>
      </c>
      <c r="H528">
        <v>7</v>
      </c>
      <c r="I528">
        <v>4</v>
      </c>
      <c r="J528">
        <v>1</v>
      </c>
      <c r="K528" t="str">
        <f t="shared" si="8"/>
        <v>0_NF101_0_7_4_1</v>
      </c>
      <c r="L528" s="2">
        <v>43892</v>
      </c>
      <c r="M528">
        <v>2578.6640000000002</v>
      </c>
      <c r="N528">
        <v>25.17</v>
      </c>
      <c r="O528">
        <v>73.89</v>
      </c>
      <c r="P528">
        <v>15.428000000000001</v>
      </c>
      <c r="Q528">
        <v>2.86</v>
      </c>
      <c r="R528">
        <v>65.95</v>
      </c>
      <c r="S528">
        <v>32.5</v>
      </c>
      <c r="T528">
        <v>18.059000000000001</v>
      </c>
      <c r="U528">
        <v>13.97</v>
      </c>
      <c r="W528">
        <v>823</v>
      </c>
      <c r="X528" t="s">
        <v>74</v>
      </c>
      <c r="Y528" t="s">
        <v>101</v>
      </c>
      <c r="Z528" t="s">
        <v>76</v>
      </c>
      <c r="AA528" s="1">
        <v>43738</v>
      </c>
      <c r="AB528" s="1">
        <v>44018.523101851853</v>
      </c>
      <c r="AC528" t="s">
        <v>102</v>
      </c>
      <c r="AD528">
        <v>6996660</v>
      </c>
      <c r="AE528" t="s">
        <v>78</v>
      </c>
      <c r="AF528" t="s">
        <v>79</v>
      </c>
      <c r="AG528" t="s">
        <v>78</v>
      </c>
      <c r="AH528" t="s">
        <v>80</v>
      </c>
      <c r="AI528">
        <v>56618</v>
      </c>
      <c r="AJ528" t="s">
        <v>81</v>
      </c>
      <c r="AK528" t="s">
        <v>158</v>
      </c>
      <c r="AL528" t="s">
        <v>78</v>
      </c>
      <c r="AM528">
        <v>10033351</v>
      </c>
      <c r="AN528" t="s">
        <v>83</v>
      </c>
      <c r="AO528" t="s">
        <v>83</v>
      </c>
      <c r="AP528" t="s">
        <v>83</v>
      </c>
      <c r="AQ528" t="s">
        <v>83</v>
      </c>
      <c r="AR528" t="s">
        <v>96</v>
      </c>
      <c r="AS528">
        <v>32</v>
      </c>
      <c r="AU528">
        <v>14.199</v>
      </c>
      <c r="AV528">
        <v>98.159000000000006</v>
      </c>
      <c r="AW528">
        <v>0.122</v>
      </c>
      <c r="AZ528">
        <v>48.914999999999999</v>
      </c>
      <c r="BA528">
        <v>0</v>
      </c>
      <c r="BB528">
        <v>0.216</v>
      </c>
      <c r="BC528">
        <v>548.55899999999997</v>
      </c>
      <c r="BD528">
        <v>0.999</v>
      </c>
      <c r="BE528">
        <v>0.246</v>
      </c>
      <c r="BF528">
        <v>290</v>
      </c>
      <c r="BG528">
        <v>294</v>
      </c>
      <c r="BH528">
        <v>292</v>
      </c>
      <c r="BI528">
        <v>34.184801667999999</v>
      </c>
      <c r="BJ528">
        <v>-97.092197518999996</v>
      </c>
      <c r="BK528">
        <v>9.9000000000000005E-2</v>
      </c>
      <c r="BL528">
        <v>27.722000000000001</v>
      </c>
      <c r="BM528">
        <v>1</v>
      </c>
      <c r="BN528" t="s">
        <v>61</v>
      </c>
      <c r="BO528">
        <v>17.887</v>
      </c>
      <c r="BP528">
        <v>22.731000000000002</v>
      </c>
      <c r="BQ528">
        <v>55.509</v>
      </c>
      <c r="BR528">
        <v>77.760000000000005</v>
      </c>
      <c r="BS528">
        <v>1248</v>
      </c>
    </row>
    <row r="529" spans="1:71" x14ac:dyDescent="0.25">
      <c r="A529" t="s">
        <v>69</v>
      </c>
      <c r="B529" t="s">
        <v>70</v>
      </c>
      <c r="C529" t="s">
        <v>71</v>
      </c>
      <c r="D529" t="s">
        <v>72</v>
      </c>
      <c r="E529">
        <v>0</v>
      </c>
      <c r="F529" t="s">
        <v>94</v>
      </c>
      <c r="G529">
        <v>0</v>
      </c>
      <c r="H529">
        <v>7</v>
      </c>
      <c r="I529">
        <v>4</v>
      </c>
      <c r="J529">
        <v>1</v>
      </c>
      <c r="K529" t="str">
        <f t="shared" si="8"/>
        <v>0_NF101_0_7_4_1</v>
      </c>
      <c r="L529" s="2">
        <v>43892</v>
      </c>
      <c r="M529">
        <v>2102.9549999999999</v>
      </c>
      <c r="N529">
        <v>28.04</v>
      </c>
      <c r="O529">
        <v>71.760000000000005</v>
      </c>
      <c r="P529">
        <v>10.141999999999999</v>
      </c>
      <c r="Q529">
        <v>3.18</v>
      </c>
      <c r="R529">
        <v>82.02</v>
      </c>
      <c r="S529">
        <v>38.845999999999997</v>
      </c>
      <c r="T529">
        <v>18.059000000000001</v>
      </c>
      <c r="U529">
        <v>20.71</v>
      </c>
      <c r="W529">
        <v>823</v>
      </c>
      <c r="X529" t="s">
        <v>74</v>
      </c>
      <c r="Y529" t="s">
        <v>101</v>
      </c>
      <c r="Z529" t="s">
        <v>76</v>
      </c>
      <c r="AA529" s="1">
        <v>43738</v>
      </c>
      <c r="AB529" s="1">
        <v>44018.523101851853</v>
      </c>
      <c r="AC529" t="s">
        <v>102</v>
      </c>
      <c r="AD529">
        <v>6996661</v>
      </c>
      <c r="AE529" t="s">
        <v>78</v>
      </c>
      <c r="AF529" t="s">
        <v>79</v>
      </c>
      <c r="AG529" t="s">
        <v>78</v>
      </c>
      <c r="AH529" t="s">
        <v>80</v>
      </c>
      <c r="AI529">
        <v>56618</v>
      </c>
      <c r="AJ529" t="s">
        <v>81</v>
      </c>
      <c r="AK529" t="s">
        <v>173</v>
      </c>
      <c r="AL529" t="s">
        <v>78</v>
      </c>
      <c r="AM529">
        <v>10033355</v>
      </c>
      <c r="AN529" t="s">
        <v>83</v>
      </c>
      <c r="AO529" t="s">
        <v>83</v>
      </c>
      <c r="AP529" t="s">
        <v>83</v>
      </c>
      <c r="AQ529" t="s">
        <v>83</v>
      </c>
      <c r="AR529" t="s">
        <v>96</v>
      </c>
      <c r="AS529">
        <v>32</v>
      </c>
      <c r="AU529">
        <v>14.199</v>
      </c>
      <c r="AV529">
        <v>98.159000000000006</v>
      </c>
      <c r="AW529">
        <v>0.122</v>
      </c>
      <c r="AZ529">
        <v>48.914999999999999</v>
      </c>
      <c r="BA529">
        <v>0</v>
      </c>
      <c r="BB529">
        <v>0.216</v>
      </c>
      <c r="BC529">
        <v>548.55899999999997</v>
      </c>
      <c r="BD529">
        <v>0.88</v>
      </c>
      <c r="BE529">
        <v>0.246</v>
      </c>
      <c r="BF529">
        <v>302</v>
      </c>
      <c r="BG529">
        <v>319</v>
      </c>
      <c r="BH529">
        <v>310.5</v>
      </c>
      <c r="BI529">
        <v>34.184801989</v>
      </c>
      <c r="BJ529">
        <v>-97.092191377999995</v>
      </c>
      <c r="BK529">
        <v>9.9000000000000005E-2</v>
      </c>
      <c r="BL529">
        <v>27.722000000000001</v>
      </c>
      <c r="BM529">
        <v>1</v>
      </c>
      <c r="BN529" t="s">
        <v>61</v>
      </c>
      <c r="BO529">
        <v>17.887</v>
      </c>
      <c r="BP529">
        <v>22.731000000000002</v>
      </c>
      <c r="BQ529">
        <v>55.509</v>
      </c>
      <c r="BR529">
        <v>77.760000000000005</v>
      </c>
      <c r="BS529">
        <v>1149</v>
      </c>
    </row>
    <row r="530" spans="1:71" x14ac:dyDescent="0.25">
      <c r="A530" t="s">
        <v>69</v>
      </c>
      <c r="B530" t="s">
        <v>70</v>
      </c>
      <c r="C530" t="s">
        <v>71</v>
      </c>
      <c r="D530" t="s">
        <v>72</v>
      </c>
      <c r="E530">
        <v>0</v>
      </c>
      <c r="F530" t="s">
        <v>94</v>
      </c>
      <c r="G530">
        <v>0</v>
      </c>
      <c r="H530">
        <v>7</v>
      </c>
      <c r="I530">
        <v>4</v>
      </c>
      <c r="J530">
        <v>1</v>
      </c>
      <c r="K530" t="str">
        <f t="shared" si="8"/>
        <v>0_NF101_0_7_4_1</v>
      </c>
      <c r="L530" s="2">
        <v>43892</v>
      </c>
      <c r="M530">
        <v>1558.732</v>
      </c>
      <c r="N530">
        <v>29.39</v>
      </c>
      <c r="O530">
        <v>74.260000000000005</v>
      </c>
      <c r="P530">
        <v>7</v>
      </c>
      <c r="Q530">
        <v>2.86</v>
      </c>
      <c r="R530">
        <v>78.27</v>
      </c>
      <c r="S530">
        <v>31.41</v>
      </c>
      <c r="T530">
        <v>18.059000000000001</v>
      </c>
      <c r="U530">
        <v>19.16</v>
      </c>
      <c r="W530">
        <v>823</v>
      </c>
      <c r="X530" t="s">
        <v>74</v>
      </c>
      <c r="Y530" t="s">
        <v>101</v>
      </c>
      <c r="Z530" t="s">
        <v>76</v>
      </c>
      <c r="AA530" s="1">
        <v>43738</v>
      </c>
      <c r="AB530" s="1">
        <v>44018.523101851853</v>
      </c>
      <c r="AC530" t="s">
        <v>102</v>
      </c>
      <c r="AD530">
        <v>6996692</v>
      </c>
      <c r="AE530" t="s">
        <v>78</v>
      </c>
      <c r="AF530" t="s">
        <v>79</v>
      </c>
      <c r="AG530" t="s">
        <v>78</v>
      </c>
      <c r="AH530" t="s">
        <v>80</v>
      </c>
      <c r="AI530">
        <v>56618</v>
      </c>
      <c r="AJ530" t="s">
        <v>81</v>
      </c>
      <c r="AK530" t="s">
        <v>158</v>
      </c>
      <c r="AL530" t="s">
        <v>78</v>
      </c>
      <c r="AM530">
        <v>10033353</v>
      </c>
      <c r="AN530" t="s">
        <v>83</v>
      </c>
      <c r="AO530" t="s">
        <v>83</v>
      </c>
      <c r="AP530" t="s">
        <v>83</v>
      </c>
      <c r="AQ530" t="s">
        <v>83</v>
      </c>
      <c r="AR530" t="s">
        <v>96</v>
      </c>
      <c r="AS530">
        <v>32</v>
      </c>
      <c r="AU530">
        <v>14.199</v>
      </c>
      <c r="AV530">
        <v>98.159000000000006</v>
      </c>
      <c r="AW530">
        <v>0.122</v>
      </c>
      <c r="AZ530">
        <v>48.914999999999999</v>
      </c>
      <c r="BA530">
        <v>0</v>
      </c>
      <c r="BB530">
        <v>0.216</v>
      </c>
      <c r="BC530">
        <v>548.55899999999997</v>
      </c>
      <c r="BD530">
        <v>0.999</v>
      </c>
      <c r="BE530">
        <v>0.246</v>
      </c>
      <c r="BF530">
        <v>307</v>
      </c>
      <c r="BG530">
        <v>336</v>
      </c>
      <c r="BH530">
        <v>321.5</v>
      </c>
      <c r="BI530">
        <v>34.184801667999999</v>
      </c>
      <c r="BJ530">
        <v>-97.092197518999996</v>
      </c>
      <c r="BK530">
        <v>9.9000000000000005E-2</v>
      </c>
      <c r="BL530">
        <v>27.722000000000001</v>
      </c>
      <c r="BM530">
        <v>1</v>
      </c>
      <c r="BN530" t="s">
        <v>61</v>
      </c>
      <c r="BO530">
        <v>17.887</v>
      </c>
      <c r="BP530">
        <v>22.731000000000002</v>
      </c>
      <c r="BQ530">
        <v>55.509</v>
      </c>
      <c r="BR530">
        <v>77.760000000000005</v>
      </c>
      <c r="BS530">
        <v>1265</v>
      </c>
    </row>
    <row r="531" spans="1:71" x14ac:dyDescent="0.25">
      <c r="A531" t="s">
        <v>69</v>
      </c>
      <c r="B531" t="s">
        <v>70</v>
      </c>
      <c r="C531" t="s">
        <v>71</v>
      </c>
      <c r="D531" t="s">
        <v>72</v>
      </c>
      <c r="E531">
        <v>0</v>
      </c>
      <c r="F531" t="s">
        <v>94</v>
      </c>
      <c r="G531">
        <v>0</v>
      </c>
      <c r="H531">
        <v>7</v>
      </c>
      <c r="I531">
        <v>4</v>
      </c>
      <c r="J531">
        <v>1</v>
      </c>
      <c r="K531" t="str">
        <f t="shared" si="8"/>
        <v>0_NF101_0_7_4_1</v>
      </c>
      <c r="L531" s="2">
        <v>43892</v>
      </c>
      <c r="M531">
        <v>3639.1990000000001</v>
      </c>
      <c r="N531">
        <v>25.34</v>
      </c>
      <c r="O531">
        <v>72.22</v>
      </c>
      <c r="P531">
        <v>11.714</v>
      </c>
      <c r="Q531">
        <v>2.58</v>
      </c>
      <c r="R531">
        <v>81.12</v>
      </c>
      <c r="S531">
        <v>36.987000000000002</v>
      </c>
      <c r="T531">
        <v>13.8</v>
      </c>
      <c r="U531">
        <v>17.13</v>
      </c>
      <c r="W531">
        <v>823</v>
      </c>
      <c r="X531" t="s">
        <v>74</v>
      </c>
      <c r="Y531" t="s">
        <v>101</v>
      </c>
      <c r="Z531" t="s">
        <v>76</v>
      </c>
      <c r="AA531" s="1">
        <v>43738</v>
      </c>
      <c r="AB531" s="1">
        <v>44018.523101851853</v>
      </c>
      <c r="AC531" t="s">
        <v>102</v>
      </c>
      <c r="AD531">
        <v>6996599</v>
      </c>
      <c r="AE531" t="s">
        <v>78</v>
      </c>
      <c r="AF531" t="s">
        <v>79</v>
      </c>
      <c r="AG531" t="s">
        <v>78</v>
      </c>
      <c r="AH531" t="s">
        <v>80</v>
      </c>
      <c r="AI531">
        <v>56618</v>
      </c>
      <c r="AJ531" t="s">
        <v>81</v>
      </c>
      <c r="AK531" t="s">
        <v>173</v>
      </c>
      <c r="AL531" t="s">
        <v>78</v>
      </c>
      <c r="AM531">
        <v>10033356</v>
      </c>
      <c r="AN531" t="s">
        <v>83</v>
      </c>
      <c r="AO531" t="s">
        <v>83</v>
      </c>
      <c r="AP531" t="s">
        <v>83</v>
      </c>
      <c r="AQ531" t="s">
        <v>83</v>
      </c>
      <c r="AR531" t="s">
        <v>96</v>
      </c>
      <c r="AS531">
        <v>32</v>
      </c>
      <c r="AU531">
        <v>14.14</v>
      </c>
      <c r="AV531">
        <v>98.159000000000006</v>
      </c>
      <c r="AW531">
        <v>0.871</v>
      </c>
      <c r="AZ531">
        <v>50.206000000000003</v>
      </c>
      <c r="BA531">
        <v>0</v>
      </c>
      <c r="BB531">
        <v>0.56499999999999995</v>
      </c>
      <c r="BC531">
        <v>547.47</v>
      </c>
      <c r="BD531">
        <v>0.84</v>
      </c>
      <c r="BE531">
        <v>0.89600000000000002</v>
      </c>
      <c r="BF531">
        <v>311</v>
      </c>
      <c r="BG531">
        <v>299</v>
      </c>
      <c r="BH531">
        <v>305</v>
      </c>
      <c r="BI531">
        <v>34.184801989</v>
      </c>
      <c r="BJ531">
        <v>-97.092191377999995</v>
      </c>
      <c r="BK531">
        <v>0.24199999999999999</v>
      </c>
      <c r="BL531">
        <v>33.615000000000002</v>
      </c>
      <c r="BM531">
        <v>1</v>
      </c>
      <c r="BN531" t="s">
        <v>61</v>
      </c>
      <c r="BO531">
        <v>9.3510000000000009</v>
      </c>
      <c r="BP531">
        <v>20.501000000000001</v>
      </c>
      <c r="BQ531">
        <v>55.53</v>
      </c>
      <c r="BR531">
        <v>22.789000000000001</v>
      </c>
      <c r="BS531">
        <v>1178</v>
      </c>
    </row>
    <row r="532" spans="1:71" x14ac:dyDescent="0.25">
      <c r="A532" t="s">
        <v>69</v>
      </c>
      <c r="B532" t="s">
        <v>70</v>
      </c>
      <c r="C532" t="s">
        <v>71</v>
      </c>
      <c r="D532" t="s">
        <v>72</v>
      </c>
      <c r="E532">
        <v>0</v>
      </c>
      <c r="F532" t="s">
        <v>94</v>
      </c>
      <c r="G532">
        <v>0</v>
      </c>
      <c r="H532">
        <v>7</v>
      </c>
      <c r="I532">
        <v>4</v>
      </c>
      <c r="J532">
        <v>1</v>
      </c>
      <c r="K532" t="str">
        <f t="shared" si="8"/>
        <v>0_NF101_0_7_4_1</v>
      </c>
      <c r="L532" s="2">
        <v>43892</v>
      </c>
      <c r="M532">
        <v>1262.3589999999999</v>
      </c>
      <c r="N532">
        <v>29.96</v>
      </c>
      <c r="O532">
        <v>76.569999999999993</v>
      </c>
      <c r="P532">
        <v>5.8570000000000002</v>
      </c>
      <c r="Q532">
        <v>2.86</v>
      </c>
      <c r="R532">
        <v>71.89</v>
      </c>
      <c r="S532">
        <v>24.486999999999998</v>
      </c>
      <c r="T532">
        <v>18.059000000000001</v>
      </c>
      <c r="U532">
        <v>16.5</v>
      </c>
      <c r="W532">
        <v>823</v>
      </c>
      <c r="X532" t="s">
        <v>74</v>
      </c>
      <c r="Y532" t="s">
        <v>101</v>
      </c>
      <c r="Z532" t="s">
        <v>76</v>
      </c>
      <c r="AA532" s="1">
        <v>43738</v>
      </c>
      <c r="AB532" s="1">
        <v>44018.523101851853</v>
      </c>
      <c r="AC532" t="s">
        <v>102</v>
      </c>
      <c r="AD532">
        <v>6996598</v>
      </c>
      <c r="AE532" t="s">
        <v>78</v>
      </c>
      <c r="AF532" t="s">
        <v>79</v>
      </c>
      <c r="AG532" t="s">
        <v>78</v>
      </c>
      <c r="AH532" t="s">
        <v>80</v>
      </c>
      <c r="AI532">
        <v>56618</v>
      </c>
      <c r="AJ532" t="s">
        <v>81</v>
      </c>
      <c r="AK532" t="s">
        <v>158</v>
      </c>
      <c r="AL532" t="s">
        <v>78</v>
      </c>
      <c r="AM532">
        <v>10033352</v>
      </c>
      <c r="AN532" t="s">
        <v>83</v>
      </c>
      <c r="AO532" t="s">
        <v>83</v>
      </c>
      <c r="AP532" t="s">
        <v>83</v>
      </c>
      <c r="AQ532" t="s">
        <v>83</v>
      </c>
      <c r="AR532" t="s">
        <v>96</v>
      </c>
      <c r="AS532">
        <v>32</v>
      </c>
      <c r="AU532">
        <v>14.199</v>
      </c>
      <c r="AV532">
        <v>98.159000000000006</v>
      </c>
      <c r="AW532">
        <v>0.122</v>
      </c>
      <c r="AZ532">
        <v>48.914999999999999</v>
      </c>
      <c r="BA532">
        <v>0</v>
      </c>
      <c r="BB532">
        <v>0.216</v>
      </c>
      <c r="BC532">
        <v>548.55899999999997</v>
      </c>
      <c r="BD532">
        <v>0.999</v>
      </c>
      <c r="BE532">
        <v>0.246</v>
      </c>
      <c r="BF532">
        <v>315</v>
      </c>
      <c r="BG532">
        <v>336</v>
      </c>
      <c r="BH532">
        <v>325.5</v>
      </c>
      <c r="BI532">
        <v>34.184801667999999</v>
      </c>
      <c r="BJ532">
        <v>-97.092197518999996</v>
      </c>
      <c r="BK532">
        <v>9.9000000000000005E-2</v>
      </c>
      <c r="BL532">
        <v>27.722000000000001</v>
      </c>
      <c r="BM532">
        <v>1</v>
      </c>
      <c r="BN532" t="s">
        <v>61</v>
      </c>
      <c r="BO532">
        <v>17.887</v>
      </c>
      <c r="BP532">
        <v>22.731000000000002</v>
      </c>
      <c r="BQ532">
        <v>55.509</v>
      </c>
      <c r="BR532">
        <v>77.760000000000005</v>
      </c>
      <c r="BS532">
        <v>1373</v>
      </c>
    </row>
    <row r="533" spans="1:71" x14ac:dyDescent="0.25">
      <c r="A533" t="s">
        <v>69</v>
      </c>
      <c r="B533" t="s">
        <v>70</v>
      </c>
      <c r="C533" t="s">
        <v>71</v>
      </c>
      <c r="D533" t="s">
        <v>72</v>
      </c>
      <c r="E533">
        <v>0</v>
      </c>
      <c r="F533" t="s">
        <v>94</v>
      </c>
      <c r="G533">
        <v>0</v>
      </c>
      <c r="H533">
        <v>7</v>
      </c>
      <c r="I533">
        <v>4</v>
      </c>
      <c r="J533">
        <v>1</v>
      </c>
      <c r="K533" t="str">
        <f t="shared" si="8"/>
        <v>0_NF101_0_7_4_1</v>
      </c>
      <c r="L533" s="2">
        <v>43892</v>
      </c>
      <c r="M533">
        <v>1770.665</v>
      </c>
      <c r="N533">
        <v>27.89</v>
      </c>
      <c r="O533">
        <v>76.3</v>
      </c>
      <c r="P533">
        <v>10</v>
      </c>
      <c r="Q533">
        <v>2.86</v>
      </c>
      <c r="R533">
        <v>66.19</v>
      </c>
      <c r="S533">
        <v>25.32</v>
      </c>
      <c r="T533">
        <v>18.059000000000001</v>
      </c>
      <c r="U533">
        <v>14.1</v>
      </c>
      <c r="W533">
        <v>823</v>
      </c>
      <c r="X533" t="s">
        <v>74</v>
      </c>
      <c r="Y533" t="s">
        <v>101</v>
      </c>
      <c r="Z533" t="s">
        <v>76</v>
      </c>
      <c r="AA533" s="1">
        <v>43738</v>
      </c>
      <c r="AB533" s="1">
        <v>44018.523101851853</v>
      </c>
      <c r="AC533" t="s">
        <v>102</v>
      </c>
      <c r="AD533">
        <v>6996629</v>
      </c>
      <c r="AE533" t="s">
        <v>78</v>
      </c>
      <c r="AF533" t="s">
        <v>79</v>
      </c>
      <c r="AG533" t="s">
        <v>78</v>
      </c>
      <c r="AH533" t="s">
        <v>80</v>
      </c>
      <c r="AI533">
        <v>56618</v>
      </c>
      <c r="AJ533" t="s">
        <v>81</v>
      </c>
      <c r="AK533" t="s">
        <v>158</v>
      </c>
      <c r="AL533" t="s">
        <v>78</v>
      </c>
      <c r="AM533">
        <v>10033350</v>
      </c>
      <c r="AN533" t="s">
        <v>83</v>
      </c>
      <c r="AO533" t="s">
        <v>83</v>
      </c>
      <c r="AP533" t="s">
        <v>83</v>
      </c>
      <c r="AQ533" t="s">
        <v>83</v>
      </c>
      <c r="AR533" t="s">
        <v>96</v>
      </c>
      <c r="AS533">
        <v>32</v>
      </c>
      <c r="AU533">
        <v>14.199</v>
      </c>
      <c r="AV533">
        <v>98.159000000000006</v>
      </c>
      <c r="AW533">
        <v>0.122</v>
      </c>
      <c r="AZ533">
        <v>48.914999999999999</v>
      </c>
      <c r="BA533">
        <v>0</v>
      </c>
      <c r="BB533">
        <v>0.216</v>
      </c>
      <c r="BC533">
        <v>548.55899999999997</v>
      </c>
      <c r="BD533">
        <v>0.999</v>
      </c>
      <c r="BE533">
        <v>0.246</v>
      </c>
      <c r="BF533">
        <v>323</v>
      </c>
      <c r="BG533">
        <v>299</v>
      </c>
      <c r="BH533">
        <v>311</v>
      </c>
      <c r="BI533">
        <v>34.184801616999998</v>
      </c>
      <c r="BJ533">
        <v>-97.092200568999999</v>
      </c>
      <c r="BK533">
        <v>9.9000000000000005E-2</v>
      </c>
      <c r="BL533">
        <v>27.722000000000001</v>
      </c>
      <c r="BM533">
        <v>1</v>
      </c>
      <c r="BN533" t="s">
        <v>61</v>
      </c>
      <c r="BO533">
        <v>17.887</v>
      </c>
      <c r="BP533">
        <v>22.731000000000002</v>
      </c>
      <c r="BQ533">
        <v>55.509</v>
      </c>
      <c r="BR533">
        <v>77.760000000000005</v>
      </c>
      <c r="BS533">
        <v>1360</v>
      </c>
    </row>
    <row r="534" spans="1:71" x14ac:dyDescent="0.25">
      <c r="A534" t="s">
        <v>69</v>
      </c>
      <c r="B534" t="s">
        <v>70</v>
      </c>
      <c r="C534" t="s">
        <v>71</v>
      </c>
      <c r="D534" t="s">
        <v>72</v>
      </c>
      <c r="E534">
        <v>0</v>
      </c>
      <c r="F534" t="s">
        <v>94</v>
      </c>
      <c r="G534">
        <v>0</v>
      </c>
      <c r="H534">
        <v>7</v>
      </c>
      <c r="I534">
        <v>4</v>
      </c>
      <c r="J534">
        <v>1</v>
      </c>
      <c r="K534" t="str">
        <f t="shared" si="8"/>
        <v>0_NF101_0_7_4_1</v>
      </c>
      <c r="L534" s="2">
        <v>43892</v>
      </c>
      <c r="M534">
        <v>3271.636</v>
      </c>
      <c r="N534">
        <v>26.2</v>
      </c>
      <c r="O534">
        <v>72.760000000000005</v>
      </c>
      <c r="P534">
        <v>9.4280000000000008</v>
      </c>
      <c r="Q534">
        <v>2.15</v>
      </c>
      <c r="R534">
        <v>82.91</v>
      </c>
      <c r="S534">
        <v>35.384</v>
      </c>
      <c r="T534">
        <v>13.8</v>
      </c>
      <c r="U534">
        <v>17.89</v>
      </c>
      <c r="W534">
        <v>823</v>
      </c>
      <c r="X534" t="s">
        <v>74</v>
      </c>
      <c r="Y534" t="s">
        <v>101</v>
      </c>
      <c r="Z534" t="s">
        <v>76</v>
      </c>
      <c r="AA534" s="1">
        <v>43738</v>
      </c>
      <c r="AB534" s="1">
        <v>44018.523101851853</v>
      </c>
      <c r="AC534" t="s">
        <v>102</v>
      </c>
      <c r="AD534">
        <v>6996693</v>
      </c>
      <c r="AE534" t="s">
        <v>78</v>
      </c>
      <c r="AF534" t="s">
        <v>79</v>
      </c>
      <c r="AG534" t="s">
        <v>78</v>
      </c>
      <c r="AH534" t="s">
        <v>80</v>
      </c>
      <c r="AI534">
        <v>56618</v>
      </c>
      <c r="AJ534" t="s">
        <v>81</v>
      </c>
      <c r="AK534" t="s">
        <v>173</v>
      </c>
      <c r="AL534" t="s">
        <v>78</v>
      </c>
      <c r="AM534">
        <v>10033357</v>
      </c>
      <c r="AN534" t="s">
        <v>83</v>
      </c>
      <c r="AO534" t="s">
        <v>83</v>
      </c>
      <c r="AP534" t="s">
        <v>83</v>
      </c>
      <c r="AQ534" t="s">
        <v>83</v>
      </c>
      <c r="AR534" t="s">
        <v>96</v>
      </c>
      <c r="AS534">
        <v>32</v>
      </c>
      <c r="AU534">
        <v>14.14</v>
      </c>
      <c r="AV534">
        <v>98.159000000000006</v>
      </c>
      <c r="AW534">
        <v>0.871</v>
      </c>
      <c r="AZ534">
        <v>50.206000000000003</v>
      </c>
      <c r="BA534">
        <v>0</v>
      </c>
      <c r="BB534">
        <v>0.56499999999999995</v>
      </c>
      <c r="BC534">
        <v>547.47</v>
      </c>
      <c r="BD534">
        <v>0.999</v>
      </c>
      <c r="BE534">
        <v>0.89600000000000002</v>
      </c>
      <c r="BF534">
        <v>327</v>
      </c>
      <c r="BG534">
        <v>299</v>
      </c>
      <c r="BH534">
        <v>313</v>
      </c>
      <c r="BI534">
        <v>34.184801989</v>
      </c>
      <c r="BJ534">
        <v>-97.092191377999995</v>
      </c>
      <c r="BK534">
        <v>0.24199999999999999</v>
      </c>
      <c r="BL534">
        <v>33.615000000000002</v>
      </c>
      <c r="BM534">
        <v>1</v>
      </c>
      <c r="BN534" t="s">
        <v>61</v>
      </c>
      <c r="BO534">
        <v>9.3510000000000009</v>
      </c>
      <c r="BP534">
        <v>20.501000000000001</v>
      </c>
      <c r="BQ534">
        <v>55.53</v>
      </c>
      <c r="BR534">
        <v>22.789000000000001</v>
      </c>
      <c r="BS534">
        <v>1203</v>
      </c>
    </row>
    <row r="535" spans="1:71" x14ac:dyDescent="0.25">
      <c r="A535" t="s">
        <v>69</v>
      </c>
      <c r="B535" t="s">
        <v>70</v>
      </c>
      <c r="C535" t="s">
        <v>71</v>
      </c>
      <c r="D535" t="s">
        <v>72</v>
      </c>
      <c r="E535">
        <v>0</v>
      </c>
      <c r="F535" t="s">
        <v>94</v>
      </c>
      <c r="G535">
        <v>0</v>
      </c>
      <c r="H535">
        <v>7</v>
      </c>
      <c r="I535">
        <v>4</v>
      </c>
      <c r="J535">
        <v>1</v>
      </c>
      <c r="K535" t="str">
        <f t="shared" si="8"/>
        <v>0_NF101_0_7_4_1</v>
      </c>
      <c r="L535" s="2">
        <v>43892</v>
      </c>
      <c r="M535">
        <v>1101.258</v>
      </c>
      <c r="N535">
        <v>31.46</v>
      </c>
      <c r="O535">
        <v>73.8</v>
      </c>
      <c r="P535">
        <v>2.8570000000000002</v>
      </c>
      <c r="Q535">
        <v>2.86</v>
      </c>
      <c r="R535">
        <v>86.55</v>
      </c>
      <c r="S535">
        <v>32.756</v>
      </c>
      <c r="T535">
        <v>18.059000000000001</v>
      </c>
      <c r="U535">
        <v>22.64</v>
      </c>
      <c r="W535">
        <v>823</v>
      </c>
      <c r="X535" t="s">
        <v>74</v>
      </c>
      <c r="Y535" t="s">
        <v>101</v>
      </c>
      <c r="Z535" t="s">
        <v>76</v>
      </c>
      <c r="AA535" s="1">
        <v>43738</v>
      </c>
      <c r="AB535" s="1">
        <v>44018.523101851853</v>
      </c>
      <c r="AC535" t="s">
        <v>102</v>
      </c>
      <c r="AD535">
        <v>6996659</v>
      </c>
      <c r="AE535" t="s">
        <v>78</v>
      </c>
      <c r="AF535" t="s">
        <v>79</v>
      </c>
      <c r="AG535" t="s">
        <v>78</v>
      </c>
      <c r="AH535" t="s">
        <v>80</v>
      </c>
      <c r="AI535">
        <v>56618</v>
      </c>
      <c r="AJ535" t="s">
        <v>81</v>
      </c>
      <c r="AK535" t="s">
        <v>158</v>
      </c>
      <c r="AL535" t="s">
        <v>78</v>
      </c>
      <c r="AM535">
        <v>10033347</v>
      </c>
      <c r="AN535" t="s">
        <v>83</v>
      </c>
      <c r="AO535" t="s">
        <v>83</v>
      </c>
      <c r="AP535" t="s">
        <v>83</v>
      </c>
      <c r="AQ535" t="s">
        <v>83</v>
      </c>
      <c r="AR535" t="s">
        <v>96</v>
      </c>
      <c r="AS535">
        <v>32</v>
      </c>
      <c r="AU535">
        <v>14.199</v>
      </c>
      <c r="AV535">
        <v>98.159000000000006</v>
      </c>
      <c r="AW535">
        <v>0.122</v>
      </c>
      <c r="AZ535">
        <v>48.914999999999999</v>
      </c>
      <c r="BA535">
        <v>0</v>
      </c>
      <c r="BB535">
        <v>0.216</v>
      </c>
      <c r="BC535">
        <v>548.55899999999997</v>
      </c>
      <c r="BD535">
        <v>0.999</v>
      </c>
      <c r="BE535">
        <v>0.246</v>
      </c>
      <c r="BF535">
        <v>336</v>
      </c>
      <c r="BG535">
        <v>336</v>
      </c>
      <c r="BH535">
        <v>336</v>
      </c>
      <c r="BI535">
        <v>34.184801329000003</v>
      </c>
      <c r="BJ535">
        <v>-97.092203368</v>
      </c>
      <c r="BK535">
        <v>9.9000000000000005E-2</v>
      </c>
      <c r="BL535">
        <v>27.722000000000001</v>
      </c>
      <c r="BM535">
        <v>1</v>
      </c>
      <c r="BN535" t="s">
        <v>61</v>
      </c>
      <c r="BO535">
        <v>17.887</v>
      </c>
      <c r="BP535">
        <v>22.731000000000002</v>
      </c>
      <c r="BQ535">
        <v>55.509</v>
      </c>
      <c r="BR535">
        <v>77.760000000000005</v>
      </c>
      <c r="BS535">
        <v>1244</v>
      </c>
    </row>
    <row r="536" spans="1:71" x14ac:dyDescent="0.25">
      <c r="A536" t="s">
        <v>69</v>
      </c>
      <c r="B536" t="s">
        <v>70</v>
      </c>
      <c r="C536" t="s">
        <v>71</v>
      </c>
      <c r="D536" t="s">
        <v>72</v>
      </c>
      <c r="E536">
        <v>0</v>
      </c>
      <c r="F536" t="s">
        <v>94</v>
      </c>
      <c r="G536">
        <v>0</v>
      </c>
      <c r="H536">
        <v>8</v>
      </c>
      <c r="I536">
        <v>4</v>
      </c>
      <c r="J536">
        <v>1</v>
      </c>
      <c r="K536" t="str">
        <f t="shared" si="8"/>
        <v>0_NF101_0_8_4_1</v>
      </c>
      <c r="L536" s="2">
        <v>43892</v>
      </c>
      <c r="M536">
        <v>3099.5659999999998</v>
      </c>
      <c r="N536">
        <v>24.26</v>
      </c>
      <c r="O536">
        <v>75.66</v>
      </c>
      <c r="P536">
        <v>17.856999999999999</v>
      </c>
      <c r="Q536">
        <v>2.85</v>
      </c>
      <c r="R536">
        <v>60.29</v>
      </c>
      <c r="S536">
        <v>32.243000000000002</v>
      </c>
      <c r="T536">
        <v>17.579000000000001</v>
      </c>
      <c r="U536">
        <v>10.52</v>
      </c>
      <c r="W536">
        <v>823</v>
      </c>
      <c r="X536" t="s">
        <v>74</v>
      </c>
      <c r="Y536" t="s">
        <v>101</v>
      </c>
      <c r="Z536" t="s">
        <v>76</v>
      </c>
      <c r="AA536" s="1">
        <v>43738</v>
      </c>
      <c r="AB536" s="1">
        <v>44018.523101851853</v>
      </c>
      <c r="AC536" t="s">
        <v>102</v>
      </c>
      <c r="AD536">
        <v>6996631</v>
      </c>
      <c r="AE536" t="s">
        <v>78</v>
      </c>
      <c r="AF536" t="s">
        <v>79</v>
      </c>
      <c r="AG536" t="s">
        <v>78</v>
      </c>
      <c r="AH536" t="s">
        <v>80</v>
      </c>
      <c r="AI536">
        <v>56616</v>
      </c>
      <c r="AJ536" t="s">
        <v>81</v>
      </c>
      <c r="AK536" t="s">
        <v>160</v>
      </c>
      <c r="AL536" t="s">
        <v>78</v>
      </c>
      <c r="AM536">
        <v>10033370</v>
      </c>
      <c r="AN536" t="s">
        <v>83</v>
      </c>
      <c r="AO536" t="s">
        <v>83</v>
      </c>
      <c r="AP536" t="s">
        <v>83</v>
      </c>
      <c r="AQ536" t="s">
        <v>83</v>
      </c>
      <c r="AR536" t="s">
        <v>96</v>
      </c>
      <c r="AS536">
        <v>30</v>
      </c>
      <c r="AU536">
        <v>14.09</v>
      </c>
      <c r="AV536">
        <v>98.159000000000006</v>
      </c>
      <c r="AW536">
        <v>0.20899999999999999</v>
      </c>
      <c r="AZ536">
        <v>46.539000000000001</v>
      </c>
      <c r="BA536">
        <v>0</v>
      </c>
      <c r="BB536">
        <v>0.28499999999999998</v>
      </c>
      <c r="BC536">
        <v>545.67899999999997</v>
      </c>
      <c r="BD536">
        <v>0.73899999999999999</v>
      </c>
      <c r="BE536">
        <v>0.35</v>
      </c>
      <c r="BF536">
        <v>273</v>
      </c>
      <c r="BG536">
        <v>294</v>
      </c>
      <c r="BH536">
        <v>283.5</v>
      </c>
      <c r="BI536">
        <v>34.184803180000003</v>
      </c>
      <c r="BJ536">
        <v>-97.092170404000001</v>
      </c>
      <c r="BK536">
        <v>0.13</v>
      </c>
      <c r="BL536">
        <v>28.85</v>
      </c>
      <c r="BM536">
        <v>1</v>
      </c>
      <c r="BN536" t="s">
        <v>61</v>
      </c>
      <c r="BO536">
        <v>16.047999999999998</v>
      </c>
      <c r="BP536">
        <v>22.192</v>
      </c>
      <c r="BQ536">
        <v>55.548999999999999</v>
      </c>
      <c r="BR536">
        <v>76.299000000000007</v>
      </c>
      <c r="BS536">
        <v>1252</v>
      </c>
    </row>
    <row r="537" spans="1:71" x14ac:dyDescent="0.25">
      <c r="A537" t="s">
        <v>69</v>
      </c>
      <c r="B537" t="s">
        <v>70</v>
      </c>
      <c r="C537" t="s">
        <v>71</v>
      </c>
      <c r="D537" t="s">
        <v>72</v>
      </c>
      <c r="E537">
        <v>0</v>
      </c>
      <c r="F537" t="s">
        <v>94</v>
      </c>
      <c r="G537">
        <v>0</v>
      </c>
      <c r="H537">
        <v>8</v>
      </c>
      <c r="I537">
        <v>4</v>
      </c>
      <c r="J537">
        <v>1</v>
      </c>
      <c r="K537" t="str">
        <f t="shared" si="8"/>
        <v>0_NF101_0_8_4_1</v>
      </c>
      <c r="L537" s="2">
        <v>43892</v>
      </c>
      <c r="M537">
        <v>3644.2779999999998</v>
      </c>
      <c r="N537">
        <v>23.4</v>
      </c>
      <c r="O537">
        <v>74.16</v>
      </c>
      <c r="P537">
        <v>17.141999999999999</v>
      </c>
      <c r="Q537">
        <v>2.62</v>
      </c>
      <c r="R537">
        <v>63.83</v>
      </c>
      <c r="S537">
        <v>30.640999999999998</v>
      </c>
      <c r="T537">
        <v>14.48</v>
      </c>
      <c r="U537">
        <v>10.49</v>
      </c>
      <c r="W537">
        <v>823</v>
      </c>
      <c r="X537" t="s">
        <v>74</v>
      </c>
      <c r="Y537" t="s">
        <v>101</v>
      </c>
      <c r="Z537" t="s">
        <v>76</v>
      </c>
      <c r="AA537" s="1">
        <v>43738</v>
      </c>
      <c r="AB537" s="1">
        <v>44018.523101851853</v>
      </c>
      <c r="AC537" t="s">
        <v>102</v>
      </c>
      <c r="AD537">
        <v>6996695</v>
      </c>
      <c r="AE537" t="s">
        <v>78</v>
      </c>
      <c r="AF537" t="s">
        <v>79</v>
      </c>
      <c r="AG537" t="s">
        <v>78</v>
      </c>
      <c r="AH537" t="s">
        <v>80</v>
      </c>
      <c r="AI537">
        <v>56616</v>
      </c>
      <c r="AJ537" t="s">
        <v>81</v>
      </c>
      <c r="AK537" t="s">
        <v>161</v>
      </c>
      <c r="AL537" t="s">
        <v>78</v>
      </c>
      <c r="AM537">
        <v>10033377</v>
      </c>
      <c r="AN537" t="s">
        <v>83</v>
      </c>
      <c r="AO537" t="s">
        <v>83</v>
      </c>
      <c r="AP537" t="s">
        <v>83</v>
      </c>
      <c r="AQ537" t="s">
        <v>83</v>
      </c>
      <c r="AR537" t="s">
        <v>96</v>
      </c>
      <c r="AS537">
        <v>30</v>
      </c>
      <c r="AU537">
        <v>14.05</v>
      </c>
      <c r="AV537">
        <v>98.159000000000006</v>
      </c>
      <c r="AW537">
        <v>0.63700000000000001</v>
      </c>
      <c r="AZ537">
        <v>49.481000000000002</v>
      </c>
      <c r="BA537">
        <v>0</v>
      </c>
      <c r="BB537">
        <v>0.49</v>
      </c>
      <c r="BC537">
        <v>542.66899999999998</v>
      </c>
      <c r="BD537">
        <v>0.81100000000000005</v>
      </c>
      <c r="BE537">
        <v>0.72499999999999998</v>
      </c>
      <c r="BF537">
        <v>290</v>
      </c>
      <c r="BG537">
        <v>282</v>
      </c>
      <c r="BH537">
        <v>286</v>
      </c>
      <c r="BI537">
        <v>34.184803629999998</v>
      </c>
      <c r="BJ537">
        <v>-97.092161535000002</v>
      </c>
      <c r="BK537">
        <v>0.214</v>
      </c>
      <c r="BL537">
        <v>32.286000000000001</v>
      </c>
      <c r="BM537">
        <v>1</v>
      </c>
      <c r="BN537" t="s">
        <v>61</v>
      </c>
      <c r="BO537">
        <v>11.058</v>
      </c>
      <c r="BP537">
        <v>20.898</v>
      </c>
      <c r="BQ537">
        <v>55.56</v>
      </c>
      <c r="BR537">
        <v>28.57</v>
      </c>
      <c r="BS537">
        <v>1277</v>
      </c>
    </row>
    <row r="538" spans="1:71" x14ac:dyDescent="0.25">
      <c r="A538" t="s">
        <v>69</v>
      </c>
      <c r="B538" t="s">
        <v>70</v>
      </c>
      <c r="C538" t="s">
        <v>71</v>
      </c>
      <c r="D538" t="s">
        <v>72</v>
      </c>
      <c r="E538">
        <v>0</v>
      </c>
      <c r="F538" t="s">
        <v>94</v>
      </c>
      <c r="G538">
        <v>0</v>
      </c>
      <c r="H538">
        <v>8</v>
      </c>
      <c r="I538">
        <v>4</v>
      </c>
      <c r="J538">
        <v>1</v>
      </c>
      <c r="K538" t="str">
        <f t="shared" si="8"/>
        <v>0_NF101_0_8_4_1</v>
      </c>
      <c r="L538" s="2">
        <v>43892</v>
      </c>
      <c r="M538">
        <v>3349.6080000000002</v>
      </c>
      <c r="N538">
        <v>23.34</v>
      </c>
      <c r="O538">
        <v>75.599999999999994</v>
      </c>
      <c r="P538">
        <v>16.571000000000002</v>
      </c>
      <c r="Q538">
        <v>2.11</v>
      </c>
      <c r="R538">
        <v>59.65</v>
      </c>
      <c r="S538">
        <v>26.346</v>
      </c>
      <c r="T538">
        <v>14.48</v>
      </c>
      <c r="U538">
        <v>8.75</v>
      </c>
      <c r="W538">
        <v>823</v>
      </c>
      <c r="X538" t="s">
        <v>74</v>
      </c>
      <c r="Y538" t="s">
        <v>101</v>
      </c>
      <c r="Z538" t="s">
        <v>76</v>
      </c>
      <c r="AA538" s="1">
        <v>43738</v>
      </c>
      <c r="AB538" s="1">
        <v>44018.523101851853</v>
      </c>
      <c r="AC538" t="s">
        <v>102</v>
      </c>
      <c r="AD538">
        <v>6996601</v>
      </c>
      <c r="AE538" t="s">
        <v>78</v>
      </c>
      <c r="AF538" t="s">
        <v>79</v>
      </c>
      <c r="AG538" t="s">
        <v>78</v>
      </c>
      <c r="AH538" t="s">
        <v>80</v>
      </c>
      <c r="AI538">
        <v>56616</v>
      </c>
      <c r="AJ538" t="s">
        <v>81</v>
      </c>
      <c r="AK538" t="s">
        <v>161</v>
      </c>
      <c r="AL538" t="s">
        <v>78</v>
      </c>
      <c r="AM538">
        <v>10033376</v>
      </c>
      <c r="AN538" t="s">
        <v>83</v>
      </c>
      <c r="AO538" t="s">
        <v>83</v>
      </c>
      <c r="AP538" t="s">
        <v>83</v>
      </c>
      <c r="AQ538" t="s">
        <v>83</v>
      </c>
      <c r="AR538" t="s">
        <v>96</v>
      </c>
      <c r="AS538">
        <v>30</v>
      </c>
      <c r="AU538">
        <v>14.05</v>
      </c>
      <c r="AV538">
        <v>98.159000000000006</v>
      </c>
      <c r="AW538">
        <v>0.63700000000000001</v>
      </c>
      <c r="AZ538">
        <v>49.481000000000002</v>
      </c>
      <c r="BA538">
        <v>0</v>
      </c>
      <c r="BB538">
        <v>0.49</v>
      </c>
      <c r="BC538">
        <v>542.66899999999998</v>
      </c>
      <c r="BD538">
        <v>0.999</v>
      </c>
      <c r="BE538">
        <v>0.72499999999999998</v>
      </c>
      <c r="BF538">
        <v>294</v>
      </c>
      <c r="BG538">
        <v>282</v>
      </c>
      <c r="BH538">
        <v>288</v>
      </c>
      <c r="BI538">
        <v>34.184803629999998</v>
      </c>
      <c r="BJ538">
        <v>-97.092161535000002</v>
      </c>
      <c r="BK538">
        <v>0.214</v>
      </c>
      <c r="BL538">
        <v>32.286000000000001</v>
      </c>
      <c r="BM538">
        <v>1</v>
      </c>
      <c r="BN538" t="s">
        <v>61</v>
      </c>
      <c r="BO538">
        <v>11.058</v>
      </c>
      <c r="BP538">
        <v>20.898</v>
      </c>
      <c r="BQ538">
        <v>55.56</v>
      </c>
      <c r="BR538">
        <v>28.57</v>
      </c>
      <c r="BS538">
        <v>1344</v>
      </c>
    </row>
    <row r="539" spans="1:71" x14ac:dyDescent="0.25">
      <c r="A539" t="s">
        <v>69</v>
      </c>
      <c r="B539" t="s">
        <v>70</v>
      </c>
      <c r="C539" t="s">
        <v>71</v>
      </c>
      <c r="D539" t="s">
        <v>72</v>
      </c>
      <c r="E539">
        <v>0</v>
      </c>
      <c r="F539" t="s">
        <v>94</v>
      </c>
      <c r="G539">
        <v>0</v>
      </c>
      <c r="H539">
        <v>8</v>
      </c>
      <c r="I539">
        <v>4</v>
      </c>
      <c r="J539">
        <v>1</v>
      </c>
      <c r="K539" t="str">
        <f t="shared" si="8"/>
        <v>0_NF101_0_8_4_1</v>
      </c>
      <c r="L539" s="2">
        <v>43892</v>
      </c>
      <c r="M539">
        <v>2002.172</v>
      </c>
      <c r="N539">
        <v>27.38</v>
      </c>
      <c r="O539">
        <v>78.430000000000007</v>
      </c>
      <c r="P539">
        <v>10.714</v>
      </c>
      <c r="Q539">
        <v>2.14</v>
      </c>
      <c r="R539">
        <v>62.01</v>
      </c>
      <c r="S539">
        <v>23.974</v>
      </c>
      <c r="T539">
        <v>17.579000000000001</v>
      </c>
      <c r="U539">
        <v>11.27</v>
      </c>
      <c r="W539">
        <v>823</v>
      </c>
      <c r="X539" t="s">
        <v>74</v>
      </c>
      <c r="Y539" t="s">
        <v>101</v>
      </c>
      <c r="Z539" t="s">
        <v>76</v>
      </c>
      <c r="AA539" s="1">
        <v>43738</v>
      </c>
      <c r="AB539" s="1">
        <v>44018.523101851853</v>
      </c>
      <c r="AC539" t="s">
        <v>102</v>
      </c>
      <c r="AD539">
        <v>6996663</v>
      </c>
      <c r="AE539" t="s">
        <v>78</v>
      </c>
      <c r="AF539" t="s">
        <v>79</v>
      </c>
      <c r="AG539" t="s">
        <v>78</v>
      </c>
      <c r="AH539" t="s">
        <v>80</v>
      </c>
      <c r="AI539">
        <v>56616</v>
      </c>
      <c r="AJ539" t="s">
        <v>81</v>
      </c>
      <c r="AK539" t="s">
        <v>161</v>
      </c>
      <c r="AL539" t="s">
        <v>78</v>
      </c>
      <c r="AM539">
        <v>10033375</v>
      </c>
      <c r="AN539" t="s">
        <v>83</v>
      </c>
      <c r="AO539" t="s">
        <v>83</v>
      </c>
      <c r="AP539" t="s">
        <v>83</v>
      </c>
      <c r="AQ539" t="s">
        <v>83</v>
      </c>
      <c r="AR539" t="s">
        <v>96</v>
      </c>
      <c r="AS539">
        <v>30</v>
      </c>
      <c r="AU539">
        <v>14.09</v>
      </c>
      <c r="AV539">
        <v>98.159000000000006</v>
      </c>
      <c r="AW539">
        <v>0.20899999999999999</v>
      </c>
      <c r="AZ539">
        <v>46.539000000000001</v>
      </c>
      <c r="BA539">
        <v>0</v>
      </c>
      <c r="BB539">
        <v>0.28499999999999998</v>
      </c>
      <c r="BC539">
        <v>545.67899999999997</v>
      </c>
      <c r="BD539">
        <v>0.999</v>
      </c>
      <c r="BE539">
        <v>0.35</v>
      </c>
      <c r="BF539">
        <v>302</v>
      </c>
      <c r="BG539">
        <v>315</v>
      </c>
      <c r="BH539">
        <v>308.5</v>
      </c>
      <c r="BI539">
        <v>34.184803629999998</v>
      </c>
      <c r="BJ539">
        <v>-97.092161535000002</v>
      </c>
      <c r="BK539">
        <v>0.13</v>
      </c>
      <c r="BL539">
        <v>28.85</v>
      </c>
      <c r="BM539">
        <v>1</v>
      </c>
      <c r="BN539" t="s">
        <v>61</v>
      </c>
      <c r="BO539">
        <v>16.047999999999998</v>
      </c>
      <c r="BP539">
        <v>22.192</v>
      </c>
      <c r="BQ539">
        <v>55.548999999999999</v>
      </c>
      <c r="BR539">
        <v>76.299000000000007</v>
      </c>
      <c r="BS539">
        <v>1381</v>
      </c>
    </row>
    <row r="540" spans="1:71" x14ac:dyDescent="0.25">
      <c r="A540" t="s">
        <v>69</v>
      </c>
      <c r="B540" t="s">
        <v>70</v>
      </c>
      <c r="C540" t="s">
        <v>71</v>
      </c>
      <c r="D540" t="s">
        <v>72</v>
      </c>
      <c r="E540">
        <v>0</v>
      </c>
      <c r="F540" t="s">
        <v>94</v>
      </c>
      <c r="G540">
        <v>0</v>
      </c>
      <c r="H540">
        <v>8</v>
      </c>
      <c r="I540">
        <v>4</v>
      </c>
      <c r="J540">
        <v>1</v>
      </c>
      <c r="K540" t="str">
        <f t="shared" si="8"/>
        <v>0_NF101_0_8_4_1</v>
      </c>
      <c r="L540" s="2">
        <v>43892</v>
      </c>
      <c r="M540">
        <v>1787.73</v>
      </c>
      <c r="N540">
        <v>30.09</v>
      </c>
      <c r="O540">
        <v>73.790000000000006</v>
      </c>
      <c r="P540">
        <v>5.2850000000000001</v>
      </c>
      <c r="Q540">
        <v>2.14</v>
      </c>
      <c r="R540">
        <v>87.21</v>
      </c>
      <c r="S540">
        <v>37.82</v>
      </c>
      <c r="T540">
        <v>17.579000000000001</v>
      </c>
      <c r="U540">
        <v>21.83</v>
      </c>
      <c r="W540">
        <v>823</v>
      </c>
      <c r="X540" t="s">
        <v>74</v>
      </c>
      <c r="Y540" t="s">
        <v>101</v>
      </c>
      <c r="Z540" t="s">
        <v>76</v>
      </c>
      <c r="AA540" s="1">
        <v>43738</v>
      </c>
      <c r="AB540" s="1">
        <v>44018.523101851853</v>
      </c>
      <c r="AC540" t="s">
        <v>102</v>
      </c>
      <c r="AD540">
        <v>6996600</v>
      </c>
      <c r="AE540" t="s">
        <v>78</v>
      </c>
      <c r="AF540" t="s">
        <v>79</v>
      </c>
      <c r="AG540" t="s">
        <v>78</v>
      </c>
      <c r="AH540" t="s">
        <v>80</v>
      </c>
      <c r="AI540">
        <v>56616</v>
      </c>
      <c r="AJ540" t="s">
        <v>81</v>
      </c>
      <c r="AK540" t="s">
        <v>160</v>
      </c>
      <c r="AL540" t="s">
        <v>78</v>
      </c>
      <c r="AM540">
        <v>10033372</v>
      </c>
      <c r="AN540" t="s">
        <v>83</v>
      </c>
      <c r="AO540" t="s">
        <v>83</v>
      </c>
      <c r="AP540" t="s">
        <v>83</v>
      </c>
      <c r="AQ540" t="s">
        <v>83</v>
      </c>
      <c r="AR540" t="s">
        <v>96</v>
      </c>
      <c r="AS540">
        <v>30</v>
      </c>
      <c r="AU540">
        <v>14.09</v>
      </c>
      <c r="AV540">
        <v>98.159000000000006</v>
      </c>
      <c r="AW540">
        <v>0.20899999999999999</v>
      </c>
      <c r="AZ540">
        <v>46.539000000000001</v>
      </c>
      <c r="BA540">
        <v>0</v>
      </c>
      <c r="BB540">
        <v>0.28499999999999998</v>
      </c>
      <c r="BC540">
        <v>545.67899999999997</v>
      </c>
      <c r="BD540">
        <v>0.999</v>
      </c>
      <c r="BE540">
        <v>0.35</v>
      </c>
      <c r="BF540">
        <v>319</v>
      </c>
      <c r="BG540">
        <v>336</v>
      </c>
      <c r="BH540">
        <v>327.5</v>
      </c>
      <c r="BI540">
        <v>34.184803469999999</v>
      </c>
      <c r="BJ540">
        <v>-97.092167540999995</v>
      </c>
      <c r="BK540">
        <v>0.13</v>
      </c>
      <c r="BL540">
        <v>28.85</v>
      </c>
      <c r="BM540">
        <v>1</v>
      </c>
      <c r="BN540" t="s">
        <v>61</v>
      </c>
      <c r="BO540">
        <v>16.047999999999998</v>
      </c>
      <c r="BP540">
        <v>22.192</v>
      </c>
      <c r="BQ540">
        <v>55.548999999999999</v>
      </c>
      <c r="BR540">
        <v>76.299000000000007</v>
      </c>
      <c r="BS540">
        <v>1165</v>
      </c>
    </row>
    <row r="541" spans="1:71" x14ac:dyDescent="0.25">
      <c r="A541" t="s">
        <v>69</v>
      </c>
      <c r="B541" t="s">
        <v>70</v>
      </c>
      <c r="C541" t="s">
        <v>71</v>
      </c>
      <c r="D541" t="s">
        <v>72</v>
      </c>
      <c r="E541">
        <v>0</v>
      </c>
      <c r="F541" t="s">
        <v>94</v>
      </c>
      <c r="G541">
        <v>0</v>
      </c>
      <c r="H541">
        <v>8</v>
      </c>
      <c r="I541">
        <v>4</v>
      </c>
      <c r="J541">
        <v>1</v>
      </c>
      <c r="K541" t="str">
        <f t="shared" si="8"/>
        <v>0_NF101_0_8_4_1</v>
      </c>
      <c r="L541" s="2">
        <v>43892</v>
      </c>
      <c r="M541">
        <v>1264.7429999999999</v>
      </c>
      <c r="N541">
        <v>31.02</v>
      </c>
      <c r="O541">
        <v>77.099999999999994</v>
      </c>
      <c r="P541">
        <v>3.4279999999999999</v>
      </c>
      <c r="Q541">
        <v>2.14</v>
      </c>
      <c r="R541">
        <v>78.489999999999995</v>
      </c>
      <c r="S541">
        <v>27.948</v>
      </c>
      <c r="T541">
        <v>17.579000000000001</v>
      </c>
      <c r="U541">
        <v>18.2</v>
      </c>
      <c r="W541">
        <v>823</v>
      </c>
      <c r="X541" t="s">
        <v>74</v>
      </c>
      <c r="Y541" t="s">
        <v>101</v>
      </c>
      <c r="Z541" t="s">
        <v>76</v>
      </c>
      <c r="AA541" s="1">
        <v>43738</v>
      </c>
      <c r="AB541" s="1">
        <v>44018.523101851853</v>
      </c>
      <c r="AC541" t="s">
        <v>102</v>
      </c>
      <c r="AD541">
        <v>6996694</v>
      </c>
      <c r="AE541" t="s">
        <v>78</v>
      </c>
      <c r="AF541" t="s">
        <v>79</v>
      </c>
      <c r="AG541" t="s">
        <v>78</v>
      </c>
      <c r="AH541" t="s">
        <v>80</v>
      </c>
      <c r="AI541">
        <v>56616</v>
      </c>
      <c r="AJ541" t="s">
        <v>81</v>
      </c>
      <c r="AK541" t="s">
        <v>160</v>
      </c>
      <c r="AL541" t="s">
        <v>78</v>
      </c>
      <c r="AM541">
        <v>10033373</v>
      </c>
      <c r="AN541" t="s">
        <v>83</v>
      </c>
      <c r="AO541" t="s">
        <v>83</v>
      </c>
      <c r="AP541" t="s">
        <v>83</v>
      </c>
      <c r="AQ541" t="s">
        <v>83</v>
      </c>
      <c r="AR541" t="s">
        <v>96</v>
      </c>
      <c r="AS541">
        <v>30</v>
      </c>
      <c r="AU541">
        <v>14.09</v>
      </c>
      <c r="AV541">
        <v>98.159000000000006</v>
      </c>
      <c r="AW541">
        <v>0.20899999999999999</v>
      </c>
      <c r="AZ541">
        <v>46.539000000000001</v>
      </c>
      <c r="BA541">
        <v>0</v>
      </c>
      <c r="BB541">
        <v>0.28499999999999998</v>
      </c>
      <c r="BC541">
        <v>545.67899999999997</v>
      </c>
      <c r="BD541">
        <v>0.999</v>
      </c>
      <c r="BE541">
        <v>0.35</v>
      </c>
      <c r="BF541">
        <v>332</v>
      </c>
      <c r="BG541">
        <v>336</v>
      </c>
      <c r="BH541">
        <v>334</v>
      </c>
      <c r="BI541">
        <v>34.184803469999999</v>
      </c>
      <c r="BJ541">
        <v>-97.092167540999995</v>
      </c>
      <c r="BK541">
        <v>0.13</v>
      </c>
      <c r="BL541">
        <v>28.85</v>
      </c>
      <c r="BM541">
        <v>1</v>
      </c>
      <c r="BN541" t="s">
        <v>61</v>
      </c>
      <c r="BO541">
        <v>16.047999999999998</v>
      </c>
      <c r="BP541">
        <v>22.192</v>
      </c>
      <c r="BQ541">
        <v>55.548999999999999</v>
      </c>
      <c r="BR541">
        <v>76.299000000000007</v>
      </c>
      <c r="BS541">
        <v>1319</v>
      </c>
    </row>
    <row r="542" spans="1:71" x14ac:dyDescent="0.25">
      <c r="A542" t="s">
        <v>69</v>
      </c>
      <c r="B542" t="s">
        <v>70</v>
      </c>
      <c r="C542" t="s">
        <v>71</v>
      </c>
      <c r="D542" t="s">
        <v>72</v>
      </c>
      <c r="E542">
        <v>0</v>
      </c>
      <c r="F542" t="s">
        <v>94</v>
      </c>
      <c r="G542">
        <v>0</v>
      </c>
      <c r="H542">
        <v>8</v>
      </c>
      <c r="I542">
        <v>4</v>
      </c>
      <c r="J542">
        <v>1</v>
      </c>
      <c r="K542" t="str">
        <f t="shared" si="8"/>
        <v>0_NF101_0_8_4_1</v>
      </c>
      <c r="L542" s="2">
        <v>43892</v>
      </c>
      <c r="M542">
        <v>1748.143</v>
      </c>
      <c r="N542">
        <v>31.02</v>
      </c>
      <c r="O542">
        <v>71.84</v>
      </c>
      <c r="P542">
        <v>3.4279999999999999</v>
      </c>
      <c r="Q542">
        <v>2.14</v>
      </c>
      <c r="R542">
        <v>97.14</v>
      </c>
      <c r="S542">
        <v>43.652999999999999</v>
      </c>
      <c r="T542">
        <v>17.579000000000001</v>
      </c>
      <c r="U542">
        <v>25.99</v>
      </c>
      <c r="W542">
        <v>823</v>
      </c>
      <c r="X542" t="s">
        <v>74</v>
      </c>
      <c r="Y542" t="s">
        <v>101</v>
      </c>
      <c r="Z542" t="s">
        <v>76</v>
      </c>
      <c r="AA542" s="1">
        <v>43738</v>
      </c>
      <c r="AB542" s="1">
        <v>44018.523101851853</v>
      </c>
      <c r="AC542" t="s">
        <v>102</v>
      </c>
      <c r="AD542">
        <v>6996662</v>
      </c>
      <c r="AE542" t="s">
        <v>78</v>
      </c>
      <c r="AF542" t="s">
        <v>79</v>
      </c>
      <c r="AG542" t="s">
        <v>78</v>
      </c>
      <c r="AH542" t="s">
        <v>80</v>
      </c>
      <c r="AI542">
        <v>56616</v>
      </c>
      <c r="AJ542" t="s">
        <v>81</v>
      </c>
      <c r="AK542" t="s">
        <v>160</v>
      </c>
      <c r="AL542" t="s">
        <v>78</v>
      </c>
      <c r="AM542">
        <v>10033371</v>
      </c>
      <c r="AN542" t="s">
        <v>83</v>
      </c>
      <c r="AO542" t="s">
        <v>83</v>
      </c>
      <c r="AP542" t="s">
        <v>83</v>
      </c>
      <c r="AQ542" t="s">
        <v>83</v>
      </c>
      <c r="AR542" t="s">
        <v>96</v>
      </c>
      <c r="AS542">
        <v>30</v>
      </c>
      <c r="AU542">
        <v>14.09</v>
      </c>
      <c r="AV542">
        <v>98.159000000000006</v>
      </c>
      <c r="AW542">
        <v>0.20899999999999999</v>
      </c>
      <c r="AZ542">
        <v>46.539000000000001</v>
      </c>
      <c r="BA542">
        <v>0</v>
      </c>
      <c r="BB542">
        <v>0.28499999999999998</v>
      </c>
      <c r="BC542">
        <v>545.67899999999997</v>
      </c>
      <c r="BD542">
        <v>0.999</v>
      </c>
      <c r="BE542">
        <v>0.35</v>
      </c>
      <c r="BF542">
        <v>336</v>
      </c>
      <c r="BG542">
        <v>332</v>
      </c>
      <c r="BH542">
        <v>334</v>
      </c>
      <c r="BI542">
        <v>34.184803469999999</v>
      </c>
      <c r="BJ542">
        <v>-97.092167540999995</v>
      </c>
      <c r="BK542">
        <v>0.13</v>
      </c>
      <c r="BL542">
        <v>28.85</v>
      </c>
      <c r="BM542">
        <v>1</v>
      </c>
      <c r="BN542" t="s">
        <v>61</v>
      </c>
      <c r="BO542">
        <v>16.047999999999998</v>
      </c>
      <c r="BP542">
        <v>22.192</v>
      </c>
      <c r="BQ542">
        <v>55.548999999999999</v>
      </c>
      <c r="BR542">
        <v>76.299000000000007</v>
      </c>
      <c r="BS542">
        <v>1074</v>
      </c>
    </row>
    <row r="543" spans="1:71" x14ac:dyDescent="0.25">
      <c r="A543" t="s">
        <v>69</v>
      </c>
      <c r="B543" t="s">
        <v>70</v>
      </c>
      <c r="C543" t="s">
        <v>71</v>
      </c>
      <c r="D543" t="s">
        <v>72</v>
      </c>
      <c r="E543">
        <v>0</v>
      </c>
      <c r="F543" t="s">
        <v>94</v>
      </c>
      <c r="G543">
        <v>0</v>
      </c>
      <c r="H543">
        <v>8</v>
      </c>
      <c r="I543">
        <v>4</v>
      </c>
      <c r="J543">
        <v>1</v>
      </c>
      <c r="K543" t="str">
        <f t="shared" si="8"/>
        <v>0_NF101_0_8_4_1</v>
      </c>
      <c r="L543" s="2">
        <v>43892</v>
      </c>
      <c r="M543">
        <v>1223.0360000000001</v>
      </c>
      <c r="N543">
        <v>31.31</v>
      </c>
      <c r="O543">
        <v>76.819999999999993</v>
      </c>
      <c r="P543">
        <v>2.8570000000000002</v>
      </c>
      <c r="Q543">
        <v>2.14</v>
      </c>
      <c r="R543">
        <v>80.41</v>
      </c>
      <c r="S543">
        <v>28.782</v>
      </c>
      <c r="T543">
        <v>17.579000000000001</v>
      </c>
      <c r="U543">
        <v>19</v>
      </c>
      <c r="W543">
        <v>823</v>
      </c>
      <c r="X543" t="s">
        <v>74</v>
      </c>
      <c r="Y543" t="s">
        <v>101</v>
      </c>
      <c r="Z543" t="s">
        <v>76</v>
      </c>
      <c r="AA543" s="1">
        <v>43738</v>
      </c>
      <c r="AB543" s="1">
        <v>44018.523101851853</v>
      </c>
      <c r="AC543" t="s">
        <v>102</v>
      </c>
      <c r="AD543">
        <v>6996632</v>
      </c>
      <c r="AE543" t="s">
        <v>78</v>
      </c>
      <c r="AF543" t="s">
        <v>79</v>
      </c>
      <c r="AG543" t="s">
        <v>78</v>
      </c>
      <c r="AH543" t="s">
        <v>80</v>
      </c>
      <c r="AI543">
        <v>56616</v>
      </c>
      <c r="AJ543" t="s">
        <v>81</v>
      </c>
      <c r="AK543" t="s">
        <v>161</v>
      </c>
      <c r="AL543" t="s">
        <v>78</v>
      </c>
      <c r="AM543">
        <v>10033374</v>
      </c>
      <c r="AN543" t="s">
        <v>83</v>
      </c>
      <c r="AO543" t="s">
        <v>83</v>
      </c>
      <c r="AP543" t="s">
        <v>83</v>
      </c>
      <c r="AQ543" t="s">
        <v>83</v>
      </c>
      <c r="AR543" t="s">
        <v>96</v>
      </c>
      <c r="AS543">
        <v>30</v>
      </c>
      <c r="AU543">
        <v>14.09</v>
      </c>
      <c r="AV543">
        <v>98.159000000000006</v>
      </c>
      <c r="AW543">
        <v>0.20899999999999999</v>
      </c>
      <c r="AZ543">
        <v>46.539000000000001</v>
      </c>
      <c r="BA543">
        <v>0</v>
      </c>
      <c r="BB543">
        <v>0.28499999999999998</v>
      </c>
      <c r="BC543">
        <v>545.67899999999997</v>
      </c>
      <c r="BD543">
        <v>0.999</v>
      </c>
      <c r="BE543">
        <v>0.35</v>
      </c>
      <c r="BF543">
        <v>336</v>
      </c>
      <c r="BG543">
        <v>336</v>
      </c>
      <c r="BH543">
        <v>336</v>
      </c>
      <c r="BI543">
        <v>34.184803526000003</v>
      </c>
      <c r="BJ543">
        <v>-97.092164568000001</v>
      </c>
      <c r="BK543">
        <v>0.13</v>
      </c>
      <c r="BL543">
        <v>28.85</v>
      </c>
      <c r="BM543">
        <v>1</v>
      </c>
      <c r="BN543" t="s">
        <v>61</v>
      </c>
      <c r="BO543">
        <v>16.047999999999998</v>
      </c>
      <c r="BP543">
        <v>22.192</v>
      </c>
      <c r="BQ543">
        <v>55.548999999999999</v>
      </c>
      <c r="BR543">
        <v>76.299000000000007</v>
      </c>
      <c r="BS543">
        <v>1306</v>
      </c>
    </row>
    <row r="544" spans="1:71" x14ac:dyDescent="0.25">
      <c r="A544" t="s">
        <v>69</v>
      </c>
      <c r="B544" t="s">
        <v>70</v>
      </c>
      <c r="C544" t="s">
        <v>71</v>
      </c>
      <c r="D544" t="s">
        <v>72</v>
      </c>
      <c r="E544">
        <v>0</v>
      </c>
      <c r="F544" t="s">
        <v>94</v>
      </c>
      <c r="G544">
        <v>0</v>
      </c>
      <c r="H544">
        <v>9</v>
      </c>
      <c r="I544">
        <v>4</v>
      </c>
      <c r="J544">
        <v>1</v>
      </c>
      <c r="K544" t="str">
        <f t="shared" si="8"/>
        <v>0_NF101_0_9_4_1</v>
      </c>
      <c r="L544" s="2">
        <v>43892</v>
      </c>
      <c r="M544">
        <v>2156.2550000000001</v>
      </c>
      <c r="N544">
        <v>26.79</v>
      </c>
      <c r="O544">
        <v>78.099999999999994</v>
      </c>
      <c r="P544">
        <v>11.856999999999999</v>
      </c>
      <c r="Q544">
        <v>2.68</v>
      </c>
      <c r="R544">
        <v>59.61</v>
      </c>
      <c r="S544">
        <v>22.114999999999998</v>
      </c>
      <c r="T544">
        <v>17.170000000000002</v>
      </c>
      <c r="U544">
        <v>10.26</v>
      </c>
      <c r="W544">
        <v>823</v>
      </c>
      <c r="X544" t="s">
        <v>74</v>
      </c>
      <c r="Y544" t="s">
        <v>101</v>
      </c>
      <c r="Z544" t="s">
        <v>76</v>
      </c>
      <c r="AA544" s="1">
        <v>43738</v>
      </c>
      <c r="AB544" s="1">
        <v>44018.523101851853</v>
      </c>
      <c r="AC544" t="s">
        <v>102</v>
      </c>
      <c r="AD544">
        <v>6996664</v>
      </c>
      <c r="AE544" t="s">
        <v>78</v>
      </c>
      <c r="AF544" t="s">
        <v>79</v>
      </c>
      <c r="AG544" t="s">
        <v>78</v>
      </c>
      <c r="AH544" t="s">
        <v>80</v>
      </c>
      <c r="AI544">
        <v>56615</v>
      </c>
      <c r="AJ544" t="s">
        <v>81</v>
      </c>
      <c r="AK544" t="s">
        <v>174</v>
      </c>
      <c r="AL544" t="s">
        <v>78</v>
      </c>
      <c r="AM544">
        <v>10033391</v>
      </c>
      <c r="AN544" t="s">
        <v>83</v>
      </c>
      <c r="AO544" t="s">
        <v>83</v>
      </c>
      <c r="AP544" t="s">
        <v>83</v>
      </c>
      <c r="AQ544" t="s">
        <v>83</v>
      </c>
      <c r="AR544" t="s">
        <v>96</v>
      </c>
      <c r="AS544">
        <v>29</v>
      </c>
      <c r="AU544">
        <v>14.01</v>
      </c>
      <c r="AV544">
        <v>98.159000000000006</v>
      </c>
      <c r="AW544">
        <v>0.26800000000000002</v>
      </c>
      <c r="AZ544">
        <v>48.401000000000003</v>
      </c>
      <c r="BA544">
        <v>0</v>
      </c>
      <c r="BB544">
        <v>0.317</v>
      </c>
      <c r="BC544">
        <v>540.279</v>
      </c>
      <c r="BD544">
        <v>0.95399999999999996</v>
      </c>
      <c r="BE544">
        <v>0.41399999999999998</v>
      </c>
      <c r="BF544">
        <v>298</v>
      </c>
      <c r="BG544">
        <v>311</v>
      </c>
      <c r="BH544">
        <v>304.5</v>
      </c>
      <c r="BI544">
        <v>34.184803258000002</v>
      </c>
      <c r="BJ544">
        <v>-97.092137311000002</v>
      </c>
      <c r="BK544">
        <v>0.14799999999999999</v>
      </c>
      <c r="BL544">
        <v>29.501000000000001</v>
      </c>
      <c r="BM544">
        <v>1</v>
      </c>
      <c r="BN544" t="s">
        <v>61</v>
      </c>
      <c r="BO544">
        <v>15.286</v>
      </c>
      <c r="BP544">
        <v>21.911000000000001</v>
      </c>
      <c r="BQ544">
        <v>55.658999999999999</v>
      </c>
      <c r="BR544">
        <v>70.28</v>
      </c>
      <c r="BS544">
        <v>1410</v>
      </c>
    </row>
    <row r="545" spans="1:71" x14ac:dyDescent="0.25">
      <c r="A545" t="s">
        <v>69</v>
      </c>
      <c r="B545" t="s">
        <v>70</v>
      </c>
      <c r="C545" t="s">
        <v>71</v>
      </c>
      <c r="D545" t="s">
        <v>72</v>
      </c>
      <c r="E545">
        <v>0</v>
      </c>
      <c r="F545" t="s">
        <v>94</v>
      </c>
      <c r="G545">
        <v>0</v>
      </c>
      <c r="H545">
        <v>9</v>
      </c>
      <c r="I545">
        <v>4</v>
      </c>
      <c r="J545">
        <v>1</v>
      </c>
      <c r="K545" t="str">
        <f t="shared" si="8"/>
        <v>0_NF101_0_9_4_1</v>
      </c>
      <c r="L545" s="2">
        <v>43892</v>
      </c>
      <c r="M545">
        <v>1887.098</v>
      </c>
      <c r="N545">
        <v>27.51</v>
      </c>
      <c r="O545">
        <v>77.819999999999993</v>
      </c>
      <c r="P545">
        <v>10</v>
      </c>
      <c r="Q545">
        <v>2.17</v>
      </c>
      <c r="R545">
        <v>59.58</v>
      </c>
      <c r="S545">
        <v>18.652999999999999</v>
      </c>
      <c r="T545">
        <v>15.75</v>
      </c>
      <c r="U545">
        <v>9.9499999999999993</v>
      </c>
      <c r="W545">
        <v>823</v>
      </c>
      <c r="X545" t="s">
        <v>74</v>
      </c>
      <c r="Y545" t="s">
        <v>101</v>
      </c>
      <c r="Z545" t="s">
        <v>76</v>
      </c>
      <c r="AA545" s="1">
        <v>43738</v>
      </c>
      <c r="AB545" s="1">
        <v>44018.523101851853</v>
      </c>
      <c r="AC545" t="s">
        <v>102</v>
      </c>
      <c r="AD545">
        <v>6996635</v>
      </c>
      <c r="AE545" t="s">
        <v>78</v>
      </c>
      <c r="AF545" t="s">
        <v>79</v>
      </c>
      <c r="AG545" t="s">
        <v>78</v>
      </c>
      <c r="AH545" t="s">
        <v>80</v>
      </c>
      <c r="AI545">
        <v>56615</v>
      </c>
      <c r="AJ545" t="s">
        <v>81</v>
      </c>
      <c r="AK545" t="s">
        <v>162</v>
      </c>
      <c r="AL545" t="s">
        <v>78</v>
      </c>
      <c r="AM545">
        <v>10033398</v>
      </c>
      <c r="AN545" t="s">
        <v>83</v>
      </c>
      <c r="AO545" t="s">
        <v>83</v>
      </c>
      <c r="AP545" t="s">
        <v>83</v>
      </c>
      <c r="AQ545" t="s">
        <v>83</v>
      </c>
      <c r="AR545" t="s">
        <v>96</v>
      </c>
      <c r="AS545">
        <v>29</v>
      </c>
      <c r="AU545">
        <v>13.99</v>
      </c>
      <c r="AV545">
        <v>98.159000000000006</v>
      </c>
      <c r="AW545">
        <v>0.29399999999999998</v>
      </c>
      <c r="AZ545">
        <v>48.548000000000002</v>
      </c>
      <c r="BA545">
        <v>0</v>
      </c>
      <c r="BB545">
        <v>0.35099999999999998</v>
      </c>
      <c r="BC545">
        <v>539.74</v>
      </c>
      <c r="BD545">
        <v>0.995</v>
      </c>
      <c r="BE545">
        <v>0.433</v>
      </c>
      <c r="BF545">
        <v>315</v>
      </c>
      <c r="BG545">
        <v>307</v>
      </c>
      <c r="BH545">
        <v>311</v>
      </c>
      <c r="BI545">
        <v>34.184803731000002</v>
      </c>
      <c r="BJ545">
        <v>-97.092128454999994</v>
      </c>
      <c r="BK545">
        <v>0.153</v>
      </c>
      <c r="BL545">
        <v>29.692</v>
      </c>
      <c r="BM545">
        <v>1</v>
      </c>
      <c r="BN545" t="s">
        <v>61</v>
      </c>
      <c r="BO545">
        <v>14.266</v>
      </c>
      <c r="BP545">
        <v>21.832000000000001</v>
      </c>
      <c r="BQ545">
        <v>55.829000000000001</v>
      </c>
      <c r="BR545">
        <v>41.048999999999999</v>
      </c>
      <c r="BS545">
        <v>1464</v>
      </c>
    </row>
    <row r="546" spans="1:71" x14ac:dyDescent="0.25">
      <c r="A546" t="s">
        <v>69</v>
      </c>
      <c r="B546" t="s">
        <v>70</v>
      </c>
      <c r="C546" t="s">
        <v>71</v>
      </c>
      <c r="D546" t="s">
        <v>72</v>
      </c>
      <c r="E546">
        <v>0</v>
      </c>
      <c r="F546" t="s">
        <v>94</v>
      </c>
      <c r="G546">
        <v>0</v>
      </c>
      <c r="H546">
        <v>9</v>
      </c>
      <c r="I546">
        <v>4</v>
      </c>
      <c r="J546">
        <v>1</v>
      </c>
      <c r="K546" t="str">
        <f t="shared" si="8"/>
        <v>0_NF101_0_9_4_1</v>
      </c>
      <c r="L546" s="2">
        <v>43892</v>
      </c>
      <c r="M546">
        <v>1642.923</v>
      </c>
      <c r="N546">
        <v>29.48</v>
      </c>
      <c r="O546">
        <v>76.86</v>
      </c>
      <c r="P546">
        <v>6.4279999999999999</v>
      </c>
      <c r="Q546">
        <v>2.65</v>
      </c>
      <c r="R546">
        <v>72.790000000000006</v>
      </c>
      <c r="S546">
        <v>25.832999999999998</v>
      </c>
      <c r="T546">
        <v>17.170000000000002</v>
      </c>
      <c r="U546">
        <v>15.8</v>
      </c>
      <c r="W546">
        <v>823</v>
      </c>
      <c r="X546" t="s">
        <v>74</v>
      </c>
      <c r="Y546" t="s">
        <v>101</v>
      </c>
      <c r="Z546" t="s">
        <v>76</v>
      </c>
      <c r="AA546" s="1">
        <v>43738</v>
      </c>
      <c r="AB546" s="1">
        <v>44018.523101851853</v>
      </c>
      <c r="AC546" t="s">
        <v>102</v>
      </c>
      <c r="AD546">
        <v>6996633</v>
      </c>
      <c r="AE546" t="s">
        <v>78</v>
      </c>
      <c r="AF546" t="s">
        <v>79</v>
      </c>
      <c r="AG546" t="s">
        <v>78</v>
      </c>
      <c r="AH546" t="s">
        <v>80</v>
      </c>
      <c r="AI546">
        <v>56615</v>
      </c>
      <c r="AJ546" t="s">
        <v>81</v>
      </c>
      <c r="AK546" t="s">
        <v>174</v>
      </c>
      <c r="AL546" t="s">
        <v>78</v>
      </c>
      <c r="AM546">
        <v>10033390</v>
      </c>
      <c r="AN546" t="s">
        <v>83</v>
      </c>
      <c r="AO546" t="s">
        <v>83</v>
      </c>
      <c r="AP546" t="s">
        <v>83</v>
      </c>
      <c r="AQ546" t="s">
        <v>83</v>
      </c>
      <c r="AR546" t="s">
        <v>96</v>
      </c>
      <c r="AS546">
        <v>29</v>
      </c>
      <c r="AU546">
        <v>14.01</v>
      </c>
      <c r="AV546">
        <v>98.159000000000006</v>
      </c>
      <c r="AW546">
        <v>0.26800000000000002</v>
      </c>
      <c r="AZ546">
        <v>48.401000000000003</v>
      </c>
      <c r="BA546">
        <v>0</v>
      </c>
      <c r="BB546">
        <v>0.317</v>
      </c>
      <c r="BC546">
        <v>540.279</v>
      </c>
      <c r="BD546">
        <v>0.96799999999999997</v>
      </c>
      <c r="BE546">
        <v>0.41399999999999998</v>
      </c>
      <c r="BF546">
        <v>319</v>
      </c>
      <c r="BG546">
        <v>328</v>
      </c>
      <c r="BH546">
        <v>323.5</v>
      </c>
      <c r="BI546">
        <v>34.184803168999998</v>
      </c>
      <c r="BJ546">
        <v>-97.092140228000005</v>
      </c>
      <c r="BK546">
        <v>0.14799999999999999</v>
      </c>
      <c r="BL546">
        <v>29.501000000000001</v>
      </c>
      <c r="BM546">
        <v>1</v>
      </c>
      <c r="BN546" t="s">
        <v>61</v>
      </c>
      <c r="BO546">
        <v>15.286</v>
      </c>
      <c r="BP546">
        <v>21.911000000000001</v>
      </c>
      <c r="BQ546">
        <v>55.658999999999999</v>
      </c>
      <c r="BR546">
        <v>70.28</v>
      </c>
      <c r="BS546">
        <v>1352</v>
      </c>
    </row>
    <row r="547" spans="1:71" x14ac:dyDescent="0.25">
      <c r="A547" t="s">
        <v>69</v>
      </c>
      <c r="B547" t="s">
        <v>70</v>
      </c>
      <c r="C547" t="s">
        <v>71</v>
      </c>
      <c r="D547" t="s">
        <v>72</v>
      </c>
      <c r="E547">
        <v>0</v>
      </c>
      <c r="F547" t="s">
        <v>94</v>
      </c>
      <c r="G547">
        <v>0</v>
      </c>
      <c r="H547">
        <v>9</v>
      </c>
      <c r="I547">
        <v>4</v>
      </c>
      <c r="J547">
        <v>1</v>
      </c>
      <c r="K547" t="str">
        <f t="shared" si="8"/>
        <v>0_NF101_0_9_4_1</v>
      </c>
      <c r="L547" s="2">
        <v>43892</v>
      </c>
      <c r="M547">
        <v>1649.509</v>
      </c>
      <c r="N547">
        <v>27.79</v>
      </c>
      <c r="O547">
        <v>79.319999999999993</v>
      </c>
      <c r="P547">
        <v>9.4280000000000008</v>
      </c>
      <c r="Q547">
        <v>2.16</v>
      </c>
      <c r="R547">
        <v>55.17</v>
      </c>
      <c r="S547">
        <v>14.166</v>
      </c>
      <c r="T547">
        <v>15.75</v>
      </c>
      <c r="U547">
        <v>8.1199999999999992</v>
      </c>
      <c r="W547">
        <v>823</v>
      </c>
      <c r="X547" t="s">
        <v>74</v>
      </c>
      <c r="Y547" t="s">
        <v>101</v>
      </c>
      <c r="Z547" t="s">
        <v>76</v>
      </c>
      <c r="AA547" s="1">
        <v>43738</v>
      </c>
      <c r="AB547" s="1">
        <v>44018.523101851853</v>
      </c>
      <c r="AC547" t="s">
        <v>102</v>
      </c>
      <c r="AD547">
        <v>6996697</v>
      </c>
      <c r="AE547" t="s">
        <v>78</v>
      </c>
      <c r="AF547" t="s">
        <v>79</v>
      </c>
      <c r="AG547" t="s">
        <v>78</v>
      </c>
      <c r="AH547" t="s">
        <v>80</v>
      </c>
      <c r="AI547">
        <v>56615</v>
      </c>
      <c r="AJ547" t="s">
        <v>81</v>
      </c>
      <c r="AK547" t="s">
        <v>162</v>
      </c>
      <c r="AL547" t="s">
        <v>78</v>
      </c>
      <c r="AM547">
        <v>10033397</v>
      </c>
      <c r="AN547" t="s">
        <v>83</v>
      </c>
      <c r="AO547" t="s">
        <v>83</v>
      </c>
      <c r="AP547" t="s">
        <v>83</v>
      </c>
      <c r="AQ547" t="s">
        <v>83</v>
      </c>
      <c r="AR547" t="s">
        <v>96</v>
      </c>
      <c r="AS547">
        <v>29</v>
      </c>
      <c r="AU547">
        <v>13.99</v>
      </c>
      <c r="AV547">
        <v>98.159000000000006</v>
      </c>
      <c r="AW547">
        <v>0.29399999999999998</v>
      </c>
      <c r="AZ547">
        <v>48.548000000000002</v>
      </c>
      <c r="BA547">
        <v>0</v>
      </c>
      <c r="BB547">
        <v>0.35099999999999998</v>
      </c>
      <c r="BC547">
        <v>539.74</v>
      </c>
      <c r="BD547">
        <v>0.999</v>
      </c>
      <c r="BE547">
        <v>0.433</v>
      </c>
      <c r="BF547">
        <v>332</v>
      </c>
      <c r="BG547">
        <v>294</v>
      </c>
      <c r="BH547">
        <v>313</v>
      </c>
      <c r="BI547">
        <v>34.184803590999998</v>
      </c>
      <c r="BJ547">
        <v>-97.092131275</v>
      </c>
      <c r="BK547">
        <v>0.153</v>
      </c>
      <c r="BL547">
        <v>29.692</v>
      </c>
      <c r="BM547">
        <v>1</v>
      </c>
      <c r="BN547" t="s">
        <v>61</v>
      </c>
      <c r="BO547">
        <v>14.266</v>
      </c>
      <c r="BP547">
        <v>21.832000000000001</v>
      </c>
      <c r="BQ547">
        <v>55.829000000000001</v>
      </c>
      <c r="BR547">
        <v>41.048999999999999</v>
      </c>
      <c r="BS547">
        <v>1534</v>
      </c>
    </row>
    <row r="548" spans="1:71" x14ac:dyDescent="0.25">
      <c r="A548" t="s">
        <v>69</v>
      </c>
      <c r="B548" t="s">
        <v>70</v>
      </c>
      <c r="C548" t="s">
        <v>71</v>
      </c>
      <c r="D548" t="s">
        <v>72</v>
      </c>
      <c r="E548">
        <v>0</v>
      </c>
      <c r="F548" t="s">
        <v>94</v>
      </c>
      <c r="G548">
        <v>0</v>
      </c>
      <c r="H548">
        <v>9</v>
      </c>
      <c r="I548">
        <v>4</v>
      </c>
      <c r="J548">
        <v>1</v>
      </c>
      <c r="K548" t="str">
        <f t="shared" si="8"/>
        <v>0_NF101_0_9_4_1</v>
      </c>
      <c r="L548" s="2">
        <v>43892</v>
      </c>
      <c r="M548">
        <v>1262.2339999999999</v>
      </c>
      <c r="N548">
        <v>29.99</v>
      </c>
      <c r="O548">
        <v>79.260000000000005</v>
      </c>
      <c r="P548">
        <v>5.2850000000000001</v>
      </c>
      <c r="Q548">
        <v>2.56</v>
      </c>
      <c r="R548">
        <v>66.12</v>
      </c>
      <c r="S548">
        <v>18.652999999999999</v>
      </c>
      <c r="T548">
        <v>17.170000000000002</v>
      </c>
      <c r="U548">
        <v>13.02</v>
      </c>
      <c r="W548">
        <v>823</v>
      </c>
      <c r="X548" t="s">
        <v>74</v>
      </c>
      <c r="Y548" t="s">
        <v>101</v>
      </c>
      <c r="Z548" t="s">
        <v>76</v>
      </c>
      <c r="AA548" s="1">
        <v>43738</v>
      </c>
      <c r="AB548" s="1">
        <v>44018.523101851853</v>
      </c>
      <c r="AC548" t="s">
        <v>102</v>
      </c>
      <c r="AD548">
        <v>6996602</v>
      </c>
      <c r="AE548" t="s">
        <v>78</v>
      </c>
      <c r="AF548" t="s">
        <v>79</v>
      </c>
      <c r="AG548" t="s">
        <v>78</v>
      </c>
      <c r="AH548" t="s">
        <v>80</v>
      </c>
      <c r="AI548">
        <v>56615</v>
      </c>
      <c r="AJ548" t="s">
        <v>81</v>
      </c>
      <c r="AK548" t="s">
        <v>174</v>
      </c>
      <c r="AL548" t="s">
        <v>78</v>
      </c>
      <c r="AM548">
        <v>10033392</v>
      </c>
      <c r="AN548" t="s">
        <v>83</v>
      </c>
      <c r="AO548" t="s">
        <v>83</v>
      </c>
      <c r="AP548" t="s">
        <v>83</v>
      </c>
      <c r="AQ548" t="s">
        <v>83</v>
      </c>
      <c r="AR548" t="s">
        <v>96</v>
      </c>
      <c r="AS548">
        <v>29</v>
      </c>
      <c r="AU548">
        <v>14.01</v>
      </c>
      <c r="AV548">
        <v>98.159000000000006</v>
      </c>
      <c r="AW548">
        <v>0.26800000000000002</v>
      </c>
      <c r="AZ548">
        <v>48.401000000000003</v>
      </c>
      <c r="BA548">
        <v>0</v>
      </c>
      <c r="BB548">
        <v>0.317</v>
      </c>
      <c r="BC548">
        <v>540.279</v>
      </c>
      <c r="BD548">
        <v>0.999</v>
      </c>
      <c r="BE548">
        <v>0.41399999999999998</v>
      </c>
      <c r="BF548">
        <v>336</v>
      </c>
      <c r="BG548">
        <v>319</v>
      </c>
      <c r="BH548">
        <v>327.5</v>
      </c>
      <c r="BI548">
        <v>34.184803258000002</v>
      </c>
      <c r="BJ548">
        <v>-97.092137311000002</v>
      </c>
      <c r="BK548">
        <v>0.14799999999999999</v>
      </c>
      <c r="BL548">
        <v>29.501000000000001</v>
      </c>
      <c r="BM548">
        <v>1</v>
      </c>
      <c r="BN548" t="s">
        <v>61</v>
      </c>
      <c r="BO548">
        <v>15.286</v>
      </c>
      <c r="BP548">
        <v>21.911000000000001</v>
      </c>
      <c r="BQ548">
        <v>55.658999999999999</v>
      </c>
      <c r="BR548">
        <v>70.28</v>
      </c>
      <c r="BS548">
        <v>1464</v>
      </c>
    </row>
    <row r="549" spans="1:71" x14ac:dyDescent="0.25">
      <c r="A549" t="s">
        <v>69</v>
      </c>
      <c r="B549" t="s">
        <v>70</v>
      </c>
      <c r="C549" t="s">
        <v>71</v>
      </c>
      <c r="D549" t="s">
        <v>72</v>
      </c>
      <c r="E549">
        <v>0</v>
      </c>
      <c r="F549" t="s">
        <v>94</v>
      </c>
      <c r="G549">
        <v>0</v>
      </c>
      <c r="H549">
        <v>9</v>
      </c>
      <c r="I549">
        <v>4</v>
      </c>
      <c r="J549">
        <v>1</v>
      </c>
      <c r="K549" t="str">
        <f t="shared" si="8"/>
        <v>0_NF101_0_9_4_1</v>
      </c>
      <c r="L549" s="2">
        <v>43892</v>
      </c>
      <c r="M549">
        <v>1084.277</v>
      </c>
      <c r="N549">
        <v>30.63</v>
      </c>
      <c r="O549">
        <v>79.52</v>
      </c>
      <c r="P549">
        <v>4</v>
      </c>
      <c r="Q549">
        <v>2.56</v>
      </c>
      <c r="R549">
        <v>67.28</v>
      </c>
      <c r="S549">
        <v>17.884</v>
      </c>
      <c r="T549">
        <v>17.170000000000002</v>
      </c>
      <c r="U549">
        <v>13.51</v>
      </c>
      <c r="W549">
        <v>823</v>
      </c>
      <c r="X549" t="s">
        <v>74</v>
      </c>
      <c r="Y549" t="s">
        <v>101</v>
      </c>
      <c r="Z549" t="s">
        <v>76</v>
      </c>
      <c r="AA549" s="1">
        <v>43738</v>
      </c>
      <c r="AB549" s="1">
        <v>44018.523101851853</v>
      </c>
      <c r="AC549" t="s">
        <v>102</v>
      </c>
      <c r="AD549">
        <v>6996696</v>
      </c>
      <c r="AE549" t="s">
        <v>78</v>
      </c>
      <c r="AF549" t="s">
        <v>79</v>
      </c>
      <c r="AG549" t="s">
        <v>78</v>
      </c>
      <c r="AH549" t="s">
        <v>80</v>
      </c>
      <c r="AI549">
        <v>56615</v>
      </c>
      <c r="AJ549" t="s">
        <v>81</v>
      </c>
      <c r="AK549" t="s">
        <v>174</v>
      </c>
      <c r="AL549" t="s">
        <v>78</v>
      </c>
      <c r="AM549">
        <v>10033393</v>
      </c>
      <c r="AN549" t="s">
        <v>83</v>
      </c>
      <c r="AO549" t="s">
        <v>83</v>
      </c>
      <c r="AP549" t="s">
        <v>83</v>
      </c>
      <c r="AQ549" t="s">
        <v>83</v>
      </c>
      <c r="AR549" t="s">
        <v>96</v>
      </c>
      <c r="AS549">
        <v>29</v>
      </c>
      <c r="AU549">
        <v>14.01</v>
      </c>
      <c r="AV549">
        <v>98.159000000000006</v>
      </c>
      <c r="AW549">
        <v>0.26800000000000002</v>
      </c>
      <c r="AZ549">
        <v>48.401000000000003</v>
      </c>
      <c r="BA549">
        <v>0</v>
      </c>
      <c r="BB549">
        <v>0.317</v>
      </c>
      <c r="BC549">
        <v>540.279</v>
      </c>
      <c r="BD549">
        <v>0.999</v>
      </c>
      <c r="BE549">
        <v>0.41399999999999998</v>
      </c>
      <c r="BF549">
        <v>336</v>
      </c>
      <c r="BG549">
        <v>328</v>
      </c>
      <c r="BH549">
        <v>332</v>
      </c>
      <c r="BI549">
        <v>34.184803258000002</v>
      </c>
      <c r="BJ549">
        <v>-97.092137311000002</v>
      </c>
      <c r="BK549">
        <v>0.14799999999999999</v>
      </c>
      <c r="BL549">
        <v>29.501000000000001</v>
      </c>
      <c r="BM549">
        <v>1</v>
      </c>
      <c r="BN549" t="s">
        <v>61</v>
      </c>
      <c r="BO549">
        <v>15.286</v>
      </c>
      <c r="BP549">
        <v>21.911000000000001</v>
      </c>
      <c r="BQ549">
        <v>55.658999999999999</v>
      </c>
      <c r="BR549">
        <v>70.28</v>
      </c>
      <c r="BS549">
        <v>1476</v>
      </c>
    </row>
    <row r="550" spans="1:71" x14ac:dyDescent="0.25">
      <c r="A550" t="s">
        <v>69</v>
      </c>
      <c r="B550" t="s">
        <v>70</v>
      </c>
      <c r="C550" t="s">
        <v>71</v>
      </c>
      <c r="D550" t="s">
        <v>72</v>
      </c>
      <c r="E550">
        <v>0</v>
      </c>
      <c r="F550" t="s">
        <v>94</v>
      </c>
      <c r="G550">
        <v>0</v>
      </c>
      <c r="H550">
        <v>9</v>
      </c>
      <c r="I550">
        <v>4</v>
      </c>
      <c r="J550">
        <v>1</v>
      </c>
      <c r="K550" t="str">
        <f t="shared" si="8"/>
        <v>0_NF101_0_9_4_1</v>
      </c>
      <c r="L550" s="2">
        <v>43892</v>
      </c>
      <c r="M550">
        <v>703.62199999999996</v>
      </c>
      <c r="N550">
        <v>31.2</v>
      </c>
      <c r="O550">
        <v>81.93</v>
      </c>
      <c r="P550">
        <v>2.8570000000000002</v>
      </c>
      <c r="Q550">
        <v>2.56</v>
      </c>
      <c r="R550">
        <v>60.6</v>
      </c>
      <c r="S550">
        <v>10.705</v>
      </c>
      <c r="T550">
        <v>17.170000000000002</v>
      </c>
      <c r="U550">
        <v>10.73</v>
      </c>
      <c r="W550">
        <v>823</v>
      </c>
      <c r="X550" t="s">
        <v>74</v>
      </c>
      <c r="Y550" t="s">
        <v>101</v>
      </c>
      <c r="Z550" t="s">
        <v>76</v>
      </c>
      <c r="AA550" s="1">
        <v>43738</v>
      </c>
      <c r="AB550" s="1">
        <v>44018.523101851853</v>
      </c>
      <c r="AC550" t="s">
        <v>102</v>
      </c>
      <c r="AD550">
        <v>6996634</v>
      </c>
      <c r="AE550" t="s">
        <v>78</v>
      </c>
      <c r="AF550" t="s">
        <v>79</v>
      </c>
      <c r="AG550" t="s">
        <v>78</v>
      </c>
      <c r="AH550" t="s">
        <v>80</v>
      </c>
      <c r="AI550">
        <v>56615</v>
      </c>
      <c r="AJ550" t="s">
        <v>81</v>
      </c>
      <c r="AK550" t="s">
        <v>162</v>
      </c>
      <c r="AL550" t="s">
        <v>78</v>
      </c>
      <c r="AM550">
        <v>10033394</v>
      </c>
      <c r="AN550" t="s">
        <v>83</v>
      </c>
      <c r="AO550" t="s">
        <v>83</v>
      </c>
      <c r="AP550" t="s">
        <v>83</v>
      </c>
      <c r="AQ550" t="s">
        <v>83</v>
      </c>
      <c r="AR550" t="s">
        <v>96</v>
      </c>
      <c r="AS550">
        <v>29</v>
      </c>
      <c r="AU550">
        <v>14.01</v>
      </c>
      <c r="AV550">
        <v>98.159000000000006</v>
      </c>
      <c r="AW550">
        <v>0.26800000000000002</v>
      </c>
      <c r="AZ550">
        <v>48.401000000000003</v>
      </c>
      <c r="BA550">
        <v>0</v>
      </c>
      <c r="BB550">
        <v>0.317</v>
      </c>
      <c r="BC550">
        <v>540.279</v>
      </c>
      <c r="BD550">
        <v>0.999</v>
      </c>
      <c r="BE550">
        <v>0.41399999999999998</v>
      </c>
      <c r="BF550">
        <v>336</v>
      </c>
      <c r="BG550">
        <v>336</v>
      </c>
      <c r="BH550">
        <v>336</v>
      </c>
      <c r="BI550">
        <v>34.184803545999998</v>
      </c>
      <c r="BJ550">
        <v>-97.092134286000004</v>
      </c>
      <c r="BK550">
        <v>0.14799999999999999</v>
      </c>
      <c r="BL550">
        <v>29.501000000000001</v>
      </c>
      <c r="BM550">
        <v>1</v>
      </c>
      <c r="BN550" t="s">
        <v>61</v>
      </c>
      <c r="BO550">
        <v>15.286</v>
      </c>
      <c r="BP550">
        <v>21.911000000000001</v>
      </c>
      <c r="BQ550">
        <v>55.658999999999999</v>
      </c>
      <c r="BR550">
        <v>70.28</v>
      </c>
      <c r="BS550">
        <v>1588</v>
      </c>
    </row>
    <row r="551" spans="1:71" x14ac:dyDescent="0.25">
      <c r="A551" t="s">
        <v>69</v>
      </c>
      <c r="B551" t="s">
        <v>70</v>
      </c>
      <c r="C551" t="s">
        <v>71</v>
      </c>
      <c r="D551" t="s">
        <v>72</v>
      </c>
      <c r="E551">
        <v>0</v>
      </c>
      <c r="F551" t="s">
        <v>94</v>
      </c>
      <c r="G551">
        <v>0</v>
      </c>
      <c r="H551">
        <v>9</v>
      </c>
      <c r="I551">
        <v>4</v>
      </c>
      <c r="J551">
        <v>1</v>
      </c>
      <c r="K551" t="str">
        <f t="shared" si="8"/>
        <v>0_NF101_0_9_4_1</v>
      </c>
      <c r="L551" s="2">
        <v>43892</v>
      </c>
      <c r="M551">
        <v>1134.1420000000001</v>
      </c>
      <c r="N551">
        <v>31.07</v>
      </c>
      <c r="O551">
        <v>77.03</v>
      </c>
      <c r="P551">
        <v>2.8570000000000002</v>
      </c>
      <c r="Q551">
        <v>2.16</v>
      </c>
      <c r="R551">
        <v>73.930000000000007</v>
      </c>
      <c r="S551">
        <v>21.024999999999999</v>
      </c>
      <c r="T551">
        <v>15.75</v>
      </c>
      <c r="U551">
        <v>15.99</v>
      </c>
      <c r="W551">
        <v>823</v>
      </c>
      <c r="X551" t="s">
        <v>74</v>
      </c>
      <c r="Y551" t="s">
        <v>101</v>
      </c>
      <c r="Z551" t="s">
        <v>76</v>
      </c>
      <c r="AA551" s="1">
        <v>43738</v>
      </c>
      <c r="AB551" s="1">
        <v>44018.523101851853</v>
      </c>
      <c r="AC551" t="s">
        <v>102</v>
      </c>
      <c r="AD551">
        <v>6996665</v>
      </c>
      <c r="AE551" t="s">
        <v>78</v>
      </c>
      <c r="AF551" t="s">
        <v>79</v>
      </c>
      <c r="AG551" t="s">
        <v>78</v>
      </c>
      <c r="AH551" t="s">
        <v>80</v>
      </c>
      <c r="AI551">
        <v>56615</v>
      </c>
      <c r="AJ551" t="s">
        <v>81</v>
      </c>
      <c r="AK551" t="s">
        <v>162</v>
      </c>
      <c r="AL551" t="s">
        <v>78</v>
      </c>
      <c r="AM551">
        <v>10033395</v>
      </c>
      <c r="AN551" t="s">
        <v>83</v>
      </c>
      <c r="AO551" t="s">
        <v>83</v>
      </c>
      <c r="AP551" t="s">
        <v>83</v>
      </c>
      <c r="AQ551" t="s">
        <v>83</v>
      </c>
      <c r="AR551" t="s">
        <v>96</v>
      </c>
      <c r="AS551">
        <v>29</v>
      </c>
      <c r="AU551">
        <v>13.99</v>
      </c>
      <c r="AV551">
        <v>98.159000000000006</v>
      </c>
      <c r="AW551">
        <v>0.29399999999999998</v>
      </c>
      <c r="AZ551">
        <v>48.548000000000002</v>
      </c>
      <c r="BA551">
        <v>0</v>
      </c>
      <c r="BB551">
        <v>0.35099999999999998</v>
      </c>
      <c r="BC551">
        <v>539.74</v>
      </c>
      <c r="BD551">
        <v>0.999</v>
      </c>
      <c r="BE551">
        <v>0.433</v>
      </c>
      <c r="BF551">
        <v>336</v>
      </c>
      <c r="BG551">
        <v>336</v>
      </c>
      <c r="BH551">
        <v>336</v>
      </c>
      <c r="BI551">
        <v>34.184803590999998</v>
      </c>
      <c r="BJ551">
        <v>-97.092131275</v>
      </c>
      <c r="BK551">
        <v>0.153</v>
      </c>
      <c r="BL551">
        <v>29.692</v>
      </c>
      <c r="BM551">
        <v>1</v>
      </c>
      <c r="BN551" t="s">
        <v>61</v>
      </c>
      <c r="BO551">
        <v>14.266</v>
      </c>
      <c r="BP551">
        <v>21.832000000000001</v>
      </c>
      <c r="BQ551">
        <v>55.829000000000001</v>
      </c>
      <c r="BR551">
        <v>41.048999999999999</v>
      </c>
      <c r="BS551">
        <v>1427</v>
      </c>
    </row>
    <row r="552" spans="1:71" x14ac:dyDescent="0.25">
      <c r="A552" t="s">
        <v>69</v>
      </c>
      <c r="B552" t="s">
        <v>70</v>
      </c>
      <c r="C552" t="s">
        <v>71</v>
      </c>
      <c r="D552" t="s">
        <v>72</v>
      </c>
      <c r="E552">
        <v>0</v>
      </c>
      <c r="F552" t="s">
        <v>94</v>
      </c>
      <c r="G552">
        <v>0</v>
      </c>
      <c r="H552">
        <v>9</v>
      </c>
      <c r="I552">
        <v>4</v>
      </c>
      <c r="J552">
        <v>1</v>
      </c>
      <c r="K552" t="str">
        <f t="shared" si="8"/>
        <v>0_NF101_0_9_4_1</v>
      </c>
      <c r="L552" s="2">
        <v>43892</v>
      </c>
      <c r="M552">
        <v>887.51</v>
      </c>
      <c r="N552">
        <v>30.5</v>
      </c>
      <c r="O552">
        <v>80.400000000000006</v>
      </c>
      <c r="P552">
        <v>4</v>
      </c>
      <c r="Q552">
        <v>2.16</v>
      </c>
      <c r="R552">
        <v>60.14</v>
      </c>
      <c r="S552">
        <v>10.961</v>
      </c>
      <c r="T552">
        <v>15.75</v>
      </c>
      <c r="U552">
        <v>10.220000000000001</v>
      </c>
      <c r="W552">
        <v>823</v>
      </c>
      <c r="X552" t="s">
        <v>74</v>
      </c>
      <c r="Y552" t="s">
        <v>101</v>
      </c>
      <c r="Z552" t="s">
        <v>76</v>
      </c>
      <c r="AA552" s="1">
        <v>43738</v>
      </c>
      <c r="AB552" s="1">
        <v>44018.523101851853</v>
      </c>
      <c r="AC552" t="s">
        <v>102</v>
      </c>
      <c r="AD552">
        <v>6996603</v>
      </c>
      <c r="AE552" t="s">
        <v>78</v>
      </c>
      <c r="AF552" t="s">
        <v>79</v>
      </c>
      <c r="AG552" t="s">
        <v>78</v>
      </c>
      <c r="AH552" t="s">
        <v>80</v>
      </c>
      <c r="AI552">
        <v>56615</v>
      </c>
      <c r="AJ552" t="s">
        <v>81</v>
      </c>
      <c r="AK552" t="s">
        <v>162</v>
      </c>
      <c r="AL552" t="s">
        <v>78</v>
      </c>
      <c r="AM552">
        <v>10033396</v>
      </c>
      <c r="AN552" t="s">
        <v>83</v>
      </c>
      <c r="AO552" t="s">
        <v>83</v>
      </c>
      <c r="AP552" t="s">
        <v>83</v>
      </c>
      <c r="AQ552" t="s">
        <v>83</v>
      </c>
      <c r="AR552" t="s">
        <v>96</v>
      </c>
      <c r="AS552">
        <v>29</v>
      </c>
      <c r="AU552">
        <v>13.99</v>
      </c>
      <c r="AV552">
        <v>98.159000000000006</v>
      </c>
      <c r="AW552">
        <v>0.29399999999999998</v>
      </c>
      <c r="AZ552">
        <v>48.548000000000002</v>
      </c>
      <c r="BA552">
        <v>0</v>
      </c>
      <c r="BB552">
        <v>0.35099999999999998</v>
      </c>
      <c r="BC552">
        <v>539.74</v>
      </c>
      <c r="BD552">
        <v>0.999</v>
      </c>
      <c r="BE552">
        <v>0.433</v>
      </c>
      <c r="BF552">
        <v>336</v>
      </c>
      <c r="BG552">
        <v>328</v>
      </c>
      <c r="BH552">
        <v>332</v>
      </c>
      <c r="BI552">
        <v>34.184803590999998</v>
      </c>
      <c r="BJ552">
        <v>-97.092131275</v>
      </c>
      <c r="BK552">
        <v>0.153</v>
      </c>
      <c r="BL552">
        <v>29.692</v>
      </c>
      <c r="BM552">
        <v>1</v>
      </c>
      <c r="BN552" t="s">
        <v>61</v>
      </c>
      <c r="BO552">
        <v>14.266</v>
      </c>
      <c r="BP552">
        <v>21.832000000000001</v>
      </c>
      <c r="BQ552">
        <v>55.829000000000001</v>
      </c>
      <c r="BR552">
        <v>41.048999999999999</v>
      </c>
      <c r="BS552">
        <v>1584</v>
      </c>
    </row>
    <row r="553" spans="1:71" x14ac:dyDescent="0.25">
      <c r="A553" t="s">
        <v>69</v>
      </c>
      <c r="B553" t="s">
        <v>70</v>
      </c>
      <c r="C553" t="s">
        <v>71</v>
      </c>
      <c r="D553" t="s">
        <v>72</v>
      </c>
      <c r="E553">
        <v>0</v>
      </c>
      <c r="F553" t="s">
        <v>94</v>
      </c>
      <c r="G553">
        <v>0</v>
      </c>
      <c r="H553">
        <v>9</v>
      </c>
      <c r="I553">
        <v>4</v>
      </c>
      <c r="J553">
        <v>1</v>
      </c>
      <c r="K553" t="str">
        <f t="shared" si="8"/>
        <v>0_NF101_0_9_4_1</v>
      </c>
      <c r="L553" s="2">
        <v>43892</v>
      </c>
      <c r="M553">
        <v>977.42700000000002</v>
      </c>
      <c r="N553">
        <v>30.5</v>
      </c>
      <c r="O553">
        <v>79.599999999999994</v>
      </c>
      <c r="P553">
        <v>4</v>
      </c>
      <c r="Q553">
        <v>2.16</v>
      </c>
      <c r="R553">
        <v>62.95</v>
      </c>
      <c r="S553">
        <v>13.333</v>
      </c>
      <c r="T553">
        <v>15.75</v>
      </c>
      <c r="U553">
        <v>11.4</v>
      </c>
      <c r="W553">
        <v>823</v>
      </c>
      <c r="X553" t="s">
        <v>74</v>
      </c>
      <c r="Y553" t="s">
        <v>101</v>
      </c>
      <c r="Z553" t="s">
        <v>76</v>
      </c>
      <c r="AA553" s="1">
        <v>43738</v>
      </c>
      <c r="AB553" s="1">
        <v>44018.523101851853</v>
      </c>
      <c r="AC553" t="s">
        <v>102</v>
      </c>
      <c r="AD553">
        <v>6996666</v>
      </c>
      <c r="AE553" t="s">
        <v>78</v>
      </c>
      <c r="AF553" t="s">
        <v>79</v>
      </c>
      <c r="AG553" t="s">
        <v>78</v>
      </c>
      <c r="AH553" t="s">
        <v>80</v>
      </c>
      <c r="AI553">
        <v>56615</v>
      </c>
      <c r="AJ553" t="s">
        <v>81</v>
      </c>
      <c r="AK553" t="s">
        <v>162</v>
      </c>
      <c r="AL553" t="s">
        <v>78</v>
      </c>
      <c r="AM553">
        <v>10033399</v>
      </c>
      <c r="AN553" t="s">
        <v>83</v>
      </c>
      <c r="AO553" t="s">
        <v>83</v>
      </c>
      <c r="AP553" t="s">
        <v>83</v>
      </c>
      <c r="AQ553" t="s">
        <v>83</v>
      </c>
      <c r="AR553" t="s">
        <v>96</v>
      </c>
      <c r="AS553">
        <v>29</v>
      </c>
      <c r="AU553">
        <v>13.99</v>
      </c>
      <c r="AV553">
        <v>98.159000000000006</v>
      </c>
      <c r="AW553">
        <v>0.29399999999999998</v>
      </c>
      <c r="AZ553">
        <v>48.548000000000002</v>
      </c>
      <c r="BA553">
        <v>0</v>
      </c>
      <c r="BB553">
        <v>0.35099999999999998</v>
      </c>
      <c r="BC553">
        <v>539.74</v>
      </c>
      <c r="BD553">
        <v>0.999</v>
      </c>
      <c r="BE553">
        <v>0.433</v>
      </c>
      <c r="BF553">
        <v>336</v>
      </c>
      <c r="BG553">
        <v>328</v>
      </c>
      <c r="BH553">
        <v>332</v>
      </c>
      <c r="BI553">
        <v>34.184803731000002</v>
      </c>
      <c r="BJ553">
        <v>-97.092128454999994</v>
      </c>
      <c r="BK553">
        <v>0.153</v>
      </c>
      <c r="BL553">
        <v>29.692</v>
      </c>
      <c r="BM553">
        <v>1</v>
      </c>
      <c r="BN553" t="s">
        <v>61</v>
      </c>
      <c r="BO553">
        <v>14.266</v>
      </c>
      <c r="BP553">
        <v>21.832000000000001</v>
      </c>
      <c r="BQ553">
        <v>55.829000000000001</v>
      </c>
      <c r="BR553">
        <v>41.048999999999999</v>
      </c>
      <c r="BS553">
        <v>1547</v>
      </c>
    </row>
    <row r="554" spans="1:71" x14ac:dyDescent="0.25">
      <c r="A554" t="s">
        <v>69</v>
      </c>
      <c r="B554" t="s">
        <v>70</v>
      </c>
      <c r="C554" t="s">
        <v>71</v>
      </c>
      <c r="D554" t="s">
        <v>72</v>
      </c>
      <c r="E554">
        <v>0</v>
      </c>
      <c r="F554" t="s">
        <v>94</v>
      </c>
      <c r="G554">
        <v>0</v>
      </c>
      <c r="H554">
        <v>10</v>
      </c>
      <c r="I554">
        <v>4</v>
      </c>
      <c r="J554">
        <v>1</v>
      </c>
      <c r="K554" t="str">
        <f t="shared" si="8"/>
        <v>0_NF101_0_10_4_1</v>
      </c>
      <c r="L554" s="2">
        <v>43892</v>
      </c>
      <c r="M554">
        <v>1457.9860000000001</v>
      </c>
      <c r="N554">
        <v>28.53</v>
      </c>
      <c r="O554">
        <v>78.89</v>
      </c>
      <c r="P554">
        <v>8.2850000000000001</v>
      </c>
      <c r="Q554">
        <v>2.48</v>
      </c>
      <c r="R554">
        <v>57.57</v>
      </c>
      <c r="S554">
        <v>14.679</v>
      </c>
      <c r="T554">
        <v>16.489000000000001</v>
      </c>
      <c r="U554">
        <v>9.69</v>
      </c>
      <c r="W554">
        <v>823</v>
      </c>
      <c r="X554" t="s">
        <v>74</v>
      </c>
      <c r="Y554" t="s">
        <v>101</v>
      </c>
      <c r="Z554" t="s">
        <v>76</v>
      </c>
      <c r="AA554" s="1">
        <v>43738</v>
      </c>
      <c r="AB554" s="1">
        <v>44018.523101851853</v>
      </c>
      <c r="AC554" t="s">
        <v>102</v>
      </c>
      <c r="AD554">
        <v>6996699</v>
      </c>
      <c r="AE554" t="s">
        <v>78</v>
      </c>
      <c r="AF554" t="s">
        <v>79</v>
      </c>
      <c r="AG554" t="s">
        <v>78</v>
      </c>
      <c r="AH554" t="s">
        <v>80</v>
      </c>
      <c r="AI554">
        <v>56610</v>
      </c>
      <c r="AJ554" t="s">
        <v>81</v>
      </c>
      <c r="AK554" t="s">
        <v>164</v>
      </c>
      <c r="AL554" t="s">
        <v>78</v>
      </c>
      <c r="AM554">
        <v>10033416</v>
      </c>
      <c r="AN554" t="s">
        <v>83</v>
      </c>
      <c r="AO554" t="s">
        <v>83</v>
      </c>
      <c r="AP554" t="s">
        <v>83</v>
      </c>
      <c r="AQ554" t="s">
        <v>83</v>
      </c>
      <c r="AR554" t="s">
        <v>96</v>
      </c>
      <c r="AS554">
        <v>24</v>
      </c>
      <c r="AU554">
        <v>13.8</v>
      </c>
      <c r="AV554">
        <v>98.159000000000006</v>
      </c>
      <c r="AW554">
        <v>0.221</v>
      </c>
      <c r="AZ554">
        <v>49.145000000000003</v>
      </c>
      <c r="BA554">
        <v>0</v>
      </c>
      <c r="BB554">
        <v>0.30299999999999999</v>
      </c>
      <c r="BC554">
        <v>533.54899999999998</v>
      </c>
      <c r="BD554">
        <v>0.999</v>
      </c>
      <c r="BE554">
        <v>0.36</v>
      </c>
      <c r="BF554">
        <v>302</v>
      </c>
      <c r="BG554">
        <v>332</v>
      </c>
      <c r="BH554">
        <v>317</v>
      </c>
      <c r="BI554">
        <v>34.184804839999998</v>
      </c>
      <c r="BJ554">
        <v>-97.092101389000007</v>
      </c>
      <c r="BK554">
        <v>0.13300000000000001</v>
      </c>
      <c r="BL554">
        <v>28.957000000000001</v>
      </c>
      <c r="BM554">
        <v>1</v>
      </c>
      <c r="BN554" t="s">
        <v>61</v>
      </c>
      <c r="BO554">
        <v>15.478</v>
      </c>
      <c r="BP554">
        <v>22.145</v>
      </c>
      <c r="BQ554">
        <v>55.798999999999999</v>
      </c>
      <c r="BR554">
        <v>49.32</v>
      </c>
      <c r="BS554">
        <v>1526</v>
      </c>
    </row>
    <row r="555" spans="1:71" x14ac:dyDescent="0.25">
      <c r="A555" t="s">
        <v>69</v>
      </c>
      <c r="B555" t="s">
        <v>70</v>
      </c>
      <c r="C555" t="s">
        <v>71</v>
      </c>
      <c r="D555" t="s">
        <v>72</v>
      </c>
      <c r="E555">
        <v>0</v>
      </c>
      <c r="F555" t="s">
        <v>94</v>
      </c>
      <c r="G555">
        <v>0</v>
      </c>
      <c r="H555">
        <v>10</v>
      </c>
      <c r="I555">
        <v>4</v>
      </c>
      <c r="J555">
        <v>1</v>
      </c>
      <c r="K555" t="str">
        <f t="shared" si="8"/>
        <v>0_NF101_0_10_4_1</v>
      </c>
      <c r="L555" s="2">
        <v>43892</v>
      </c>
      <c r="M555">
        <v>1297.2660000000001</v>
      </c>
      <c r="N555">
        <v>29.28</v>
      </c>
      <c r="O555">
        <v>78.569999999999993</v>
      </c>
      <c r="P555">
        <v>7</v>
      </c>
      <c r="Q555">
        <v>2.72</v>
      </c>
      <c r="R555">
        <v>60.93</v>
      </c>
      <c r="S555">
        <v>16.282</v>
      </c>
      <c r="T555">
        <v>17.57</v>
      </c>
      <c r="U555">
        <v>11.47</v>
      </c>
      <c r="W555">
        <v>823</v>
      </c>
      <c r="X555" t="s">
        <v>74</v>
      </c>
      <c r="Y555" t="s">
        <v>101</v>
      </c>
      <c r="Z555" t="s">
        <v>76</v>
      </c>
      <c r="AA555" s="1">
        <v>43738</v>
      </c>
      <c r="AB555" s="1">
        <v>44018.523101851853</v>
      </c>
      <c r="AC555" t="s">
        <v>102</v>
      </c>
      <c r="AD555">
        <v>6996667</v>
      </c>
      <c r="AE555" t="s">
        <v>78</v>
      </c>
      <c r="AF555" t="s">
        <v>79</v>
      </c>
      <c r="AG555" t="s">
        <v>78</v>
      </c>
      <c r="AH555" t="s">
        <v>80</v>
      </c>
      <c r="AI555">
        <v>56610</v>
      </c>
      <c r="AJ555" t="s">
        <v>81</v>
      </c>
      <c r="AK555" t="s">
        <v>164</v>
      </c>
      <c r="AL555" t="s">
        <v>78</v>
      </c>
      <c r="AM555">
        <v>10033414</v>
      </c>
      <c r="AN555" t="s">
        <v>83</v>
      </c>
      <c r="AO555" t="s">
        <v>83</v>
      </c>
      <c r="AP555" t="s">
        <v>83</v>
      </c>
      <c r="AQ555" t="s">
        <v>83</v>
      </c>
      <c r="AR555" t="s">
        <v>96</v>
      </c>
      <c r="AS555">
        <v>24</v>
      </c>
      <c r="AU555">
        <v>13.92</v>
      </c>
      <c r="AV555">
        <v>98.159000000000006</v>
      </c>
      <c r="AW555">
        <v>0.16400000000000001</v>
      </c>
      <c r="AZ555">
        <v>49.305</v>
      </c>
      <c r="BA555">
        <v>0</v>
      </c>
      <c r="BB555">
        <v>0.26800000000000002</v>
      </c>
      <c r="BC555">
        <v>537.65899999999999</v>
      </c>
      <c r="BD555">
        <v>0.999</v>
      </c>
      <c r="BE555">
        <v>0.29499999999999998</v>
      </c>
      <c r="BF555">
        <v>307</v>
      </c>
      <c r="BG555">
        <v>336</v>
      </c>
      <c r="BH555">
        <v>321.5</v>
      </c>
      <c r="BI555">
        <v>34.184804743000001</v>
      </c>
      <c r="BJ555">
        <v>-97.092104285000005</v>
      </c>
      <c r="BK555">
        <v>0.115</v>
      </c>
      <c r="BL555">
        <v>28.271000000000001</v>
      </c>
      <c r="BM555">
        <v>1</v>
      </c>
      <c r="BN555" t="s">
        <v>61</v>
      </c>
      <c r="BO555">
        <v>16.326000000000001</v>
      </c>
      <c r="BP555">
        <v>22.46</v>
      </c>
      <c r="BQ555">
        <v>55.92</v>
      </c>
      <c r="BR555">
        <v>61.759</v>
      </c>
      <c r="BS555">
        <v>1501</v>
      </c>
    </row>
    <row r="556" spans="1:71" x14ac:dyDescent="0.25">
      <c r="A556" t="s">
        <v>69</v>
      </c>
      <c r="B556" t="s">
        <v>70</v>
      </c>
      <c r="C556" t="s">
        <v>71</v>
      </c>
      <c r="D556" t="s">
        <v>72</v>
      </c>
      <c r="E556">
        <v>0</v>
      </c>
      <c r="F556" t="s">
        <v>94</v>
      </c>
      <c r="G556">
        <v>0</v>
      </c>
      <c r="H556">
        <v>10</v>
      </c>
      <c r="I556">
        <v>4</v>
      </c>
      <c r="J556">
        <v>1</v>
      </c>
      <c r="K556" t="str">
        <f t="shared" si="8"/>
        <v>0_NF101_0_10_4_1</v>
      </c>
      <c r="L556" s="2">
        <v>43892</v>
      </c>
      <c r="M556">
        <v>1643.114</v>
      </c>
      <c r="N556">
        <v>28.92</v>
      </c>
      <c r="O556">
        <v>75.540000000000006</v>
      </c>
      <c r="P556">
        <v>7.7140000000000004</v>
      </c>
      <c r="Q556">
        <v>2.72</v>
      </c>
      <c r="R556">
        <v>70.510000000000005</v>
      </c>
      <c r="S556">
        <v>25.32</v>
      </c>
      <c r="T556">
        <v>17.57</v>
      </c>
      <c r="U556">
        <v>15.47</v>
      </c>
      <c r="W556">
        <v>823</v>
      </c>
      <c r="X556" t="s">
        <v>74</v>
      </c>
      <c r="Y556" t="s">
        <v>101</v>
      </c>
      <c r="Z556" t="s">
        <v>76</v>
      </c>
      <c r="AA556" s="1">
        <v>43738</v>
      </c>
      <c r="AB556" s="1">
        <v>44018.523101851853</v>
      </c>
      <c r="AC556" t="s">
        <v>102</v>
      </c>
      <c r="AD556">
        <v>6996698</v>
      </c>
      <c r="AE556" t="s">
        <v>78</v>
      </c>
      <c r="AF556" t="s">
        <v>79</v>
      </c>
      <c r="AG556" t="s">
        <v>78</v>
      </c>
      <c r="AH556" t="s">
        <v>80</v>
      </c>
      <c r="AI556">
        <v>56610</v>
      </c>
      <c r="AJ556" t="s">
        <v>81</v>
      </c>
      <c r="AK556" t="s">
        <v>175</v>
      </c>
      <c r="AL556" t="s">
        <v>78</v>
      </c>
      <c r="AM556">
        <v>10033412</v>
      </c>
      <c r="AN556" t="s">
        <v>83</v>
      </c>
      <c r="AO556" t="s">
        <v>83</v>
      </c>
      <c r="AP556" t="s">
        <v>83</v>
      </c>
      <c r="AQ556" t="s">
        <v>83</v>
      </c>
      <c r="AR556" t="s">
        <v>96</v>
      </c>
      <c r="AS556">
        <v>24</v>
      </c>
      <c r="AU556">
        <v>13.92</v>
      </c>
      <c r="AV556">
        <v>98.159000000000006</v>
      </c>
      <c r="AW556">
        <v>0.16400000000000001</v>
      </c>
      <c r="AZ556">
        <v>49.305</v>
      </c>
      <c r="BA556">
        <v>0</v>
      </c>
      <c r="BB556">
        <v>0.26800000000000002</v>
      </c>
      <c r="BC556">
        <v>537.65899999999999</v>
      </c>
      <c r="BD556">
        <v>0.999</v>
      </c>
      <c r="BE556">
        <v>0.29499999999999998</v>
      </c>
      <c r="BF556">
        <v>315</v>
      </c>
      <c r="BG556">
        <v>323</v>
      </c>
      <c r="BH556">
        <v>319</v>
      </c>
      <c r="BI556">
        <v>34.184804464000003</v>
      </c>
      <c r="BJ556">
        <v>-97.092107278</v>
      </c>
      <c r="BK556">
        <v>0.115</v>
      </c>
      <c r="BL556">
        <v>28.271000000000001</v>
      </c>
      <c r="BM556">
        <v>1</v>
      </c>
      <c r="BN556" t="s">
        <v>61</v>
      </c>
      <c r="BO556">
        <v>16.326000000000001</v>
      </c>
      <c r="BP556">
        <v>22.46</v>
      </c>
      <c r="BQ556">
        <v>55.92</v>
      </c>
      <c r="BR556">
        <v>61.759</v>
      </c>
      <c r="BS556">
        <v>1360</v>
      </c>
    </row>
    <row r="557" spans="1:71" x14ac:dyDescent="0.25">
      <c r="A557" t="s">
        <v>69</v>
      </c>
      <c r="B557" t="s">
        <v>70</v>
      </c>
      <c r="C557" t="s">
        <v>71</v>
      </c>
      <c r="D557" t="s">
        <v>72</v>
      </c>
      <c r="E557">
        <v>0</v>
      </c>
      <c r="F557" t="s">
        <v>94</v>
      </c>
      <c r="G557">
        <v>0</v>
      </c>
      <c r="H557">
        <v>10</v>
      </c>
      <c r="I557">
        <v>4</v>
      </c>
      <c r="J557">
        <v>1</v>
      </c>
      <c r="K557" t="str">
        <f t="shared" si="8"/>
        <v>0_NF101_0_10_4_1</v>
      </c>
      <c r="L557" s="2">
        <v>43892</v>
      </c>
      <c r="M557">
        <v>1549.0709999999999</v>
      </c>
      <c r="N557">
        <v>28.64</v>
      </c>
      <c r="O557">
        <v>77.41</v>
      </c>
      <c r="P557">
        <v>8.2850000000000001</v>
      </c>
      <c r="Q557">
        <v>2.72</v>
      </c>
      <c r="R557">
        <v>62.96</v>
      </c>
      <c r="S557">
        <v>19.742999999999999</v>
      </c>
      <c r="T557">
        <v>17.57</v>
      </c>
      <c r="U557">
        <v>12.31</v>
      </c>
      <c r="W557">
        <v>823</v>
      </c>
      <c r="X557" t="s">
        <v>74</v>
      </c>
      <c r="Y557" t="s">
        <v>101</v>
      </c>
      <c r="Z557" t="s">
        <v>76</v>
      </c>
      <c r="AA557" s="1">
        <v>43738</v>
      </c>
      <c r="AB557" s="1">
        <v>44018.523101851853</v>
      </c>
      <c r="AC557" t="s">
        <v>102</v>
      </c>
      <c r="AD557">
        <v>6996636</v>
      </c>
      <c r="AE557" t="s">
        <v>78</v>
      </c>
      <c r="AF557" t="s">
        <v>79</v>
      </c>
      <c r="AG557" t="s">
        <v>78</v>
      </c>
      <c r="AH557" t="s">
        <v>80</v>
      </c>
      <c r="AI557">
        <v>56610</v>
      </c>
      <c r="AJ557" t="s">
        <v>81</v>
      </c>
      <c r="AK557" t="s">
        <v>175</v>
      </c>
      <c r="AL557" t="s">
        <v>78</v>
      </c>
      <c r="AM557">
        <v>10033413</v>
      </c>
      <c r="AN557" t="s">
        <v>83</v>
      </c>
      <c r="AO557" t="s">
        <v>83</v>
      </c>
      <c r="AP557" t="s">
        <v>83</v>
      </c>
      <c r="AQ557" t="s">
        <v>83</v>
      </c>
      <c r="AR557" t="s">
        <v>96</v>
      </c>
      <c r="AS557">
        <v>24</v>
      </c>
      <c r="AU557">
        <v>13.92</v>
      </c>
      <c r="AV557">
        <v>98.159000000000006</v>
      </c>
      <c r="AW557">
        <v>0.16400000000000001</v>
      </c>
      <c r="AZ557">
        <v>49.305</v>
      </c>
      <c r="BA557">
        <v>0</v>
      </c>
      <c r="BB557">
        <v>0.26800000000000002</v>
      </c>
      <c r="BC557">
        <v>537.65899999999999</v>
      </c>
      <c r="BD557">
        <v>0.999</v>
      </c>
      <c r="BE557">
        <v>0.29499999999999998</v>
      </c>
      <c r="BF557">
        <v>319</v>
      </c>
      <c r="BG557">
        <v>315</v>
      </c>
      <c r="BH557">
        <v>317</v>
      </c>
      <c r="BI557">
        <v>34.184804464000003</v>
      </c>
      <c r="BJ557">
        <v>-97.092107278</v>
      </c>
      <c r="BK557">
        <v>0.115</v>
      </c>
      <c r="BL557">
        <v>28.271000000000001</v>
      </c>
      <c r="BM557">
        <v>1</v>
      </c>
      <c r="BN557" t="s">
        <v>61</v>
      </c>
      <c r="BO557">
        <v>16.326000000000001</v>
      </c>
      <c r="BP557">
        <v>22.46</v>
      </c>
      <c r="BQ557">
        <v>55.92</v>
      </c>
      <c r="BR557">
        <v>61.759</v>
      </c>
      <c r="BS557">
        <v>1447</v>
      </c>
    </row>
    <row r="558" spans="1:71" x14ac:dyDescent="0.25">
      <c r="A558" t="s">
        <v>69</v>
      </c>
      <c r="B558" t="s">
        <v>70</v>
      </c>
      <c r="C558" t="s">
        <v>71</v>
      </c>
      <c r="D558" t="s">
        <v>72</v>
      </c>
      <c r="E558">
        <v>0</v>
      </c>
      <c r="F558" t="s">
        <v>94</v>
      </c>
      <c r="G558">
        <v>0</v>
      </c>
      <c r="H558">
        <v>10</v>
      </c>
      <c r="I558">
        <v>4</v>
      </c>
      <c r="J558">
        <v>1</v>
      </c>
      <c r="K558" t="str">
        <f t="shared" si="8"/>
        <v>0_NF101_0_10_4_1</v>
      </c>
      <c r="L558" s="2">
        <v>43892</v>
      </c>
      <c r="M558">
        <v>1151.0550000000001</v>
      </c>
      <c r="N558">
        <v>30.78</v>
      </c>
      <c r="O558">
        <v>76.16</v>
      </c>
      <c r="P558">
        <v>4</v>
      </c>
      <c r="Q558">
        <v>2.72</v>
      </c>
      <c r="R558">
        <v>74.3</v>
      </c>
      <c r="S558">
        <v>23.460999999999999</v>
      </c>
      <c r="T558">
        <v>17.57</v>
      </c>
      <c r="U558">
        <v>17.07</v>
      </c>
      <c r="W558">
        <v>823</v>
      </c>
      <c r="X558" t="s">
        <v>74</v>
      </c>
      <c r="Y558" t="s">
        <v>101</v>
      </c>
      <c r="Z558" t="s">
        <v>76</v>
      </c>
      <c r="AA558" s="1">
        <v>43738</v>
      </c>
      <c r="AB558" s="1">
        <v>44018.523101851853</v>
      </c>
      <c r="AC558" t="s">
        <v>102</v>
      </c>
      <c r="AD558">
        <v>6996604</v>
      </c>
      <c r="AE558" t="s">
        <v>78</v>
      </c>
      <c r="AF558" t="s">
        <v>79</v>
      </c>
      <c r="AG558" t="s">
        <v>78</v>
      </c>
      <c r="AH558" t="s">
        <v>80</v>
      </c>
      <c r="AI558">
        <v>56610</v>
      </c>
      <c r="AJ558" t="s">
        <v>81</v>
      </c>
      <c r="AK558" t="s">
        <v>175</v>
      </c>
      <c r="AL558" t="s">
        <v>78</v>
      </c>
      <c r="AM558">
        <v>10033411</v>
      </c>
      <c r="AN558" t="s">
        <v>83</v>
      </c>
      <c r="AO558" t="s">
        <v>83</v>
      </c>
      <c r="AP558" t="s">
        <v>83</v>
      </c>
      <c r="AQ558" t="s">
        <v>83</v>
      </c>
      <c r="AR558" t="s">
        <v>96</v>
      </c>
      <c r="AS558">
        <v>24</v>
      </c>
      <c r="AU558">
        <v>13.92</v>
      </c>
      <c r="AV558">
        <v>98.159000000000006</v>
      </c>
      <c r="AW558">
        <v>0.16400000000000001</v>
      </c>
      <c r="AZ558">
        <v>49.305</v>
      </c>
      <c r="BA558">
        <v>0</v>
      </c>
      <c r="BB558">
        <v>0.26800000000000002</v>
      </c>
      <c r="BC558">
        <v>537.65899999999999</v>
      </c>
      <c r="BD558">
        <v>0.999</v>
      </c>
      <c r="BE558">
        <v>0.29499999999999998</v>
      </c>
      <c r="BF558">
        <v>332</v>
      </c>
      <c r="BG558">
        <v>332</v>
      </c>
      <c r="BH558">
        <v>332</v>
      </c>
      <c r="BI558">
        <v>34.184804464000003</v>
      </c>
      <c r="BJ558">
        <v>-97.092107278</v>
      </c>
      <c r="BK558">
        <v>0.115</v>
      </c>
      <c r="BL558">
        <v>28.271000000000001</v>
      </c>
      <c r="BM558">
        <v>1</v>
      </c>
      <c r="BN558" t="s">
        <v>61</v>
      </c>
      <c r="BO558">
        <v>16.326000000000001</v>
      </c>
      <c r="BP558">
        <v>22.46</v>
      </c>
      <c r="BQ558">
        <v>55.92</v>
      </c>
      <c r="BR558">
        <v>61.759</v>
      </c>
      <c r="BS558">
        <v>1389</v>
      </c>
    </row>
    <row r="559" spans="1:71" x14ac:dyDescent="0.25">
      <c r="A559" t="s">
        <v>69</v>
      </c>
      <c r="B559" t="s">
        <v>70</v>
      </c>
      <c r="C559" t="s">
        <v>71</v>
      </c>
      <c r="D559" t="s">
        <v>72</v>
      </c>
      <c r="E559">
        <v>0</v>
      </c>
      <c r="F559" t="s">
        <v>94</v>
      </c>
      <c r="G559">
        <v>0</v>
      </c>
      <c r="H559">
        <v>10</v>
      </c>
      <c r="I559">
        <v>4</v>
      </c>
      <c r="J559">
        <v>1</v>
      </c>
      <c r="K559" t="str">
        <f t="shared" si="8"/>
        <v>0_NF101_0_10_4_1</v>
      </c>
      <c r="L559" s="2">
        <v>43892</v>
      </c>
      <c r="M559">
        <v>1126.9449999999999</v>
      </c>
      <c r="N559">
        <v>30.78</v>
      </c>
      <c r="O559">
        <v>76.44</v>
      </c>
      <c r="P559">
        <v>4</v>
      </c>
      <c r="Q559">
        <v>2.72</v>
      </c>
      <c r="R559">
        <v>73.31</v>
      </c>
      <c r="S559">
        <v>22.628</v>
      </c>
      <c r="T559">
        <v>17.57</v>
      </c>
      <c r="U559">
        <v>16.66</v>
      </c>
      <c r="W559">
        <v>823</v>
      </c>
      <c r="X559" t="s">
        <v>74</v>
      </c>
      <c r="Y559" t="s">
        <v>101</v>
      </c>
      <c r="Z559" t="s">
        <v>76</v>
      </c>
      <c r="AA559" s="1">
        <v>43738</v>
      </c>
      <c r="AB559" s="1">
        <v>44018.523101851853</v>
      </c>
      <c r="AC559" t="s">
        <v>102</v>
      </c>
      <c r="AD559">
        <v>6996605</v>
      </c>
      <c r="AE559" t="s">
        <v>78</v>
      </c>
      <c r="AF559" t="s">
        <v>79</v>
      </c>
      <c r="AG559" t="s">
        <v>78</v>
      </c>
      <c r="AH559" t="s">
        <v>80</v>
      </c>
      <c r="AI559">
        <v>56610</v>
      </c>
      <c r="AJ559" t="s">
        <v>81</v>
      </c>
      <c r="AK559" t="s">
        <v>164</v>
      </c>
      <c r="AL559" t="s">
        <v>78</v>
      </c>
      <c r="AM559">
        <v>10033415</v>
      </c>
      <c r="AN559" t="s">
        <v>83</v>
      </c>
      <c r="AO559" t="s">
        <v>83</v>
      </c>
      <c r="AP559" t="s">
        <v>83</v>
      </c>
      <c r="AQ559" t="s">
        <v>83</v>
      </c>
      <c r="AR559" t="s">
        <v>96</v>
      </c>
      <c r="AS559">
        <v>24</v>
      </c>
      <c r="AU559">
        <v>13.92</v>
      </c>
      <c r="AV559">
        <v>98.159000000000006</v>
      </c>
      <c r="AW559">
        <v>0.16400000000000001</v>
      </c>
      <c r="AZ559">
        <v>49.305</v>
      </c>
      <c r="BA559">
        <v>0</v>
      </c>
      <c r="BB559">
        <v>0.26800000000000002</v>
      </c>
      <c r="BC559">
        <v>537.65899999999999</v>
      </c>
      <c r="BD559">
        <v>0.999</v>
      </c>
      <c r="BE559">
        <v>0.29499999999999998</v>
      </c>
      <c r="BF559">
        <v>332</v>
      </c>
      <c r="BG559">
        <v>332</v>
      </c>
      <c r="BH559">
        <v>332</v>
      </c>
      <c r="BI559">
        <v>34.184804839999998</v>
      </c>
      <c r="BJ559">
        <v>-97.092101389000007</v>
      </c>
      <c r="BK559">
        <v>0.115</v>
      </c>
      <c r="BL559">
        <v>28.271000000000001</v>
      </c>
      <c r="BM559">
        <v>1</v>
      </c>
      <c r="BN559" t="s">
        <v>61</v>
      </c>
      <c r="BO559">
        <v>16.326000000000001</v>
      </c>
      <c r="BP559">
        <v>22.46</v>
      </c>
      <c r="BQ559">
        <v>55.92</v>
      </c>
      <c r="BR559">
        <v>61.759</v>
      </c>
      <c r="BS559">
        <v>1402</v>
      </c>
    </row>
    <row r="560" spans="1:71" x14ac:dyDescent="0.25">
      <c r="A560" t="s">
        <v>69</v>
      </c>
      <c r="B560" t="s">
        <v>70</v>
      </c>
      <c r="C560" t="s">
        <v>71</v>
      </c>
      <c r="D560" t="s">
        <v>72</v>
      </c>
      <c r="E560">
        <v>0</v>
      </c>
      <c r="F560" t="s">
        <v>94</v>
      </c>
      <c r="G560">
        <v>0</v>
      </c>
      <c r="H560">
        <v>10</v>
      </c>
      <c r="I560">
        <v>4</v>
      </c>
      <c r="J560">
        <v>1</v>
      </c>
      <c r="K560" t="str">
        <f t="shared" si="8"/>
        <v>0_NF101_0_10_4_1</v>
      </c>
      <c r="L560" s="2">
        <v>43892</v>
      </c>
      <c r="M560">
        <v>884.86</v>
      </c>
      <c r="N560">
        <v>30.96</v>
      </c>
      <c r="O560">
        <v>78.89</v>
      </c>
      <c r="P560">
        <v>3.4279999999999999</v>
      </c>
      <c r="Q560">
        <v>2.48</v>
      </c>
      <c r="R560">
        <v>65.41</v>
      </c>
      <c r="S560">
        <v>14.679</v>
      </c>
      <c r="T560">
        <v>16.489000000000001</v>
      </c>
      <c r="U560">
        <v>13</v>
      </c>
      <c r="W560">
        <v>823</v>
      </c>
      <c r="X560" t="s">
        <v>74</v>
      </c>
      <c r="Y560" t="s">
        <v>101</v>
      </c>
      <c r="Z560" t="s">
        <v>76</v>
      </c>
      <c r="AA560" s="1">
        <v>43738</v>
      </c>
      <c r="AB560" s="1">
        <v>44018.523101851853</v>
      </c>
      <c r="AC560" t="s">
        <v>102</v>
      </c>
      <c r="AD560">
        <v>6996637</v>
      </c>
      <c r="AE560" t="s">
        <v>78</v>
      </c>
      <c r="AF560" t="s">
        <v>79</v>
      </c>
      <c r="AG560" t="s">
        <v>78</v>
      </c>
      <c r="AH560" t="s">
        <v>80</v>
      </c>
      <c r="AI560">
        <v>56610</v>
      </c>
      <c r="AJ560" t="s">
        <v>81</v>
      </c>
      <c r="AK560" t="s">
        <v>164</v>
      </c>
      <c r="AL560" t="s">
        <v>78</v>
      </c>
      <c r="AM560">
        <v>10033417</v>
      </c>
      <c r="AN560" t="s">
        <v>83</v>
      </c>
      <c r="AO560" t="s">
        <v>83</v>
      </c>
      <c r="AP560" t="s">
        <v>83</v>
      </c>
      <c r="AQ560" t="s">
        <v>83</v>
      </c>
      <c r="AR560" t="s">
        <v>96</v>
      </c>
      <c r="AS560">
        <v>24</v>
      </c>
      <c r="AU560">
        <v>13.8</v>
      </c>
      <c r="AV560">
        <v>98.159000000000006</v>
      </c>
      <c r="AW560">
        <v>0.221</v>
      </c>
      <c r="AZ560">
        <v>49.145000000000003</v>
      </c>
      <c r="BA560">
        <v>0</v>
      </c>
      <c r="BB560">
        <v>0.30299999999999999</v>
      </c>
      <c r="BC560">
        <v>533.54899999999998</v>
      </c>
      <c r="BD560">
        <v>0.999</v>
      </c>
      <c r="BE560">
        <v>0.36</v>
      </c>
      <c r="BF560">
        <v>332</v>
      </c>
      <c r="BG560">
        <v>336</v>
      </c>
      <c r="BH560">
        <v>334</v>
      </c>
      <c r="BI560">
        <v>34.184804839999998</v>
      </c>
      <c r="BJ560">
        <v>-97.092101389000007</v>
      </c>
      <c r="BK560">
        <v>0.13300000000000001</v>
      </c>
      <c r="BL560">
        <v>28.957000000000001</v>
      </c>
      <c r="BM560">
        <v>1</v>
      </c>
      <c r="BN560" t="s">
        <v>61</v>
      </c>
      <c r="BO560">
        <v>15.478</v>
      </c>
      <c r="BP560">
        <v>22.145</v>
      </c>
      <c r="BQ560">
        <v>55.798999999999999</v>
      </c>
      <c r="BR560">
        <v>49.32</v>
      </c>
      <c r="BS560">
        <v>1526</v>
      </c>
    </row>
    <row r="561" spans="1:71" x14ac:dyDescent="0.25">
      <c r="A561" t="s">
        <v>69</v>
      </c>
      <c r="B561" t="s">
        <v>70</v>
      </c>
      <c r="C561" t="s">
        <v>71</v>
      </c>
      <c r="D561" t="s">
        <v>72</v>
      </c>
      <c r="E561">
        <v>0</v>
      </c>
      <c r="F561" t="s">
        <v>94</v>
      </c>
      <c r="G561">
        <v>0</v>
      </c>
      <c r="H561">
        <v>10</v>
      </c>
      <c r="I561">
        <v>4</v>
      </c>
      <c r="J561">
        <v>1</v>
      </c>
      <c r="K561" t="str">
        <f t="shared" si="8"/>
        <v>0_NF101_0_10_4_1</v>
      </c>
      <c r="L561" s="2">
        <v>43892</v>
      </c>
      <c r="M561">
        <v>943.97799999999995</v>
      </c>
      <c r="N561">
        <v>30.68</v>
      </c>
      <c r="O561">
        <v>78.98</v>
      </c>
      <c r="P561">
        <v>4</v>
      </c>
      <c r="Q561">
        <v>2.48</v>
      </c>
      <c r="R561">
        <v>64.19</v>
      </c>
      <c r="S561">
        <v>14.423</v>
      </c>
      <c r="T561">
        <v>16.489000000000001</v>
      </c>
      <c r="U561">
        <v>12.48</v>
      </c>
      <c r="W561">
        <v>823</v>
      </c>
      <c r="X561" t="s">
        <v>74</v>
      </c>
      <c r="Y561" t="s">
        <v>101</v>
      </c>
      <c r="Z561" t="s">
        <v>76</v>
      </c>
      <c r="AA561" s="1">
        <v>43738</v>
      </c>
      <c r="AB561" s="1">
        <v>44018.523101851853</v>
      </c>
      <c r="AC561" t="s">
        <v>102</v>
      </c>
      <c r="AD561">
        <v>6996668</v>
      </c>
      <c r="AE561" t="s">
        <v>78</v>
      </c>
      <c r="AF561" t="s">
        <v>79</v>
      </c>
      <c r="AG561" t="s">
        <v>78</v>
      </c>
      <c r="AH561" t="s">
        <v>80</v>
      </c>
      <c r="AI561">
        <v>56610</v>
      </c>
      <c r="AJ561" t="s">
        <v>81</v>
      </c>
      <c r="AK561" t="s">
        <v>164</v>
      </c>
      <c r="AL561" t="s">
        <v>78</v>
      </c>
      <c r="AM561">
        <v>10033418</v>
      </c>
      <c r="AN561" t="s">
        <v>83</v>
      </c>
      <c r="AO561" t="s">
        <v>83</v>
      </c>
      <c r="AP561" t="s">
        <v>83</v>
      </c>
      <c r="AQ561" t="s">
        <v>83</v>
      </c>
      <c r="AR561" t="s">
        <v>96</v>
      </c>
      <c r="AS561">
        <v>24</v>
      </c>
      <c r="AU561">
        <v>13.8</v>
      </c>
      <c r="AV561">
        <v>98.159000000000006</v>
      </c>
      <c r="AW561">
        <v>0.221</v>
      </c>
      <c r="AZ561">
        <v>49.145000000000003</v>
      </c>
      <c r="BA561">
        <v>0</v>
      </c>
      <c r="BB561">
        <v>0.30299999999999999</v>
      </c>
      <c r="BC561">
        <v>533.54899999999998</v>
      </c>
      <c r="BD561">
        <v>0.999</v>
      </c>
      <c r="BE561">
        <v>0.36</v>
      </c>
      <c r="BF561">
        <v>332</v>
      </c>
      <c r="BG561">
        <v>332</v>
      </c>
      <c r="BH561">
        <v>332</v>
      </c>
      <c r="BI561">
        <v>34.184805087000001</v>
      </c>
      <c r="BJ561">
        <v>-97.092098364999998</v>
      </c>
      <c r="BK561">
        <v>0.13300000000000001</v>
      </c>
      <c r="BL561">
        <v>28.957000000000001</v>
      </c>
      <c r="BM561">
        <v>1</v>
      </c>
      <c r="BN561" t="s">
        <v>61</v>
      </c>
      <c r="BO561">
        <v>15.478</v>
      </c>
      <c r="BP561">
        <v>22.145</v>
      </c>
      <c r="BQ561">
        <v>55.798999999999999</v>
      </c>
      <c r="BR561">
        <v>49.32</v>
      </c>
      <c r="BS561">
        <v>1530</v>
      </c>
    </row>
    <row r="562" spans="1:71" x14ac:dyDescent="0.25">
      <c r="A562" t="s">
        <v>69</v>
      </c>
      <c r="B562" t="s">
        <v>70</v>
      </c>
      <c r="C562" t="s">
        <v>71</v>
      </c>
      <c r="D562" t="s">
        <v>72</v>
      </c>
      <c r="E562">
        <v>0</v>
      </c>
      <c r="F562" t="s">
        <v>94</v>
      </c>
      <c r="G562">
        <v>0</v>
      </c>
      <c r="H562">
        <v>10</v>
      </c>
      <c r="I562">
        <v>4</v>
      </c>
      <c r="J562">
        <v>1</v>
      </c>
      <c r="K562" t="str">
        <f t="shared" si="8"/>
        <v>0_NF101_0_10_4_1</v>
      </c>
      <c r="L562" s="2">
        <v>43892</v>
      </c>
      <c r="M562">
        <v>1239.7380000000001</v>
      </c>
      <c r="N562">
        <v>30.68</v>
      </c>
      <c r="O562">
        <v>75.95</v>
      </c>
      <c r="P562">
        <v>4</v>
      </c>
      <c r="Q562">
        <v>2.48</v>
      </c>
      <c r="R562">
        <v>74.91</v>
      </c>
      <c r="S562">
        <v>23.460999999999999</v>
      </c>
      <c r="T562">
        <v>16.489000000000001</v>
      </c>
      <c r="U562">
        <v>16.96</v>
      </c>
      <c r="W562">
        <v>823</v>
      </c>
      <c r="X562" t="s">
        <v>74</v>
      </c>
      <c r="Y562" t="s">
        <v>101</v>
      </c>
      <c r="Z562" t="s">
        <v>76</v>
      </c>
      <c r="AA562" s="1">
        <v>43738</v>
      </c>
      <c r="AB562" s="1">
        <v>44018.523101851853</v>
      </c>
      <c r="AC562" t="s">
        <v>102</v>
      </c>
      <c r="AD562">
        <v>6996606</v>
      </c>
      <c r="AE562" t="s">
        <v>78</v>
      </c>
      <c r="AF562" t="s">
        <v>79</v>
      </c>
      <c r="AG562" t="s">
        <v>78</v>
      </c>
      <c r="AH562" t="s">
        <v>80</v>
      </c>
      <c r="AI562">
        <v>56610</v>
      </c>
      <c r="AJ562" t="s">
        <v>81</v>
      </c>
      <c r="AK562" t="s">
        <v>164</v>
      </c>
      <c r="AL562" t="s">
        <v>78</v>
      </c>
      <c r="AM562">
        <v>10033419</v>
      </c>
      <c r="AN562" t="s">
        <v>83</v>
      </c>
      <c r="AO562" t="s">
        <v>83</v>
      </c>
      <c r="AP562" t="s">
        <v>83</v>
      </c>
      <c r="AQ562" t="s">
        <v>83</v>
      </c>
      <c r="AR562" t="s">
        <v>96</v>
      </c>
      <c r="AS562">
        <v>24</v>
      </c>
      <c r="AU562">
        <v>13.8</v>
      </c>
      <c r="AV562">
        <v>98.159000000000006</v>
      </c>
      <c r="AW562">
        <v>0.221</v>
      </c>
      <c r="AZ562">
        <v>49.145000000000003</v>
      </c>
      <c r="BA562">
        <v>0</v>
      </c>
      <c r="BB562">
        <v>0.30299999999999999</v>
      </c>
      <c r="BC562">
        <v>533.54899999999998</v>
      </c>
      <c r="BD562">
        <v>0.999</v>
      </c>
      <c r="BE562">
        <v>0.36</v>
      </c>
      <c r="BF562">
        <v>332</v>
      </c>
      <c r="BG562">
        <v>332</v>
      </c>
      <c r="BH562">
        <v>332</v>
      </c>
      <c r="BI562">
        <v>34.184805087000001</v>
      </c>
      <c r="BJ562">
        <v>-97.092098364999998</v>
      </c>
      <c r="BK562">
        <v>0.13300000000000001</v>
      </c>
      <c r="BL562">
        <v>28.957000000000001</v>
      </c>
      <c r="BM562">
        <v>1</v>
      </c>
      <c r="BN562" t="s">
        <v>61</v>
      </c>
      <c r="BO562">
        <v>15.478</v>
      </c>
      <c r="BP562">
        <v>22.145</v>
      </c>
      <c r="BQ562">
        <v>55.798999999999999</v>
      </c>
      <c r="BR562">
        <v>49.32</v>
      </c>
      <c r="BS562">
        <v>1389</v>
      </c>
    </row>
    <row r="563" spans="1:71" x14ac:dyDescent="0.25">
      <c r="A563" t="s">
        <v>69</v>
      </c>
      <c r="B563" t="s">
        <v>70</v>
      </c>
      <c r="C563" t="s">
        <v>71</v>
      </c>
      <c r="D563" t="s">
        <v>72</v>
      </c>
      <c r="E563">
        <v>0</v>
      </c>
      <c r="F563" t="s">
        <v>94</v>
      </c>
      <c r="G563">
        <v>0</v>
      </c>
      <c r="H563">
        <v>11</v>
      </c>
      <c r="I563">
        <v>4</v>
      </c>
      <c r="J563">
        <v>1</v>
      </c>
      <c r="K563" t="str">
        <f t="shared" si="8"/>
        <v>0_NF101_0_11_4_1</v>
      </c>
      <c r="L563" s="2">
        <v>43892</v>
      </c>
      <c r="M563">
        <v>2491.377</v>
      </c>
      <c r="N563">
        <v>25.88</v>
      </c>
      <c r="O563">
        <v>76.02</v>
      </c>
      <c r="P563">
        <v>13.571</v>
      </c>
      <c r="Q563">
        <v>2.5099999999999998</v>
      </c>
      <c r="R563">
        <v>61.86</v>
      </c>
      <c r="S563">
        <v>25.832999999999998</v>
      </c>
      <c r="T563">
        <v>16.559000000000001</v>
      </c>
      <c r="U563">
        <v>11.22</v>
      </c>
      <c r="W563">
        <v>823</v>
      </c>
      <c r="X563" t="s">
        <v>74</v>
      </c>
      <c r="Y563" t="s">
        <v>101</v>
      </c>
      <c r="Z563" t="s">
        <v>76</v>
      </c>
      <c r="AA563" s="1">
        <v>43738</v>
      </c>
      <c r="AB563" s="1">
        <v>44018.523101851853</v>
      </c>
      <c r="AC563" t="s">
        <v>102</v>
      </c>
      <c r="AD563">
        <v>6996670</v>
      </c>
      <c r="AE563" t="s">
        <v>78</v>
      </c>
      <c r="AF563" t="s">
        <v>79</v>
      </c>
      <c r="AG563" t="s">
        <v>78</v>
      </c>
      <c r="AH563" t="s">
        <v>80</v>
      </c>
      <c r="AI563">
        <v>56598</v>
      </c>
      <c r="AJ563" t="s">
        <v>81</v>
      </c>
      <c r="AK563" t="s">
        <v>176</v>
      </c>
      <c r="AL563" t="s">
        <v>78</v>
      </c>
      <c r="AM563">
        <v>10033440</v>
      </c>
      <c r="AN563" t="s">
        <v>83</v>
      </c>
      <c r="AO563" t="s">
        <v>83</v>
      </c>
      <c r="AP563" t="s">
        <v>83</v>
      </c>
      <c r="AQ563" t="s">
        <v>83</v>
      </c>
      <c r="AR563" t="s">
        <v>96</v>
      </c>
      <c r="AS563">
        <v>12</v>
      </c>
      <c r="AU563">
        <v>13.619</v>
      </c>
      <c r="AV563">
        <v>98.159000000000006</v>
      </c>
      <c r="AW563">
        <v>0.26</v>
      </c>
      <c r="AZ563">
        <v>48.651000000000003</v>
      </c>
      <c r="BA563">
        <v>0</v>
      </c>
      <c r="BB563">
        <v>0.31900000000000001</v>
      </c>
      <c r="BC563">
        <v>515.98</v>
      </c>
      <c r="BD563">
        <v>0.98199999999999998</v>
      </c>
      <c r="BE563">
        <v>0.40400000000000003</v>
      </c>
      <c r="BF563">
        <v>298</v>
      </c>
      <c r="BG563">
        <v>299</v>
      </c>
      <c r="BH563">
        <v>298.5</v>
      </c>
      <c r="BI563">
        <v>34.184805687000001</v>
      </c>
      <c r="BJ563">
        <v>-97.092065419999997</v>
      </c>
      <c r="BK563">
        <v>0.14499999999999999</v>
      </c>
      <c r="BL563">
        <v>29.398</v>
      </c>
      <c r="BM563">
        <v>1</v>
      </c>
      <c r="BN563" t="s">
        <v>61</v>
      </c>
      <c r="BO563">
        <v>15.19</v>
      </c>
      <c r="BP563">
        <v>21.954000000000001</v>
      </c>
      <c r="BQ563">
        <v>55.609000000000002</v>
      </c>
      <c r="BR563">
        <v>57.1</v>
      </c>
      <c r="BS563">
        <v>1352</v>
      </c>
    </row>
    <row r="564" spans="1:71" x14ac:dyDescent="0.25">
      <c r="A564" t="s">
        <v>69</v>
      </c>
      <c r="B564" t="s">
        <v>70</v>
      </c>
      <c r="C564" t="s">
        <v>71</v>
      </c>
      <c r="D564" t="s">
        <v>72</v>
      </c>
      <c r="E564">
        <v>0</v>
      </c>
      <c r="F564" t="s">
        <v>94</v>
      </c>
      <c r="G564">
        <v>0</v>
      </c>
      <c r="H564">
        <v>11</v>
      </c>
      <c r="I564">
        <v>4</v>
      </c>
      <c r="J564">
        <v>1</v>
      </c>
      <c r="K564" t="str">
        <f t="shared" si="8"/>
        <v>0_NF101_0_11_4_1</v>
      </c>
      <c r="L564" s="2">
        <v>43892</v>
      </c>
      <c r="M564">
        <v>1541.5340000000001</v>
      </c>
      <c r="N564">
        <v>29.13</v>
      </c>
      <c r="O564">
        <v>77.72</v>
      </c>
      <c r="P564">
        <v>7</v>
      </c>
      <c r="Q564">
        <v>2.46</v>
      </c>
      <c r="R564">
        <v>66.459999999999994</v>
      </c>
      <c r="S564">
        <v>20.768999999999998</v>
      </c>
      <c r="T564">
        <v>16.559000000000001</v>
      </c>
      <c r="U564">
        <v>13.17</v>
      </c>
      <c r="W564">
        <v>823</v>
      </c>
      <c r="X564" t="s">
        <v>74</v>
      </c>
      <c r="Y564" t="s">
        <v>101</v>
      </c>
      <c r="Z564" t="s">
        <v>76</v>
      </c>
      <c r="AA564" s="1">
        <v>43738</v>
      </c>
      <c r="AB564" s="1">
        <v>44018.523101851853</v>
      </c>
      <c r="AC564" t="s">
        <v>102</v>
      </c>
      <c r="AD564">
        <v>6996701</v>
      </c>
      <c r="AE564" t="s">
        <v>78</v>
      </c>
      <c r="AF564" t="s">
        <v>79</v>
      </c>
      <c r="AG564" t="s">
        <v>78</v>
      </c>
      <c r="AH564" t="s">
        <v>80</v>
      </c>
      <c r="AI564">
        <v>56598</v>
      </c>
      <c r="AJ564" t="s">
        <v>81</v>
      </c>
      <c r="AK564" t="s">
        <v>176</v>
      </c>
      <c r="AL564" t="s">
        <v>78</v>
      </c>
      <c r="AM564">
        <v>10033438</v>
      </c>
      <c r="AN564" t="s">
        <v>83</v>
      </c>
      <c r="AO564" t="s">
        <v>83</v>
      </c>
      <c r="AP564" t="s">
        <v>83</v>
      </c>
      <c r="AQ564" t="s">
        <v>83</v>
      </c>
      <c r="AR564" t="s">
        <v>96</v>
      </c>
      <c r="AS564">
        <v>12</v>
      </c>
      <c r="AU564">
        <v>13.619</v>
      </c>
      <c r="AV564">
        <v>98.159000000000006</v>
      </c>
      <c r="AW564">
        <v>0.26</v>
      </c>
      <c r="AZ564">
        <v>48.651000000000003</v>
      </c>
      <c r="BA564">
        <v>0</v>
      </c>
      <c r="BB564">
        <v>0.31900000000000001</v>
      </c>
      <c r="BC564">
        <v>515.98</v>
      </c>
      <c r="BD564">
        <v>0.999</v>
      </c>
      <c r="BE564">
        <v>0.40400000000000003</v>
      </c>
      <c r="BF564">
        <v>311</v>
      </c>
      <c r="BG564">
        <v>332</v>
      </c>
      <c r="BH564">
        <v>321.5</v>
      </c>
      <c r="BI564">
        <v>34.184805496000003</v>
      </c>
      <c r="BJ564">
        <v>-97.092068455000003</v>
      </c>
      <c r="BK564">
        <v>0.14499999999999999</v>
      </c>
      <c r="BL564">
        <v>29.398</v>
      </c>
      <c r="BM564">
        <v>1</v>
      </c>
      <c r="BN564" t="s">
        <v>61</v>
      </c>
      <c r="BO564">
        <v>15.19</v>
      </c>
      <c r="BP564">
        <v>21.954000000000001</v>
      </c>
      <c r="BQ564">
        <v>55.609000000000002</v>
      </c>
      <c r="BR564">
        <v>57.1</v>
      </c>
      <c r="BS564">
        <v>1431</v>
      </c>
    </row>
    <row r="565" spans="1:71" x14ac:dyDescent="0.25">
      <c r="A565" t="s">
        <v>69</v>
      </c>
      <c r="B565" t="s">
        <v>70</v>
      </c>
      <c r="C565" t="s">
        <v>71</v>
      </c>
      <c r="D565" t="s">
        <v>72</v>
      </c>
      <c r="E565">
        <v>0</v>
      </c>
      <c r="F565" t="s">
        <v>94</v>
      </c>
      <c r="G565">
        <v>0</v>
      </c>
      <c r="H565">
        <v>11</v>
      </c>
      <c r="I565">
        <v>4</v>
      </c>
      <c r="J565">
        <v>1</v>
      </c>
      <c r="K565" t="str">
        <f t="shared" si="8"/>
        <v>0_NF101_0_11_4_1</v>
      </c>
      <c r="L565" s="2">
        <v>43892</v>
      </c>
      <c r="M565">
        <v>2155.962</v>
      </c>
      <c r="N565">
        <v>28.59</v>
      </c>
      <c r="O565">
        <v>73.87</v>
      </c>
      <c r="P565">
        <v>8.8569999999999993</v>
      </c>
      <c r="Q565">
        <v>3.05</v>
      </c>
      <c r="R565">
        <v>77.08</v>
      </c>
      <c r="S565">
        <v>32.243000000000002</v>
      </c>
      <c r="T565">
        <v>16.559000000000001</v>
      </c>
      <c r="U565">
        <v>17.600000000000001</v>
      </c>
      <c r="W565">
        <v>823</v>
      </c>
      <c r="X565" t="s">
        <v>74</v>
      </c>
      <c r="Y565" t="s">
        <v>101</v>
      </c>
      <c r="Z565" t="s">
        <v>76</v>
      </c>
      <c r="AA565" s="1">
        <v>43738</v>
      </c>
      <c r="AB565" s="1">
        <v>44018.523101851853</v>
      </c>
      <c r="AC565" t="s">
        <v>102</v>
      </c>
      <c r="AD565">
        <v>6996608</v>
      </c>
      <c r="AE565" t="s">
        <v>78</v>
      </c>
      <c r="AF565" t="s">
        <v>79</v>
      </c>
      <c r="AG565" t="s">
        <v>78</v>
      </c>
      <c r="AH565" t="s">
        <v>80</v>
      </c>
      <c r="AI565">
        <v>56598</v>
      </c>
      <c r="AJ565" t="s">
        <v>81</v>
      </c>
      <c r="AK565" t="s">
        <v>176</v>
      </c>
      <c r="AL565" t="s">
        <v>78</v>
      </c>
      <c r="AM565">
        <v>10033441</v>
      </c>
      <c r="AN565" t="s">
        <v>83</v>
      </c>
      <c r="AO565" t="s">
        <v>83</v>
      </c>
      <c r="AP565" t="s">
        <v>83</v>
      </c>
      <c r="AQ565" t="s">
        <v>83</v>
      </c>
      <c r="AR565" t="s">
        <v>96</v>
      </c>
      <c r="AS565">
        <v>12</v>
      </c>
      <c r="AU565">
        <v>13.619</v>
      </c>
      <c r="AV565">
        <v>98.159000000000006</v>
      </c>
      <c r="AW565">
        <v>0.26</v>
      </c>
      <c r="AZ565">
        <v>48.651000000000003</v>
      </c>
      <c r="BA565">
        <v>0</v>
      </c>
      <c r="BB565">
        <v>0.31900000000000001</v>
      </c>
      <c r="BC565">
        <v>515.98</v>
      </c>
      <c r="BD565">
        <v>0.78</v>
      </c>
      <c r="BE565">
        <v>0.40400000000000003</v>
      </c>
      <c r="BF565">
        <v>315</v>
      </c>
      <c r="BG565">
        <v>315</v>
      </c>
      <c r="BH565">
        <v>315</v>
      </c>
      <c r="BI565">
        <v>34.184805687000001</v>
      </c>
      <c r="BJ565">
        <v>-97.092065419999997</v>
      </c>
      <c r="BK565">
        <v>0.14499999999999999</v>
      </c>
      <c r="BL565">
        <v>29.398</v>
      </c>
      <c r="BM565">
        <v>1</v>
      </c>
      <c r="BN565" t="s">
        <v>61</v>
      </c>
      <c r="BO565">
        <v>15.19</v>
      </c>
      <c r="BP565">
        <v>21.954000000000001</v>
      </c>
      <c r="BQ565">
        <v>55.609000000000002</v>
      </c>
      <c r="BR565">
        <v>57.1</v>
      </c>
      <c r="BS565">
        <v>1252</v>
      </c>
    </row>
    <row r="566" spans="1:71" x14ac:dyDescent="0.25">
      <c r="A566" t="s">
        <v>69</v>
      </c>
      <c r="B566" t="s">
        <v>70</v>
      </c>
      <c r="C566" t="s">
        <v>71</v>
      </c>
      <c r="D566" t="s">
        <v>72</v>
      </c>
      <c r="E566">
        <v>0</v>
      </c>
      <c r="F566" t="s">
        <v>94</v>
      </c>
      <c r="G566">
        <v>0</v>
      </c>
      <c r="H566">
        <v>11</v>
      </c>
      <c r="I566">
        <v>4</v>
      </c>
      <c r="J566">
        <v>1</v>
      </c>
      <c r="K566" t="str">
        <f t="shared" si="8"/>
        <v>0_NF101_0_11_4_1</v>
      </c>
      <c r="L566" s="2">
        <v>43892</v>
      </c>
      <c r="M566">
        <v>2321.0250000000001</v>
      </c>
      <c r="N566">
        <v>26.68</v>
      </c>
      <c r="O566">
        <v>74.83</v>
      </c>
      <c r="P566">
        <v>11.856999999999999</v>
      </c>
      <c r="Q566">
        <v>2.73</v>
      </c>
      <c r="R566">
        <v>66.09</v>
      </c>
      <c r="S566">
        <v>26.346</v>
      </c>
      <c r="T566">
        <v>16.670000000000002</v>
      </c>
      <c r="U566">
        <v>13.16</v>
      </c>
      <c r="W566">
        <v>823</v>
      </c>
      <c r="X566" t="s">
        <v>74</v>
      </c>
      <c r="Y566" t="s">
        <v>101</v>
      </c>
      <c r="Z566" t="s">
        <v>76</v>
      </c>
      <c r="AA566" s="1">
        <v>43738</v>
      </c>
      <c r="AB566" s="1">
        <v>44018.523101851853</v>
      </c>
      <c r="AC566" t="s">
        <v>102</v>
      </c>
      <c r="AD566">
        <v>6996700</v>
      </c>
      <c r="AE566" t="s">
        <v>78</v>
      </c>
      <c r="AF566" t="s">
        <v>79</v>
      </c>
      <c r="AG566" t="s">
        <v>78</v>
      </c>
      <c r="AH566" t="s">
        <v>80</v>
      </c>
      <c r="AI566">
        <v>56598</v>
      </c>
      <c r="AJ566" t="s">
        <v>81</v>
      </c>
      <c r="AK566" t="s">
        <v>176</v>
      </c>
      <c r="AL566" t="s">
        <v>78</v>
      </c>
      <c r="AM566">
        <v>10033434</v>
      </c>
      <c r="AN566" t="s">
        <v>83</v>
      </c>
      <c r="AO566" t="s">
        <v>83</v>
      </c>
      <c r="AP566" t="s">
        <v>83</v>
      </c>
      <c r="AQ566" t="s">
        <v>83</v>
      </c>
      <c r="AR566" t="s">
        <v>96</v>
      </c>
      <c r="AS566">
        <v>12</v>
      </c>
      <c r="AU566">
        <v>13.68</v>
      </c>
      <c r="AV566">
        <v>98.159000000000006</v>
      </c>
      <c r="AW566">
        <v>0.24199999999999999</v>
      </c>
      <c r="AZ566">
        <v>49.908999999999999</v>
      </c>
      <c r="BA566">
        <v>0</v>
      </c>
      <c r="BB566">
        <v>0.32400000000000001</v>
      </c>
      <c r="BC566">
        <v>525.29899999999998</v>
      </c>
      <c r="BD566">
        <v>0.999</v>
      </c>
      <c r="BE566">
        <v>0.38100000000000001</v>
      </c>
      <c r="BF566">
        <v>327</v>
      </c>
      <c r="BG566">
        <v>282</v>
      </c>
      <c r="BH566">
        <v>304.5</v>
      </c>
      <c r="BI566">
        <v>34.184805595</v>
      </c>
      <c r="BJ566">
        <v>-97.092074288999996</v>
      </c>
      <c r="BK566">
        <v>0.13900000000000001</v>
      </c>
      <c r="BL566">
        <v>29.172999999999998</v>
      </c>
      <c r="BM566">
        <v>1</v>
      </c>
      <c r="BN566" t="s">
        <v>61</v>
      </c>
      <c r="BO566">
        <v>14.9</v>
      </c>
      <c r="BP566">
        <v>22.05</v>
      </c>
      <c r="BQ566">
        <v>55.64</v>
      </c>
      <c r="BR566">
        <v>52.109000000000002</v>
      </c>
      <c r="BS566">
        <v>1344</v>
      </c>
    </row>
    <row r="567" spans="1:71" x14ac:dyDescent="0.25">
      <c r="A567" t="s">
        <v>69</v>
      </c>
      <c r="B567" t="s">
        <v>70</v>
      </c>
      <c r="C567" t="s">
        <v>71</v>
      </c>
      <c r="D567" t="s">
        <v>72</v>
      </c>
      <c r="E567">
        <v>0</v>
      </c>
      <c r="F567" t="s">
        <v>94</v>
      </c>
      <c r="G567">
        <v>0</v>
      </c>
      <c r="H567">
        <v>11</v>
      </c>
      <c r="I567">
        <v>4</v>
      </c>
      <c r="J567">
        <v>1</v>
      </c>
      <c r="K567" t="str">
        <f t="shared" si="8"/>
        <v>0_NF101_0_11_4_1</v>
      </c>
      <c r="L567" s="2">
        <v>43892</v>
      </c>
      <c r="M567">
        <v>1689.8320000000001</v>
      </c>
      <c r="N567">
        <v>28.77</v>
      </c>
      <c r="O567">
        <v>77.09</v>
      </c>
      <c r="P567">
        <v>7.7140000000000004</v>
      </c>
      <c r="Q567">
        <v>2.46</v>
      </c>
      <c r="R567">
        <v>67.510000000000005</v>
      </c>
      <c r="S567">
        <v>22.628</v>
      </c>
      <c r="T567">
        <v>16.559000000000001</v>
      </c>
      <c r="U567">
        <v>13.61</v>
      </c>
      <c r="W567">
        <v>823</v>
      </c>
      <c r="X567" t="s">
        <v>74</v>
      </c>
      <c r="Y567" t="s">
        <v>101</v>
      </c>
      <c r="Z567" t="s">
        <v>76</v>
      </c>
      <c r="AA567" s="1">
        <v>43738</v>
      </c>
      <c r="AB567" s="1">
        <v>44018.523101851853</v>
      </c>
      <c r="AC567" t="s">
        <v>102</v>
      </c>
      <c r="AD567">
        <v>6996669</v>
      </c>
      <c r="AE567" t="s">
        <v>78</v>
      </c>
      <c r="AF567" t="s">
        <v>79</v>
      </c>
      <c r="AG567" t="s">
        <v>78</v>
      </c>
      <c r="AH567" t="s">
        <v>80</v>
      </c>
      <c r="AI567">
        <v>56598</v>
      </c>
      <c r="AJ567" t="s">
        <v>81</v>
      </c>
      <c r="AK567" t="s">
        <v>176</v>
      </c>
      <c r="AL567" t="s">
        <v>78</v>
      </c>
      <c r="AM567">
        <v>10033436</v>
      </c>
      <c r="AN567" t="s">
        <v>83</v>
      </c>
      <c r="AO567" t="s">
        <v>83</v>
      </c>
      <c r="AP567" t="s">
        <v>83</v>
      </c>
      <c r="AQ567" t="s">
        <v>83</v>
      </c>
      <c r="AR567" t="s">
        <v>96</v>
      </c>
      <c r="AS567">
        <v>12</v>
      </c>
      <c r="AU567">
        <v>13.619</v>
      </c>
      <c r="AV567">
        <v>98.159000000000006</v>
      </c>
      <c r="AW567">
        <v>0.26</v>
      </c>
      <c r="AZ567">
        <v>48.651000000000003</v>
      </c>
      <c r="BA567">
        <v>0</v>
      </c>
      <c r="BB567">
        <v>0.31900000000000001</v>
      </c>
      <c r="BC567">
        <v>515.98</v>
      </c>
      <c r="BD567">
        <v>0.999</v>
      </c>
      <c r="BE567">
        <v>0.40400000000000003</v>
      </c>
      <c r="BF567">
        <v>327</v>
      </c>
      <c r="BG567">
        <v>311</v>
      </c>
      <c r="BH567">
        <v>319</v>
      </c>
      <c r="BI567">
        <v>34.184805707000002</v>
      </c>
      <c r="BJ567">
        <v>-97.092071505999996</v>
      </c>
      <c r="BK567">
        <v>0.14499999999999999</v>
      </c>
      <c r="BL567">
        <v>29.398</v>
      </c>
      <c r="BM567">
        <v>1</v>
      </c>
      <c r="BN567" t="s">
        <v>61</v>
      </c>
      <c r="BO567">
        <v>15.19</v>
      </c>
      <c r="BP567">
        <v>21.954000000000001</v>
      </c>
      <c r="BQ567">
        <v>55.609000000000002</v>
      </c>
      <c r="BR567">
        <v>57.1</v>
      </c>
      <c r="BS567">
        <v>1402</v>
      </c>
    </row>
    <row r="568" spans="1:71" x14ac:dyDescent="0.25">
      <c r="A568" t="s">
        <v>69</v>
      </c>
      <c r="B568" t="s">
        <v>70</v>
      </c>
      <c r="C568" t="s">
        <v>71</v>
      </c>
      <c r="D568" t="s">
        <v>72</v>
      </c>
      <c r="E568">
        <v>0</v>
      </c>
      <c r="F568" t="s">
        <v>94</v>
      </c>
      <c r="G568">
        <v>0</v>
      </c>
      <c r="H568">
        <v>11</v>
      </c>
      <c r="I568">
        <v>4</v>
      </c>
      <c r="J568">
        <v>1</v>
      </c>
      <c r="K568" t="str">
        <f t="shared" si="8"/>
        <v>0_NF101_0_11_4_1</v>
      </c>
      <c r="L568" s="2">
        <v>43892</v>
      </c>
      <c r="M568">
        <v>1458.896</v>
      </c>
      <c r="N568">
        <v>29.06</v>
      </c>
      <c r="O568">
        <v>78.680000000000007</v>
      </c>
      <c r="P568">
        <v>7.1420000000000003</v>
      </c>
      <c r="Q568">
        <v>2.46</v>
      </c>
      <c r="R568">
        <v>62.81</v>
      </c>
      <c r="S568">
        <v>17.884</v>
      </c>
      <c r="T568">
        <v>16.559000000000001</v>
      </c>
      <c r="U568">
        <v>11.65</v>
      </c>
      <c r="W568">
        <v>823</v>
      </c>
      <c r="X568" t="s">
        <v>74</v>
      </c>
      <c r="Y568" t="s">
        <v>101</v>
      </c>
      <c r="Z568" t="s">
        <v>76</v>
      </c>
      <c r="AA568" s="1">
        <v>43738</v>
      </c>
      <c r="AB568" s="1">
        <v>44018.523101851853</v>
      </c>
      <c r="AC568" t="s">
        <v>102</v>
      </c>
      <c r="AD568">
        <v>6996607</v>
      </c>
      <c r="AE568" t="s">
        <v>78</v>
      </c>
      <c r="AF568" t="s">
        <v>79</v>
      </c>
      <c r="AG568" t="s">
        <v>78</v>
      </c>
      <c r="AH568" t="s">
        <v>80</v>
      </c>
      <c r="AI568">
        <v>56598</v>
      </c>
      <c r="AJ568" t="s">
        <v>81</v>
      </c>
      <c r="AK568" t="s">
        <v>176</v>
      </c>
      <c r="AL568" t="s">
        <v>78</v>
      </c>
      <c r="AM568">
        <v>10033437</v>
      </c>
      <c r="AN568" t="s">
        <v>83</v>
      </c>
      <c r="AO568" t="s">
        <v>83</v>
      </c>
      <c r="AP568" t="s">
        <v>83</v>
      </c>
      <c r="AQ568" t="s">
        <v>83</v>
      </c>
      <c r="AR568" t="s">
        <v>96</v>
      </c>
      <c r="AS568">
        <v>12</v>
      </c>
      <c r="AU568">
        <v>13.619</v>
      </c>
      <c r="AV568">
        <v>98.159000000000006</v>
      </c>
      <c r="AW568">
        <v>0.26</v>
      </c>
      <c r="AZ568">
        <v>48.651000000000003</v>
      </c>
      <c r="BA568">
        <v>0</v>
      </c>
      <c r="BB568">
        <v>0.31900000000000001</v>
      </c>
      <c r="BC568">
        <v>515.98</v>
      </c>
      <c r="BD568">
        <v>0.999</v>
      </c>
      <c r="BE568">
        <v>0.40400000000000003</v>
      </c>
      <c r="BF568">
        <v>327</v>
      </c>
      <c r="BG568">
        <v>315</v>
      </c>
      <c r="BH568">
        <v>321</v>
      </c>
      <c r="BI568">
        <v>34.184805707000002</v>
      </c>
      <c r="BJ568">
        <v>-97.092071505999996</v>
      </c>
      <c r="BK568">
        <v>0.14499999999999999</v>
      </c>
      <c r="BL568">
        <v>29.398</v>
      </c>
      <c r="BM568">
        <v>1</v>
      </c>
      <c r="BN568" t="s">
        <v>61</v>
      </c>
      <c r="BO568">
        <v>15.19</v>
      </c>
      <c r="BP568">
        <v>21.954000000000001</v>
      </c>
      <c r="BQ568">
        <v>55.609000000000002</v>
      </c>
      <c r="BR568">
        <v>57.1</v>
      </c>
      <c r="BS568">
        <v>1476</v>
      </c>
    </row>
    <row r="569" spans="1:71" x14ac:dyDescent="0.25">
      <c r="A569" t="s">
        <v>69</v>
      </c>
      <c r="B569" t="s">
        <v>70</v>
      </c>
      <c r="C569" t="s">
        <v>71</v>
      </c>
      <c r="D569" t="s">
        <v>72</v>
      </c>
      <c r="E569">
        <v>0</v>
      </c>
      <c r="F569" t="s">
        <v>94</v>
      </c>
      <c r="G569">
        <v>0</v>
      </c>
      <c r="H569">
        <v>11</v>
      </c>
      <c r="I569">
        <v>4</v>
      </c>
      <c r="J569">
        <v>1</v>
      </c>
      <c r="K569" t="str">
        <f t="shared" si="8"/>
        <v>0_NF101_0_11_4_1</v>
      </c>
      <c r="L569" s="2">
        <v>43892</v>
      </c>
      <c r="M569">
        <v>1415.9839999999999</v>
      </c>
      <c r="N569">
        <v>28.82</v>
      </c>
      <c r="O569">
        <v>78.650000000000006</v>
      </c>
      <c r="P569">
        <v>7.5709999999999997</v>
      </c>
      <c r="Q569">
        <v>2.73</v>
      </c>
      <c r="R569">
        <v>59.47</v>
      </c>
      <c r="S569">
        <v>14.935</v>
      </c>
      <c r="T569">
        <v>16.670000000000002</v>
      </c>
      <c r="U569">
        <v>10.41</v>
      </c>
      <c r="W569">
        <v>823</v>
      </c>
      <c r="X569" t="s">
        <v>74</v>
      </c>
      <c r="Y569" t="s">
        <v>101</v>
      </c>
      <c r="Z569" t="s">
        <v>76</v>
      </c>
      <c r="AA569" s="1">
        <v>43738</v>
      </c>
      <c r="AB569" s="1">
        <v>44018.523101851853</v>
      </c>
      <c r="AC569" t="s">
        <v>102</v>
      </c>
      <c r="AD569">
        <v>6996638</v>
      </c>
      <c r="AE569" t="s">
        <v>78</v>
      </c>
      <c r="AF569" t="s">
        <v>79</v>
      </c>
      <c r="AG569" t="s">
        <v>78</v>
      </c>
      <c r="AH569" t="s">
        <v>80</v>
      </c>
      <c r="AI569">
        <v>56598</v>
      </c>
      <c r="AJ569" t="s">
        <v>81</v>
      </c>
      <c r="AK569" t="s">
        <v>176</v>
      </c>
      <c r="AL569" t="s">
        <v>78</v>
      </c>
      <c r="AM569">
        <v>10033435</v>
      </c>
      <c r="AN569" t="s">
        <v>83</v>
      </c>
      <c r="AO569" t="s">
        <v>83</v>
      </c>
      <c r="AP569" t="s">
        <v>83</v>
      </c>
      <c r="AQ569" t="s">
        <v>83</v>
      </c>
      <c r="AR569" t="s">
        <v>96</v>
      </c>
      <c r="AS569">
        <v>12</v>
      </c>
      <c r="AU569">
        <v>13.68</v>
      </c>
      <c r="AV569">
        <v>98.159000000000006</v>
      </c>
      <c r="AW569">
        <v>0.24199999999999999</v>
      </c>
      <c r="AZ569">
        <v>49.908999999999999</v>
      </c>
      <c r="BA569">
        <v>0</v>
      </c>
      <c r="BB569">
        <v>0.32400000000000001</v>
      </c>
      <c r="BC569">
        <v>525.29899999999998</v>
      </c>
      <c r="BD569">
        <v>0.999</v>
      </c>
      <c r="BE569">
        <v>0.38100000000000001</v>
      </c>
      <c r="BF569">
        <v>332</v>
      </c>
      <c r="BG569">
        <v>307</v>
      </c>
      <c r="BH569">
        <v>319.5</v>
      </c>
      <c r="BI569">
        <v>34.184805707000002</v>
      </c>
      <c r="BJ569">
        <v>-97.092071505999996</v>
      </c>
      <c r="BK569">
        <v>0.13900000000000001</v>
      </c>
      <c r="BL569">
        <v>29.172999999999998</v>
      </c>
      <c r="BM569">
        <v>1</v>
      </c>
      <c r="BN569" t="s">
        <v>61</v>
      </c>
      <c r="BO569">
        <v>14.9</v>
      </c>
      <c r="BP569">
        <v>22.05</v>
      </c>
      <c r="BQ569">
        <v>55.64</v>
      </c>
      <c r="BR569">
        <v>52.109000000000002</v>
      </c>
      <c r="BS569">
        <v>1522</v>
      </c>
    </row>
    <row r="570" spans="1:71" x14ac:dyDescent="0.25">
      <c r="A570" t="s">
        <v>69</v>
      </c>
      <c r="B570" t="s">
        <v>70</v>
      </c>
      <c r="C570" t="s">
        <v>71</v>
      </c>
      <c r="D570" t="s">
        <v>72</v>
      </c>
      <c r="E570">
        <v>0</v>
      </c>
      <c r="F570" t="s">
        <v>94</v>
      </c>
      <c r="G570">
        <v>0</v>
      </c>
      <c r="H570">
        <v>11</v>
      </c>
      <c r="I570">
        <v>4</v>
      </c>
      <c r="J570">
        <v>1</v>
      </c>
      <c r="K570" t="str">
        <f t="shared" si="8"/>
        <v>0_NF101_0_11_4_1</v>
      </c>
      <c r="L570" s="2">
        <v>43892</v>
      </c>
      <c r="M570">
        <v>1938.4559999999999</v>
      </c>
      <c r="N570">
        <v>27.92</v>
      </c>
      <c r="O570">
        <v>76.64</v>
      </c>
      <c r="P570">
        <v>9.4280000000000008</v>
      </c>
      <c r="Q570">
        <v>2.46</v>
      </c>
      <c r="R570">
        <v>66.34</v>
      </c>
      <c r="S570">
        <v>23.974</v>
      </c>
      <c r="T570">
        <v>16.559000000000001</v>
      </c>
      <c r="U570">
        <v>13.11</v>
      </c>
      <c r="W570">
        <v>823</v>
      </c>
      <c r="X570" t="s">
        <v>74</v>
      </c>
      <c r="Y570" t="s">
        <v>101</v>
      </c>
      <c r="Z570" t="s">
        <v>76</v>
      </c>
      <c r="AA570" s="1">
        <v>43738</v>
      </c>
      <c r="AB570" s="1">
        <v>44018.523101851853</v>
      </c>
      <c r="AC570" t="s">
        <v>102</v>
      </c>
      <c r="AD570">
        <v>6996639</v>
      </c>
      <c r="AE570" t="s">
        <v>78</v>
      </c>
      <c r="AF570" t="s">
        <v>79</v>
      </c>
      <c r="AG570" t="s">
        <v>78</v>
      </c>
      <c r="AH570" t="s">
        <v>80</v>
      </c>
      <c r="AI570">
        <v>56598</v>
      </c>
      <c r="AJ570" t="s">
        <v>81</v>
      </c>
      <c r="AK570" t="s">
        <v>176</v>
      </c>
      <c r="AL570" t="s">
        <v>78</v>
      </c>
      <c r="AM570">
        <v>10033439</v>
      </c>
      <c r="AN570" t="s">
        <v>83</v>
      </c>
      <c r="AO570" t="s">
        <v>83</v>
      </c>
      <c r="AP570" t="s">
        <v>83</v>
      </c>
      <c r="AQ570" t="s">
        <v>83</v>
      </c>
      <c r="AR570" t="s">
        <v>96</v>
      </c>
      <c r="AS570">
        <v>12</v>
      </c>
      <c r="AU570">
        <v>13.619</v>
      </c>
      <c r="AV570">
        <v>98.159000000000006</v>
      </c>
      <c r="AW570">
        <v>0.26</v>
      </c>
      <c r="AZ570">
        <v>48.651000000000003</v>
      </c>
      <c r="BA570">
        <v>0</v>
      </c>
      <c r="BB570">
        <v>0.31900000000000001</v>
      </c>
      <c r="BC570">
        <v>515.98</v>
      </c>
      <c r="BD570">
        <v>0.999</v>
      </c>
      <c r="BE570">
        <v>0.40400000000000003</v>
      </c>
      <c r="BF570">
        <v>332</v>
      </c>
      <c r="BG570">
        <v>294</v>
      </c>
      <c r="BH570">
        <v>313</v>
      </c>
      <c r="BI570">
        <v>34.184805496000003</v>
      </c>
      <c r="BJ570">
        <v>-97.092068455000003</v>
      </c>
      <c r="BK570">
        <v>0.14499999999999999</v>
      </c>
      <c r="BL570">
        <v>29.398</v>
      </c>
      <c r="BM570">
        <v>1</v>
      </c>
      <c r="BN570" t="s">
        <v>61</v>
      </c>
      <c r="BO570">
        <v>15.19</v>
      </c>
      <c r="BP570">
        <v>21.954000000000001</v>
      </c>
      <c r="BQ570">
        <v>55.609000000000002</v>
      </c>
      <c r="BR570">
        <v>57.1</v>
      </c>
      <c r="BS570">
        <v>1381</v>
      </c>
    </row>
    <row r="571" spans="1:71" x14ac:dyDescent="0.25">
      <c r="A571" t="s">
        <v>69</v>
      </c>
      <c r="B571" t="s">
        <v>70</v>
      </c>
      <c r="C571" t="s">
        <v>71</v>
      </c>
      <c r="D571" t="s">
        <v>72</v>
      </c>
      <c r="E571">
        <v>0</v>
      </c>
      <c r="F571" t="s">
        <v>94</v>
      </c>
      <c r="G571">
        <v>0</v>
      </c>
      <c r="H571">
        <v>12</v>
      </c>
      <c r="I571">
        <v>4</v>
      </c>
      <c r="J571">
        <v>1</v>
      </c>
      <c r="K571" t="str">
        <f t="shared" si="8"/>
        <v>0_NF101_0_12_4_1</v>
      </c>
      <c r="L571" s="2">
        <v>43892</v>
      </c>
      <c r="M571">
        <v>3153.32</v>
      </c>
      <c r="N571">
        <v>24.78</v>
      </c>
      <c r="O571">
        <v>73.47</v>
      </c>
      <c r="P571">
        <v>16</v>
      </c>
      <c r="Q571">
        <v>3.08</v>
      </c>
      <c r="R571">
        <v>65.47</v>
      </c>
      <c r="S571">
        <v>31.41</v>
      </c>
      <c r="T571">
        <v>16.039000000000001</v>
      </c>
      <c r="U571">
        <v>12.31</v>
      </c>
      <c r="W571">
        <v>823</v>
      </c>
      <c r="X571" t="s">
        <v>74</v>
      </c>
      <c r="Y571" t="s">
        <v>101</v>
      </c>
      <c r="Z571" t="s">
        <v>76</v>
      </c>
      <c r="AA571" s="1">
        <v>43738</v>
      </c>
      <c r="AB571" s="1">
        <v>44018.523101851853</v>
      </c>
      <c r="AC571" t="s">
        <v>102</v>
      </c>
      <c r="AD571">
        <v>6996702</v>
      </c>
      <c r="AE571" t="s">
        <v>78</v>
      </c>
      <c r="AF571" t="s">
        <v>79</v>
      </c>
      <c r="AG571" t="s">
        <v>78</v>
      </c>
      <c r="AH571" t="s">
        <v>80</v>
      </c>
      <c r="AI571">
        <v>56594</v>
      </c>
      <c r="AJ571" t="s">
        <v>81</v>
      </c>
      <c r="AK571" t="s">
        <v>166</v>
      </c>
      <c r="AL571" t="s">
        <v>78</v>
      </c>
      <c r="AM571">
        <v>10033454</v>
      </c>
      <c r="AN571" t="s">
        <v>83</v>
      </c>
      <c r="AO571" t="s">
        <v>83</v>
      </c>
      <c r="AP571" t="s">
        <v>83</v>
      </c>
      <c r="AQ571" t="s">
        <v>83</v>
      </c>
      <c r="AR571" t="s">
        <v>96</v>
      </c>
      <c r="AS571">
        <v>8</v>
      </c>
      <c r="AU571">
        <v>13.52</v>
      </c>
      <c r="AV571">
        <v>98.159000000000006</v>
      </c>
      <c r="AW571">
        <v>0.317</v>
      </c>
      <c r="AZ571">
        <v>49.405000000000001</v>
      </c>
      <c r="BA571">
        <v>0</v>
      </c>
      <c r="BB571">
        <v>0.373</v>
      </c>
      <c r="BC571">
        <v>510.81900000000002</v>
      </c>
      <c r="BD571">
        <v>0.78500000000000003</v>
      </c>
      <c r="BE571">
        <v>0.45300000000000001</v>
      </c>
      <c r="BF571">
        <v>286</v>
      </c>
      <c r="BG571">
        <v>294</v>
      </c>
      <c r="BH571">
        <v>290</v>
      </c>
      <c r="BI571">
        <v>34.184806596999998</v>
      </c>
      <c r="BJ571">
        <v>-97.092044556000005</v>
      </c>
      <c r="BK571">
        <v>0.157</v>
      </c>
      <c r="BL571">
        <v>29.882000000000001</v>
      </c>
      <c r="BM571">
        <v>1</v>
      </c>
      <c r="BN571" t="s">
        <v>61</v>
      </c>
      <c r="BO571">
        <v>13.651</v>
      </c>
      <c r="BP571">
        <v>21.754000000000001</v>
      </c>
      <c r="BQ571">
        <v>55.548999999999999</v>
      </c>
      <c r="BR571">
        <v>46.439</v>
      </c>
      <c r="BS571">
        <v>1265</v>
      </c>
    </row>
    <row r="572" spans="1:71" x14ac:dyDescent="0.25">
      <c r="A572" t="s">
        <v>69</v>
      </c>
      <c r="B572" t="s">
        <v>70</v>
      </c>
      <c r="C572" t="s">
        <v>71</v>
      </c>
      <c r="D572" t="s">
        <v>72</v>
      </c>
      <c r="E572">
        <v>0</v>
      </c>
      <c r="F572" t="s">
        <v>94</v>
      </c>
      <c r="G572">
        <v>0</v>
      </c>
      <c r="H572">
        <v>12</v>
      </c>
      <c r="I572">
        <v>4</v>
      </c>
      <c r="J572">
        <v>1</v>
      </c>
      <c r="K572" t="str">
        <f t="shared" si="8"/>
        <v>0_NF101_0_12_4_1</v>
      </c>
      <c r="L572" s="2">
        <v>43892</v>
      </c>
      <c r="M572">
        <v>3187.0419999999999</v>
      </c>
      <c r="N572">
        <v>22.9</v>
      </c>
      <c r="O572">
        <v>75.52</v>
      </c>
      <c r="P572">
        <v>19.571000000000002</v>
      </c>
      <c r="Q572">
        <v>2.58</v>
      </c>
      <c r="R572">
        <v>54.14</v>
      </c>
      <c r="S572">
        <v>27.178999999999998</v>
      </c>
      <c r="T572">
        <v>16.32</v>
      </c>
      <c r="U572">
        <v>8.2100000000000009</v>
      </c>
      <c r="W572">
        <v>823</v>
      </c>
      <c r="X572" t="s">
        <v>74</v>
      </c>
      <c r="Y572" t="s">
        <v>101</v>
      </c>
      <c r="Z572" t="s">
        <v>76</v>
      </c>
      <c r="AA572" s="1">
        <v>43738</v>
      </c>
      <c r="AB572" s="1">
        <v>44018.523101851853</v>
      </c>
      <c r="AC572" t="s">
        <v>102</v>
      </c>
      <c r="AD572">
        <v>6996703</v>
      </c>
      <c r="AE572" t="s">
        <v>78</v>
      </c>
      <c r="AF572" t="s">
        <v>79</v>
      </c>
      <c r="AG572" t="s">
        <v>78</v>
      </c>
      <c r="AH572" t="s">
        <v>80</v>
      </c>
      <c r="AI572">
        <v>56594</v>
      </c>
      <c r="AJ572" t="s">
        <v>81</v>
      </c>
      <c r="AK572" t="s">
        <v>166</v>
      </c>
      <c r="AL572" t="s">
        <v>78</v>
      </c>
      <c r="AM572">
        <v>10033458</v>
      </c>
      <c r="AN572" t="s">
        <v>83</v>
      </c>
      <c r="AO572" t="s">
        <v>83</v>
      </c>
      <c r="AP572" t="s">
        <v>83</v>
      </c>
      <c r="AQ572" t="s">
        <v>83</v>
      </c>
      <c r="AR572" t="s">
        <v>96</v>
      </c>
      <c r="AS572">
        <v>8</v>
      </c>
      <c r="AU572">
        <v>13.43</v>
      </c>
      <c r="AV572">
        <v>98.159000000000006</v>
      </c>
      <c r="AW572">
        <v>0.254</v>
      </c>
      <c r="AZ572">
        <v>48.933</v>
      </c>
      <c r="BA572">
        <v>0</v>
      </c>
      <c r="BB572">
        <v>0.29899999999999999</v>
      </c>
      <c r="BC572">
        <v>506.94900000000001</v>
      </c>
      <c r="BD572">
        <v>0.999</v>
      </c>
      <c r="BE572">
        <v>0.40300000000000002</v>
      </c>
      <c r="BF572">
        <v>286</v>
      </c>
      <c r="BG572">
        <v>269</v>
      </c>
      <c r="BH572">
        <v>277.5</v>
      </c>
      <c r="BI572">
        <v>34.184806846999997</v>
      </c>
      <c r="BJ572">
        <v>-97.092038720999994</v>
      </c>
      <c r="BK572">
        <v>0.14499999999999999</v>
      </c>
      <c r="BL572">
        <v>29.390999999999998</v>
      </c>
      <c r="BM572">
        <v>1</v>
      </c>
      <c r="BN572" t="s">
        <v>61</v>
      </c>
      <c r="BO572">
        <v>15.853</v>
      </c>
      <c r="BP572">
        <v>21.957000000000001</v>
      </c>
      <c r="BQ572">
        <v>55.43</v>
      </c>
      <c r="BR572">
        <v>59.189</v>
      </c>
      <c r="BS572">
        <v>1331</v>
      </c>
    </row>
    <row r="573" spans="1:71" x14ac:dyDescent="0.25">
      <c r="A573" t="s">
        <v>69</v>
      </c>
      <c r="B573" t="s">
        <v>70</v>
      </c>
      <c r="C573" t="s">
        <v>71</v>
      </c>
      <c r="D573" t="s">
        <v>72</v>
      </c>
      <c r="E573">
        <v>0</v>
      </c>
      <c r="F573" t="s">
        <v>94</v>
      </c>
      <c r="G573">
        <v>0</v>
      </c>
      <c r="H573">
        <v>12</v>
      </c>
      <c r="I573">
        <v>4</v>
      </c>
      <c r="J573">
        <v>1</v>
      </c>
      <c r="K573" t="str">
        <f t="shared" si="8"/>
        <v>0_NF101_0_12_4_1</v>
      </c>
      <c r="L573" s="2">
        <v>43892</v>
      </c>
      <c r="M573">
        <v>2117.6950000000002</v>
      </c>
      <c r="N573">
        <v>27.92</v>
      </c>
      <c r="O573">
        <v>74.900000000000006</v>
      </c>
      <c r="P573">
        <v>10</v>
      </c>
      <c r="Q573">
        <v>2.92</v>
      </c>
      <c r="R573">
        <v>71.8</v>
      </c>
      <c r="S573">
        <v>29.038</v>
      </c>
      <c r="T573">
        <v>16.32</v>
      </c>
      <c r="U573">
        <v>15.64</v>
      </c>
      <c r="W573">
        <v>823</v>
      </c>
      <c r="X573" t="s">
        <v>74</v>
      </c>
      <c r="Y573" t="s">
        <v>101</v>
      </c>
      <c r="Z573" t="s">
        <v>76</v>
      </c>
      <c r="AA573" s="1">
        <v>43738</v>
      </c>
      <c r="AB573" s="1">
        <v>44018.523101851853</v>
      </c>
      <c r="AC573" t="s">
        <v>102</v>
      </c>
      <c r="AD573">
        <v>6996640</v>
      </c>
      <c r="AE573" t="s">
        <v>78</v>
      </c>
      <c r="AF573" t="s">
        <v>79</v>
      </c>
      <c r="AG573" t="s">
        <v>78</v>
      </c>
      <c r="AH573" t="s">
        <v>80</v>
      </c>
      <c r="AI573">
        <v>56594</v>
      </c>
      <c r="AJ573" t="s">
        <v>81</v>
      </c>
      <c r="AK573" t="s">
        <v>166</v>
      </c>
      <c r="AL573" t="s">
        <v>78</v>
      </c>
      <c r="AM573">
        <v>10033455</v>
      </c>
      <c r="AN573" t="s">
        <v>83</v>
      </c>
      <c r="AO573" t="s">
        <v>83</v>
      </c>
      <c r="AP573" t="s">
        <v>83</v>
      </c>
      <c r="AQ573" t="s">
        <v>83</v>
      </c>
      <c r="AR573" t="s">
        <v>96</v>
      </c>
      <c r="AS573">
        <v>8</v>
      </c>
      <c r="AU573">
        <v>13.43</v>
      </c>
      <c r="AV573">
        <v>98.159000000000006</v>
      </c>
      <c r="AW573">
        <v>0.254</v>
      </c>
      <c r="AZ573">
        <v>48.933</v>
      </c>
      <c r="BA573">
        <v>0</v>
      </c>
      <c r="BB573">
        <v>0.29899999999999999</v>
      </c>
      <c r="BC573">
        <v>506.94900000000001</v>
      </c>
      <c r="BD573">
        <v>0.875</v>
      </c>
      <c r="BE573">
        <v>0.40300000000000002</v>
      </c>
      <c r="BF573">
        <v>290</v>
      </c>
      <c r="BG573">
        <v>332</v>
      </c>
      <c r="BH573">
        <v>311</v>
      </c>
      <c r="BI573">
        <v>34.184806717999997</v>
      </c>
      <c r="BJ573">
        <v>-97.092041657999999</v>
      </c>
      <c r="BK573">
        <v>0.14499999999999999</v>
      </c>
      <c r="BL573">
        <v>29.390999999999998</v>
      </c>
      <c r="BM573">
        <v>1</v>
      </c>
      <c r="BN573" t="s">
        <v>61</v>
      </c>
      <c r="BO573">
        <v>15.853</v>
      </c>
      <c r="BP573">
        <v>21.957000000000001</v>
      </c>
      <c r="BQ573">
        <v>55.43</v>
      </c>
      <c r="BR573">
        <v>59.189</v>
      </c>
      <c r="BS573">
        <v>1302</v>
      </c>
    </row>
    <row r="574" spans="1:71" x14ac:dyDescent="0.25">
      <c r="A574" t="s">
        <v>69</v>
      </c>
      <c r="B574" t="s">
        <v>70</v>
      </c>
      <c r="C574" t="s">
        <v>71</v>
      </c>
      <c r="D574" t="s">
        <v>72</v>
      </c>
      <c r="E574">
        <v>0</v>
      </c>
      <c r="F574" t="s">
        <v>94</v>
      </c>
      <c r="G574">
        <v>0</v>
      </c>
      <c r="H574">
        <v>12</v>
      </c>
      <c r="I574">
        <v>4</v>
      </c>
      <c r="J574">
        <v>1</v>
      </c>
      <c r="K574" t="str">
        <f t="shared" si="8"/>
        <v>0_NF101_0_12_4_1</v>
      </c>
      <c r="L574" s="2">
        <v>43892</v>
      </c>
      <c r="M574">
        <v>2177.9160000000002</v>
      </c>
      <c r="N574">
        <v>27.62</v>
      </c>
      <c r="O574">
        <v>74.45</v>
      </c>
      <c r="P574">
        <v>10.141999999999999</v>
      </c>
      <c r="Q574">
        <v>2.58</v>
      </c>
      <c r="R574">
        <v>73.17</v>
      </c>
      <c r="S574">
        <v>30.384</v>
      </c>
      <c r="T574">
        <v>16.32</v>
      </c>
      <c r="U574">
        <v>16.21</v>
      </c>
      <c r="W574">
        <v>823</v>
      </c>
      <c r="X574" t="s">
        <v>74</v>
      </c>
      <c r="Y574" t="s">
        <v>101</v>
      </c>
      <c r="Z574" t="s">
        <v>76</v>
      </c>
      <c r="AA574" s="1">
        <v>43738</v>
      </c>
      <c r="AB574" s="1">
        <v>44018.523101851853</v>
      </c>
      <c r="AC574" t="s">
        <v>102</v>
      </c>
      <c r="AD574">
        <v>6996704</v>
      </c>
      <c r="AE574" t="s">
        <v>78</v>
      </c>
      <c r="AF574" t="s">
        <v>79</v>
      </c>
      <c r="AG574" t="s">
        <v>78</v>
      </c>
      <c r="AH574" t="s">
        <v>80</v>
      </c>
      <c r="AI574">
        <v>56594</v>
      </c>
      <c r="AJ574" t="s">
        <v>81</v>
      </c>
      <c r="AK574" t="s">
        <v>166</v>
      </c>
      <c r="AL574" t="s">
        <v>78</v>
      </c>
      <c r="AM574">
        <v>10033462</v>
      </c>
      <c r="AN574" t="s">
        <v>83</v>
      </c>
      <c r="AO574" t="s">
        <v>83</v>
      </c>
      <c r="AP574" t="s">
        <v>83</v>
      </c>
      <c r="AQ574" t="s">
        <v>83</v>
      </c>
      <c r="AR574" t="s">
        <v>96</v>
      </c>
      <c r="AS574">
        <v>8</v>
      </c>
      <c r="AU574">
        <v>13.43</v>
      </c>
      <c r="AV574">
        <v>98.159000000000006</v>
      </c>
      <c r="AW574">
        <v>0.254</v>
      </c>
      <c r="AZ574">
        <v>48.933</v>
      </c>
      <c r="BA574">
        <v>0</v>
      </c>
      <c r="BB574">
        <v>0.29899999999999999</v>
      </c>
      <c r="BC574">
        <v>506.94900000000001</v>
      </c>
      <c r="BD574">
        <v>0.999</v>
      </c>
      <c r="BE574">
        <v>0.40300000000000002</v>
      </c>
      <c r="BF574">
        <v>298</v>
      </c>
      <c r="BG574">
        <v>323</v>
      </c>
      <c r="BH574">
        <v>310.5</v>
      </c>
      <c r="BI574">
        <v>34.184807243000002</v>
      </c>
      <c r="BJ574">
        <v>-97.092032606999993</v>
      </c>
      <c r="BK574">
        <v>0.14499999999999999</v>
      </c>
      <c r="BL574">
        <v>29.390999999999998</v>
      </c>
      <c r="BM574">
        <v>1</v>
      </c>
      <c r="BN574" t="s">
        <v>61</v>
      </c>
      <c r="BO574">
        <v>15.853</v>
      </c>
      <c r="BP574">
        <v>21.957000000000001</v>
      </c>
      <c r="BQ574">
        <v>55.43</v>
      </c>
      <c r="BR574">
        <v>59.189</v>
      </c>
      <c r="BS574">
        <v>1281</v>
      </c>
    </row>
    <row r="575" spans="1:71" x14ac:dyDescent="0.25">
      <c r="A575" t="s">
        <v>69</v>
      </c>
      <c r="B575" t="s">
        <v>70</v>
      </c>
      <c r="C575" t="s">
        <v>71</v>
      </c>
      <c r="D575" t="s">
        <v>72</v>
      </c>
      <c r="E575">
        <v>0</v>
      </c>
      <c r="F575" t="s">
        <v>94</v>
      </c>
      <c r="G575">
        <v>0</v>
      </c>
      <c r="H575">
        <v>12</v>
      </c>
      <c r="I575">
        <v>4</v>
      </c>
      <c r="J575">
        <v>1</v>
      </c>
      <c r="K575" t="str">
        <f t="shared" si="8"/>
        <v>0_NF101_0_12_4_1</v>
      </c>
      <c r="L575" s="2">
        <v>43892</v>
      </c>
      <c r="M575">
        <v>2584.2919999999999</v>
      </c>
      <c r="N575">
        <v>26.47</v>
      </c>
      <c r="O575">
        <v>73.03</v>
      </c>
      <c r="P575">
        <v>12.428000000000001</v>
      </c>
      <c r="Q575">
        <v>2.58</v>
      </c>
      <c r="R575">
        <v>74.5</v>
      </c>
      <c r="S575">
        <v>34.615000000000002</v>
      </c>
      <c r="T575">
        <v>16.32</v>
      </c>
      <c r="U575">
        <v>16.75</v>
      </c>
      <c r="W575">
        <v>823</v>
      </c>
      <c r="X575" t="s">
        <v>74</v>
      </c>
      <c r="Y575" t="s">
        <v>101</v>
      </c>
      <c r="Z575" t="s">
        <v>76</v>
      </c>
      <c r="AA575" s="1">
        <v>43738</v>
      </c>
      <c r="AB575" s="1">
        <v>44018.523101851853</v>
      </c>
      <c r="AC575" t="s">
        <v>102</v>
      </c>
      <c r="AD575">
        <v>6996610</v>
      </c>
      <c r="AE575" t="s">
        <v>78</v>
      </c>
      <c r="AF575" t="s">
        <v>79</v>
      </c>
      <c r="AG575" t="s">
        <v>78</v>
      </c>
      <c r="AH575" t="s">
        <v>80</v>
      </c>
      <c r="AI575">
        <v>56594</v>
      </c>
      <c r="AJ575" t="s">
        <v>81</v>
      </c>
      <c r="AK575" t="s">
        <v>166</v>
      </c>
      <c r="AL575" t="s">
        <v>78</v>
      </c>
      <c r="AM575">
        <v>10033461</v>
      </c>
      <c r="AN575" t="s">
        <v>83</v>
      </c>
      <c r="AO575" t="s">
        <v>83</v>
      </c>
      <c r="AP575" t="s">
        <v>83</v>
      </c>
      <c r="AQ575" t="s">
        <v>83</v>
      </c>
      <c r="AR575" t="s">
        <v>96</v>
      </c>
      <c r="AS575">
        <v>8</v>
      </c>
      <c r="AU575">
        <v>13.43</v>
      </c>
      <c r="AV575">
        <v>98.159000000000006</v>
      </c>
      <c r="AW575">
        <v>0.254</v>
      </c>
      <c r="AZ575">
        <v>48.933</v>
      </c>
      <c r="BA575">
        <v>0</v>
      </c>
      <c r="BB575">
        <v>0.29899999999999999</v>
      </c>
      <c r="BC575">
        <v>506.94900000000001</v>
      </c>
      <c r="BD575">
        <v>0.999</v>
      </c>
      <c r="BE575">
        <v>0.40300000000000002</v>
      </c>
      <c r="BF575">
        <v>319</v>
      </c>
      <c r="BG575">
        <v>286</v>
      </c>
      <c r="BH575">
        <v>302.5</v>
      </c>
      <c r="BI575">
        <v>34.18480718</v>
      </c>
      <c r="BJ575">
        <v>-97.092035675999995</v>
      </c>
      <c r="BK575">
        <v>0.14499999999999999</v>
      </c>
      <c r="BL575">
        <v>29.390999999999998</v>
      </c>
      <c r="BM575">
        <v>1</v>
      </c>
      <c r="BN575" t="s">
        <v>61</v>
      </c>
      <c r="BO575">
        <v>15.853</v>
      </c>
      <c r="BP575">
        <v>21.957000000000001</v>
      </c>
      <c r="BQ575">
        <v>55.43</v>
      </c>
      <c r="BR575">
        <v>59.189</v>
      </c>
      <c r="BS575">
        <v>1215</v>
      </c>
    </row>
    <row r="576" spans="1:71" x14ac:dyDescent="0.25">
      <c r="A576" t="s">
        <v>69</v>
      </c>
      <c r="B576" t="s">
        <v>70</v>
      </c>
      <c r="C576" t="s">
        <v>71</v>
      </c>
      <c r="D576" t="s">
        <v>72</v>
      </c>
      <c r="E576">
        <v>0</v>
      </c>
      <c r="F576" t="s">
        <v>94</v>
      </c>
      <c r="G576">
        <v>0</v>
      </c>
      <c r="H576">
        <v>12</v>
      </c>
      <c r="I576">
        <v>4</v>
      </c>
      <c r="J576">
        <v>1</v>
      </c>
      <c r="K576" t="str">
        <f t="shared" si="8"/>
        <v>0_NF101_0_12_4_1</v>
      </c>
      <c r="L576" s="2">
        <v>43892</v>
      </c>
      <c r="M576">
        <v>1414.364</v>
      </c>
      <c r="N576">
        <v>30.05</v>
      </c>
      <c r="O576">
        <v>76.42</v>
      </c>
      <c r="P576">
        <v>5.2850000000000001</v>
      </c>
      <c r="Q576">
        <v>2.58</v>
      </c>
      <c r="R576">
        <v>74.010000000000005</v>
      </c>
      <c r="S576">
        <v>24.486999999999998</v>
      </c>
      <c r="T576">
        <v>16.32</v>
      </c>
      <c r="U576">
        <v>16.579999999999998</v>
      </c>
      <c r="W576">
        <v>823</v>
      </c>
      <c r="X576" t="s">
        <v>74</v>
      </c>
      <c r="Y576" t="s">
        <v>101</v>
      </c>
      <c r="Z576" t="s">
        <v>76</v>
      </c>
      <c r="AA576" s="1">
        <v>43738</v>
      </c>
      <c r="AB576" s="1">
        <v>44018.523101851853</v>
      </c>
      <c r="AC576" t="s">
        <v>102</v>
      </c>
      <c r="AD576">
        <v>6996671</v>
      </c>
      <c r="AE576" t="s">
        <v>78</v>
      </c>
      <c r="AF576" t="s">
        <v>79</v>
      </c>
      <c r="AG576" t="s">
        <v>78</v>
      </c>
      <c r="AH576" t="s">
        <v>80</v>
      </c>
      <c r="AI576">
        <v>56594</v>
      </c>
      <c r="AJ576" t="s">
        <v>81</v>
      </c>
      <c r="AK576" t="s">
        <v>166</v>
      </c>
      <c r="AL576" t="s">
        <v>78</v>
      </c>
      <c r="AM576">
        <v>10033456</v>
      </c>
      <c r="AN576" t="s">
        <v>83</v>
      </c>
      <c r="AO576" t="s">
        <v>83</v>
      </c>
      <c r="AP576" t="s">
        <v>83</v>
      </c>
      <c r="AQ576" t="s">
        <v>83</v>
      </c>
      <c r="AR576" t="s">
        <v>96</v>
      </c>
      <c r="AS576">
        <v>8</v>
      </c>
      <c r="AU576">
        <v>13.43</v>
      </c>
      <c r="AV576">
        <v>98.159000000000006</v>
      </c>
      <c r="AW576">
        <v>0.254</v>
      </c>
      <c r="AZ576">
        <v>48.933</v>
      </c>
      <c r="BA576">
        <v>0</v>
      </c>
      <c r="BB576">
        <v>0.29899999999999999</v>
      </c>
      <c r="BC576">
        <v>506.94900000000001</v>
      </c>
      <c r="BD576">
        <v>0.999</v>
      </c>
      <c r="BE576">
        <v>0.40300000000000002</v>
      </c>
      <c r="BF576">
        <v>323</v>
      </c>
      <c r="BG576">
        <v>332</v>
      </c>
      <c r="BH576">
        <v>327.5</v>
      </c>
      <c r="BI576">
        <v>34.184806717999997</v>
      </c>
      <c r="BJ576">
        <v>-97.092041657999999</v>
      </c>
      <c r="BK576">
        <v>0.14499999999999999</v>
      </c>
      <c r="BL576">
        <v>29.390999999999998</v>
      </c>
      <c r="BM576">
        <v>1</v>
      </c>
      <c r="BN576" t="s">
        <v>61</v>
      </c>
      <c r="BO576">
        <v>15.853</v>
      </c>
      <c r="BP576">
        <v>21.957000000000001</v>
      </c>
      <c r="BQ576">
        <v>55.43</v>
      </c>
      <c r="BR576">
        <v>59.189</v>
      </c>
      <c r="BS576">
        <v>1373</v>
      </c>
    </row>
    <row r="577" spans="1:71" x14ac:dyDescent="0.25">
      <c r="A577" t="s">
        <v>69</v>
      </c>
      <c r="B577" t="s">
        <v>70</v>
      </c>
      <c r="C577" t="s">
        <v>71</v>
      </c>
      <c r="D577" t="s">
        <v>72</v>
      </c>
      <c r="E577">
        <v>0</v>
      </c>
      <c r="F577" t="s">
        <v>94</v>
      </c>
      <c r="G577">
        <v>0</v>
      </c>
      <c r="H577">
        <v>12</v>
      </c>
      <c r="I577">
        <v>4</v>
      </c>
      <c r="J577">
        <v>1</v>
      </c>
      <c r="K577" t="str">
        <f t="shared" si="8"/>
        <v>0_NF101_0_12_4_1</v>
      </c>
      <c r="L577" s="2">
        <v>43892</v>
      </c>
      <c r="M577">
        <v>1970.7339999999999</v>
      </c>
      <c r="N577">
        <v>27.69</v>
      </c>
      <c r="O577">
        <v>76.42</v>
      </c>
      <c r="P577">
        <v>10</v>
      </c>
      <c r="Q577">
        <v>2.58</v>
      </c>
      <c r="R577">
        <v>66.400000000000006</v>
      </c>
      <c r="S577">
        <v>24.486999999999998</v>
      </c>
      <c r="T577">
        <v>16.32</v>
      </c>
      <c r="U577">
        <v>13.38</v>
      </c>
      <c r="W577">
        <v>823</v>
      </c>
      <c r="X577" t="s">
        <v>74</v>
      </c>
      <c r="Y577" t="s">
        <v>101</v>
      </c>
      <c r="Z577" t="s">
        <v>76</v>
      </c>
      <c r="AA577" s="1">
        <v>43738</v>
      </c>
      <c r="AB577" s="1">
        <v>44018.523101851853</v>
      </c>
      <c r="AC577" t="s">
        <v>102</v>
      </c>
      <c r="AD577">
        <v>6996609</v>
      </c>
      <c r="AE577" t="s">
        <v>78</v>
      </c>
      <c r="AF577" t="s">
        <v>79</v>
      </c>
      <c r="AG577" t="s">
        <v>78</v>
      </c>
      <c r="AH577" t="s">
        <v>80</v>
      </c>
      <c r="AI577">
        <v>56594</v>
      </c>
      <c r="AJ577" t="s">
        <v>81</v>
      </c>
      <c r="AK577" t="s">
        <v>166</v>
      </c>
      <c r="AL577" t="s">
        <v>78</v>
      </c>
      <c r="AM577">
        <v>10033457</v>
      </c>
      <c r="AN577" t="s">
        <v>83</v>
      </c>
      <c r="AO577" t="s">
        <v>83</v>
      </c>
      <c r="AP577" t="s">
        <v>83</v>
      </c>
      <c r="AQ577" t="s">
        <v>83</v>
      </c>
      <c r="AR577" t="s">
        <v>96</v>
      </c>
      <c r="AS577">
        <v>8</v>
      </c>
      <c r="AU577">
        <v>13.43</v>
      </c>
      <c r="AV577">
        <v>98.159000000000006</v>
      </c>
      <c r="AW577">
        <v>0.254</v>
      </c>
      <c r="AZ577">
        <v>48.933</v>
      </c>
      <c r="BA577">
        <v>0</v>
      </c>
      <c r="BB577">
        <v>0.29899999999999999</v>
      </c>
      <c r="BC577">
        <v>506.94900000000001</v>
      </c>
      <c r="BD577">
        <v>0.999</v>
      </c>
      <c r="BE577">
        <v>0.40300000000000002</v>
      </c>
      <c r="BF577">
        <v>323</v>
      </c>
      <c r="BG577">
        <v>299</v>
      </c>
      <c r="BH577">
        <v>311</v>
      </c>
      <c r="BI577">
        <v>34.184806717999997</v>
      </c>
      <c r="BJ577">
        <v>-97.092041657999999</v>
      </c>
      <c r="BK577">
        <v>0.14499999999999999</v>
      </c>
      <c r="BL577">
        <v>29.390999999999998</v>
      </c>
      <c r="BM577">
        <v>1</v>
      </c>
      <c r="BN577" t="s">
        <v>61</v>
      </c>
      <c r="BO577">
        <v>15.853</v>
      </c>
      <c r="BP577">
        <v>21.957000000000001</v>
      </c>
      <c r="BQ577">
        <v>55.43</v>
      </c>
      <c r="BR577">
        <v>59.189</v>
      </c>
      <c r="BS577">
        <v>1373</v>
      </c>
    </row>
    <row r="578" spans="1:71" x14ac:dyDescent="0.25">
      <c r="A578" t="s">
        <v>69</v>
      </c>
      <c r="B578" t="s">
        <v>70</v>
      </c>
      <c r="C578" t="s">
        <v>71</v>
      </c>
      <c r="D578" t="s">
        <v>72</v>
      </c>
      <c r="E578">
        <v>0</v>
      </c>
      <c r="F578" t="s">
        <v>94</v>
      </c>
      <c r="G578">
        <v>0</v>
      </c>
      <c r="H578">
        <v>12</v>
      </c>
      <c r="I578">
        <v>4</v>
      </c>
      <c r="J578">
        <v>1</v>
      </c>
      <c r="K578" t="str">
        <f t="shared" si="8"/>
        <v>0_NF101_0_12_4_1</v>
      </c>
      <c r="L578" s="2">
        <v>43892</v>
      </c>
      <c r="M578">
        <v>1656.5540000000001</v>
      </c>
      <c r="N578">
        <v>30.05</v>
      </c>
      <c r="O578">
        <v>73.91</v>
      </c>
      <c r="P578">
        <v>5.2850000000000001</v>
      </c>
      <c r="Q578">
        <v>2.58</v>
      </c>
      <c r="R578">
        <v>82.92</v>
      </c>
      <c r="S578">
        <v>31.986999999999998</v>
      </c>
      <c r="T578">
        <v>16.32</v>
      </c>
      <c r="U578">
        <v>20.3</v>
      </c>
      <c r="W578">
        <v>823</v>
      </c>
      <c r="X578" t="s">
        <v>74</v>
      </c>
      <c r="Y578" t="s">
        <v>101</v>
      </c>
      <c r="Z578" t="s">
        <v>76</v>
      </c>
      <c r="AA578" s="1">
        <v>43738</v>
      </c>
      <c r="AB578" s="1">
        <v>44018.523101851853</v>
      </c>
      <c r="AC578" t="s">
        <v>102</v>
      </c>
      <c r="AD578">
        <v>6996641</v>
      </c>
      <c r="AE578" t="s">
        <v>78</v>
      </c>
      <c r="AF578" t="s">
        <v>79</v>
      </c>
      <c r="AG578" t="s">
        <v>78</v>
      </c>
      <c r="AH578" t="s">
        <v>80</v>
      </c>
      <c r="AI578">
        <v>56594</v>
      </c>
      <c r="AJ578" t="s">
        <v>81</v>
      </c>
      <c r="AK578" t="s">
        <v>166</v>
      </c>
      <c r="AL578" t="s">
        <v>78</v>
      </c>
      <c r="AM578">
        <v>10033459</v>
      </c>
      <c r="AN578" t="s">
        <v>83</v>
      </c>
      <c r="AO578" t="s">
        <v>83</v>
      </c>
      <c r="AP578" t="s">
        <v>83</v>
      </c>
      <c r="AQ578" t="s">
        <v>83</v>
      </c>
      <c r="AR578" t="s">
        <v>96</v>
      </c>
      <c r="AS578">
        <v>8</v>
      </c>
      <c r="AU578">
        <v>13.43</v>
      </c>
      <c r="AV578">
        <v>98.159000000000006</v>
      </c>
      <c r="AW578">
        <v>0.254</v>
      </c>
      <c r="AZ578">
        <v>48.933</v>
      </c>
      <c r="BA578">
        <v>0</v>
      </c>
      <c r="BB578">
        <v>0.29899999999999999</v>
      </c>
      <c r="BC578">
        <v>506.94900000000001</v>
      </c>
      <c r="BD578">
        <v>0.999</v>
      </c>
      <c r="BE578">
        <v>0.40300000000000002</v>
      </c>
      <c r="BF578">
        <v>332</v>
      </c>
      <c r="BG578">
        <v>323</v>
      </c>
      <c r="BH578">
        <v>327.5</v>
      </c>
      <c r="BI578">
        <v>34.184806846999997</v>
      </c>
      <c r="BJ578">
        <v>-97.092038720999994</v>
      </c>
      <c r="BK578">
        <v>0.14499999999999999</v>
      </c>
      <c r="BL578">
        <v>29.390999999999998</v>
      </c>
      <c r="BM578">
        <v>1</v>
      </c>
      <c r="BN578" t="s">
        <v>61</v>
      </c>
      <c r="BO578">
        <v>15.853</v>
      </c>
      <c r="BP578">
        <v>21.957000000000001</v>
      </c>
      <c r="BQ578">
        <v>55.43</v>
      </c>
      <c r="BR578">
        <v>59.189</v>
      </c>
      <c r="BS578">
        <v>1256</v>
      </c>
    </row>
    <row r="579" spans="1:71" x14ac:dyDescent="0.25">
      <c r="A579" t="s">
        <v>69</v>
      </c>
      <c r="B579" t="s">
        <v>70</v>
      </c>
      <c r="C579" t="s">
        <v>71</v>
      </c>
      <c r="D579" t="s">
        <v>72</v>
      </c>
      <c r="E579">
        <v>0</v>
      </c>
      <c r="F579" t="s">
        <v>94</v>
      </c>
      <c r="G579">
        <v>0</v>
      </c>
      <c r="H579">
        <v>12</v>
      </c>
      <c r="I579">
        <v>4</v>
      </c>
      <c r="J579">
        <v>1</v>
      </c>
      <c r="K579" t="str">
        <f t="shared" ref="K579:K642" si="9">E579&amp;"_"&amp;F579&amp;"_"&amp;G579&amp;"_"&amp;H579&amp;"_"&amp;I579&amp;"_"&amp;J579</f>
        <v>0_NF101_0_12_4_1</v>
      </c>
      <c r="L579" s="2">
        <v>43892</v>
      </c>
      <c r="M579">
        <v>1594.4570000000001</v>
      </c>
      <c r="N579">
        <v>30.05</v>
      </c>
      <c r="O579">
        <v>74.55</v>
      </c>
      <c r="P579">
        <v>5.2850000000000001</v>
      </c>
      <c r="Q579">
        <v>2.58</v>
      </c>
      <c r="R579">
        <v>80.63</v>
      </c>
      <c r="S579">
        <v>30.064</v>
      </c>
      <c r="T579">
        <v>16.32</v>
      </c>
      <c r="U579">
        <v>19.350000000000001</v>
      </c>
      <c r="W579">
        <v>823</v>
      </c>
      <c r="X579" t="s">
        <v>74</v>
      </c>
      <c r="Y579" t="s">
        <v>101</v>
      </c>
      <c r="Z579" t="s">
        <v>76</v>
      </c>
      <c r="AA579" s="1">
        <v>43738</v>
      </c>
      <c r="AB579" s="1">
        <v>44018.523101851853</v>
      </c>
      <c r="AC579" t="s">
        <v>102</v>
      </c>
      <c r="AD579">
        <v>6996672</v>
      </c>
      <c r="AE579" t="s">
        <v>78</v>
      </c>
      <c r="AF579" t="s">
        <v>79</v>
      </c>
      <c r="AG579" t="s">
        <v>78</v>
      </c>
      <c r="AH579" t="s">
        <v>80</v>
      </c>
      <c r="AI579">
        <v>56594</v>
      </c>
      <c r="AJ579" t="s">
        <v>81</v>
      </c>
      <c r="AK579" t="s">
        <v>166</v>
      </c>
      <c r="AL579" t="s">
        <v>78</v>
      </c>
      <c r="AM579">
        <v>10033460</v>
      </c>
      <c r="AN579" t="s">
        <v>83</v>
      </c>
      <c r="AO579" t="s">
        <v>83</v>
      </c>
      <c r="AP579" t="s">
        <v>83</v>
      </c>
      <c r="AQ579" t="s">
        <v>83</v>
      </c>
      <c r="AR579" t="s">
        <v>96</v>
      </c>
      <c r="AS579">
        <v>8</v>
      </c>
      <c r="AU579">
        <v>13.43</v>
      </c>
      <c r="AV579">
        <v>98.159000000000006</v>
      </c>
      <c r="AW579">
        <v>0.254</v>
      </c>
      <c r="AZ579">
        <v>48.933</v>
      </c>
      <c r="BA579">
        <v>0</v>
      </c>
      <c r="BB579">
        <v>0.29899999999999999</v>
      </c>
      <c r="BC579">
        <v>506.94900000000001</v>
      </c>
      <c r="BD579">
        <v>0.999</v>
      </c>
      <c r="BE579">
        <v>0.40300000000000002</v>
      </c>
      <c r="BF579">
        <v>332</v>
      </c>
      <c r="BG579">
        <v>323</v>
      </c>
      <c r="BH579">
        <v>327.5</v>
      </c>
      <c r="BI579">
        <v>34.18480718</v>
      </c>
      <c r="BJ579">
        <v>-97.092035675999995</v>
      </c>
      <c r="BK579">
        <v>0.14499999999999999</v>
      </c>
      <c r="BL579">
        <v>29.390999999999998</v>
      </c>
      <c r="BM579">
        <v>1</v>
      </c>
      <c r="BN579" t="s">
        <v>61</v>
      </c>
      <c r="BO579">
        <v>15.853</v>
      </c>
      <c r="BP579">
        <v>21.957000000000001</v>
      </c>
      <c r="BQ579">
        <v>55.43</v>
      </c>
      <c r="BR579">
        <v>59.189</v>
      </c>
      <c r="BS579">
        <v>1286</v>
      </c>
    </row>
    <row r="580" spans="1:71" x14ac:dyDescent="0.25">
      <c r="A580" t="s">
        <v>69</v>
      </c>
      <c r="B580" t="s">
        <v>70</v>
      </c>
      <c r="C580" t="s">
        <v>71</v>
      </c>
      <c r="D580" t="s">
        <v>72</v>
      </c>
      <c r="E580">
        <v>0</v>
      </c>
      <c r="F580" t="s">
        <v>94</v>
      </c>
      <c r="G580">
        <v>0</v>
      </c>
      <c r="H580">
        <v>1</v>
      </c>
      <c r="I580">
        <v>4</v>
      </c>
      <c r="J580">
        <v>1</v>
      </c>
      <c r="K580" t="str">
        <f t="shared" si="9"/>
        <v>0_NF101_0_1_4_1</v>
      </c>
      <c r="L580" s="2">
        <v>43942</v>
      </c>
      <c r="M580">
        <v>5268.9629999999997</v>
      </c>
      <c r="N580">
        <v>15.1</v>
      </c>
      <c r="O580">
        <v>76.17</v>
      </c>
      <c r="P580">
        <v>34.427999999999997</v>
      </c>
      <c r="Q580">
        <v>2.14</v>
      </c>
      <c r="R580">
        <v>16.329999999999998</v>
      </c>
      <c r="S580">
        <v>28.716999999999999</v>
      </c>
      <c r="T580">
        <v>36.68</v>
      </c>
      <c r="U580">
        <v>-9.02</v>
      </c>
      <c r="W580">
        <v>820</v>
      </c>
      <c r="X580" t="s">
        <v>74</v>
      </c>
      <c r="Y580" t="s">
        <v>114</v>
      </c>
      <c r="Z580" t="s">
        <v>76</v>
      </c>
      <c r="AA580" s="1">
        <v>43738</v>
      </c>
      <c r="AB580" s="1">
        <v>44018.520474537036</v>
      </c>
      <c r="AC580" t="s">
        <v>115</v>
      </c>
      <c r="AD580">
        <v>6995654</v>
      </c>
      <c r="AE580" t="s">
        <v>78</v>
      </c>
      <c r="AF580" t="s">
        <v>79</v>
      </c>
      <c r="AG580" t="s">
        <v>78</v>
      </c>
      <c r="AH580" t="s">
        <v>80</v>
      </c>
      <c r="AI580">
        <v>56586</v>
      </c>
      <c r="AJ580" t="s">
        <v>81</v>
      </c>
      <c r="AK580" t="s">
        <v>152</v>
      </c>
      <c r="AL580" t="s">
        <v>78</v>
      </c>
      <c r="AM580">
        <v>10030554</v>
      </c>
      <c r="AN580" t="s">
        <v>83</v>
      </c>
      <c r="AO580" t="s">
        <v>83</v>
      </c>
      <c r="AP580" t="s">
        <v>83</v>
      </c>
      <c r="AQ580" t="s">
        <v>83</v>
      </c>
      <c r="AR580" t="s">
        <v>96</v>
      </c>
      <c r="AS580">
        <v>0</v>
      </c>
      <c r="AU580">
        <v>28.32</v>
      </c>
      <c r="AV580">
        <v>98.67</v>
      </c>
      <c r="AW580">
        <v>0.317</v>
      </c>
      <c r="AZ580">
        <v>46.508000000000003</v>
      </c>
      <c r="BA580">
        <v>0</v>
      </c>
      <c r="BB580">
        <v>0.38900000000000001</v>
      </c>
      <c r="BC580">
        <v>156.28899999999999</v>
      </c>
      <c r="BD580">
        <v>0.999</v>
      </c>
      <c r="BE580">
        <v>0.44700000000000001</v>
      </c>
      <c r="BF580">
        <v>207</v>
      </c>
      <c r="BG580">
        <v>294</v>
      </c>
      <c r="BH580">
        <v>250.5</v>
      </c>
      <c r="BI580">
        <v>34.184793096999996</v>
      </c>
      <c r="BJ580">
        <v>-97.092392091999997</v>
      </c>
      <c r="BK580">
        <v>0.156</v>
      </c>
      <c r="BL580">
        <v>29.829000000000001</v>
      </c>
      <c r="BM580">
        <v>1</v>
      </c>
      <c r="BN580" t="s">
        <v>61</v>
      </c>
      <c r="BO580">
        <v>13.111000000000001</v>
      </c>
      <c r="BP580">
        <v>21.777000000000001</v>
      </c>
      <c r="BQ580">
        <v>36.03</v>
      </c>
      <c r="BR580">
        <v>52.829000000000001</v>
      </c>
      <c r="BS580">
        <v>1559</v>
      </c>
    </row>
    <row r="581" spans="1:71" x14ac:dyDescent="0.25">
      <c r="A581" t="s">
        <v>69</v>
      </c>
      <c r="B581" t="s">
        <v>70</v>
      </c>
      <c r="C581" t="s">
        <v>71</v>
      </c>
      <c r="D581" t="s">
        <v>72</v>
      </c>
      <c r="E581">
        <v>0</v>
      </c>
      <c r="F581" t="s">
        <v>94</v>
      </c>
      <c r="G581">
        <v>0</v>
      </c>
      <c r="H581">
        <v>1</v>
      </c>
      <c r="I581">
        <v>4</v>
      </c>
      <c r="J581">
        <v>1</v>
      </c>
      <c r="K581" t="str">
        <f t="shared" si="9"/>
        <v>0_NF101_0_1_4_1</v>
      </c>
      <c r="L581" s="2">
        <v>43942</v>
      </c>
      <c r="M581">
        <v>6938.8909999999996</v>
      </c>
      <c r="N581">
        <v>10.67</v>
      </c>
      <c r="O581">
        <v>71.19</v>
      </c>
      <c r="P581">
        <v>43.284999999999997</v>
      </c>
      <c r="Q581">
        <v>2.14</v>
      </c>
      <c r="R581">
        <v>19.68</v>
      </c>
      <c r="S581">
        <v>43.588999999999999</v>
      </c>
      <c r="T581">
        <v>36.68</v>
      </c>
      <c r="U581">
        <v>-7.66</v>
      </c>
      <c r="W581">
        <v>820</v>
      </c>
      <c r="X581" t="s">
        <v>74</v>
      </c>
      <c r="Y581" t="s">
        <v>114</v>
      </c>
      <c r="Z581" t="s">
        <v>76</v>
      </c>
      <c r="AA581" s="1">
        <v>43738</v>
      </c>
      <c r="AB581" s="1">
        <v>44018.520474537036</v>
      </c>
      <c r="AC581" t="s">
        <v>115</v>
      </c>
      <c r="AD581">
        <v>6995840</v>
      </c>
      <c r="AE581" t="s">
        <v>78</v>
      </c>
      <c r="AF581" t="s">
        <v>79</v>
      </c>
      <c r="AG581" t="s">
        <v>78</v>
      </c>
      <c r="AH581" t="s">
        <v>80</v>
      </c>
      <c r="AI581">
        <v>56586</v>
      </c>
      <c r="AJ581" t="s">
        <v>81</v>
      </c>
      <c r="AK581" t="s">
        <v>152</v>
      </c>
      <c r="AL581" t="s">
        <v>78</v>
      </c>
      <c r="AM581">
        <v>10030552</v>
      </c>
      <c r="AN581" t="s">
        <v>83</v>
      </c>
      <c r="AO581" t="s">
        <v>83</v>
      </c>
      <c r="AP581" t="s">
        <v>83</v>
      </c>
      <c r="AQ581" t="s">
        <v>83</v>
      </c>
      <c r="AR581" t="s">
        <v>96</v>
      </c>
      <c r="AS581">
        <v>0</v>
      </c>
      <c r="AU581">
        <v>28.32</v>
      </c>
      <c r="AV581">
        <v>98.67</v>
      </c>
      <c r="AW581">
        <v>0.317</v>
      </c>
      <c r="AZ581">
        <v>46.508000000000003</v>
      </c>
      <c r="BA581">
        <v>0</v>
      </c>
      <c r="BB581">
        <v>0.38900000000000001</v>
      </c>
      <c r="BC581">
        <v>156.28899999999999</v>
      </c>
      <c r="BD581">
        <v>0.999</v>
      </c>
      <c r="BE581">
        <v>0.44700000000000001</v>
      </c>
      <c r="BF581">
        <v>211</v>
      </c>
      <c r="BG581">
        <v>228</v>
      </c>
      <c r="BH581">
        <v>219.5</v>
      </c>
      <c r="BI581">
        <v>34.184792911000002</v>
      </c>
      <c r="BJ581">
        <v>-97.092393635999997</v>
      </c>
      <c r="BK581">
        <v>0.156</v>
      </c>
      <c r="BL581">
        <v>29.829000000000001</v>
      </c>
      <c r="BM581">
        <v>1</v>
      </c>
      <c r="BN581" t="s">
        <v>61</v>
      </c>
      <c r="BO581">
        <v>13.111000000000001</v>
      </c>
      <c r="BP581">
        <v>21.777000000000001</v>
      </c>
      <c r="BQ581">
        <v>36.03</v>
      </c>
      <c r="BR581">
        <v>52.829000000000001</v>
      </c>
      <c r="BS581">
        <v>1327</v>
      </c>
    </row>
    <row r="582" spans="1:71" x14ac:dyDescent="0.25">
      <c r="A582" t="s">
        <v>69</v>
      </c>
      <c r="B582" t="s">
        <v>70</v>
      </c>
      <c r="C582" t="s">
        <v>71</v>
      </c>
      <c r="D582" t="s">
        <v>72</v>
      </c>
      <c r="E582">
        <v>0</v>
      </c>
      <c r="F582" t="s">
        <v>94</v>
      </c>
      <c r="G582">
        <v>0</v>
      </c>
      <c r="H582">
        <v>1</v>
      </c>
      <c r="I582">
        <v>4</v>
      </c>
      <c r="J582">
        <v>1</v>
      </c>
      <c r="K582" t="str">
        <f t="shared" si="9"/>
        <v>0_NF101_0_1_4_1</v>
      </c>
      <c r="L582" s="2">
        <v>43942</v>
      </c>
      <c r="M582">
        <v>5741.7259999999997</v>
      </c>
      <c r="N582">
        <v>16.89</v>
      </c>
      <c r="O582">
        <v>69.040000000000006</v>
      </c>
      <c r="P582">
        <v>30.856999999999999</v>
      </c>
      <c r="Q582">
        <v>2.14</v>
      </c>
      <c r="R582">
        <v>47.36</v>
      </c>
      <c r="S582">
        <v>50</v>
      </c>
      <c r="T582">
        <v>36.68</v>
      </c>
      <c r="U582">
        <v>3.97</v>
      </c>
      <c r="W582">
        <v>820</v>
      </c>
      <c r="X582" t="s">
        <v>74</v>
      </c>
      <c r="Y582" t="s">
        <v>114</v>
      </c>
      <c r="Z582" t="s">
        <v>76</v>
      </c>
      <c r="AA582" s="1">
        <v>43738</v>
      </c>
      <c r="AB582" s="1">
        <v>44018.520474537036</v>
      </c>
      <c r="AC582" t="s">
        <v>115</v>
      </c>
      <c r="AD582">
        <v>6995686</v>
      </c>
      <c r="AE582" t="s">
        <v>78</v>
      </c>
      <c r="AF582" t="s">
        <v>79</v>
      </c>
      <c r="AG582" t="s">
        <v>78</v>
      </c>
      <c r="AH582" t="s">
        <v>80</v>
      </c>
      <c r="AI582">
        <v>56586</v>
      </c>
      <c r="AJ582" t="s">
        <v>81</v>
      </c>
      <c r="AK582" t="s">
        <v>152</v>
      </c>
      <c r="AL582" t="s">
        <v>78</v>
      </c>
      <c r="AM582">
        <v>10030557</v>
      </c>
      <c r="AN582" t="s">
        <v>83</v>
      </c>
      <c r="AO582" t="s">
        <v>83</v>
      </c>
      <c r="AP582" t="s">
        <v>83</v>
      </c>
      <c r="AQ582" t="s">
        <v>83</v>
      </c>
      <c r="AR582" t="s">
        <v>96</v>
      </c>
      <c r="AS582">
        <v>0</v>
      </c>
      <c r="AU582">
        <v>28.32</v>
      </c>
      <c r="AV582">
        <v>98.67</v>
      </c>
      <c r="AW582">
        <v>0.317</v>
      </c>
      <c r="AZ582">
        <v>46.508000000000003</v>
      </c>
      <c r="BA582">
        <v>0</v>
      </c>
      <c r="BB582">
        <v>0.38900000000000001</v>
      </c>
      <c r="BC582">
        <v>156.28899999999999</v>
      </c>
      <c r="BD582">
        <v>0.999</v>
      </c>
      <c r="BE582">
        <v>0.44700000000000001</v>
      </c>
      <c r="BF582">
        <v>215</v>
      </c>
      <c r="BG582">
        <v>311</v>
      </c>
      <c r="BH582">
        <v>263</v>
      </c>
      <c r="BI582">
        <v>34.184793233999997</v>
      </c>
      <c r="BJ582">
        <v>-97.092390546000004</v>
      </c>
      <c r="BK582">
        <v>0.156</v>
      </c>
      <c r="BL582">
        <v>29.829000000000001</v>
      </c>
      <c r="BM582">
        <v>1</v>
      </c>
      <c r="BN582" t="s">
        <v>61</v>
      </c>
      <c r="BO582">
        <v>13.111000000000001</v>
      </c>
      <c r="BP582">
        <v>21.777000000000001</v>
      </c>
      <c r="BQ582">
        <v>36.03</v>
      </c>
      <c r="BR582">
        <v>52.829000000000001</v>
      </c>
      <c r="BS582">
        <v>1227</v>
      </c>
    </row>
    <row r="583" spans="1:71" x14ac:dyDescent="0.25">
      <c r="A583" t="s">
        <v>69</v>
      </c>
      <c r="B583" t="s">
        <v>70</v>
      </c>
      <c r="C583" t="s">
        <v>71</v>
      </c>
      <c r="D583" t="s">
        <v>72</v>
      </c>
      <c r="E583">
        <v>0</v>
      </c>
      <c r="F583" t="s">
        <v>94</v>
      </c>
      <c r="G583">
        <v>0</v>
      </c>
      <c r="H583">
        <v>1</v>
      </c>
      <c r="I583">
        <v>4</v>
      </c>
      <c r="J583">
        <v>1</v>
      </c>
      <c r="K583" t="str">
        <f t="shared" si="9"/>
        <v>0_NF101_0_1_4_1</v>
      </c>
      <c r="L583" s="2">
        <v>43942</v>
      </c>
      <c r="M583">
        <v>7837.2929999999997</v>
      </c>
      <c r="N583">
        <v>11.36</v>
      </c>
      <c r="O583">
        <v>68.11</v>
      </c>
      <c r="P583">
        <v>40.856999999999999</v>
      </c>
      <c r="Q583">
        <v>-7.0000000000000007E-2</v>
      </c>
      <c r="R583">
        <v>42.82</v>
      </c>
      <c r="S583">
        <v>59.293999999999997</v>
      </c>
      <c r="T583">
        <v>28.82</v>
      </c>
      <c r="U583">
        <v>0.15</v>
      </c>
      <c r="W583">
        <v>820</v>
      </c>
      <c r="X583" t="s">
        <v>74</v>
      </c>
      <c r="Y583" t="s">
        <v>114</v>
      </c>
      <c r="Z583" t="s">
        <v>76</v>
      </c>
      <c r="AA583" s="1">
        <v>43738</v>
      </c>
      <c r="AB583" s="1">
        <v>44018.520474537036</v>
      </c>
      <c r="AC583" t="s">
        <v>115</v>
      </c>
      <c r="AD583">
        <v>6995687</v>
      </c>
      <c r="AE583" t="s">
        <v>78</v>
      </c>
      <c r="AF583" t="s">
        <v>79</v>
      </c>
      <c r="AG583" t="s">
        <v>78</v>
      </c>
      <c r="AH583" t="s">
        <v>80</v>
      </c>
      <c r="AI583">
        <v>56586</v>
      </c>
      <c r="AJ583" t="s">
        <v>81</v>
      </c>
      <c r="AK583" t="s">
        <v>153</v>
      </c>
      <c r="AL583" t="s">
        <v>78</v>
      </c>
      <c r="AM583">
        <v>10030561</v>
      </c>
      <c r="AN583" t="s">
        <v>83</v>
      </c>
      <c r="AO583" t="s">
        <v>83</v>
      </c>
      <c r="AP583" t="s">
        <v>83</v>
      </c>
      <c r="AQ583" t="s">
        <v>83</v>
      </c>
      <c r="AR583" t="s">
        <v>96</v>
      </c>
      <c r="AS583">
        <v>0</v>
      </c>
      <c r="AU583">
        <v>28.309000000000001</v>
      </c>
      <c r="AV583">
        <v>98.67</v>
      </c>
      <c r="AW583">
        <v>0.36299999999999999</v>
      </c>
      <c r="AZ583">
        <v>40.061</v>
      </c>
      <c r="BA583">
        <v>0</v>
      </c>
      <c r="BB583">
        <v>0.47099999999999997</v>
      </c>
      <c r="BC583">
        <v>155.90899999999999</v>
      </c>
      <c r="BD583">
        <v>0.999</v>
      </c>
      <c r="BE583">
        <v>0.47099999999999997</v>
      </c>
      <c r="BF583">
        <v>232</v>
      </c>
      <c r="BG583">
        <v>224</v>
      </c>
      <c r="BH583">
        <v>228</v>
      </c>
      <c r="BI583">
        <v>34.184793335000002</v>
      </c>
      <c r="BJ583">
        <v>-97.092387219000003</v>
      </c>
      <c r="BK583">
        <v>0.16200000000000001</v>
      </c>
      <c r="BL583">
        <v>30.059000000000001</v>
      </c>
      <c r="BM583">
        <v>1</v>
      </c>
      <c r="BN583" t="s">
        <v>61</v>
      </c>
      <c r="BO583">
        <v>10.805</v>
      </c>
      <c r="BP583">
        <v>21.684000000000001</v>
      </c>
      <c r="BQ583">
        <v>35.93</v>
      </c>
      <c r="BR583">
        <v>27.18</v>
      </c>
      <c r="BS583">
        <v>1082</v>
      </c>
    </row>
    <row r="584" spans="1:71" x14ac:dyDescent="0.25">
      <c r="A584" t="s">
        <v>69</v>
      </c>
      <c r="B584" t="s">
        <v>70</v>
      </c>
      <c r="C584" t="s">
        <v>71</v>
      </c>
      <c r="D584" t="s">
        <v>72</v>
      </c>
      <c r="E584">
        <v>0</v>
      </c>
      <c r="F584" t="s">
        <v>94</v>
      </c>
      <c r="G584">
        <v>0</v>
      </c>
      <c r="H584">
        <v>1</v>
      </c>
      <c r="I584">
        <v>4</v>
      </c>
      <c r="J584">
        <v>1</v>
      </c>
      <c r="K584" t="str">
        <f t="shared" si="9"/>
        <v>0_NF101_0_1_4_1</v>
      </c>
      <c r="L584" s="2">
        <v>43942</v>
      </c>
      <c r="M584">
        <v>7220.19</v>
      </c>
      <c r="N584">
        <v>13.03</v>
      </c>
      <c r="O584">
        <v>64.510000000000005</v>
      </c>
      <c r="P584">
        <v>38.570999999999998</v>
      </c>
      <c r="Q584">
        <v>2.14</v>
      </c>
      <c r="R584">
        <v>50.96</v>
      </c>
      <c r="S584">
        <v>63.524999999999999</v>
      </c>
      <c r="T584">
        <v>36.68</v>
      </c>
      <c r="U584">
        <v>5.43</v>
      </c>
      <c r="W584">
        <v>820</v>
      </c>
      <c r="X584" t="s">
        <v>74</v>
      </c>
      <c r="Y584" t="s">
        <v>114</v>
      </c>
      <c r="Z584" t="s">
        <v>76</v>
      </c>
      <c r="AA584" s="1">
        <v>43738</v>
      </c>
      <c r="AB584" s="1">
        <v>44018.520474537036</v>
      </c>
      <c r="AC584" t="s">
        <v>115</v>
      </c>
      <c r="AD584">
        <v>6995717</v>
      </c>
      <c r="AE584" t="s">
        <v>78</v>
      </c>
      <c r="AF584" t="s">
        <v>79</v>
      </c>
      <c r="AG584" t="s">
        <v>78</v>
      </c>
      <c r="AH584" t="s">
        <v>80</v>
      </c>
      <c r="AI584">
        <v>56586</v>
      </c>
      <c r="AJ584" t="s">
        <v>81</v>
      </c>
      <c r="AK584" t="s">
        <v>152</v>
      </c>
      <c r="AL584" t="s">
        <v>78</v>
      </c>
      <c r="AM584">
        <v>10030559</v>
      </c>
      <c r="AN584" t="s">
        <v>83</v>
      </c>
      <c r="AO584" t="s">
        <v>83</v>
      </c>
      <c r="AP584" t="s">
        <v>83</v>
      </c>
      <c r="AQ584" t="s">
        <v>83</v>
      </c>
      <c r="AR584" t="s">
        <v>96</v>
      </c>
      <c r="AS584">
        <v>0</v>
      </c>
      <c r="AU584">
        <v>28.32</v>
      </c>
      <c r="AV584">
        <v>98.67</v>
      </c>
      <c r="AW584">
        <v>0.317</v>
      </c>
      <c r="AZ584">
        <v>46.508000000000003</v>
      </c>
      <c r="BA584">
        <v>0</v>
      </c>
      <c r="BB584">
        <v>0.38900000000000001</v>
      </c>
      <c r="BC584">
        <v>156.28899999999999</v>
      </c>
      <c r="BD584">
        <v>0.999</v>
      </c>
      <c r="BE584">
        <v>0.44700000000000001</v>
      </c>
      <c r="BF584">
        <v>240</v>
      </c>
      <c r="BG584">
        <v>232</v>
      </c>
      <c r="BH584">
        <v>236</v>
      </c>
      <c r="BI584">
        <v>34.184793284000001</v>
      </c>
      <c r="BJ584">
        <v>-97.092388940000006</v>
      </c>
      <c r="BK584">
        <v>0.156</v>
      </c>
      <c r="BL584">
        <v>29.829000000000001</v>
      </c>
      <c r="BM584">
        <v>1</v>
      </c>
      <c r="BN584" t="s">
        <v>61</v>
      </c>
      <c r="BO584">
        <v>13.111000000000001</v>
      </c>
      <c r="BP584">
        <v>21.777000000000001</v>
      </c>
      <c r="BQ584">
        <v>36.03</v>
      </c>
      <c r="BR584">
        <v>52.829000000000001</v>
      </c>
      <c r="BS584">
        <v>1016</v>
      </c>
    </row>
    <row r="585" spans="1:71" x14ac:dyDescent="0.25">
      <c r="A585" t="s">
        <v>69</v>
      </c>
      <c r="B585" t="s">
        <v>70</v>
      </c>
      <c r="C585" t="s">
        <v>71</v>
      </c>
      <c r="D585" t="s">
        <v>72</v>
      </c>
      <c r="E585">
        <v>0</v>
      </c>
      <c r="F585" t="s">
        <v>94</v>
      </c>
      <c r="G585">
        <v>0</v>
      </c>
      <c r="H585">
        <v>1</v>
      </c>
      <c r="I585">
        <v>4</v>
      </c>
      <c r="J585">
        <v>1</v>
      </c>
      <c r="K585" t="str">
        <f t="shared" si="9"/>
        <v>0_NF101_0_1_4_1</v>
      </c>
      <c r="L585" s="2">
        <v>43942</v>
      </c>
      <c r="M585">
        <v>8379.4339999999993</v>
      </c>
      <c r="N585">
        <v>11.53</v>
      </c>
      <c r="O585">
        <v>58.09</v>
      </c>
      <c r="P585">
        <v>41.570999999999998</v>
      </c>
      <c r="Q585">
        <v>2.14</v>
      </c>
      <c r="R585">
        <v>68.86</v>
      </c>
      <c r="S585">
        <v>82.691999999999993</v>
      </c>
      <c r="T585">
        <v>36.68</v>
      </c>
      <c r="U585">
        <v>12.9</v>
      </c>
      <c r="W585">
        <v>820</v>
      </c>
      <c r="X585" t="s">
        <v>74</v>
      </c>
      <c r="Y585" t="s">
        <v>114</v>
      </c>
      <c r="Z585" t="s">
        <v>76</v>
      </c>
      <c r="AA585" s="1">
        <v>43738</v>
      </c>
      <c r="AB585" s="1">
        <v>44018.520474537036</v>
      </c>
      <c r="AC585" t="s">
        <v>115</v>
      </c>
      <c r="AD585">
        <v>6995685</v>
      </c>
      <c r="AE585" t="s">
        <v>78</v>
      </c>
      <c r="AF585" t="s">
        <v>79</v>
      </c>
      <c r="AG585" t="s">
        <v>78</v>
      </c>
      <c r="AH585" t="s">
        <v>80</v>
      </c>
      <c r="AI585">
        <v>56586</v>
      </c>
      <c r="AJ585" t="s">
        <v>81</v>
      </c>
      <c r="AK585" t="s">
        <v>152</v>
      </c>
      <c r="AL585" t="s">
        <v>78</v>
      </c>
      <c r="AM585">
        <v>10030553</v>
      </c>
      <c r="AN585" t="s">
        <v>83</v>
      </c>
      <c r="AO585" t="s">
        <v>83</v>
      </c>
      <c r="AP585" t="s">
        <v>83</v>
      </c>
      <c r="AQ585" t="s">
        <v>83</v>
      </c>
      <c r="AR585" t="s">
        <v>96</v>
      </c>
      <c r="AS585">
        <v>0</v>
      </c>
      <c r="AU585">
        <v>28.32</v>
      </c>
      <c r="AV585">
        <v>98.67</v>
      </c>
      <c r="AW585">
        <v>0.317</v>
      </c>
      <c r="AZ585">
        <v>46.508000000000003</v>
      </c>
      <c r="BA585">
        <v>0</v>
      </c>
      <c r="BB585">
        <v>0.38900000000000001</v>
      </c>
      <c r="BC585">
        <v>156.28899999999999</v>
      </c>
      <c r="BD585">
        <v>0.999</v>
      </c>
      <c r="BE585">
        <v>0.44700000000000001</v>
      </c>
      <c r="BF585">
        <v>244</v>
      </c>
      <c r="BG585">
        <v>207</v>
      </c>
      <c r="BH585">
        <v>225.5</v>
      </c>
      <c r="BI585">
        <v>34.184792911000002</v>
      </c>
      <c r="BJ585">
        <v>-97.092393635999997</v>
      </c>
      <c r="BK585">
        <v>0.156</v>
      </c>
      <c r="BL585">
        <v>29.829000000000001</v>
      </c>
      <c r="BM585">
        <v>1</v>
      </c>
      <c r="BN585" t="s">
        <v>61</v>
      </c>
      <c r="BO585">
        <v>13.111000000000001</v>
      </c>
      <c r="BP585">
        <v>21.777000000000001</v>
      </c>
      <c r="BQ585">
        <v>36.03</v>
      </c>
      <c r="BR585">
        <v>52.829000000000001</v>
      </c>
      <c r="BS585">
        <v>717</v>
      </c>
    </row>
    <row r="586" spans="1:71" x14ac:dyDescent="0.25">
      <c r="A586" t="s">
        <v>69</v>
      </c>
      <c r="B586" t="s">
        <v>70</v>
      </c>
      <c r="C586" t="s">
        <v>71</v>
      </c>
      <c r="D586" t="s">
        <v>72</v>
      </c>
      <c r="E586">
        <v>0</v>
      </c>
      <c r="F586" t="s">
        <v>94</v>
      </c>
      <c r="G586">
        <v>0</v>
      </c>
      <c r="H586">
        <v>1</v>
      </c>
      <c r="I586">
        <v>4</v>
      </c>
      <c r="J586">
        <v>1</v>
      </c>
      <c r="K586" t="str">
        <f t="shared" si="9"/>
        <v>0_NF101_0_1_4_1</v>
      </c>
      <c r="L586" s="2">
        <v>43942</v>
      </c>
      <c r="M586">
        <v>6806.2129999999997</v>
      </c>
      <c r="N586">
        <v>16.079999999999998</v>
      </c>
      <c r="O586">
        <v>67.569999999999993</v>
      </c>
      <c r="P586">
        <v>31.428000000000001</v>
      </c>
      <c r="Q586">
        <v>-7.0000000000000007E-2</v>
      </c>
      <c r="R586">
        <v>59.95</v>
      </c>
      <c r="S586">
        <v>60.896999999999998</v>
      </c>
      <c r="T586">
        <v>28.82</v>
      </c>
      <c r="U586">
        <v>7.36</v>
      </c>
      <c r="W586">
        <v>820</v>
      </c>
      <c r="X586" t="s">
        <v>74</v>
      </c>
      <c r="Y586" t="s">
        <v>114</v>
      </c>
      <c r="Z586" t="s">
        <v>76</v>
      </c>
      <c r="AA586" s="1">
        <v>43738</v>
      </c>
      <c r="AB586" s="1">
        <v>44018.520474537036</v>
      </c>
      <c r="AC586" t="s">
        <v>115</v>
      </c>
      <c r="AD586">
        <v>6995656</v>
      </c>
      <c r="AE586" t="s">
        <v>78</v>
      </c>
      <c r="AF586" t="s">
        <v>79</v>
      </c>
      <c r="AG586" t="s">
        <v>78</v>
      </c>
      <c r="AH586" t="s">
        <v>80</v>
      </c>
      <c r="AI586">
        <v>56586</v>
      </c>
      <c r="AJ586" t="s">
        <v>81</v>
      </c>
      <c r="AK586" t="s">
        <v>153</v>
      </c>
      <c r="AL586" t="s">
        <v>78</v>
      </c>
      <c r="AM586">
        <v>10030562</v>
      </c>
      <c r="AN586" t="s">
        <v>83</v>
      </c>
      <c r="AO586" t="s">
        <v>83</v>
      </c>
      <c r="AP586" t="s">
        <v>83</v>
      </c>
      <c r="AQ586" t="s">
        <v>83</v>
      </c>
      <c r="AR586" t="s">
        <v>96</v>
      </c>
      <c r="AS586">
        <v>0</v>
      </c>
      <c r="AU586">
        <v>28.309000000000001</v>
      </c>
      <c r="AV586">
        <v>98.67</v>
      </c>
      <c r="AW586">
        <v>0.36299999999999999</v>
      </c>
      <c r="AZ586">
        <v>40.061</v>
      </c>
      <c r="BA586">
        <v>0</v>
      </c>
      <c r="BB586">
        <v>0.47099999999999997</v>
      </c>
      <c r="BC586">
        <v>155.90899999999999</v>
      </c>
      <c r="BD586">
        <v>0.999</v>
      </c>
      <c r="BE586">
        <v>0.47099999999999997</v>
      </c>
      <c r="BF586">
        <v>261</v>
      </c>
      <c r="BG586">
        <v>261</v>
      </c>
      <c r="BH586">
        <v>261</v>
      </c>
      <c r="BI586">
        <v>34.184793522</v>
      </c>
      <c r="BJ586">
        <v>-97.092385372999999</v>
      </c>
      <c r="BK586">
        <v>0.16200000000000001</v>
      </c>
      <c r="BL586">
        <v>30.059000000000001</v>
      </c>
      <c r="BM586">
        <v>1</v>
      </c>
      <c r="BN586" t="s">
        <v>61</v>
      </c>
      <c r="BO586">
        <v>10.805</v>
      </c>
      <c r="BP586">
        <v>21.684000000000001</v>
      </c>
      <c r="BQ586">
        <v>35.93</v>
      </c>
      <c r="BR586">
        <v>27.18</v>
      </c>
      <c r="BS586">
        <v>1057</v>
      </c>
    </row>
    <row r="587" spans="1:71" x14ac:dyDescent="0.25">
      <c r="A587" t="s">
        <v>69</v>
      </c>
      <c r="B587" t="s">
        <v>70</v>
      </c>
      <c r="C587" t="s">
        <v>71</v>
      </c>
      <c r="D587" t="s">
        <v>72</v>
      </c>
      <c r="E587">
        <v>0</v>
      </c>
      <c r="F587" t="s">
        <v>94</v>
      </c>
      <c r="G587">
        <v>0</v>
      </c>
      <c r="H587">
        <v>1</v>
      </c>
      <c r="I587">
        <v>4</v>
      </c>
      <c r="J587">
        <v>1</v>
      </c>
      <c r="K587" t="str">
        <f t="shared" si="9"/>
        <v>0_NF101_0_1_4_1</v>
      </c>
      <c r="L587" s="2">
        <v>43942</v>
      </c>
      <c r="M587">
        <v>6501.36</v>
      </c>
      <c r="N587">
        <v>16.32</v>
      </c>
      <c r="O587">
        <v>64.06</v>
      </c>
      <c r="P587">
        <v>32</v>
      </c>
      <c r="Q587">
        <v>2.14</v>
      </c>
      <c r="R587">
        <v>63.17</v>
      </c>
      <c r="S587">
        <v>64.870999999999995</v>
      </c>
      <c r="T587">
        <v>36.68</v>
      </c>
      <c r="U587">
        <v>10.57</v>
      </c>
      <c r="W587">
        <v>820</v>
      </c>
      <c r="X587" t="s">
        <v>74</v>
      </c>
      <c r="Y587" t="s">
        <v>114</v>
      </c>
      <c r="Z587" t="s">
        <v>76</v>
      </c>
      <c r="AA587" s="1">
        <v>43738</v>
      </c>
      <c r="AB587" s="1">
        <v>44018.520474537036</v>
      </c>
      <c r="AC587" t="s">
        <v>115</v>
      </c>
      <c r="AD587">
        <v>6995716</v>
      </c>
      <c r="AE587" t="s">
        <v>78</v>
      </c>
      <c r="AF587" t="s">
        <v>79</v>
      </c>
      <c r="AG587" t="s">
        <v>78</v>
      </c>
      <c r="AH587" t="s">
        <v>80</v>
      </c>
      <c r="AI587">
        <v>56586</v>
      </c>
      <c r="AJ587" t="s">
        <v>81</v>
      </c>
      <c r="AK587" t="s">
        <v>152</v>
      </c>
      <c r="AL587" t="s">
        <v>78</v>
      </c>
      <c r="AM587">
        <v>10030555</v>
      </c>
      <c r="AN587" t="s">
        <v>83</v>
      </c>
      <c r="AO587" t="s">
        <v>83</v>
      </c>
      <c r="AP587" t="s">
        <v>83</v>
      </c>
      <c r="AQ587" t="s">
        <v>83</v>
      </c>
      <c r="AR587" t="s">
        <v>96</v>
      </c>
      <c r="AS587">
        <v>0</v>
      </c>
      <c r="AU587">
        <v>28.32</v>
      </c>
      <c r="AV587">
        <v>98.67</v>
      </c>
      <c r="AW587">
        <v>0.317</v>
      </c>
      <c r="AZ587">
        <v>46.508000000000003</v>
      </c>
      <c r="BA587">
        <v>0</v>
      </c>
      <c r="BB587">
        <v>0.38900000000000001</v>
      </c>
      <c r="BC587">
        <v>156.28899999999999</v>
      </c>
      <c r="BD587">
        <v>0.999</v>
      </c>
      <c r="BE587">
        <v>0.44700000000000001</v>
      </c>
      <c r="BF587">
        <v>278</v>
      </c>
      <c r="BG587">
        <v>240</v>
      </c>
      <c r="BH587">
        <v>259</v>
      </c>
      <c r="BI587">
        <v>34.184793096999996</v>
      </c>
      <c r="BJ587">
        <v>-97.092392091999997</v>
      </c>
      <c r="BK587">
        <v>0.156</v>
      </c>
      <c r="BL587">
        <v>29.829000000000001</v>
      </c>
      <c r="BM587">
        <v>1</v>
      </c>
      <c r="BN587" t="s">
        <v>61</v>
      </c>
      <c r="BO587">
        <v>13.111000000000001</v>
      </c>
      <c r="BP587">
        <v>21.777000000000001</v>
      </c>
      <c r="BQ587">
        <v>36.03</v>
      </c>
      <c r="BR587">
        <v>52.829000000000001</v>
      </c>
      <c r="BS587">
        <v>995</v>
      </c>
    </row>
    <row r="588" spans="1:71" x14ac:dyDescent="0.25">
      <c r="A588" t="s">
        <v>69</v>
      </c>
      <c r="B588" t="s">
        <v>70</v>
      </c>
      <c r="C588" t="s">
        <v>71</v>
      </c>
      <c r="D588" t="s">
        <v>72</v>
      </c>
      <c r="E588">
        <v>0</v>
      </c>
      <c r="F588" t="s">
        <v>94</v>
      </c>
      <c r="G588">
        <v>0</v>
      </c>
      <c r="H588">
        <v>1</v>
      </c>
      <c r="I588">
        <v>4</v>
      </c>
      <c r="J588">
        <v>1</v>
      </c>
      <c r="K588" t="str">
        <f t="shared" si="9"/>
        <v>0_NF101_0_1_4_1</v>
      </c>
      <c r="L588" s="2">
        <v>43942</v>
      </c>
      <c r="M588">
        <v>7995.3990000000003</v>
      </c>
      <c r="N588">
        <v>15.79</v>
      </c>
      <c r="O588">
        <v>60.18</v>
      </c>
      <c r="P588">
        <v>32</v>
      </c>
      <c r="Q588">
        <v>-7.0000000000000007E-2</v>
      </c>
      <c r="R588">
        <v>85.2</v>
      </c>
      <c r="S588">
        <v>82.947999999999993</v>
      </c>
      <c r="T588">
        <v>28.82</v>
      </c>
      <c r="U588">
        <v>17.91</v>
      </c>
      <c r="W588">
        <v>820</v>
      </c>
      <c r="X588" t="s">
        <v>74</v>
      </c>
      <c r="Y588" t="s">
        <v>114</v>
      </c>
      <c r="Z588" t="s">
        <v>76</v>
      </c>
      <c r="AA588" s="1">
        <v>43738</v>
      </c>
      <c r="AB588" s="1">
        <v>44018.520474537036</v>
      </c>
      <c r="AC588" t="s">
        <v>115</v>
      </c>
      <c r="AD588">
        <v>6995842</v>
      </c>
      <c r="AE588" t="s">
        <v>78</v>
      </c>
      <c r="AF588" t="s">
        <v>79</v>
      </c>
      <c r="AG588" t="s">
        <v>78</v>
      </c>
      <c r="AH588" t="s">
        <v>80</v>
      </c>
      <c r="AI588">
        <v>56586</v>
      </c>
      <c r="AJ588" t="s">
        <v>81</v>
      </c>
      <c r="AK588" t="s">
        <v>153</v>
      </c>
      <c r="AL588" t="s">
        <v>78</v>
      </c>
      <c r="AM588">
        <v>10030560</v>
      </c>
      <c r="AN588" t="s">
        <v>83</v>
      </c>
      <c r="AO588" t="s">
        <v>83</v>
      </c>
      <c r="AP588" t="s">
        <v>83</v>
      </c>
      <c r="AQ588" t="s">
        <v>83</v>
      </c>
      <c r="AR588" t="s">
        <v>96</v>
      </c>
      <c r="AS588">
        <v>0</v>
      </c>
      <c r="AU588">
        <v>28.309000000000001</v>
      </c>
      <c r="AV588">
        <v>98.67</v>
      </c>
      <c r="AW588">
        <v>0.36299999999999999</v>
      </c>
      <c r="AZ588">
        <v>40.061</v>
      </c>
      <c r="BA588">
        <v>0</v>
      </c>
      <c r="BB588">
        <v>0.47099999999999997</v>
      </c>
      <c r="BC588">
        <v>155.90899999999999</v>
      </c>
      <c r="BD588">
        <v>0.999</v>
      </c>
      <c r="BE588">
        <v>0.47099999999999997</v>
      </c>
      <c r="BF588">
        <v>298</v>
      </c>
      <c r="BG588">
        <v>220</v>
      </c>
      <c r="BH588">
        <v>259</v>
      </c>
      <c r="BI588">
        <v>34.184793335000002</v>
      </c>
      <c r="BJ588">
        <v>-97.092387219000003</v>
      </c>
      <c r="BK588">
        <v>0.16200000000000001</v>
      </c>
      <c r="BL588">
        <v>30.059000000000001</v>
      </c>
      <c r="BM588">
        <v>1</v>
      </c>
      <c r="BN588" t="s">
        <v>61</v>
      </c>
      <c r="BO588">
        <v>10.805</v>
      </c>
      <c r="BP588">
        <v>21.684000000000001</v>
      </c>
      <c r="BQ588">
        <v>35.93</v>
      </c>
      <c r="BR588">
        <v>27.18</v>
      </c>
      <c r="BS588">
        <v>713</v>
      </c>
    </row>
    <row r="589" spans="1:71" x14ac:dyDescent="0.25">
      <c r="A589" t="s">
        <v>69</v>
      </c>
      <c r="B589" t="s">
        <v>70</v>
      </c>
      <c r="C589" t="s">
        <v>71</v>
      </c>
      <c r="D589" t="s">
        <v>72</v>
      </c>
      <c r="E589">
        <v>0</v>
      </c>
      <c r="F589" t="s">
        <v>94</v>
      </c>
      <c r="G589">
        <v>0</v>
      </c>
      <c r="H589">
        <v>1</v>
      </c>
      <c r="I589">
        <v>4</v>
      </c>
      <c r="J589">
        <v>1</v>
      </c>
      <c r="K589" t="str">
        <f t="shared" si="9"/>
        <v>0_NF101_0_1_4_1</v>
      </c>
      <c r="L589" s="2">
        <v>43942</v>
      </c>
      <c r="M589">
        <v>5377.8379999999997</v>
      </c>
      <c r="N589">
        <v>21.15</v>
      </c>
      <c r="O589">
        <v>69.099999999999994</v>
      </c>
      <c r="P589">
        <v>21.285</v>
      </c>
      <c r="Q589">
        <v>-7.0000000000000007E-2</v>
      </c>
      <c r="R589">
        <v>70.930000000000007</v>
      </c>
      <c r="S589">
        <v>56.345999999999997</v>
      </c>
      <c r="T589">
        <v>28.82</v>
      </c>
      <c r="U589">
        <v>12</v>
      </c>
      <c r="W589">
        <v>820</v>
      </c>
      <c r="X589" t="s">
        <v>74</v>
      </c>
      <c r="Y589" t="s">
        <v>114</v>
      </c>
      <c r="Z589" t="s">
        <v>76</v>
      </c>
      <c r="AA589" s="1">
        <v>43738</v>
      </c>
      <c r="AB589" s="1">
        <v>44018.520474537036</v>
      </c>
      <c r="AC589" t="s">
        <v>115</v>
      </c>
      <c r="AD589">
        <v>6995718</v>
      </c>
      <c r="AE589" t="s">
        <v>78</v>
      </c>
      <c r="AF589" t="s">
        <v>79</v>
      </c>
      <c r="AG589" t="s">
        <v>78</v>
      </c>
      <c r="AH589" t="s">
        <v>80</v>
      </c>
      <c r="AI589">
        <v>56586</v>
      </c>
      <c r="AJ589" t="s">
        <v>81</v>
      </c>
      <c r="AK589" t="s">
        <v>153</v>
      </c>
      <c r="AL589" t="s">
        <v>78</v>
      </c>
      <c r="AM589">
        <v>10030563</v>
      </c>
      <c r="AN589" t="s">
        <v>83</v>
      </c>
      <c r="AO589" t="s">
        <v>83</v>
      </c>
      <c r="AP589" t="s">
        <v>83</v>
      </c>
      <c r="AQ589" t="s">
        <v>83</v>
      </c>
      <c r="AR589" t="s">
        <v>96</v>
      </c>
      <c r="AS589">
        <v>0</v>
      </c>
      <c r="AU589">
        <v>28.309000000000001</v>
      </c>
      <c r="AV589">
        <v>98.67</v>
      </c>
      <c r="AW589">
        <v>0.36299999999999999</v>
      </c>
      <c r="AZ589">
        <v>40.061</v>
      </c>
      <c r="BA589">
        <v>0</v>
      </c>
      <c r="BB589">
        <v>0.47099999999999997</v>
      </c>
      <c r="BC589">
        <v>155.90899999999999</v>
      </c>
      <c r="BD589">
        <v>0.999</v>
      </c>
      <c r="BE589">
        <v>0.47099999999999997</v>
      </c>
      <c r="BF589">
        <v>348</v>
      </c>
      <c r="BG589">
        <v>245</v>
      </c>
      <c r="BH589">
        <v>296.5</v>
      </c>
      <c r="BI589">
        <v>34.184793522</v>
      </c>
      <c r="BJ589">
        <v>-97.092385372999999</v>
      </c>
      <c r="BK589">
        <v>0.16200000000000001</v>
      </c>
      <c r="BL589">
        <v>30.059000000000001</v>
      </c>
      <c r="BM589">
        <v>1</v>
      </c>
      <c r="BN589" t="s">
        <v>61</v>
      </c>
      <c r="BO589">
        <v>10.805</v>
      </c>
      <c r="BP589">
        <v>21.684000000000001</v>
      </c>
      <c r="BQ589">
        <v>35.93</v>
      </c>
      <c r="BR589">
        <v>27.18</v>
      </c>
      <c r="BS589">
        <v>1128</v>
      </c>
    </row>
    <row r="590" spans="1:71" x14ac:dyDescent="0.25">
      <c r="A590" t="s">
        <v>69</v>
      </c>
      <c r="B590" t="s">
        <v>70</v>
      </c>
      <c r="C590" t="s">
        <v>71</v>
      </c>
      <c r="D590" t="s">
        <v>72</v>
      </c>
      <c r="E590">
        <v>0</v>
      </c>
      <c r="F590" t="s">
        <v>94</v>
      </c>
      <c r="G590">
        <v>0</v>
      </c>
      <c r="H590">
        <v>1</v>
      </c>
      <c r="I590">
        <v>4</v>
      </c>
      <c r="J590">
        <v>1</v>
      </c>
      <c r="K590" t="str">
        <f t="shared" si="9"/>
        <v>0_NF101_0_1_4_1</v>
      </c>
      <c r="L590" s="2">
        <v>43942</v>
      </c>
      <c r="M590">
        <v>2146.835</v>
      </c>
      <c r="N590">
        <v>30.89</v>
      </c>
      <c r="O590">
        <v>71.36</v>
      </c>
      <c r="P590">
        <v>2.8570000000000002</v>
      </c>
      <c r="Q590">
        <v>2.14</v>
      </c>
      <c r="R590">
        <v>84.36</v>
      </c>
      <c r="S590">
        <v>43.076000000000001</v>
      </c>
      <c r="T590">
        <v>36.68</v>
      </c>
      <c r="U590">
        <v>19.57</v>
      </c>
      <c r="W590">
        <v>820</v>
      </c>
      <c r="X590" t="s">
        <v>74</v>
      </c>
      <c r="Y590" t="s">
        <v>114</v>
      </c>
      <c r="Z590" t="s">
        <v>76</v>
      </c>
      <c r="AA590" s="1">
        <v>43738</v>
      </c>
      <c r="AB590" s="1">
        <v>44018.520474537036</v>
      </c>
      <c r="AC590" t="s">
        <v>115</v>
      </c>
      <c r="AD590">
        <v>6995841</v>
      </c>
      <c r="AE590" t="s">
        <v>78</v>
      </c>
      <c r="AF590" t="s">
        <v>79</v>
      </c>
      <c r="AG590" t="s">
        <v>78</v>
      </c>
      <c r="AH590" t="s">
        <v>80</v>
      </c>
      <c r="AI590">
        <v>56586</v>
      </c>
      <c r="AJ590" t="s">
        <v>81</v>
      </c>
      <c r="AK590" t="s">
        <v>152</v>
      </c>
      <c r="AL590" t="s">
        <v>78</v>
      </c>
      <c r="AM590">
        <v>10030556</v>
      </c>
      <c r="AN590" t="s">
        <v>83</v>
      </c>
      <c r="AO590" t="s">
        <v>83</v>
      </c>
      <c r="AP590" t="s">
        <v>83</v>
      </c>
      <c r="AQ590" t="s">
        <v>83</v>
      </c>
      <c r="AR590" t="s">
        <v>96</v>
      </c>
      <c r="AS590">
        <v>0</v>
      </c>
      <c r="AU590">
        <v>28.32</v>
      </c>
      <c r="AV590">
        <v>98.67</v>
      </c>
      <c r="AW590">
        <v>0.317</v>
      </c>
      <c r="AZ590">
        <v>46.508000000000003</v>
      </c>
      <c r="BA590">
        <v>0</v>
      </c>
      <c r="BB590">
        <v>0.38900000000000001</v>
      </c>
      <c r="BC590">
        <v>156.28899999999999</v>
      </c>
      <c r="BD590">
        <v>0.999</v>
      </c>
      <c r="BE590">
        <v>0.44700000000000001</v>
      </c>
      <c r="BF590">
        <v>361</v>
      </c>
      <c r="BG590">
        <v>361</v>
      </c>
      <c r="BH590">
        <v>361</v>
      </c>
      <c r="BI590">
        <v>34.184793233999997</v>
      </c>
      <c r="BJ590">
        <v>-97.092390546000004</v>
      </c>
      <c r="BK590">
        <v>0.156</v>
      </c>
      <c r="BL590">
        <v>29.829000000000001</v>
      </c>
      <c r="BM590">
        <v>1</v>
      </c>
      <c r="BN590" t="s">
        <v>61</v>
      </c>
      <c r="BO590">
        <v>13.111000000000001</v>
      </c>
      <c r="BP590">
        <v>21.777000000000001</v>
      </c>
      <c r="BQ590">
        <v>36.03</v>
      </c>
      <c r="BR590">
        <v>52.829000000000001</v>
      </c>
      <c r="BS590">
        <v>1335</v>
      </c>
    </row>
    <row r="591" spans="1:71" x14ac:dyDescent="0.25">
      <c r="A591" t="s">
        <v>69</v>
      </c>
      <c r="B591" t="s">
        <v>70</v>
      </c>
      <c r="C591" t="s">
        <v>71</v>
      </c>
      <c r="D591" t="s">
        <v>72</v>
      </c>
      <c r="E591">
        <v>0</v>
      </c>
      <c r="F591" t="s">
        <v>94</v>
      </c>
      <c r="G591">
        <v>0</v>
      </c>
      <c r="H591">
        <v>1</v>
      </c>
      <c r="I591">
        <v>4</v>
      </c>
      <c r="J591">
        <v>1</v>
      </c>
      <c r="K591" t="str">
        <f t="shared" si="9"/>
        <v>0_NF101_0_1_4_1</v>
      </c>
      <c r="L591" s="2">
        <v>43942</v>
      </c>
      <c r="M591">
        <v>2900.8539999999998</v>
      </c>
      <c r="N591">
        <v>27.32</v>
      </c>
      <c r="O591">
        <v>72.069999999999993</v>
      </c>
      <c r="P591">
        <v>10</v>
      </c>
      <c r="Q591">
        <v>2.14</v>
      </c>
      <c r="R591">
        <v>70.31</v>
      </c>
      <c r="S591">
        <v>40.960999999999999</v>
      </c>
      <c r="T591">
        <v>36.68</v>
      </c>
      <c r="U591">
        <v>13.67</v>
      </c>
      <c r="W591">
        <v>820</v>
      </c>
      <c r="X591" t="s">
        <v>74</v>
      </c>
      <c r="Y591" t="s">
        <v>114</v>
      </c>
      <c r="Z591" t="s">
        <v>76</v>
      </c>
      <c r="AA591" s="1">
        <v>43738</v>
      </c>
      <c r="AB591" s="1">
        <v>44018.520474537036</v>
      </c>
      <c r="AC591" t="s">
        <v>115</v>
      </c>
      <c r="AD591">
        <v>6995655</v>
      </c>
      <c r="AE591" t="s">
        <v>78</v>
      </c>
      <c r="AF591" t="s">
        <v>79</v>
      </c>
      <c r="AG591" t="s">
        <v>78</v>
      </c>
      <c r="AH591" t="s">
        <v>80</v>
      </c>
      <c r="AI591">
        <v>56586</v>
      </c>
      <c r="AJ591" t="s">
        <v>81</v>
      </c>
      <c r="AK591" t="s">
        <v>152</v>
      </c>
      <c r="AL591" t="s">
        <v>78</v>
      </c>
      <c r="AM591">
        <v>10030558</v>
      </c>
      <c r="AN591" t="s">
        <v>83</v>
      </c>
      <c r="AO591" t="s">
        <v>83</v>
      </c>
      <c r="AP591" t="s">
        <v>83</v>
      </c>
      <c r="AQ591" t="s">
        <v>83</v>
      </c>
      <c r="AR591" t="s">
        <v>96</v>
      </c>
      <c r="AS591">
        <v>0</v>
      </c>
      <c r="AU591">
        <v>28.32</v>
      </c>
      <c r="AV591">
        <v>98.67</v>
      </c>
      <c r="AW591">
        <v>0.317</v>
      </c>
      <c r="AZ591">
        <v>46.508000000000003</v>
      </c>
      <c r="BA591">
        <v>0</v>
      </c>
      <c r="BB591">
        <v>0.38900000000000001</v>
      </c>
      <c r="BC591">
        <v>156.28899999999999</v>
      </c>
      <c r="BD591">
        <v>0.999</v>
      </c>
      <c r="BE591">
        <v>0.44700000000000001</v>
      </c>
      <c r="BF591">
        <v>361</v>
      </c>
      <c r="BG591">
        <v>311</v>
      </c>
      <c r="BH591">
        <v>336</v>
      </c>
      <c r="BI591">
        <v>34.184793284000001</v>
      </c>
      <c r="BJ591">
        <v>-97.092388940000006</v>
      </c>
      <c r="BK591">
        <v>0.156</v>
      </c>
      <c r="BL591">
        <v>29.829000000000001</v>
      </c>
      <c r="BM591">
        <v>1</v>
      </c>
      <c r="BN591" t="s">
        <v>61</v>
      </c>
      <c r="BO591">
        <v>13.111000000000001</v>
      </c>
      <c r="BP591">
        <v>21.777000000000001</v>
      </c>
      <c r="BQ591">
        <v>36.03</v>
      </c>
      <c r="BR591">
        <v>52.829000000000001</v>
      </c>
      <c r="BS591">
        <v>1368</v>
      </c>
    </row>
    <row r="592" spans="1:71" x14ac:dyDescent="0.25">
      <c r="A592" t="s">
        <v>69</v>
      </c>
      <c r="B592" t="s">
        <v>70</v>
      </c>
      <c r="C592" t="s">
        <v>71</v>
      </c>
      <c r="D592" t="s">
        <v>72</v>
      </c>
      <c r="E592">
        <v>0</v>
      </c>
      <c r="F592" t="s">
        <v>94</v>
      </c>
      <c r="G592">
        <v>0</v>
      </c>
      <c r="H592">
        <v>1</v>
      </c>
      <c r="I592">
        <v>4</v>
      </c>
      <c r="J592">
        <v>1</v>
      </c>
      <c r="K592" t="str">
        <f t="shared" si="9"/>
        <v>0_NF101_0_1_4_1</v>
      </c>
      <c r="L592" s="2">
        <v>43942</v>
      </c>
      <c r="M592">
        <v>1621.848</v>
      </c>
      <c r="N592">
        <v>30.36</v>
      </c>
      <c r="O592">
        <v>79.510000000000005</v>
      </c>
      <c r="P592">
        <v>2.8570000000000002</v>
      </c>
      <c r="Q592">
        <v>-7.0000000000000007E-2</v>
      </c>
      <c r="R592">
        <v>63.78</v>
      </c>
      <c r="S592">
        <v>25.256</v>
      </c>
      <c r="T592">
        <v>28.82</v>
      </c>
      <c r="U592">
        <v>9.11</v>
      </c>
      <c r="W592">
        <v>820</v>
      </c>
      <c r="X592" t="s">
        <v>74</v>
      </c>
      <c r="Y592" t="s">
        <v>114</v>
      </c>
      <c r="Z592" t="s">
        <v>76</v>
      </c>
      <c r="AA592" s="1">
        <v>43738</v>
      </c>
      <c r="AB592" s="1">
        <v>44018.520474537036</v>
      </c>
      <c r="AC592" t="s">
        <v>115</v>
      </c>
      <c r="AD592">
        <v>6995843</v>
      </c>
      <c r="AE592" t="s">
        <v>78</v>
      </c>
      <c r="AF592" t="s">
        <v>79</v>
      </c>
      <c r="AG592" t="s">
        <v>78</v>
      </c>
      <c r="AH592" t="s">
        <v>80</v>
      </c>
      <c r="AI592">
        <v>56586</v>
      </c>
      <c r="AJ592" t="s">
        <v>81</v>
      </c>
      <c r="AK592" t="s">
        <v>153</v>
      </c>
      <c r="AL592" t="s">
        <v>78</v>
      </c>
      <c r="AM592">
        <v>10030564</v>
      </c>
      <c r="AN592" t="s">
        <v>83</v>
      </c>
      <c r="AO592" t="s">
        <v>83</v>
      </c>
      <c r="AP592" t="s">
        <v>83</v>
      </c>
      <c r="AQ592" t="s">
        <v>83</v>
      </c>
      <c r="AR592" t="s">
        <v>96</v>
      </c>
      <c r="AS592">
        <v>0</v>
      </c>
      <c r="AU592">
        <v>28.309000000000001</v>
      </c>
      <c r="AV592">
        <v>98.67</v>
      </c>
      <c r="AW592">
        <v>0.36299999999999999</v>
      </c>
      <c r="AZ592">
        <v>40.061</v>
      </c>
      <c r="BA592">
        <v>0</v>
      </c>
      <c r="BB592">
        <v>0.47099999999999997</v>
      </c>
      <c r="BC592">
        <v>155.90899999999999</v>
      </c>
      <c r="BD592">
        <v>0.999</v>
      </c>
      <c r="BE592">
        <v>0.47099999999999997</v>
      </c>
      <c r="BF592">
        <v>361</v>
      </c>
      <c r="BG592">
        <v>361</v>
      </c>
      <c r="BH592">
        <v>361</v>
      </c>
      <c r="BI592">
        <v>34.184793618</v>
      </c>
      <c r="BJ592">
        <v>-97.092383631999994</v>
      </c>
      <c r="BK592">
        <v>0.16200000000000001</v>
      </c>
      <c r="BL592">
        <v>30.059000000000001</v>
      </c>
      <c r="BM592">
        <v>1</v>
      </c>
      <c r="BN592" t="s">
        <v>61</v>
      </c>
      <c r="BO592">
        <v>10.805</v>
      </c>
      <c r="BP592">
        <v>21.684000000000001</v>
      </c>
      <c r="BQ592">
        <v>35.93</v>
      </c>
      <c r="BR592">
        <v>27.18</v>
      </c>
      <c r="BS592">
        <v>1613</v>
      </c>
    </row>
    <row r="593" spans="1:71" x14ac:dyDescent="0.25">
      <c r="A593" t="s">
        <v>69</v>
      </c>
      <c r="B593" t="s">
        <v>70</v>
      </c>
      <c r="C593" t="s">
        <v>71</v>
      </c>
      <c r="D593" t="s">
        <v>72</v>
      </c>
      <c r="E593">
        <v>0</v>
      </c>
      <c r="F593" t="s">
        <v>94</v>
      </c>
      <c r="G593">
        <v>0</v>
      </c>
      <c r="H593">
        <v>1</v>
      </c>
      <c r="I593">
        <v>4</v>
      </c>
      <c r="J593">
        <v>1</v>
      </c>
      <c r="K593" t="str">
        <f t="shared" si="9"/>
        <v>0_NF101_0_1_4_1</v>
      </c>
      <c r="L593" s="2">
        <v>43942</v>
      </c>
      <c r="M593">
        <v>620.76599999999996</v>
      </c>
      <c r="N593">
        <v>30.36</v>
      </c>
      <c r="O593">
        <v>86.1</v>
      </c>
      <c r="P593">
        <v>2.8570000000000002</v>
      </c>
      <c r="Q593">
        <v>-7.0000000000000007E-2</v>
      </c>
      <c r="R593">
        <v>40.42</v>
      </c>
      <c r="S593">
        <v>5.5759999999999996</v>
      </c>
      <c r="T593">
        <v>28.82</v>
      </c>
      <c r="U593">
        <v>-0.65</v>
      </c>
      <c r="W593">
        <v>820</v>
      </c>
      <c r="X593" t="s">
        <v>74</v>
      </c>
      <c r="Y593" t="s">
        <v>114</v>
      </c>
      <c r="Z593" t="s">
        <v>76</v>
      </c>
      <c r="AA593" s="1">
        <v>43738</v>
      </c>
      <c r="AB593" s="1">
        <v>44018.520474537036</v>
      </c>
      <c r="AC593" t="s">
        <v>115</v>
      </c>
      <c r="AD593">
        <v>6995688</v>
      </c>
      <c r="AE593" t="s">
        <v>78</v>
      </c>
      <c r="AF593" t="s">
        <v>79</v>
      </c>
      <c r="AG593" t="s">
        <v>78</v>
      </c>
      <c r="AH593" t="s">
        <v>80</v>
      </c>
      <c r="AI593">
        <v>56586</v>
      </c>
      <c r="AJ593" t="s">
        <v>81</v>
      </c>
      <c r="AK593" t="s">
        <v>153</v>
      </c>
      <c r="AL593" t="s">
        <v>78</v>
      </c>
      <c r="AM593">
        <v>10030565</v>
      </c>
      <c r="AN593" t="s">
        <v>83</v>
      </c>
      <c r="AO593" t="s">
        <v>83</v>
      </c>
      <c r="AP593" t="s">
        <v>83</v>
      </c>
      <c r="AQ593" t="s">
        <v>83</v>
      </c>
      <c r="AR593" t="s">
        <v>96</v>
      </c>
      <c r="AS593">
        <v>0</v>
      </c>
      <c r="AU593">
        <v>28.309000000000001</v>
      </c>
      <c r="AV593">
        <v>98.67</v>
      </c>
      <c r="AW593">
        <v>0.36299999999999999</v>
      </c>
      <c r="AZ593">
        <v>40.061</v>
      </c>
      <c r="BA593">
        <v>0</v>
      </c>
      <c r="BB593">
        <v>0.47099999999999997</v>
      </c>
      <c r="BC593">
        <v>155.90899999999999</v>
      </c>
      <c r="BD593">
        <v>0.999</v>
      </c>
      <c r="BE593">
        <v>0.47099999999999997</v>
      </c>
      <c r="BF593">
        <v>361</v>
      </c>
      <c r="BG593">
        <v>361</v>
      </c>
      <c r="BH593">
        <v>361</v>
      </c>
      <c r="BI593">
        <v>34.184793618</v>
      </c>
      <c r="BJ593">
        <v>-97.092383631999994</v>
      </c>
      <c r="BK593">
        <v>0.16200000000000001</v>
      </c>
      <c r="BL593">
        <v>30.059000000000001</v>
      </c>
      <c r="BM593">
        <v>1</v>
      </c>
      <c r="BN593" t="s">
        <v>61</v>
      </c>
      <c r="BO593">
        <v>10.805</v>
      </c>
      <c r="BP593">
        <v>21.684000000000001</v>
      </c>
      <c r="BQ593">
        <v>35.93</v>
      </c>
      <c r="BR593">
        <v>27.18</v>
      </c>
      <c r="BS593">
        <v>1920</v>
      </c>
    </row>
    <row r="594" spans="1:71" x14ac:dyDescent="0.25">
      <c r="A594" t="s">
        <v>69</v>
      </c>
      <c r="B594" t="s">
        <v>70</v>
      </c>
      <c r="C594" t="s">
        <v>71</v>
      </c>
      <c r="D594" t="s">
        <v>72</v>
      </c>
      <c r="E594">
        <v>0</v>
      </c>
      <c r="F594" t="s">
        <v>94</v>
      </c>
      <c r="G594">
        <v>0</v>
      </c>
      <c r="H594">
        <v>1</v>
      </c>
      <c r="I594">
        <v>4</v>
      </c>
      <c r="J594">
        <v>1</v>
      </c>
      <c r="K594" t="str">
        <f t="shared" si="9"/>
        <v>0_NF101_0_1_4_1</v>
      </c>
      <c r="L594" s="2">
        <v>43942</v>
      </c>
      <c r="M594">
        <v>646.86099999999999</v>
      </c>
      <c r="N594">
        <v>30.36</v>
      </c>
      <c r="O594">
        <v>85.93</v>
      </c>
      <c r="P594">
        <v>2.8570000000000002</v>
      </c>
      <c r="Q594">
        <v>-7.0000000000000007E-2</v>
      </c>
      <c r="R594">
        <v>41.03</v>
      </c>
      <c r="S594">
        <v>6.0890000000000004</v>
      </c>
      <c r="T594">
        <v>28.82</v>
      </c>
      <c r="U594">
        <v>-0.4</v>
      </c>
      <c r="W594">
        <v>820</v>
      </c>
      <c r="X594" t="s">
        <v>74</v>
      </c>
      <c r="Y594" t="s">
        <v>114</v>
      </c>
      <c r="Z594" t="s">
        <v>76</v>
      </c>
      <c r="AA594" s="1">
        <v>43738</v>
      </c>
      <c r="AB594" s="1">
        <v>44018.520474537036</v>
      </c>
      <c r="AC594" t="s">
        <v>115</v>
      </c>
      <c r="AD594">
        <v>6995719</v>
      </c>
      <c r="AE594" t="s">
        <v>78</v>
      </c>
      <c r="AF594" t="s">
        <v>79</v>
      </c>
      <c r="AG594" t="s">
        <v>78</v>
      </c>
      <c r="AH594" t="s">
        <v>80</v>
      </c>
      <c r="AI594">
        <v>56586</v>
      </c>
      <c r="AJ594" t="s">
        <v>81</v>
      </c>
      <c r="AK594" t="s">
        <v>153</v>
      </c>
      <c r="AL594" t="s">
        <v>78</v>
      </c>
      <c r="AM594">
        <v>10030567</v>
      </c>
      <c r="AN594" t="s">
        <v>83</v>
      </c>
      <c r="AO594" t="s">
        <v>83</v>
      </c>
      <c r="AP594" t="s">
        <v>83</v>
      </c>
      <c r="AQ594" t="s">
        <v>83</v>
      </c>
      <c r="AR594" t="s">
        <v>96</v>
      </c>
      <c r="AS594">
        <v>0</v>
      </c>
      <c r="AU594">
        <v>28.309000000000001</v>
      </c>
      <c r="AV594">
        <v>98.67</v>
      </c>
      <c r="AW594">
        <v>0.36299999999999999</v>
      </c>
      <c r="AZ594">
        <v>40.061</v>
      </c>
      <c r="BA594">
        <v>0</v>
      </c>
      <c r="BB594">
        <v>0.47099999999999997</v>
      </c>
      <c r="BC594">
        <v>155.90899999999999</v>
      </c>
      <c r="BD594">
        <v>0.999</v>
      </c>
      <c r="BE594">
        <v>0.47099999999999997</v>
      </c>
      <c r="BF594">
        <v>361</v>
      </c>
      <c r="BG594">
        <v>361</v>
      </c>
      <c r="BH594">
        <v>361</v>
      </c>
      <c r="BI594">
        <v>34.184793824000003</v>
      </c>
      <c r="BJ594">
        <v>-97.092381885999998</v>
      </c>
      <c r="BK594">
        <v>0.16200000000000001</v>
      </c>
      <c r="BL594">
        <v>30.059000000000001</v>
      </c>
      <c r="BM594">
        <v>1</v>
      </c>
      <c r="BN594" t="s">
        <v>61</v>
      </c>
      <c r="BO594">
        <v>10.805</v>
      </c>
      <c r="BP594">
        <v>21.684000000000001</v>
      </c>
      <c r="BQ594">
        <v>35.93</v>
      </c>
      <c r="BR594">
        <v>27.18</v>
      </c>
      <c r="BS594">
        <v>1912</v>
      </c>
    </row>
    <row r="595" spans="1:71" x14ac:dyDescent="0.25">
      <c r="A595" t="s">
        <v>69</v>
      </c>
      <c r="B595" t="s">
        <v>70</v>
      </c>
      <c r="C595" t="s">
        <v>71</v>
      </c>
      <c r="D595" t="s">
        <v>72</v>
      </c>
      <c r="E595">
        <v>0</v>
      </c>
      <c r="F595" t="s">
        <v>94</v>
      </c>
      <c r="G595">
        <v>0</v>
      </c>
      <c r="H595">
        <v>1</v>
      </c>
      <c r="I595">
        <v>4</v>
      </c>
      <c r="J595">
        <v>1</v>
      </c>
      <c r="K595" t="str">
        <f t="shared" si="9"/>
        <v>0_NF101_0_1_4_1</v>
      </c>
      <c r="L595" s="2">
        <v>43942</v>
      </c>
      <c r="M595">
        <v>579.36500000000001</v>
      </c>
      <c r="N595">
        <v>30.65</v>
      </c>
      <c r="O595">
        <v>85.93</v>
      </c>
      <c r="P595">
        <v>2.2850000000000001</v>
      </c>
      <c r="Q595">
        <v>-7.0000000000000007E-2</v>
      </c>
      <c r="R595">
        <v>41.96</v>
      </c>
      <c r="S595">
        <v>6.0890000000000004</v>
      </c>
      <c r="T595">
        <v>28.82</v>
      </c>
      <c r="U595">
        <v>-0.01</v>
      </c>
      <c r="W595">
        <v>820</v>
      </c>
      <c r="X595" t="s">
        <v>74</v>
      </c>
      <c r="Y595" t="s">
        <v>114</v>
      </c>
      <c r="Z595" t="s">
        <v>76</v>
      </c>
      <c r="AA595" s="1">
        <v>43738</v>
      </c>
      <c r="AB595" s="1">
        <v>44018.520474537036</v>
      </c>
      <c r="AC595" t="s">
        <v>115</v>
      </c>
      <c r="AD595">
        <v>6995657</v>
      </c>
      <c r="AE595" t="s">
        <v>78</v>
      </c>
      <c r="AF595" t="s">
        <v>79</v>
      </c>
      <c r="AG595" t="s">
        <v>78</v>
      </c>
      <c r="AH595" t="s">
        <v>80</v>
      </c>
      <c r="AI595">
        <v>56586</v>
      </c>
      <c r="AJ595" t="s">
        <v>81</v>
      </c>
      <c r="AK595" t="s">
        <v>153</v>
      </c>
      <c r="AL595" t="s">
        <v>78</v>
      </c>
      <c r="AM595">
        <v>10030566</v>
      </c>
      <c r="AN595" t="s">
        <v>83</v>
      </c>
      <c r="AO595" t="s">
        <v>83</v>
      </c>
      <c r="AP595" t="s">
        <v>83</v>
      </c>
      <c r="AQ595" t="s">
        <v>83</v>
      </c>
      <c r="AR595" t="s">
        <v>96</v>
      </c>
      <c r="AS595">
        <v>0</v>
      </c>
      <c r="AU595">
        <v>28.309000000000001</v>
      </c>
      <c r="AV595">
        <v>98.67</v>
      </c>
      <c r="AW595">
        <v>0.36299999999999999</v>
      </c>
      <c r="AZ595">
        <v>40.061</v>
      </c>
      <c r="BA595">
        <v>0</v>
      </c>
      <c r="BB595">
        <v>0.47099999999999997</v>
      </c>
      <c r="BC595">
        <v>155.90899999999999</v>
      </c>
      <c r="BD595">
        <v>0.999</v>
      </c>
      <c r="BE595">
        <v>0.47099999999999997</v>
      </c>
      <c r="BF595">
        <v>365</v>
      </c>
      <c r="BG595">
        <v>361</v>
      </c>
      <c r="BH595">
        <v>363</v>
      </c>
      <c r="BI595">
        <v>34.184793824000003</v>
      </c>
      <c r="BJ595">
        <v>-97.092381885999998</v>
      </c>
      <c r="BK595">
        <v>0.16200000000000001</v>
      </c>
      <c r="BL595">
        <v>30.059000000000001</v>
      </c>
      <c r="BM595">
        <v>1</v>
      </c>
      <c r="BN595" t="s">
        <v>61</v>
      </c>
      <c r="BO595">
        <v>10.805</v>
      </c>
      <c r="BP595">
        <v>21.684000000000001</v>
      </c>
      <c r="BQ595">
        <v>35.93</v>
      </c>
      <c r="BR595">
        <v>27.18</v>
      </c>
      <c r="BS595">
        <v>1912</v>
      </c>
    </row>
    <row r="596" spans="1:71" x14ac:dyDescent="0.25">
      <c r="A596" t="s">
        <v>69</v>
      </c>
      <c r="B596" t="s">
        <v>70</v>
      </c>
      <c r="C596" t="s">
        <v>71</v>
      </c>
      <c r="D596" t="s">
        <v>72</v>
      </c>
      <c r="E596">
        <v>0</v>
      </c>
      <c r="F596" t="s">
        <v>94</v>
      </c>
      <c r="G596">
        <v>0</v>
      </c>
      <c r="H596">
        <v>2</v>
      </c>
      <c r="I596">
        <v>4</v>
      </c>
      <c r="J596">
        <v>1</v>
      </c>
      <c r="K596" t="str">
        <f t="shared" si="9"/>
        <v>0_NF101_0_2_4_1</v>
      </c>
      <c r="L596" s="2">
        <v>43942</v>
      </c>
      <c r="M596">
        <v>9510.1939999999995</v>
      </c>
      <c r="N596">
        <v>10.27</v>
      </c>
      <c r="O596">
        <v>60.92</v>
      </c>
      <c r="P596">
        <v>42.713999999999999</v>
      </c>
      <c r="Q596">
        <v>-0.18</v>
      </c>
      <c r="R596">
        <v>67.790000000000006</v>
      </c>
      <c r="S596">
        <v>84.293999999999997</v>
      </c>
      <c r="T596">
        <v>30.68</v>
      </c>
      <c r="U596">
        <v>10.28</v>
      </c>
      <c r="W596">
        <v>820</v>
      </c>
      <c r="X596" t="s">
        <v>74</v>
      </c>
      <c r="Y596" t="s">
        <v>114</v>
      </c>
      <c r="Z596" t="s">
        <v>76</v>
      </c>
      <c r="AA596" s="1">
        <v>43738</v>
      </c>
      <c r="AB596" s="1">
        <v>44018.520474537036</v>
      </c>
      <c r="AC596" t="s">
        <v>115</v>
      </c>
      <c r="AD596">
        <v>6995720</v>
      </c>
      <c r="AE596" t="s">
        <v>78</v>
      </c>
      <c r="AF596" t="s">
        <v>79</v>
      </c>
      <c r="AG596" t="s">
        <v>78</v>
      </c>
      <c r="AH596" t="s">
        <v>80</v>
      </c>
      <c r="AI596">
        <v>56590</v>
      </c>
      <c r="AJ596" t="s">
        <v>81</v>
      </c>
      <c r="AK596" t="s">
        <v>172</v>
      </c>
      <c r="AL596" t="s">
        <v>78</v>
      </c>
      <c r="AM596">
        <v>10030592</v>
      </c>
      <c r="AN596" t="s">
        <v>83</v>
      </c>
      <c r="AO596" t="s">
        <v>83</v>
      </c>
      <c r="AP596" t="s">
        <v>83</v>
      </c>
      <c r="AQ596" t="s">
        <v>83</v>
      </c>
      <c r="AR596" t="s">
        <v>96</v>
      </c>
      <c r="AS596">
        <v>4</v>
      </c>
      <c r="AU596">
        <v>28.289000000000001</v>
      </c>
      <c r="AV596">
        <v>98.67</v>
      </c>
      <c r="AW596">
        <v>0.48899999999999999</v>
      </c>
      <c r="AZ596">
        <v>39.475000000000001</v>
      </c>
      <c r="BA596">
        <v>0</v>
      </c>
      <c r="BB596">
        <v>0.49099999999999999</v>
      </c>
      <c r="BC596">
        <v>156.52000000000001</v>
      </c>
      <c r="BD596">
        <v>0.999</v>
      </c>
      <c r="BE596">
        <v>0.58799999999999997</v>
      </c>
      <c r="BF596">
        <v>207</v>
      </c>
      <c r="BG596">
        <v>236</v>
      </c>
      <c r="BH596">
        <v>221.5</v>
      </c>
      <c r="BI596">
        <v>34.184794410999999</v>
      </c>
      <c r="BJ596">
        <v>-97.092359807999998</v>
      </c>
      <c r="BK596">
        <v>0.188</v>
      </c>
      <c r="BL596">
        <v>31.134</v>
      </c>
      <c r="BM596">
        <v>1</v>
      </c>
      <c r="BN596" t="s">
        <v>61</v>
      </c>
      <c r="BO596">
        <v>10.63</v>
      </c>
      <c r="BP596">
        <v>21.283000000000001</v>
      </c>
      <c r="BQ596">
        <v>35.89</v>
      </c>
      <c r="BR596">
        <v>33.189</v>
      </c>
      <c r="BS596">
        <v>692</v>
      </c>
    </row>
    <row r="597" spans="1:71" x14ac:dyDescent="0.25">
      <c r="A597" t="s">
        <v>69</v>
      </c>
      <c r="B597" t="s">
        <v>70</v>
      </c>
      <c r="C597" t="s">
        <v>71</v>
      </c>
      <c r="D597" t="s">
        <v>72</v>
      </c>
      <c r="E597">
        <v>0</v>
      </c>
      <c r="F597" t="s">
        <v>94</v>
      </c>
      <c r="G597">
        <v>0</v>
      </c>
      <c r="H597">
        <v>2</v>
      </c>
      <c r="I597">
        <v>4</v>
      </c>
      <c r="J597">
        <v>1</v>
      </c>
      <c r="K597" t="str">
        <f t="shared" si="9"/>
        <v>0_NF101_0_2_4_1</v>
      </c>
      <c r="L597" s="2">
        <v>43942</v>
      </c>
      <c r="M597">
        <v>8771.5969999999998</v>
      </c>
      <c r="N597">
        <v>13.27</v>
      </c>
      <c r="O597">
        <v>61.12</v>
      </c>
      <c r="P597">
        <v>36.713999999999999</v>
      </c>
      <c r="Q597">
        <v>-0.18</v>
      </c>
      <c r="R597">
        <v>76.8</v>
      </c>
      <c r="S597">
        <v>83.716999999999999</v>
      </c>
      <c r="T597">
        <v>30.68</v>
      </c>
      <c r="U597">
        <v>14.07</v>
      </c>
      <c r="W597">
        <v>820</v>
      </c>
      <c r="X597" t="s">
        <v>74</v>
      </c>
      <c r="Y597" t="s">
        <v>114</v>
      </c>
      <c r="Z597" t="s">
        <v>76</v>
      </c>
      <c r="AA597" s="1">
        <v>43738</v>
      </c>
      <c r="AB597" s="1">
        <v>44018.520474537036</v>
      </c>
      <c r="AC597" t="s">
        <v>115</v>
      </c>
      <c r="AD597">
        <v>6995690</v>
      </c>
      <c r="AE597" t="s">
        <v>78</v>
      </c>
      <c r="AF597" t="s">
        <v>79</v>
      </c>
      <c r="AG597" t="s">
        <v>78</v>
      </c>
      <c r="AH597" t="s">
        <v>80</v>
      </c>
      <c r="AI597">
        <v>56590</v>
      </c>
      <c r="AJ597" t="s">
        <v>81</v>
      </c>
      <c r="AK597" t="s">
        <v>172</v>
      </c>
      <c r="AL597" t="s">
        <v>78</v>
      </c>
      <c r="AM597">
        <v>10030594</v>
      </c>
      <c r="AN597" t="s">
        <v>83</v>
      </c>
      <c r="AO597" t="s">
        <v>83</v>
      </c>
      <c r="AP597" t="s">
        <v>83</v>
      </c>
      <c r="AQ597" t="s">
        <v>83</v>
      </c>
      <c r="AR597" t="s">
        <v>96</v>
      </c>
      <c r="AS597">
        <v>4</v>
      </c>
      <c r="AU597">
        <v>28.289000000000001</v>
      </c>
      <c r="AV597">
        <v>98.67</v>
      </c>
      <c r="AW597">
        <v>0.48899999999999999</v>
      </c>
      <c r="AZ597">
        <v>39.475000000000001</v>
      </c>
      <c r="BA597">
        <v>0</v>
      </c>
      <c r="BB597">
        <v>0.49099999999999999</v>
      </c>
      <c r="BC597">
        <v>156.52000000000001</v>
      </c>
      <c r="BD597">
        <v>0.999</v>
      </c>
      <c r="BE597">
        <v>0.58799999999999997</v>
      </c>
      <c r="BF597">
        <v>232</v>
      </c>
      <c r="BG597">
        <v>253</v>
      </c>
      <c r="BH597">
        <v>242.5</v>
      </c>
      <c r="BI597">
        <v>34.184794482999997</v>
      </c>
      <c r="BJ597">
        <v>-97.092357863999993</v>
      </c>
      <c r="BK597">
        <v>0.188</v>
      </c>
      <c r="BL597">
        <v>31.134</v>
      </c>
      <c r="BM597">
        <v>1</v>
      </c>
      <c r="BN597" t="s">
        <v>61</v>
      </c>
      <c r="BO597">
        <v>10.63</v>
      </c>
      <c r="BP597">
        <v>21.283000000000001</v>
      </c>
      <c r="BQ597">
        <v>35.89</v>
      </c>
      <c r="BR597">
        <v>33.189</v>
      </c>
      <c r="BS597">
        <v>701</v>
      </c>
    </row>
    <row r="598" spans="1:71" x14ac:dyDescent="0.25">
      <c r="A598" t="s">
        <v>69</v>
      </c>
      <c r="B598" t="s">
        <v>70</v>
      </c>
      <c r="C598" t="s">
        <v>71</v>
      </c>
      <c r="D598" t="s">
        <v>72</v>
      </c>
      <c r="E598">
        <v>0</v>
      </c>
      <c r="F598" t="s">
        <v>94</v>
      </c>
      <c r="G598">
        <v>0</v>
      </c>
      <c r="H598">
        <v>2</v>
      </c>
      <c r="I598">
        <v>4</v>
      </c>
      <c r="J598">
        <v>1</v>
      </c>
      <c r="K598" t="str">
        <f t="shared" si="9"/>
        <v>0_NF101_0_2_4_1</v>
      </c>
      <c r="L598" s="2">
        <v>43942</v>
      </c>
      <c r="M598">
        <v>5938.0339999999997</v>
      </c>
      <c r="N598">
        <v>20.99</v>
      </c>
      <c r="O598">
        <v>67.52</v>
      </c>
      <c r="P598">
        <v>21.285</v>
      </c>
      <c r="Q598">
        <v>-0.18</v>
      </c>
      <c r="R598">
        <v>79.040000000000006</v>
      </c>
      <c r="S598">
        <v>64.614999999999995</v>
      </c>
      <c r="T598">
        <v>30.68</v>
      </c>
      <c r="U598">
        <v>15.09</v>
      </c>
      <c r="W598">
        <v>820</v>
      </c>
      <c r="X598" t="s">
        <v>74</v>
      </c>
      <c r="Y598" t="s">
        <v>114</v>
      </c>
      <c r="Z598" t="s">
        <v>76</v>
      </c>
      <c r="AA598" s="1">
        <v>43738</v>
      </c>
      <c r="AB598" s="1">
        <v>44018.520474537036</v>
      </c>
      <c r="AC598" t="s">
        <v>115</v>
      </c>
      <c r="AD598">
        <v>6995689</v>
      </c>
      <c r="AE598" t="s">
        <v>78</v>
      </c>
      <c r="AF598" t="s">
        <v>79</v>
      </c>
      <c r="AG598" t="s">
        <v>78</v>
      </c>
      <c r="AH598" t="s">
        <v>80</v>
      </c>
      <c r="AI598">
        <v>56590</v>
      </c>
      <c r="AJ598" t="s">
        <v>81</v>
      </c>
      <c r="AK598" t="s">
        <v>172</v>
      </c>
      <c r="AL598" t="s">
        <v>78</v>
      </c>
      <c r="AM598">
        <v>10030590</v>
      </c>
      <c r="AN598" t="s">
        <v>83</v>
      </c>
      <c r="AO598" t="s">
        <v>83</v>
      </c>
      <c r="AP598" t="s">
        <v>83</v>
      </c>
      <c r="AQ598" t="s">
        <v>83</v>
      </c>
      <c r="AR598" t="s">
        <v>96</v>
      </c>
      <c r="AS598">
        <v>4</v>
      </c>
      <c r="AU598">
        <v>28.289000000000001</v>
      </c>
      <c r="AV598">
        <v>98.67</v>
      </c>
      <c r="AW598">
        <v>0.48899999999999999</v>
      </c>
      <c r="AZ598">
        <v>39.475000000000001</v>
      </c>
      <c r="BA598">
        <v>0</v>
      </c>
      <c r="BB598">
        <v>0.49099999999999999</v>
      </c>
      <c r="BC598">
        <v>156.52000000000001</v>
      </c>
      <c r="BD598">
        <v>0.999</v>
      </c>
      <c r="BE598">
        <v>0.58799999999999997</v>
      </c>
      <c r="BF598">
        <v>253</v>
      </c>
      <c r="BG598">
        <v>340</v>
      </c>
      <c r="BH598">
        <v>296.5</v>
      </c>
      <c r="BI598">
        <v>34.184794228999998</v>
      </c>
      <c r="BJ598">
        <v>-97.092361588000003</v>
      </c>
      <c r="BK598">
        <v>0.188</v>
      </c>
      <c r="BL598">
        <v>31.134</v>
      </c>
      <c r="BM598">
        <v>1</v>
      </c>
      <c r="BN598" t="s">
        <v>61</v>
      </c>
      <c r="BO598">
        <v>10.63</v>
      </c>
      <c r="BP598">
        <v>21.283000000000001</v>
      </c>
      <c r="BQ598">
        <v>35.89</v>
      </c>
      <c r="BR598">
        <v>33.189</v>
      </c>
      <c r="BS598">
        <v>999</v>
      </c>
    </row>
    <row r="599" spans="1:71" x14ac:dyDescent="0.25">
      <c r="A599" t="s">
        <v>69</v>
      </c>
      <c r="B599" t="s">
        <v>70</v>
      </c>
      <c r="C599" t="s">
        <v>71</v>
      </c>
      <c r="D599" t="s">
        <v>72</v>
      </c>
      <c r="E599">
        <v>0</v>
      </c>
      <c r="F599" t="s">
        <v>94</v>
      </c>
      <c r="G599">
        <v>0</v>
      </c>
      <c r="H599">
        <v>2</v>
      </c>
      <c r="I599">
        <v>4</v>
      </c>
      <c r="J599">
        <v>1</v>
      </c>
      <c r="K599" t="str">
        <f t="shared" si="9"/>
        <v>0_NF101_0_2_4_1</v>
      </c>
      <c r="L599" s="2">
        <v>43942</v>
      </c>
      <c r="M599">
        <v>7537.5640000000003</v>
      </c>
      <c r="N599">
        <v>14.99</v>
      </c>
      <c r="O599">
        <v>66.36</v>
      </c>
      <c r="P599">
        <v>33.284999999999997</v>
      </c>
      <c r="Q599">
        <v>-0.18</v>
      </c>
      <c r="R599">
        <v>63.77</v>
      </c>
      <c r="S599">
        <v>68.075999999999993</v>
      </c>
      <c r="T599">
        <v>30.68</v>
      </c>
      <c r="U599">
        <v>8.65</v>
      </c>
      <c r="W599">
        <v>820</v>
      </c>
      <c r="X599" t="s">
        <v>74</v>
      </c>
      <c r="Y599" t="s">
        <v>114</v>
      </c>
      <c r="Z599" t="s">
        <v>76</v>
      </c>
      <c r="AA599" s="1">
        <v>43738</v>
      </c>
      <c r="AB599" s="1">
        <v>44018.520474537036</v>
      </c>
      <c r="AC599" t="s">
        <v>115</v>
      </c>
      <c r="AD599">
        <v>6995845</v>
      </c>
      <c r="AE599" t="s">
        <v>78</v>
      </c>
      <c r="AF599" t="s">
        <v>79</v>
      </c>
      <c r="AG599" t="s">
        <v>78</v>
      </c>
      <c r="AH599" t="s">
        <v>80</v>
      </c>
      <c r="AI599">
        <v>56590</v>
      </c>
      <c r="AJ599" t="s">
        <v>81</v>
      </c>
      <c r="AK599" t="s">
        <v>172</v>
      </c>
      <c r="AL599" t="s">
        <v>78</v>
      </c>
      <c r="AM599">
        <v>10030593</v>
      </c>
      <c r="AN599" t="s">
        <v>83</v>
      </c>
      <c r="AO599" t="s">
        <v>83</v>
      </c>
      <c r="AP599" t="s">
        <v>83</v>
      </c>
      <c r="AQ599" t="s">
        <v>83</v>
      </c>
      <c r="AR599" t="s">
        <v>96</v>
      </c>
      <c r="AS599">
        <v>4</v>
      </c>
      <c r="AU599">
        <v>28.289000000000001</v>
      </c>
      <c r="AV599">
        <v>98.67</v>
      </c>
      <c r="AW599">
        <v>0.48899999999999999</v>
      </c>
      <c r="AZ599">
        <v>39.475000000000001</v>
      </c>
      <c r="BA599">
        <v>0</v>
      </c>
      <c r="BB599">
        <v>0.49099999999999999</v>
      </c>
      <c r="BC599">
        <v>156.52000000000001</v>
      </c>
      <c r="BD599">
        <v>0.999</v>
      </c>
      <c r="BE599">
        <v>0.58799999999999997</v>
      </c>
      <c r="BF599">
        <v>302</v>
      </c>
      <c r="BG599">
        <v>207</v>
      </c>
      <c r="BH599">
        <v>254.5</v>
      </c>
      <c r="BI599">
        <v>34.184794482999997</v>
      </c>
      <c r="BJ599">
        <v>-97.092357863999993</v>
      </c>
      <c r="BK599">
        <v>0.188</v>
      </c>
      <c r="BL599">
        <v>31.134</v>
      </c>
      <c r="BM599">
        <v>1</v>
      </c>
      <c r="BN599" t="s">
        <v>61</v>
      </c>
      <c r="BO599">
        <v>10.63</v>
      </c>
      <c r="BP599">
        <v>21.283000000000001</v>
      </c>
      <c r="BQ599">
        <v>35.89</v>
      </c>
      <c r="BR599">
        <v>33.189</v>
      </c>
      <c r="BS599">
        <v>945</v>
      </c>
    </row>
    <row r="600" spans="1:71" x14ac:dyDescent="0.25">
      <c r="A600" t="s">
        <v>69</v>
      </c>
      <c r="B600" t="s">
        <v>70</v>
      </c>
      <c r="C600" t="s">
        <v>71</v>
      </c>
      <c r="D600" t="s">
        <v>72</v>
      </c>
      <c r="E600">
        <v>0</v>
      </c>
      <c r="F600" t="s">
        <v>94</v>
      </c>
      <c r="G600">
        <v>0</v>
      </c>
      <c r="H600">
        <v>2</v>
      </c>
      <c r="I600">
        <v>4</v>
      </c>
      <c r="J600">
        <v>1</v>
      </c>
      <c r="K600" t="str">
        <f t="shared" si="9"/>
        <v>0_NF101_0_2_4_1</v>
      </c>
      <c r="L600" s="2">
        <v>43942</v>
      </c>
      <c r="M600">
        <v>8819.8439999999991</v>
      </c>
      <c r="N600">
        <v>15.34</v>
      </c>
      <c r="O600">
        <v>57.72</v>
      </c>
      <c r="P600">
        <v>32.570999999999998</v>
      </c>
      <c r="Q600">
        <v>-0.18</v>
      </c>
      <c r="R600">
        <v>95.51</v>
      </c>
      <c r="S600">
        <v>93.846000000000004</v>
      </c>
      <c r="T600">
        <v>30.68</v>
      </c>
      <c r="U600">
        <v>21.92</v>
      </c>
      <c r="W600">
        <v>820</v>
      </c>
      <c r="X600" t="s">
        <v>74</v>
      </c>
      <c r="Y600" t="s">
        <v>114</v>
      </c>
      <c r="Z600" t="s">
        <v>76</v>
      </c>
      <c r="AA600" s="1">
        <v>43738</v>
      </c>
      <c r="AB600" s="1">
        <v>44018.520474537036</v>
      </c>
      <c r="AC600" t="s">
        <v>115</v>
      </c>
      <c r="AD600">
        <v>6995844</v>
      </c>
      <c r="AE600" t="s">
        <v>78</v>
      </c>
      <c r="AF600" t="s">
        <v>79</v>
      </c>
      <c r="AG600" t="s">
        <v>78</v>
      </c>
      <c r="AH600" t="s">
        <v>80</v>
      </c>
      <c r="AI600">
        <v>56590</v>
      </c>
      <c r="AJ600" t="s">
        <v>81</v>
      </c>
      <c r="AK600" t="s">
        <v>172</v>
      </c>
      <c r="AL600" t="s">
        <v>78</v>
      </c>
      <c r="AM600">
        <v>10030589</v>
      </c>
      <c r="AN600" t="s">
        <v>83</v>
      </c>
      <c r="AO600" t="s">
        <v>83</v>
      </c>
      <c r="AP600" t="s">
        <v>83</v>
      </c>
      <c r="AQ600" t="s">
        <v>83</v>
      </c>
      <c r="AR600" t="s">
        <v>96</v>
      </c>
      <c r="AS600">
        <v>4</v>
      </c>
      <c r="AU600">
        <v>28.289000000000001</v>
      </c>
      <c r="AV600">
        <v>98.67</v>
      </c>
      <c r="AW600">
        <v>0.48899999999999999</v>
      </c>
      <c r="AZ600">
        <v>39.475000000000001</v>
      </c>
      <c r="BA600">
        <v>0</v>
      </c>
      <c r="BB600">
        <v>0.49099999999999999</v>
      </c>
      <c r="BC600">
        <v>156.52000000000001</v>
      </c>
      <c r="BD600">
        <v>0.999</v>
      </c>
      <c r="BE600">
        <v>0.58799999999999997</v>
      </c>
      <c r="BF600">
        <v>307</v>
      </c>
      <c r="BG600">
        <v>207</v>
      </c>
      <c r="BH600">
        <v>257</v>
      </c>
      <c r="BI600">
        <v>34.184794228999998</v>
      </c>
      <c r="BJ600">
        <v>-97.092361588000003</v>
      </c>
      <c r="BK600">
        <v>0.188</v>
      </c>
      <c r="BL600">
        <v>31.134</v>
      </c>
      <c r="BM600">
        <v>1</v>
      </c>
      <c r="BN600" t="s">
        <v>61</v>
      </c>
      <c r="BO600">
        <v>10.63</v>
      </c>
      <c r="BP600">
        <v>21.283000000000001</v>
      </c>
      <c r="BQ600">
        <v>35.89</v>
      </c>
      <c r="BR600">
        <v>33.189</v>
      </c>
      <c r="BS600">
        <v>543</v>
      </c>
    </row>
    <row r="601" spans="1:71" x14ac:dyDescent="0.25">
      <c r="A601" t="s">
        <v>69</v>
      </c>
      <c r="B601" t="s">
        <v>70</v>
      </c>
      <c r="C601" t="s">
        <v>71</v>
      </c>
      <c r="D601" t="s">
        <v>72</v>
      </c>
      <c r="E601">
        <v>0</v>
      </c>
      <c r="F601" t="s">
        <v>94</v>
      </c>
      <c r="G601">
        <v>0</v>
      </c>
      <c r="H601">
        <v>2</v>
      </c>
      <c r="I601">
        <v>4</v>
      </c>
      <c r="J601">
        <v>1</v>
      </c>
      <c r="K601" t="str">
        <f t="shared" si="9"/>
        <v>0_NF101_0_2_4_1</v>
      </c>
      <c r="L601" s="2">
        <v>43942</v>
      </c>
      <c r="M601">
        <v>7413.1610000000001</v>
      </c>
      <c r="N601">
        <v>17.420000000000002</v>
      </c>
      <c r="O601">
        <v>63.52</v>
      </c>
      <c r="P601">
        <v>28.428000000000001</v>
      </c>
      <c r="Q601">
        <v>-0.18</v>
      </c>
      <c r="R601">
        <v>81.66</v>
      </c>
      <c r="S601">
        <v>76.537999999999997</v>
      </c>
      <c r="T601">
        <v>30.68</v>
      </c>
      <c r="U601">
        <v>16.149999999999999</v>
      </c>
      <c r="W601">
        <v>820</v>
      </c>
      <c r="X601" t="s">
        <v>74</v>
      </c>
      <c r="Y601" t="s">
        <v>114</v>
      </c>
      <c r="Z601" t="s">
        <v>76</v>
      </c>
      <c r="AA601" s="1">
        <v>43738</v>
      </c>
      <c r="AB601" s="1">
        <v>44018.520474537036</v>
      </c>
      <c r="AC601" t="s">
        <v>115</v>
      </c>
      <c r="AD601">
        <v>6995658</v>
      </c>
      <c r="AE601" t="s">
        <v>78</v>
      </c>
      <c r="AF601" t="s">
        <v>79</v>
      </c>
      <c r="AG601" t="s">
        <v>78</v>
      </c>
      <c r="AH601" t="s">
        <v>80</v>
      </c>
      <c r="AI601">
        <v>56590</v>
      </c>
      <c r="AJ601" t="s">
        <v>81</v>
      </c>
      <c r="AK601" t="s">
        <v>172</v>
      </c>
      <c r="AL601" t="s">
        <v>78</v>
      </c>
      <c r="AM601">
        <v>10030591</v>
      </c>
      <c r="AN601" t="s">
        <v>83</v>
      </c>
      <c r="AO601" t="s">
        <v>83</v>
      </c>
      <c r="AP601" t="s">
        <v>83</v>
      </c>
      <c r="AQ601" t="s">
        <v>83</v>
      </c>
      <c r="AR601" t="s">
        <v>96</v>
      </c>
      <c r="AS601">
        <v>4</v>
      </c>
      <c r="AU601">
        <v>28.289000000000001</v>
      </c>
      <c r="AV601">
        <v>98.67</v>
      </c>
      <c r="AW601">
        <v>0.48899999999999999</v>
      </c>
      <c r="AZ601">
        <v>39.475000000000001</v>
      </c>
      <c r="BA601">
        <v>0</v>
      </c>
      <c r="BB601">
        <v>0.49099999999999999</v>
      </c>
      <c r="BC601">
        <v>156.52000000000001</v>
      </c>
      <c r="BD601">
        <v>0.999</v>
      </c>
      <c r="BE601">
        <v>0.58799999999999997</v>
      </c>
      <c r="BF601">
        <v>307</v>
      </c>
      <c r="BG601">
        <v>236</v>
      </c>
      <c r="BH601">
        <v>271.5</v>
      </c>
      <c r="BI601">
        <v>34.184794410999999</v>
      </c>
      <c r="BJ601">
        <v>-97.092359807999998</v>
      </c>
      <c r="BK601">
        <v>0.188</v>
      </c>
      <c r="BL601">
        <v>31.134</v>
      </c>
      <c r="BM601">
        <v>1</v>
      </c>
      <c r="BN601" t="s">
        <v>61</v>
      </c>
      <c r="BO601">
        <v>10.63</v>
      </c>
      <c r="BP601">
        <v>21.283000000000001</v>
      </c>
      <c r="BQ601">
        <v>35.89</v>
      </c>
      <c r="BR601">
        <v>33.189</v>
      </c>
      <c r="BS601">
        <v>813</v>
      </c>
    </row>
    <row r="602" spans="1:71" x14ac:dyDescent="0.25">
      <c r="A602" t="s">
        <v>69</v>
      </c>
      <c r="B602" t="s">
        <v>70</v>
      </c>
      <c r="C602" t="s">
        <v>71</v>
      </c>
      <c r="D602" t="s">
        <v>72</v>
      </c>
      <c r="E602">
        <v>0</v>
      </c>
      <c r="F602" t="s">
        <v>94</v>
      </c>
      <c r="G602">
        <v>0</v>
      </c>
      <c r="H602">
        <v>2</v>
      </c>
      <c r="I602">
        <v>4</v>
      </c>
      <c r="J602">
        <v>1</v>
      </c>
      <c r="K602" t="str">
        <f t="shared" si="9"/>
        <v>0_NF101_0_2_4_1</v>
      </c>
      <c r="L602" s="2">
        <v>43942</v>
      </c>
      <c r="M602">
        <v>3064.7060000000001</v>
      </c>
      <c r="N602">
        <v>27.49</v>
      </c>
      <c r="O602">
        <v>75.98</v>
      </c>
      <c r="P602">
        <v>8.2850000000000001</v>
      </c>
      <c r="Q602">
        <v>-0.18</v>
      </c>
      <c r="R602">
        <v>70.06</v>
      </c>
      <c r="S602">
        <v>39.357999999999997</v>
      </c>
      <c r="T602">
        <v>30.68</v>
      </c>
      <c r="U602">
        <v>11.4</v>
      </c>
      <c r="W602">
        <v>820</v>
      </c>
      <c r="X602" t="s">
        <v>74</v>
      </c>
      <c r="Y602" t="s">
        <v>114</v>
      </c>
      <c r="Z602" t="s">
        <v>76</v>
      </c>
      <c r="AA602" s="1">
        <v>43738</v>
      </c>
      <c r="AB602" s="1">
        <v>44018.520474537036</v>
      </c>
      <c r="AC602" t="s">
        <v>115</v>
      </c>
      <c r="AD602">
        <v>6995721</v>
      </c>
      <c r="AE602" t="s">
        <v>78</v>
      </c>
      <c r="AF602" t="s">
        <v>79</v>
      </c>
      <c r="AG602" t="s">
        <v>78</v>
      </c>
      <c r="AH602" t="s">
        <v>80</v>
      </c>
      <c r="AI602">
        <v>56590</v>
      </c>
      <c r="AJ602" t="s">
        <v>81</v>
      </c>
      <c r="AK602" t="s">
        <v>172</v>
      </c>
      <c r="AL602" t="s">
        <v>78</v>
      </c>
      <c r="AM602">
        <v>10030596</v>
      </c>
      <c r="AN602" t="s">
        <v>83</v>
      </c>
      <c r="AO602" t="s">
        <v>83</v>
      </c>
      <c r="AP602" t="s">
        <v>83</v>
      </c>
      <c r="AQ602" t="s">
        <v>83</v>
      </c>
      <c r="AR602" t="s">
        <v>96</v>
      </c>
      <c r="AS602">
        <v>4</v>
      </c>
      <c r="AU602">
        <v>28.289000000000001</v>
      </c>
      <c r="AV602">
        <v>98.67</v>
      </c>
      <c r="AW602">
        <v>0.48899999999999999</v>
      </c>
      <c r="AZ602">
        <v>39.475000000000001</v>
      </c>
      <c r="BA602">
        <v>0</v>
      </c>
      <c r="BB602">
        <v>0.49099999999999999</v>
      </c>
      <c r="BC602">
        <v>156.52000000000001</v>
      </c>
      <c r="BD602">
        <v>0.999</v>
      </c>
      <c r="BE602">
        <v>0.58799999999999997</v>
      </c>
      <c r="BF602">
        <v>327</v>
      </c>
      <c r="BG602">
        <v>357</v>
      </c>
      <c r="BH602">
        <v>342</v>
      </c>
      <c r="BI602">
        <v>34.184794633000003</v>
      </c>
      <c r="BJ602">
        <v>-97.092355874999996</v>
      </c>
      <c r="BK602">
        <v>0.188</v>
      </c>
      <c r="BL602">
        <v>31.134</v>
      </c>
      <c r="BM602">
        <v>1</v>
      </c>
      <c r="BN602" t="s">
        <v>61</v>
      </c>
      <c r="BO602">
        <v>10.63</v>
      </c>
      <c r="BP602">
        <v>21.283000000000001</v>
      </c>
      <c r="BQ602">
        <v>35.89</v>
      </c>
      <c r="BR602">
        <v>33.189</v>
      </c>
      <c r="BS602">
        <v>1393</v>
      </c>
    </row>
    <row r="603" spans="1:71" x14ac:dyDescent="0.25">
      <c r="A603" t="s">
        <v>69</v>
      </c>
      <c r="B603" t="s">
        <v>70</v>
      </c>
      <c r="C603" t="s">
        <v>71</v>
      </c>
      <c r="D603" t="s">
        <v>72</v>
      </c>
      <c r="E603">
        <v>0</v>
      </c>
      <c r="F603" t="s">
        <v>94</v>
      </c>
      <c r="G603">
        <v>0</v>
      </c>
      <c r="H603">
        <v>2</v>
      </c>
      <c r="I603">
        <v>4</v>
      </c>
      <c r="J603">
        <v>1</v>
      </c>
      <c r="K603" t="str">
        <f t="shared" si="9"/>
        <v>0_NF101_0_2_4_1</v>
      </c>
      <c r="L603" s="2">
        <v>43942</v>
      </c>
      <c r="M603">
        <v>4557.5770000000002</v>
      </c>
      <c r="N603">
        <v>26.06</v>
      </c>
      <c r="O603">
        <v>68.680000000000007</v>
      </c>
      <c r="P603">
        <v>11.141999999999999</v>
      </c>
      <c r="Q603">
        <v>-0.18</v>
      </c>
      <c r="R603">
        <v>91.31</v>
      </c>
      <c r="S603">
        <v>61.152999999999999</v>
      </c>
      <c r="T603">
        <v>30.68</v>
      </c>
      <c r="U603">
        <v>20.27</v>
      </c>
      <c r="W603">
        <v>820</v>
      </c>
      <c r="X603" t="s">
        <v>74</v>
      </c>
      <c r="Y603" t="s">
        <v>114</v>
      </c>
      <c r="Z603" t="s">
        <v>76</v>
      </c>
      <c r="AA603" s="1">
        <v>43738</v>
      </c>
      <c r="AB603" s="1">
        <v>44018.520474537036</v>
      </c>
      <c r="AC603" t="s">
        <v>115</v>
      </c>
      <c r="AD603">
        <v>6995659</v>
      </c>
      <c r="AE603" t="s">
        <v>78</v>
      </c>
      <c r="AF603" t="s">
        <v>79</v>
      </c>
      <c r="AG603" t="s">
        <v>78</v>
      </c>
      <c r="AH603" t="s">
        <v>80</v>
      </c>
      <c r="AI603">
        <v>56590</v>
      </c>
      <c r="AJ603" t="s">
        <v>81</v>
      </c>
      <c r="AK603" t="s">
        <v>172</v>
      </c>
      <c r="AL603" t="s">
        <v>78</v>
      </c>
      <c r="AM603">
        <v>10030595</v>
      </c>
      <c r="AN603" t="s">
        <v>83</v>
      </c>
      <c r="AO603" t="s">
        <v>83</v>
      </c>
      <c r="AP603" t="s">
        <v>83</v>
      </c>
      <c r="AQ603" t="s">
        <v>83</v>
      </c>
      <c r="AR603" t="s">
        <v>96</v>
      </c>
      <c r="AS603">
        <v>4</v>
      </c>
      <c r="AU603">
        <v>28.289000000000001</v>
      </c>
      <c r="AV603">
        <v>98.67</v>
      </c>
      <c r="AW603">
        <v>0.48899999999999999</v>
      </c>
      <c r="AZ603">
        <v>39.475000000000001</v>
      </c>
      <c r="BA603">
        <v>0</v>
      </c>
      <c r="BB603">
        <v>0.49099999999999999</v>
      </c>
      <c r="BC603">
        <v>156.52000000000001</v>
      </c>
      <c r="BD603">
        <v>0.999</v>
      </c>
      <c r="BE603">
        <v>0.58799999999999997</v>
      </c>
      <c r="BF603">
        <v>332</v>
      </c>
      <c r="BG603">
        <v>332</v>
      </c>
      <c r="BH603">
        <v>332</v>
      </c>
      <c r="BI603">
        <v>34.184794633000003</v>
      </c>
      <c r="BJ603">
        <v>-97.092355874999996</v>
      </c>
      <c r="BK603">
        <v>0.188</v>
      </c>
      <c r="BL603">
        <v>31.134</v>
      </c>
      <c r="BM603">
        <v>1</v>
      </c>
      <c r="BN603" t="s">
        <v>61</v>
      </c>
      <c r="BO603">
        <v>10.63</v>
      </c>
      <c r="BP603">
        <v>21.283000000000001</v>
      </c>
      <c r="BQ603">
        <v>35.89</v>
      </c>
      <c r="BR603">
        <v>33.189</v>
      </c>
      <c r="BS603">
        <v>1053</v>
      </c>
    </row>
    <row r="604" spans="1:71" x14ac:dyDescent="0.25">
      <c r="A604" t="s">
        <v>69</v>
      </c>
      <c r="B604" t="s">
        <v>70</v>
      </c>
      <c r="C604" t="s">
        <v>71</v>
      </c>
      <c r="D604" t="s">
        <v>72</v>
      </c>
      <c r="E604">
        <v>0</v>
      </c>
      <c r="F604" t="s">
        <v>94</v>
      </c>
      <c r="G604">
        <v>0</v>
      </c>
      <c r="H604">
        <v>2</v>
      </c>
      <c r="I604">
        <v>4</v>
      </c>
      <c r="J604">
        <v>1</v>
      </c>
      <c r="K604" t="str">
        <f t="shared" si="9"/>
        <v>0_NF101_0_2_4_1</v>
      </c>
      <c r="L604" s="2">
        <v>43942</v>
      </c>
      <c r="M604">
        <v>792.71699999999998</v>
      </c>
      <c r="N604">
        <v>30.18</v>
      </c>
      <c r="O604">
        <v>85.07</v>
      </c>
      <c r="P604">
        <v>3.5710000000000002</v>
      </c>
      <c r="Q604">
        <v>0.76</v>
      </c>
      <c r="R604">
        <v>41.36</v>
      </c>
      <c r="S604">
        <v>7.6920000000000002</v>
      </c>
      <c r="T604">
        <v>32.039000000000001</v>
      </c>
      <c r="U604">
        <v>0.36</v>
      </c>
      <c r="W604">
        <v>820</v>
      </c>
      <c r="X604" t="s">
        <v>74</v>
      </c>
      <c r="Y604" t="s">
        <v>114</v>
      </c>
      <c r="Z604" t="s">
        <v>76</v>
      </c>
      <c r="AA604" s="1">
        <v>43738</v>
      </c>
      <c r="AB604" s="1">
        <v>44018.520474537036</v>
      </c>
      <c r="AC604" t="s">
        <v>115</v>
      </c>
      <c r="AD604">
        <v>6995692</v>
      </c>
      <c r="AE604" t="s">
        <v>78</v>
      </c>
      <c r="AF604" t="s">
        <v>79</v>
      </c>
      <c r="AG604" t="s">
        <v>78</v>
      </c>
      <c r="AH604" t="s">
        <v>80</v>
      </c>
      <c r="AI604">
        <v>56590</v>
      </c>
      <c r="AJ604" t="s">
        <v>81</v>
      </c>
      <c r="AK604" t="s">
        <v>156</v>
      </c>
      <c r="AL604" t="s">
        <v>78</v>
      </c>
      <c r="AM604">
        <v>10030602</v>
      </c>
      <c r="AN604" t="s">
        <v>83</v>
      </c>
      <c r="AO604" t="s">
        <v>83</v>
      </c>
      <c r="AP604" t="s">
        <v>83</v>
      </c>
      <c r="AQ604" t="s">
        <v>83</v>
      </c>
      <c r="AR604" t="s">
        <v>96</v>
      </c>
      <c r="AS604">
        <v>4</v>
      </c>
      <c r="AU604">
        <v>28.27</v>
      </c>
      <c r="AV604">
        <v>98.67</v>
      </c>
      <c r="AW604">
        <v>0.41599999999999998</v>
      </c>
      <c r="AZ604">
        <v>42.445</v>
      </c>
      <c r="BA604">
        <v>0</v>
      </c>
      <c r="BB604">
        <v>0.44700000000000001</v>
      </c>
      <c r="BC604">
        <v>156.74</v>
      </c>
      <c r="BD604">
        <v>0.999</v>
      </c>
      <c r="BE604">
        <v>0.53300000000000003</v>
      </c>
      <c r="BF604">
        <v>356</v>
      </c>
      <c r="BG604">
        <v>361</v>
      </c>
      <c r="BH604">
        <v>358.5</v>
      </c>
      <c r="BI604">
        <v>34.184794875999998</v>
      </c>
      <c r="BJ604">
        <v>-97.092350397999994</v>
      </c>
      <c r="BK604">
        <v>0.17599999999999999</v>
      </c>
      <c r="BL604">
        <v>30.634</v>
      </c>
      <c r="BM604">
        <v>1</v>
      </c>
      <c r="BN604" t="s">
        <v>61</v>
      </c>
      <c r="BO604">
        <v>11.712</v>
      </c>
      <c r="BP604">
        <v>21.465</v>
      </c>
      <c r="BQ604">
        <v>35.789000000000001</v>
      </c>
      <c r="BR604">
        <v>39.18</v>
      </c>
      <c r="BS604">
        <v>1887</v>
      </c>
    </row>
    <row r="605" spans="1:71" x14ac:dyDescent="0.25">
      <c r="A605" t="s">
        <v>69</v>
      </c>
      <c r="B605" t="s">
        <v>70</v>
      </c>
      <c r="C605" t="s">
        <v>71</v>
      </c>
      <c r="D605" t="s">
        <v>72</v>
      </c>
      <c r="E605">
        <v>0</v>
      </c>
      <c r="F605" t="s">
        <v>94</v>
      </c>
      <c r="G605">
        <v>0</v>
      </c>
      <c r="H605">
        <v>2</v>
      </c>
      <c r="I605">
        <v>4</v>
      </c>
      <c r="J605">
        <v>1</v>
      </c>
      <c r="K605" t="str">
        <f t="shared" si="9"/>
        <v>0_NF101_0_2_4_1</v>
      </c>
      <c r="L605" s="2">
        <v>43942</v>
      </c>
      <c r="M605">
        <v>655.84400000000005</v>
      </c>
      <c r="N605">
        <v>30.54</v>
      </c>
      <c r="O605">
        <v>85.43</v>
      </c>
      <c r="P605">
        <v>2.8570000000000002</v>
      </c>
      <c r="Q605">
        <v>0.76</v>
      </c>
      <c r="R605">
        <v>41.22</v>
      </c>
      <c r="S605">
        <v>6.6020000000000003</v>
      </c>
      <c r="T605">
        <v>32.039000000000001</v>
      </c>
      <c r="U605">
        <v>0.31</v>
      </c>
      <c r="W605">
        <v>820</v>
      </c>
      <c r="X605" t="s">
        <v>74</v>
      </c>
      <c r="Y605" t="s">
        <v>114</v>
      </c>
      <c r="Z605" t="s">
        <v>76</v>
      </c>
      <c r="AA605" s="1">
        <v>43738</v>
      </c>
      <c r="AB605" s="1">
        <v>44018.520474537036</v>
      </c>
      <c r="AC605" t="s">
        <v>115</v>
      </c>
      <c r="AD605">
        <v>6995847</v>
      </c>
      <c r="AE605" t="s">
        <v>78</v>
      </c>
      <c r="AF605" t="s">
        <v>79</v>
      </c>
      <c r="AG605" t="s">
        <v>78</v>
      </c>
      <c r="AH605" t="s">
        <v>80</v>
      </c>
      <c r="AI605">
        <v>56590</v>
      </c>
      <c r="AJ605" t="s">
        <v>81</v>
      </c>
      <c r="AK605" t="s">
        <v>156</v>
      </c>
      <c r="AL605" t="s">
        <v>78</v>
      </c>
      <c r="AM605">
        <v>10030601</v>
      </c>
      <c r="AN605" t="s">
        <v>83</v>
      </c>
      <c r="AO605" t="s">
        <v>83</v>
      </c>
      <c r="AP605" t="s">
        <v>83</v>
      </c>
      <c r="AQ605" t="s">
        <v>83</v>
      </c>
      <c r="AR605" t="s">
        <v>96</v>
      </c>
      <c r="AS605">
        <v>4</v>
      </c>
      <c r="AU605">
        <v>28.27</v>
      </c>
      <c r="AV605">
        <v>98.67</v>
      </c>
      <c r="AW605">
        <v>0.41599999999999998</v>
      </c>
      <c r="AZ605">
        <v>42.445</v>
      </c>
      <c r="BA605">
        <v>0</v>
      </c>
      <c r="BB605">
        <v>0.44700000000000001</v>
      </c>
      <c r="BC605">
        <v>156.74</v>
      </c>
      <c r="BD605">
        <v>0.999</v>
      </c>
      <c r="BE605">
        <v>0.53300000000000003</v>
      </c>
      <c r="BF605">
        <v>361</v>
      </c>
      <c r="BG605">
        <v>361</v>
      </c>
      <c r="BH605">
        <v>361</v>
      </c>
      <c r="BI605">
        <v>34.184794875999998</v>
      </c>
      <c r="BJ605">
        <v>-97.092350397999994</v>
      </c>
      <c r="BK605">
        <v>0.17599999999999999</v>
      </c>
      <c r="BL605">
        <v>30.634</v>
      </c>
      <c r="BM605">
        <v>1</v>
      </c>
      <c r="BN605" t="s">
        <v>61</v>
      </c>
      <c r="BO605">
        <v>11.712</v>
      </c>
      <c r="BP605">
        <v>21.465</v>
      </c>
      <c r="BQ605">
        <v>35.789000000000001</v>
      </c>
      <c r="BR605">
        <v>39.18</v>
      </c>
      <c r="BS605">
        <v>1904</v>
      </c>
    </row>
    <row r="606" spans="1:71" x14ac:dyDescent="0.25">
      <c r="A606" t="s">
        <v>69</v>
      </c>
      <c r="B606" t="s">
        <v>70</v>
      </c>
      <c r="C606" t="s">
        <v>71</v>
      </c>
      <c r="D606" t="s">
        <v>72</v>
      </c>
      <c r="E606">
        <v>0</v>
      </c>
      <c r="F606" t="s">
        <v>94</v>
      </c>
      <c r="G606">
        <v>0</v>
      </c>
      <c r="H606">
        <v>2</v>
      </c>
      <c r="I606">
        <v>4</v>
      </c>
      <c r="J606">
        <v>1</v>
      </c>
      <c r="K606" t="str">
        <f t="shared" si="9"/>
        <v>0_NF101_0_2_4_1</v>
      </c>
      <c r="L606" s="2">
        <v>43942</v>
      </c>
      <c r="M606">
        <v>480.363</v>
      </c>
      <c r="N606">
        <v>30.49</v>
      </c>
      <c r="O606">
        <v>87.83</v>
      </c>
      <c r="P606">
        <v>2.2850000000000001</v>
      </c>
      <c r="Q606">
        <v>-0.18</v>
      </c>
      <c r="R606">
        <v>37.75</v>
      </c>
      <c r="S606">
        <v>3.9740000000000002</v>
      </c>
      <c r="T606">
        <v>30.68</v>
      </c>
      <c r="U606">
        <v>-2.0699999999999998</v>
      </c>
      <c r="W606">
        <v>820</v>
      </c>
      <c r="X606" t="s">
        <v>74</v>
      </c>
      <c r="Y606" t="s">
        <v>114</v>
      </c>
      <c r="Z606" t="s">
        <v>76</v>
      </c>
      <c r="AA606" s="1">
        <v>43738</v>
      </c>
      <c r="AB606" s="1">
        <v>44018.520474537036</v>
      </c>
      <c r="AC606" t="s">
        <v>115</v>
      </c>
      <c r="AD606">
        <v>6995846</v>
      </c>
      <c r="AE606" t="s">
        <v>78</v>
      </c>
      <c r="AF606" t="s">
        <v>79</v>
      </c>
      <c r="AG606" t="s">
        <v>78</v>
      </c>
      <c r="AH606" t="s">
        <v>80</v>
      </c>
      <c r="AI606">
        <v>56590</v>
      </c>
      <c r="AJ606" t="s">
        <v>81</v>
      </c>
      <c r="AK606" t="s">
        <v>172</v>
      </c>
      <c r="AL606" t="s">
        <v>78</v>
      </c>
      <c r="AM606">
        <v>10030597</v>
      </c>
      <c r="AN606" t="s">
        <v>83</v>
      </c>
      <c r="AO606" t="s">
        <v>83</v>
      </c>
      <c r="AP606" t="s">
        <v>83</v>
      </c>
      <c r="AQ606" t="s">
        <v>83</v>
      </c>
      <c r="AR606" t="s">
        <v>96</v>
      </c>
      <c r="AS606">
        <v>4</v>
      </c>
      <c r="AU606">
        <v>28.289000000000001</v>
      </c>
      <c r="AV606">
        <v>98.67</v>
      </c>
      <c r="AW606">
        <v>0.48899999999999999</v>
      </c>
      <c r="AZ606">
        <v>39.475000000000001</v>
      </c>
      <c r="BA606">
        <v>0</v>
      </c>
      <c r="BB606">
        <v>0.49099999999999999</v>
      </c>
      <c r="BC606">
        <v>156.52000000000001</v>
      </c>
      <c r="BD606">
        <v>0.999</v>
      </c>
      <c r="BE606">
        <v>0.58799999999999997</v>
      </c>
      <c r="BF606">
        <v>365</v>
      </c>
      <c r="BG606">
        <v>361</v>
      </c>
      <c r="BH606">
        <v>363</v>
      </c>
      <c r="BI606">
        <v>34.184794684000003</v>
      </c>
      <c r="BJ606">
        <v>-97.092354078</v>
      </c>
      <c r="BK606">
        <v>0.188</v>
      </c>
      <c r="BL606">
        <v>31.134</v>
      </c>
      <c r="BM606">
        <v>1</v>
      </c>
      <c r="BN606" t="s">
        <v>61</v>
      </c>
      <c r="BO606">
        <v>10.63</v>
      </c>
      <c r="BP606">
        <v>21.283000000000001</v>
      </c>
      <c r="BQ606">
        <v>35.89</v>
      </c>
      <c r="BR606">
        <v>33.189</v>
      </c>
      <c r="BS606">
        <v>1945</v>
      </c>
    </row>
    <row r="607" spans="1:71" x14ac:dyDescent="0.25">
      <c r="A607" t="s">
        <v>69</v>
      </c>
      <c r="B607" t="s">
        <v>70</v>
      </c>
      <c r="C607" t="s">
        <v>71</v>
      </c>
      <c r="D607" t="s">
        <v>72</v>
      </c>
      <c r="E607">
        <v>0</v>
      </c>
      <c r="F607" t="s">
        <v>94</v>
      </c>
      <c r="G607">
        <v>0</v>
      </c>
      <c r="H607">
        <v>2</v>
      </c>
      <c r="I607">
        <v>4</v>
      </c>
      <c r="J607">
        <v>1</v>
      </c>
      <c r="K607" t="str">
        <f t="shared" si="9"/>
        <v>0_NF101_0_2_4_1</v>
      </c>
      <c r="L607" s="2">
        <v>43942</v>
      </c>
      <c r="M607">
        <v>534.77</v>
      </c>
      <c r="N607">
        <v>30.49</v>
      </c>
      <c r="O607">
        <v>87.49</v>
      </c>
      <c r="P607">
        <v>2.2850000000000001</v>
      </c>
      <c r="Q607">
        <v>-0.18</v>
      </c>
      <c r="R607">
        <v>38.96</v>
      </c>
      <c r="S607">
        <v>5</v>
      </c>
      <c r="T607">
        <v>30.68</v>
      </c>
      <c r="U607">
        <v>-1.56</v>
      </c>
      <c r="W607">
        <v>820</v>
      </c>
      <c r="X607" t="s">
        <v>74</v>
      </c>
      <c r="Y607" t="s">
        <v>114</v>
      </c>
      <c r="Z607" t="s">
        <v>76</v>
      </c>
      <c r="AA607" s="1">
        <v>43738</v>
      </c>
      <c r="AB607" s="1">
        <v>44018.520474537036</v>
      </c>
      <c r="AC607" t="s">
        <v>115</v>
      </c>
      <c r="AD607">
        <v>6995691</v>
      </c>
      <c r="AE607" t="s">
        <v>78</v>
      </c>
      <c r="AF607" t="s">
        <v>79</v>
      </c>
      <c r="AG607" t="s">
        <v>78</v>
      </c>
      <c r="AH607" t="s">
        <v>80</v>
      </c>
      <c r="AI607">
        <v>56590</v>
      </c>
      <c r="AJ607" t="s">
        <v>81</v>
      </c>
      <c r="AK607" t="s">
        <v>172</v>
      </c>
      <c r="AL607" t="s">
        <v>78</v>
      </c>
      <c r="AM607">
        <v>10030598</v>
      </c>
      <c r="AN607" t="s">
        <v>83</v>
      </c>
      <c r="AO607" t="s">
        <v>83</v>
      </c>
      <c r="AP607" t="s">
        <v>83</v>
      </c>
      <c r="AQ607" t="s">
        <v>83</v>
      </c>
      <c r="AR607" t="s">
        <v>96</v>
      </c>
      <c r="AS607">
        <v>4</v>
      </c>
      <c r="AU607">
        <v>28.289000000000001</v>
      </c>
      <c r="AV607">
        <v>98.67</v>
      </c>
      <c r="AW607">
        <v>0.48899999999999999</v>
      </c>
      <c r="AZ607">
        <v>39.475000000000001</v>
      </c>
      <c r="BA607">
        <v>0</v>
      </c>
      <c r="BB607">
        <v>0.49099999999999999</v>
      </c>
      <c r="BC607">
        <v>156.52000000000001</v>
      </c>
      <c r="BD607">
        <v>0.999</v>
      </c>
      <c r="BE607">
        <v>0.58799999999999997</v>
      </c>
      <c r="BF607">
        <v>365</v>
      </c>
      <c r="BG607">
        <v>361</v>
      </c>
      <c r="BH607">
        <v>363</v>
      </c>
      <c r="BI607">
        <v>34.184794684000003</v>
      </c>
      <c r="BJ607">
        <v>-97.092354078</v>
      </c>
      <c r="BK607">
        <v>0.188</v>
      </c>
      <c r="BL607">
        <v>31.134</v>
      </c>
      <c r="BM607">
        <v>1</v>
      </c>
      <c r="BN607" t="s">
        <v>61</v>
      </c>
      <c r="BO607">
        <v>10.63</v>
      </c>
      <c r="BP607">
        <v>21.283000000000001</v>
      </c>
      <c r="BQ607">
        <v>35.89</v>
      </c>
      <c r="BR607">
        <v>33.189</v>
      </c>
      <c r="BS607">
        <v>1929</v>
      </c>
    </row>
    <row r="608" spans="1:71" x14ac:dyDescent="0.25">
      <c r="A608" t="s">
        <v>69</v>
      </c>
      <c r="B608" t="s">
        <v>70</v>
      </c>
      <c r="C608" t="s">
        <v>71</v>
      </c>
      <c r="D608" t="s">
        <v>72</v>
      </c>
      <c r="E608">
        <v>0</v>
      </c>
      <c r="F608" t="s">
        <v>94</v>
      </c>
      <c r="G608">
        <v>0</v>
      </c>
      <c r="H608">
        <v>2</v>
      </c>
      <c r="I608">
        <v>4</v>
      </c>
      <c r="J608">
        <v>1</v>
      </c>
      <c r="K608" t="str">
        <f t="shared" si="9"/>
        <v>0_NF101_0_2_4_1</v>
      </c>
      <c r="L608" s="2">
        <v>43942</v>
      </c>
      <c r="M608">
        <v>431.22500000000002</v>
      </c>
      <c r="N608">
        <v>31.11</v>
      </c>
      <c r="O608">
        <v>86.06</v>
      </c>
      <c r="P608">
        <v>1.714</v>
      </c>
      <c r="Q608">
        <v>0.76</v>
      </c>
      <c r="R608">
        <v>40.86</v>
      </c>
      <c r="S608">
        <v>4.7430000000000003</v>
      </c>
      <c r="T608">
        <v>32.039000000000001</v>
      </c>
      <c r="U608">
        <v>0.16</v>
      </c>
      <c r="W608">
        <v>820</v>
      </c>
      <c r="X608" t="s">
        <v>74</v>
      </c>
      <c r="Y608" t="s">
        <v>114</v>
      </c>
      <c r="Z608" t="s">
        <v>76</v>
      </c>
      <c r="AA608" s="1">
        <v>43738</v>
      </c>
      <c r="AB608" s="1">
        <v>44018.520474537036</v>
      </c>
      <c r="AC608" t="s">
        <v>115</v>
      </c>
      <c r="AD608">
        <v>6995660</v>
      </c>
      <c r="AE608" t="s">
        <v>78</v>
      </c>
      <c r="AF608" t="s">
        <v>79</v>
      </c>
      <c r="AG608" t="s">
        <v>78</v>
      </c>
      <c r="AH608" t="s">
        <v>80</v>
      </c>
      <c r="AI608">
        <v>56590</v>
      </c>
      <c r="AJ608" t="s">
        <v>81</v>
      </c>
      <c r="AK608" t="s">
        <v>156</v>
      </c>
      <c r="AL608" t="s">
        <v>78</v>
      </c>
      <c r="AM608">
        <v>10030599</v>
      </c>
      <c r="AN608" t="s">
        <v>83</v>
      </c>
      <c r="AO608" t="s">
        <v>83</v>
      </c>
      <c r="AP608" t="s">
        <v>83</v>
      </c>
      <c r="AQ608" t="s">
        <v>83</v>
      </c>
      <c r="AR608" t="s">
        <v>96</v>
      </c>
      <c r="AS608">
        <v>4</v>
      </c>
      <c r="AU608">
        <v>28.27</v>
      </c>
      <c r="AV608">
        <v>98.67</v>
      </c>
      <c r="AW608">
        <v>0.41599999999999998</v>
      </c>
      <c r="AZ608">
        <v>42.445</v>
      </c>
      <c r="BA608">
        <v>0</v>
      </c>
      <c r="BB608">
        <v>0.44700000000000001</v>
      </c>
      <c r="BC608">
        <v>156.74</v>
      </c>
      <c r="BD608">
        <v>0.999</v>
      </c>
      <c r="BE608">
        <v>0.53300000000000003</v>
      </c>
      <c r="BF608">
        <v>365</v>
      </c>
      <c r="BG608">
        <v>365</v>
      </c>
      <c r="BH608">
        <v>365</v>
      </c>
      <c r="BI608">
        <v>34.184794846000003</v>
      </c>
      <c r="BJ608">
        <v>-97.092352437000002</v>
      </c>
      <c r="BK608">
        <v>0.17599999999999999</v>
      </c>
      <c r="BL608">
        <v>30.634</v>
      </c>
      <c r="BM608">
        <v>1</v>
      </c>
      <c r="BN608" t="s">
        <v>61</v>
      </c>
      <c r="BO608">
        <v>11.712</v>
      </c>
      <c r="BP608">
        <v>21.465</v>
      </c>
      <c r="BQ608">
        <v>35.789000000000001</v>
      </c>
      <c r="BR608">
        <v>39.18</v>
      </c>
      <c r="BS608">
        <v>1933</v>
      </c>
    </row>
    <row r="609" spans="1:71" x14ac:dyDescent="0.25">
      <c r="A609" t="s">
        <v>69</v>
      </c>
      <c r="B609" t="s">
        <v>70</v>
      </c>
      <c r="C609" t="s">
        <v>71</v>
      </c>
      <c r="D609" t="s">
        <v>72</v>
      </c>
      <c r="E609">
        <v>0</v>
      </c>
      <c r="F609" t="s">
        <v>94</v>
      </c>
      <c r="G609">
        <v>0</v>
      </c>
      <c r="H609">
        <v>2</v>
      </c>
      <c r="I609">
        <v>4</v>
      </c>
      <c r="J609">
        <v>1</v>
      </c>
      <c r="K609" t="str">
        <f t="shared" si="9"/>
        <v>0_NF101_0_2_4_1</v>
      </c>
      <c r="L609" s="2">
        <v>43942</v>
      </c>
      <c r="M609">
        <v>538.81700000000001</v>
      </c>
      <c r="N609">
        <v>30.82</v>
      </c>
      <c r="O609">
        <v>85.78</v>
      </c>
      <c r="P609">
        <v>2.2850000000000001</v>
      </c>
      <c r="Q609">
        <v>0.76</v>
      </c>
      <c r="R609">
        <v>40.92</v>
      </c>
      <c r="S609">
        <v>5.5759999999999996</v>
      </c>
      <c r="T609">
        <v>32.039000000000001</v>
      </c>
      <c r="U609">
        <v>0.19</v>
      </c>
      <c r="W609">
        <v>820</v>
      </c>
      <c r="X609" t="s">
        <v>74</v>
      </c>
      <c r="Y609" t="s">
        <v>114</v>
      </c>
      <c r="Z609" t="s">
        <v>76</v>
      </c>
      <c r="AA609" s="1">
        <v>43738</v>
      </c>
      <c r="AB609" s="1">
        <v>44018.520474537036</v>
      </c>
      <c r="AC609" t="s">
        <v>115</v>
      </c>
      <c r="AD609">
        <v>6995722</v>
      </c>
      <c r="AE609" t="s">
        <v>78</v>
      </c>
      <c r="AF609" t="s">
        <v>79</v>
      </c>
      <c r="AG609" t="s">
        <v>78</v>
      </c>
      <c r="AH609" t="s">
        <v>80</v>
      </c>
      <c r="AI609">
        <v>56590</v>
      </c>
      <c r="AJ609" t="s">
        <v>81</v>
      </c>
      <c r="AK609" t="s">
        <v>156</v>
      </c>
      <c r="AL609" t="s">
        <v>78</v>
      </c>
      <c r="AM609">
        <v>10030600</v>
      </c>
      <c r="AN609" t="s">
        <v>83</v>
      </c>
      <c r="AO609" t="s">
        <v>83</v>
      </c>
      <c r="AP609" t="s">
        <v>83</v>
      </c>
      <c r="AQ609" t="s">
        <v>83</v>
      </c>
      <c r="AR609" t="s">
        <v>96</v>
      </c>
      <c r="AS609">
        <v>4</v>
      </c>
      <c r="AU609">
        <v>28.27</v>
      </c>
      <c r="AV609">
        <v>98.67</v>
      </c>
      <c r="AW609">
        <v>0.41599999999999998</v>
      </c>
      <c r="AZ609">
        <v>42.445</v>
      </c>
      <c r="BA609">
        <v>0</v>
      </c>
      <c r="BB609">
        <v>0.44700000000000001</v>
      </c>
      <c r="BC609">
        <v>156.74</v>
      </c>
      <c r="BD609">
        <v>0.999</v>
      </c>
      <c r="BE609">
        <v>0.53300000000000003</v>
      </c>
      <c r="BF609">
        <v>365</v>
      </c>
      <c r="BG609">
        <v>361</v>
      </c>
      <c r="BH609">
        <v>363</v>
      </c>
      <c r="BI609">
        <v>34.184794846000003</v>
      </c>
      <c r="BJ609">
        <v>-97.092352437000002</v>
      </c>
      <c r="BK609">
        <v>0.17599999999999999</v>
      </c>
      <c r="BL609">
        <v>30.634</v>
      </c>
      <c r="BM609">
        <v>1</v>
      </c>
      <c r="BN609" t="s">
        <v>61</v>
      </c>
      <c r="BO609">
        <v>11.712</v>
      </c>
      <c r="BP609">
        <v>21.465</v>
      </c>
      <c r="BQ609">
        <v>35.789000000000001</v>
      </c>
      <c r="BR609">
        <v>39.18</v>
      </c>
      <c r="BS609">
        <v>1920</v>
      </c>
    </row>
    <row r="610" spans="1:71" x14ac:dyDescent="0.25">
      <c r="A610" t="s">
        <v>69</v>
      </c>
      <c r="B610" t="s">
        <v>70</v>
      </c>
      <c r="C610" t="s">
        <v>71</v>
      </c>
      <c r="D610" t="s">
        <v>72</v>
      </c>
      <c r="E610">
        <v>0</v>
      </c>
      <c r="F610" t="s">
        <v>94</v>
      </c>
      <c r="G610">
        <v>0</v>
      </c>
      <c r="H610">
        <v>3</v>
      </c>
      <c r="I610">
        <v>4</v>
      </c>
      <c r="J610">
        <v>1</v>
      </c>
      <c r="K610" t="str">
        <f t="shared" si="9"/>
        <v>0_NF101_0_3_4_1</v>
      </c>
      <c r="L610" s="2">
        <v>43942</v>
      </c>
      <c r="M610">
        <v>8875.1720000000005</v>
      </c>
      <c r="N610">
        <v>12.53</v>
      </c>
      <c r="O610">
        <v>63.12</v>
      </c>
      <c r="P610">
        <v>38</v>
      </c>
      <c r="Q610">
        <v>0.32</v>
      </c>
      <c r="R610">
        <v>68.58</v>
      </c>
      <c r="S610">
        <v>80.832999999999998</v>
      </c>
      <c r="T610">
        <v>35.380000000000003</v>
      </c>
      <c r="U610">
        <v>10.61</v>
      </c>
      <c r="W610">
        <v>820</v>
      </c>
      <c r="X610" t="s">
        <v>74</v>
      </c>
      <c r="Y610" t="s">
        <v>114</v>
      </c>
      <c r="Z610" t="s">
        <v>76</v>
      </c>
      <c r="AA610" s="1">
        <v>43738</v>
      </c>
      <c r="AB610" s="1">
        <v>44018.520474537036</v>
      </c>
      <c r="AC610" t="s">
        <v>115</v>
      </c>
      <c r="AD610">
        <v>6995724</v>
      </c>
      <c r="AE610" t="s">
        <v>78</v>
      </c>
      <c r="AF610" t="s">
        <v>79</v>
      </c>
      <c r="AG610" t="s">
        <v>78</v>
      </c>
      <c r="AH610" t="s">
        <v>80</v>
      </c>
      <c r="AI610">
        <v>56602</v>
      </c>
      <c r="AJ610" t="s">
        <v>81</v>
      </c>
      <c r="AK610" t="s">
        <v>159</v>
      </c>
      <c r="AL610" t="s">
        <v>78</v>
      </c>
      <c r="AM610">
        <v>10030628</v>
      </c>
      <c r="AN610" t="s">
        <v>83</v>
      </c>
      <c r="AO610" t="s">
        <v>83</v>
      </c>
      <c r="AP610" t="s">
        <v>83</v>
      </c>
      <c r="AQ610" t="s">
        <v>83</v>
      </c>
      <c r="AR610" t="s">
        <v>96</v>
      </c>
      <c r="AS610">
        <v>16</v>
      </c>
      <c r="AU610">
        <v>28.18</v>
      </c>
      <c r="AV610">
        <v>98.67</v>
      </c>
      <c r="AW610">
        <v>0.54400000000000004</v>
      </c>
      <c r="AZ610">
        <v>40.119</v>
      </c>
      <c r="BA610">
        <v>0</v>
      </c>
      <c r="BB610">
        <v>0.503</v>
      </c>
      <c r="BC610">
        <v>156.93899999999999</v>
      </c>
      <c r="BD610">
        <v>0.999</v>
      </c>
      <c r="BE610">
        <v>0.63600000000000001</v>
      </c>
      <c r="BF610">
        <v>236</v>
      </c>
      <c r="BG610">
        <v>240</v>
      </c>
      <c r="BH610">
        <v>238</v>
      </c>
      <c r="BI610">
        <v>34.18479533</v>
      </c>
      <c r="BJ610">
        <v>-97.092326233999998</v>
      </c>
      <c r="BK610">
        <v>0.19700000000000001</v>
      </c>
      <c r="BL610">
        <v>31.545000000000002</v>
      </c>
      <c r="BM610">
        <v>1</v>
      </c>
      <c r="BN610" t="s">
        <v>61</v>
      </c>
      <c r="BO610">
        <v>10.42</v>
      </c>
      <c r="BP610">
        <v>21.14</v>
      </c>
      <c r="BQ610">
        <v>35.39</v>
      </c>
      <c r="BR610">
        <v>55.75</v>
      </c>
      <c r="BS610">
        <v>746</v>
      </c>
    </row>
    <row r="611" spans="1:71" x14ac:dyDescent="0.25">
      <c r="A611" t="s">
        <v>69</v>
      </c>
      <c r="B611" t="s">
        <v>70</v>
      </c>
      <c r="C611" t="s">
        <v>71</v>
      </c>
      <c r="D611" t="s">
        <v>72</v>
      </c>
      <c r="E611">
        <v>0</v>
      </c>
      <c r="F611" t="s">
        <v>94</v>
      </c>
      <c r="G611">
        <v>0</v>
      </c>
      <c r="H611">
        <v>3</v>
      </c>
      <c r="I611">
        <v>4</v>
      </c>
      <c r="J611">
        <v>1</v>
      </c>
      <c r="K611" t="str">
        <f t="shared" si="9"/>
        <v>0_NF101_0_3_4_1</v>
      </c>
      <c r="L611" s="2">
        <v>43942</v>
      </c>
      <c r="M611">
        <v>7522.0439999999999</v>
      </c>
      <c r="N611">
        <v>16.760000000000002</v>
      </c>
      <c r="O611">
        <v>63.92</v>
      </c>
      <c r="P611">
        <v>29.571000000000002</v>
      </c>
      <c r="Q611">
        <v>-0.16</v>
      </c>
      <c r="R611">
        <v>79.69</v>
      </c>
      <c r="S611">
        <v>74.679000000000002</v>
      </c>
      <c r="T611">
        <v>28.01</v>
      </c>
      <c r="U611">
        <v>15.3</v>
      </c>
      <c r="W611">
        <v>820</v>
      </c>
      <c r="X611" t="s">
        <v>74</v>
      </c>
      <c r="Y611" t="s">
        <v>114</v>
      </c>
      <c r="Z611" t="s">
        <v>76</v>
      </c>
      <c r="AA611" s="1">
        <v>43738</v>
      </c>
      <c r="AB611" s="1">
        <v>44018.520474537036</v>
      </c>
      <c r="AC611" t="s">
        <v>115</v>
      </c>
      <c r="AD611">
        <v>6995694</v>
      </c>
      <c r="AE611" t="s">
        <v>78</v>
      </c>
      <c r="AF611" t="s">
        <v>79</v>
      </c>
      <c r="AG611" t="s">
        <v>78</v>
      </c>
      <c r="AH611" t="s">
        <v>80</v>
      </c>
      <c r="AI611">
        <v>56602</v>
      </c>
      <c r="AJ611" t="s">
        <v>81</v>
      </c>
      <c r="AK611" t="s">
        <v>158</v>
      </c>
      <c r="AL611" t="s">
        <v>78</v>
      </c>
      <c r="AM611">
        <v>10030630</v>
      </c>
      <c r="AN611" t="s">
        <v>83</v>
      </c>
      <c r="AO611" t="s">
        <v>83</v>
      </c>
      <c r="AP611" t="s">
        <v>83</v>
      </c>
      <c r="AQ611" t="s">
        <v>83</v>
      </c>
      <c r="AR611" t="s">
        <v>96</v>
      </c>
      <c r="AS611">
        <v>16</v>
      </c>
      <c r="AU611">
        <v>28.129000000000001</v>
      </c>
      <c r="AV611">
        <v>98.67</v>
      </c>
      <c r="AW611">
        <v>0.52800000000000002</v>
      </c>
      <c r="AZ611">
        <v>39.831000000000003</v>
      </c>
      <c r="BA611">
        <v>0</v>
      </c>
      <c r="BB611">
        <v>0.5</v>
      </c>
      <c r="BC611">
        <v>157.84</v>
      </c>
      <c r="BD611">
        <v>0.999</v>
      </c>
      <c r="BE611">
        <v>0.622</v>
      </c>
      <c r="BF611">
        <v>257</v>
      </c>
      <c r="BG611">
        <v>278</v>
      </c>
      <c r="BH611">
        <v>267.5</v>
      </c>
      <c r="BI611">
        <v>34.184795418999997</v>
      </c>
      <c r="BJ611">
        <v>-97.092324423999997</v>
      </c>
      <c r="BK611">
        <v>0.19500000000000001</v>
      </c>
      <c r="BL611">
        <v>31.425000000000001</v>
      </c>
      <c r="BM611">
        <v>1</v>
      </c>
      <c r="BN611" t="s">
        <v>61</v>
      </c>
      <c r="BO611">
        <v>10.474</v>
      </c>
      <c r="BP611">
        <v>21.181000000000001</v>
      </c>
      <c r="BQ611">
        <v>35.259</v>
      </c>
      <c r="BR611">
        <v>29.079000000000001</v>
      </c>
      <c r="BS611">
        <v>842</v>
      </c>
    </row>
    <row r="612" spans="1:71" x14ac:dyDescent="0.25">
      <c r="A612" t="s">
        <v>69</v>
      </c>
      <c r="B612" t="s">
        <v>70</v>
      </c>
      <c r="C612" t="s">
        <v>71</v>
      </c>
      <c r="D612" t="s">
        <v>72</v>
      </c>
      <c r="E612">
        <v>0</v>
      </c>
      <c r="F612" t="s">
        <v>94</v>
      </c>
      <c r="G612">
        <v>0</v>
      </c>
      <c r="H612">
        <v>3</v>
      </c>
      <c r="I612">
        <v>4</v>
      </c>
      <c r="J612">
        <v>1</v>
      </c>
      <c r="K612" t="str">
        <f t="shared" si="9"/>
        <v>0_NF101_0_3_4_1</v>
      </c>
      <c r="L612" s="2">
        <v>43942</v>
      </c>
      <c r="M612">
        <v>7423.973</v>
      </c>
      <c r="N612">
        <v>13.1</v>
      </c>
      <c r="O612">
        <v>71.23</v>
      </c>
      <c r="P612">
        <v>36.856999999999999</v>
      </c>
      <c r="Q612">
        <v>0.32</v>
      </c>
      <c r="R612">
        <v>41.66</v>
      </c>
      <c r="S612">
        <v>56.601999999999997</v>
      </c>
      <c r="T612">
        <v>35.380000000000003</v>
      </c>
      <c r="U612">
        <v>-0.63</v>
      </c>
      <c r="W612">
        <v>820</v>
      </c>
      <c r="X612" t="s">
        <v>74</v>
      </c>
      <c r="Y612" t="s">
        <v>114</v>
      </c>
      <c r="Z612" t="s">
        <v>76</v>
      </c>
      <c r="AA612" s="1">
        <v>43738</v>
      </c>
      <c r="AB612" s="1">
        <v>44018.520474537036</v>
      </c>
      <c r="AC612" t="s">
        <v>115</v>
      </c>
      <c r="AD612">
        <v>6995848</v>
      </c>
      <c r="AE612" t="s">
        <v>78</v>
      </c>
      <c r="AF612" t="s">
        <v>79</v>
      </c>
      <c r="AG612" t="s">
        <v>78</v>
      </c>
      <c r="AH612" t="s">
        <v>80</v>
      </c>
      <c r="AI612">
        <v>56602</v>
      </c>
      <c r="AJ612" t="s">
        <v>81</v>
      </c>
      <c r="AK612" t="s">
        <v>159</v>
      </c>
      <c r="AL612" t="s">
        <v>78</v>
      </c>
      <c r="AM612">
        <v>10030625</v>
      </c>
      <c r="AN612" t="s">
        <v>83</v>
      </c>
      <c r="AO612" t="s">
        <v>83</v>
      </c>
      <c r="AP612" t="s">
        <v>83</v>
      </c>
      <c r="AQ612" t="s">
        <v>83</v>
      </c>
      <c r="AR612" t="s">
        <v>96</v>
      </c>
      <c r="AS612">
        <v>16</v>
      </c>
      <c r="AU612">
        <v>28.18</v>
      </c>
      <c r="AV612">
        <v>98.67</v>
      </c>
      <c r="AW612">
        <v>0.54400000000000004</v>
      </c>
      <c r="AZ612">
        <v>40.119</v>
      </c>
      <c r="BA612">
        <v>0</v>
      </c>
      <c r="BB612">
        <v>0.503</v>
      </c>
      <c r="BC612">
        <v>156.93899999999999</v>
      </c>
      <c r="BD612">
        <v>0.999</v>
      </c>
      <c r="BE612">
        <v>0.63600000000000001</v>
      </c>
      <c r="BF612">
        <v>273</v>
      </c>
      <c r="BG612">
        <v>211</v>
      </c>
      <c r="BH612">
        <v>242</v>
      </c>
      <c r="BI612">
        <v>34.184795244</v>
      </c>
      <c r="BJ612">
        <v>-97.092327929999996</v>
      </c>
      <c r="BK612">
        <v>0.19700000000000001</v>
      </c>
      <c r="BL612">
        <v>31.545000000000002</v>
      </c>
      <c r="BM612">
        <v>1</v>
      </c>
      <c r="BN612" t="s">
        <v>61</v>
      </c>
      <c r="BO612">
        <v>10.42</v>
      </c>
      <c r="BP612">
        <v>21.14</v>
      </c>
      <c r="BQ612">
        <v>35.39</v>
      </c>
      <c r="BR612">
        <v>55.75</v>
      </c>
      <c r="BS612">
        <v>1124</v>
      </c>
    </row>
    <row r="613" spans="1:71" x14ac:dyDescent="0.25">
      <c r="A613" t="s">
        <v>69</v>
      </c>
      <c r="B613" t="s">
        <v>70</v>
      </c>
      <c r="C613" t="s">
        <v>71</v>
      </c>
      <c r="D613" t="s">
        <v>72</v>
      </c>
      <c r="E613">
        <v>0</v>
      </c>
      <c r="F613" t="s">
        <v>94</v>
      </c>
      <c r="G613">
        <v>0</v>
      </c>
      <c r="H613">
        <v>3</v>
      </c>
      <c r="I613">
        <v>4</v>
      </c>
      <c r="J613">
        <v>1</v>
      </c>
      <c r="K613" t="str">
        <f t="shared" si="9"/>
        <v>0_NF101_0_3_4_1</v>
      </c>
      <c r="L613" s="2">
        <v>43942</v>
      </c>
      <c r="M613">
        <v>6616.9859999999999</v>
      </c>
      <c r="N613">
        <v>19.95</v>
      </c>
      <c r="O613">
        <v>66.23</v>
      </c>
      <c r="P613">
        <v>23.141999999999999</v>
      </c>
      <c r="Q613">
        <v>0.32</v>
      </c>
      <c r="R613">
        <v>81.540000000000006</v>
      </c>
      <c r="S613">
        <v>71.537999999999997</v>
      </c>
      <c r="T613">
        <v>35.380000000000003</v>
      </c>
      <c r="U613">
        <v>16.100000000000001</v>
      </c>
      <c r="W613">
        <v>820</v>
      </c>
      <c r="X613" t="s">
        <v>74</v>
      </c>
      <c r="Y613" t="s">
        <v>114</v>
      </c>
      <c r="Z613" t="s">
        <v>76</v>
      </c>
      <c r="AA613" s="1">
        <v>43738</v>
      </c>
      <c r="AB613" s="1">
        <v>44018.520474537036</v>
      </c>
      <c r="AC613" t="s">
        <v>115</v>
      </c>
      <c r="AD613">
        <v>6995662</v>
      </c>
      <c r="AE613" t="s">
        <v>78</v>
      </c>
      <c r="AF613" t="s">
        <v>79</v>
      </c>
      <c r="AG613" t="s">
        <v>78</v>
      </c>
      <c r="AH613" t="s">
        <v>80</v>
      </c>
      <c r="AI613">
        <v>56602</v>
      </c>
      <c r="AJ613" t="s">
        <v>81</v>
      </c>
      <c r="AK613" t="s">
        <v>159</v>
      </c>
      <c r="AL613" t="s">
        <v>78</v>
      </c>
      <c r="AM613">
        <v>10030627</v>
      </c>
      <c r="AN613" t="s">
        <v>83</v>
      </c>
      <c r="AO613" t="s">
        <v>83</v>
      </c>
      <c r="AP613" t="s">
        <v>83</v>
      </c>
      <c r="AQ613" t="s">
        <v>83</v>
      </c>
      <c r="AR613" t="s">
        <v>96</v>
      </c>
      <c r="AS613">
        <v>16</v>
      </c>
      <c r="AU613">
        <v>28.18</v>
      </c>
      <c r="AV613">
        <v>98.67</v>
      </c>
      <c r="AW613">
        <v>0.54400000000000004</v>
      </c>
      <c r="AZ613">
        <v>40.119</v>
      </c>
      <c r="BA613">
        <v>0</v>
      </c>
      <c r="BB613">
        <v>0.503</v>
      </c>
      <c r="BC613">
        <v>156.93899999999999</v>
      </c>
      <c r="BD613">
        <v>0.999</v>
      </c>
      <c r="BE613">
        <v>0.63600000000000001</v>
      </c>
      <c r="BF613">
        <v>298</v>
      </c>
      <c r="BG613">
        <v>282</v>
      </c>
      <c r="BH613">
        <v>290</v>
      </c>
      <c r="BI613">
        <v>34.18479533</v>
      </c>
      <c r="BJ613">
        <v>-97.092326233999998</v>
      </c>
      <c r="BK613">
        <v>0.19700000000000001</v>
      </c>
      <c r="BL613">
        <v>31.545000000000002</v>
      </c>
      <c r="BM613">
        <v>1</v>
      </c>
      <c r="BN613" t="s">
        <v>61</v>
      </c>
      <c r="BO613">
        <v>10.42</v>
      </c>
      <c r="BP613">
        <v>21.14</v>
      </c>
      <c r="BQ613">
        <v>35.39</v>
      </c>
      <c r="BR613">
        <v>55.75</v>
      </c>
      <c r="BS613">
        <v>891</v>
      </c>
    </row>
    <row r="614" spans="1:71" x14ac:dyDescent="0.25">
      <c r="A614" t="s">
        <v>69</v>
      </c>
      <c r="B614" t="s">
        <v>70</v>
      </c>
      <c r="C614" t="s">
        <v>71</v>
      </c>
      <c r="D614" t="s">
        <v>72</v>
      </c>
      <c r="E614">
        <v>0</v>
      </c>
      <c r="F614" t="s">
        <v>94</v>
      </c>
      <c r="G614">
        <v>0</v>
      </c>
      <c r="H614">
        <v>3</v>
      </c>
      <c r="I614">
        <v>4</v>
      </c>
      <c r="J614">
        <v>1</v>
      </c>
      <c r="K614" t="str">
        <f t="shared" si="9"/>
        <v>0_NF101_0_3_4_1</v>
      </c>
      <c r="L614" s="2">
        <v>43942</v>
      </c>
      <c r="M614">
        <v>7205.5820000000003</v>
      </c>
      <c r="N614">
        <v>17.62</v>
      </c>
      <c r="O614">
        <v>64.63</v>
      </c>
      <c r="P614">
        <v>27.856999999999999</v>
      </c>
      <c r="Q614">
        <v>-0.16</v>
      </c>
      <c r="R614">
        <v>79.94</v>
      </c>
      <c r="S614">
        <v>72.563999999999993</v>
      </c>
      <c r="T614">
        <v>28.01</v>
      </c>
      <c r="U614">
        <v>15.41</v>
      </c>
      <c r="W614">
        <v>820</v>
      </c>
      <c r="X614" t="s">
        <v>74</v>
      </c>
      <c r="Y614" t="s">
        <v>114</v>
      </c>
      <c r="Z614" t="s">
        <v>76</v>
      </c>
      <c r="AA614" s="1">
        <v>43738</v>
      </c>
      <c r="AB614" s="1">
        <v>44018.520474537036</v>
      </c>
      <c r="AC614" t="s">
        <v>115</v>
      </c>
      <c r="AD614">
        <v>6995849</v>
      </c>
      <c r="AE614" t="s">
        <v>78</v>
      </c>
      <c r="AF614" t="s">
        <v>79</v>
      </c>
      <c r="AG614" t="s">
        <v>78</v>
      </c>
      <c r="AH614" t="s">
        <v>80</v>
      </c>
      <c r="AI614">
        <v>56602</v>
      </c>
      <c r="AJ614" t="s">
        <v>81</v>
      </c>
      <c r="AK614" t="s">
        <v>158</v>
      </c>
      <c r="AL614" t="s">
        <v>78</v>
      </c>
      <c r="AM614">
        <v>10030629</v>
      </c>
      <c r="AN614" t="s">
        <v>83</v>
      </c>
      <c r="AO614" t="s">
        <v>83</v>
      </c>
      <c r="AP614" t="s">
        <v>83</v>
      </c>
      <c r="AQ614" t="s">
        <v>83</v>
      </c>
      <c r="AR614" t="s">
        <v>96</v>
      </c>
      <c r="AS614">
        <v>16</v>
      </c>
      <c r="AU614">
        <v>28.129000000000001</v>
      </c>
      <c r="AV614">
        <v>98.67</v>
      </c>
      <c r="AW614">
        <v>0.52800000000000002</v>
      </c>
      <c r="AZ614">
        <v>39.831000000000003</v>
      </c>
      <c r="BA614">
        <v>0</v>
      </c>
      <c r="BB614">
        <v>0.5</v>
      </c>
      <c r="BC614">
        <v>157.84</v>
      </c>
      <c r="BD614">
        <v>0.999</v>
      </c>
      <c r="BE614">
        <v>0.622</v>
      </c>
      <c r="BF614">
        <v>298</v>
      </c>
      <c r="BG614">
        <v>249</v>
      </c>
      <c r="BH614">
        <v>273.5</v>
      </c>
      <c r="BI614">
        <v>34.184795418999997</v>
      </c>
      <c r="BJ614">
        <v>-97.092324423999997</v>
      </c>
      <c r="BK614">
        <v>0.19500000000000001</v>
      </c>
      <c r="BL614">
        <v>31.425000000000001</v>
      </c>
      <c r="BM614">
        <v>1</v>
      </c>
      <c r="BN614" t="s">
        <v>61</v>
      </c>
      <c r="BO614">
        <v>10.474</v>
      </c>
      <c r="BP614">
        <v>21.181000000000001</v>
      </c>
      <c r="BQ614">
        <v>35.259</v>
      </c>
      <c r="BR614">
        <v>29.079000000000001</v>
      </c>
      <c r="BS614">
        <v>875</v>
      </c>
    </row>
    <row r="615" spans="1:71" x14ac:dyDescent="0.25">
      <c r="A615" t="s">
        <v>69</v>
      </c>
      <c r="B615" t="s">
        <v>70</v>
      </c>
      <c r="C615" t="s">
        <v>71</v>
      </c>
      <c r="D615" t="s">
        <v>72</v>
      </c>
      <c r="E615">
        <v>0</v>
      </c>
      <c r="F615" t="s">
        <v>94</v>
      </c>
      <c r="G615">
        <v>0</v>
      </c>
      <c r="H615">
        <v>3</v>
      </c>
      <c r="I615">
        <v>4</v>
      </c>
      <c r="J615">
        <v>1</v>
      </c>
      <c r="K615" t="str">
        <f t="shared" si="9"/>
        <v>0_NF101_0_3_4_1</v>
      </c>
      <c r="L615" s="2">
        <v>43942</v>
      </c>
      <c r="M615">
        <v>4731.527</v>
      </c>
      <c r="N615">
        <v>27.38</v>
      </c>
      <c r="O615">
        <v>67.05</v>
      </c>
      <c r="P615">
        <v>8.2850000000000001</v>
      </c>
      <c r="Q615">
        <v>0.32</v>
      </c>
      <c r="R615">
        <v>102.64</v>
      </c>
      <c r="S615">
        <v>69.102000000000004</v>
      </c>
      <c r="T615">
        <v>35.380000000000003</v>
      </c>
      <c r="U615">
        <v>25</v>
      </c>
      <c r="W615">
        <v>820</v>
      </c>
      <c r="X615" t="s">
        <v>74</v>
      </c>
      <c r="Y615" t="s">
        <v>114</v>
      </c>
      <c r="Z615" t="s">
        <v>76</v>
      </c>
      <c r="AA615" s="1">
        <v>43738</v>
      </c>
      <c r="AB615" s="1">
        <v>44018.520474537036</v>
      </c>
      <c r="AC615" t="s">
        <v>115</v>
      </c>
      <c r="AD615">
        <v>6995723</v>
      </c>
      <c r="AE615" t="s">
        <v>78</v>
      </c>
      <c r="AF615" t="s">
        <v>79</v>
      </c>
      <c r="AG615" t="s">
        <v>78</v>
      </c>
      <c r="AH615" t="s">
        <v>80</v>
      </c>
      <c r="AI615">
        <v>56602</v>
      </c>
      <c r="AJ615" t="s">
        <v>81</v>
      </c>
      <c r="AK615" t="s">
        <v>159</v>
      </c>
      <c r="AL615" t="s">
        <v>78</v>
      </c>
      <c r="AM615">
        <v>10030624</v>
      </c>
      <c r="AN615" t="s">
        <v>83</v>
      </c>
      <c r="AO615" t="s">
        <v>83</v>
      </c>
      <c r="AP615" t="s">
        <v>83</v>
      </c>
      <c r="AQ615" t="s">
        <v>83</v>
      </c>
      <c r="AR615" t="s">
        <v>96</v>
      </c>
      <c r="AS615">
        <v>16</v>
      </c>
      <c r="AU615">
        <v>28.18</v>
      </c>
      <c r="AV615">
        <v>98.67</v>
      </c>
      <c r="AW615">
        <v>0.54400000000000004</v>
      </c>
      <c r="AZ615">
        <v>40.119</v>
      </c>
      <c r="BA615">
        <v>0</v>
      </c>
      <c r="BB615">
        <v>0.503</v>
      </c>
      <c r="BC615">
        <v>156.93899999999999</v>
      </c>
      <c r="BD615">
        <v>0.999</v>
      </c>
      <c r="BE615">
        <v>0.63600000000000001</v>
      </c>
      <c r="BF615">
        <v>344</v>
      </c>
      <c r="BG615">
        <v>340</v>
      </c>
      <c r="BH615">
        <v>342</v>
      </c>
      <c r="BI615">
        <v>34.184795295999997</v>
      </c>
      <c r="BJ615">
        <v>-97.092330126999997</v>
      </c>
      <c r="BK615">
        <v>0.19700000000000001</v>
      </c>
      <c r="BL615">
        <v>31.545000000000002</v>
      </c>
      <c r="BM615">
        <v>1</v>
      </c>
      <c r="BN615" t="s">
        <v>61</v>
      </c>
      <c r="BO615">
        <v>10.42</v>
      </c>
      <c r="BP615">
        <v>21.14</v>
      </c>
      <c r="BQ615">
        <v>35.39</v>
      </c>
      <c r="BR615">
        <v>55.75</v>
      </c>
      <c r="BS615">
        <v>929</v>
      </c>
    </row>
    <row r="616" spans="1:71" x14ac:dyDescent="0.25">
      <c r="A616" t="s">
        <v>69</v>
      </c>
      <c r="B616" t="s">
        <v>70</v>
      </c>
      <c r="C616" t="s">
        <v>71</v>
      </c>
      <c r="D616" t="s">
        <v>72</v>
      </c>
      <c r="E616">
        <v>0</v>
      </c>
      <c r="F616" t="s">
        <v>94</v>
      </c>
      <c r="G616">
        <v>0</v>
      </c>
      <c r="H616">
        <v>3</v>
      </c>
      <c r="I616">
        <v>4</v>
      </c>
      <c r="J616">
        <v>1</v>
      </c>
      <c r="K616" t="str">
        <f t="shared" si="9"/>
        <v>0_NF101_0_3_4_1</v>
      </c>
      <c r="L616" s="2">
        <v>43942</v>
      </c>
      <c r="M616">
        <v>5490.9549999999999</v>
      </c>
      <c r="N616">
        <v>22.03</v>
      </c>
      <c r="O616">
        <v>70.16</v>
      </c>
      <c r="P616">
        <v>19</v>
      </c>
      <c r="Q616">
        <v>0.32</v>
      </c>
      <c r="R616">
        <v>74.31</v>
      </c>
      <c r="S616">
        <v>59.807000000000002</v>
      </c>
      <c r="T616">
        <v>35.380000000000003</v>
      </c>
      <c r="U616">
        <v>13.1</v>
      </c>
      <c r="W616">
        <v>820</v>
      </c>
      <c r="X616" t="s">
        <v>74</v>
      </c>
      <c r="Y616" t="s">
        <v>114</v>
      </c>
      <c r="Z616" t="s">
        <v>76</v>
      </c>
      <c r="AA616" s="1">
        <v>43738</v>
      </c>
      <c r="AB616" s="1">
        <v>44018.520474537036</v>
      </c>
      <c r="AC616" t="s">
        <v>115</v>
      </c>
      <c r="AD616">
        <v>6995661</v>
      </c>
      <c r="AE616" t="s">
        <v>78</v>
      </c>
      <c r="AF616" t="s">
        <v>79</v>
      </c>
      <c r="AG616" t="s">
        <v>78</v>
      </c>
      <c r="AH616" t="s">
        <v>80</v>
      </c>
      <c r="AI616">
        <v>56602</v>
      </c>
      <c r="AJ616" t="s">
        <v>81</v>
      </c>
      <c r="AK616" t="s">
        <v>159</v>
      </c>
      <c r="AL616" t="s">
        <v>78</v>
      </c>
      <c r="AM616">
        <v>10030623</v>
      </c>
      <c r="AN616" t="s">
        <v>83</v>
      </c>
      <c r="AO616" t="s">
        <v>83</v>
      </c>
      <c r="AP616" t="s">
        <v>83</v>
      </c>
      <c r="AQ616" t="s">
        <v>83</v>
      </c>
      <c r="AR616" t="s">
        <v>96</v>
      </c>
      <c r="AS616">
        <v>16</v>
      </c>
      <c r="AU616">
        <v>28.18</v>
      </c>
      <c r="AV616">
        <v>98.67</v>
      </c>
      <c r="AW616">
        <v>0.54400000000000004</v>
      </c>
      <c r="AZ616">
        <v>40.119</v>
      </c>
      <c r="BA616">
        <v>0</v>
      </c>
      <c r="BB616">
        <v>0.503</v>
      </c>
      <c r="BC616">
        <v>156.93899999999999</v>
      </c>
      <c r="BD616">
        <v>0.999</v>
      </c>
      <c r="BE616">
        <v>0.63600000000000001</v>
      </c>
      <c r="BF616">
        <v>348</v>
      </c>
      <c r="BG616">
        <v>261</v>
      </c>
      <c r="BH616">
        <v>304.5</v>
      </c>
      <c r="BI616">
        <v>34.184795295999997</v>
      </c>
      <c r="BJ616">
        <v>-97.092330126999997</v>
      </c>
      <c r="BK616">
        <v>0.19700000000000001</v>
      </c>
      <c r="BL616">
        <v>31.545000000000002</v>
      </c>
      <c r="BM616">
        <v>1</v>
      </c>
      <c r="BN616" t="s">
        <v>61</v>
      </c>
      <c r="BO616">
        <v>10.42</v>
      </c>
      <c r="BP616">
        <v>21.14</v>
      </c>
      <c r="BQ616">
        <v>35.39</v>
      </c>
      <c r="BR616">
        <v>55.75</v>
      </c>
      <c r="BS616">
        <v>1074</v>
      </c>
    </row>
    <row r="617" spans="1:71" x14ac:dyDescent="0.25">
      <c r="A617" t="s">
        <v>69</v>
      </c>
      <c r="B617" t="s">
        <v>70</v>
      </c>
      <c r="C617" t="s">
        <v>71</v>
      </c>
      <c r="D617" t="s">
        <v>72</v>
      </c>
      <c r="E617">
        <v>0</v>
      </c>
      <c r="F617" t="s">
        <v>94</v>
      </c>
      <c r="G617">
        <v>0</v>
      </c>
      <c r="H617">
        <v>3</v>
      </c>
      <c r="I617">
        <v>4</v>
      </c>
      <c r="J617">
        <v>1</v>
      </c>
      <c r="K617" t="str">
        <f t="shared" si="9"/>
        <v>0_NF101_0_3_4_1</v>
      </c>
      <c r="L617" s="2">
        <v>43942</v>
      </c>
      <c r="M617">
        <v>6414.7340000000004</v>
      </c>
      <c r="N617">
        <v>20.81</v>
      </c>
      <c r="O617">
        <v>66.23</v>
      </c>
      <c r="P617">
        <v>21.428000000000001</v>
      </c>
      <c r="Q617">
        <v>0.32</v>
      </c>
      <c r="R617">
        <v>84.31</v>
      </c>
      <c r="S617">
        <v>71.537999999999997</v>
      </c>
      <c r="T617">
        <v>35.380000000000003</v>
      </c>
      <c r="U617">
        <v>17.27</v>
      </c>
      <c r="W617">
        <v>820</v>
      </c>
      <c r="X617" t="s">
        <v>74</v>
      </c>
      <c r="Y617" t="s">
        <v>114</v>
      </c>
      <c r="Z617" t="s">
        <v>76</v>
      </c>
      <c r="AA617" s="1">
        <v>43738</v>
      </c>
      <c r="AB617" s="1">
        <v>44018.520474537036</v>
      </c>
      <c r="AC617" t="s">
        <v>115</v>
      </c>
      <c r="AD617">
        <v>6995693</v>
      </c>
      <c r="AE617" t="s">
        <v>78</v>
      </c>
      <c r="AF617" t="s">
        <v>79</v>
      </c>
      <c r="AG617" t="s">
        <v>78</v>
      </c>
      <c r="AH617" t="s">
        <v>80</v>
      </c>
      <c r="AI617">
        <v>56602</v>
      </c>
      <c r="AJ617" t="s">
        <v>81</v>
      </c>
      <c r="AK617" t="s">
        <v>159</v>
      </c>
      <c r="AL617" t="s">
        <v>78</v>
      </c>
      <c r="AM617">
        <v>10030626</v>
      </c>
      <c r="AN617" t="s">
        <v>83</v>
      </c>
      <c r="AO617" t="s">
        <v>83</v>
      </c>
      <c r="AP617" t="s">
        <v>83</v>
      </c>
      <c r="AQ617" t="s">
        <v>83</v>
      </c>
      <c r="AR617" t="s">
        <v>96</v>
      </c>
      <c r="AS617">
        <v>16</v>
      </c>
      <c r="AU617">
        <v>28.18</v>
      </c>
      <c r="AV617">
        <v>98.67</v>
      </c>
      <c r="AW617">
        <v>0.54400000000000004</v>
      </c>
      <c r="AZ617">
        <v>40.119</v>
      </c>
      <c r="BA617">
        <v>0</v>
      </c>
      <c r="BB617">
        <v>0.503</v>
      </c>
      <c r="BC617">
        <v>156.93899999999999</v>
      </c>
      <c r="BD617">
        <v>0.999</v>
      </c>
      <c r="BE617">
        <v>0.63600000000000001</v>
      </c>
      <c r="BF617">
        <v>356</v>
      </c>
      <c r="BG617">
        <v>236</v>
      </c>
      <c r="BH617">
        <v>296</v>
      </c>
      <c r="BI617">
        <v>34.184795244</v>
      </c>
      <c r="BJ617">
        <v>-97.092327929999996</v>
      </c>
      <c r="BK617">
        <v>0.19700000000000001</v>
      </c>
      <c r="BL617">
        <v>31.545000000000002</v>
      </c>
      <c r="BM617">
        <v>1</v>
      </c>
      <c r="BN617" t="s">
        <v>61</v>
      </c>
      <c r="BO617">
        <v>10.42</v>
      </c>
      <c r="BP617">
        <v>21.14</v>
      </c>
      <c r="BQ617">
        <v>35.39</v>
      </c>
      <c r="BR617">
        <v>55.75</v>
      </c>
      <c r="BS617">
        <v>891</v>
      </c>
    </row>
    <row r="618" spans="1:71" x14ac:dyDescent="0.25">
      <c r="A618" t="s">
        <v>69</v>
      </c>
      <c r="B618" t="s">
        <v>70</v>
      </c>
      <c r="C618" t="s">
        <v>71</v>
      </c>
      <c r="D618" t="s">
        <v>72</v>
      </c>
      <c r="E618">
        <v>0</v>
      </c>
      <c r="F618" t="s">
        <v>94</v>
      </c>
      <c r="G618">
        <v>0</v>
      </c>
      <c r="H618">
        <v>3</v>
      </c>
      <c r="I618">
        <v>4</v>
      </c>
      <c r="J618">
        <v>1</v>
      </c>
      <c r="K618" t="str">
        <f t="shared" si="9"/>
        <v>0_NF101_0_3_4_1</v>
      </c>
      <c r="L618" s="2">
        <v>43942</v>
      </c>
      <c r="M618">
        <v>593.24800000000005</v>
      </c>
      <c r="N618">
        <v>30.12</v>
      </c>
      <c r="O618">
        <v>87.35</v>
      </c>
      <c r="P618">
        <v>2.8570000000000002</v>
      </c>
      <c r="Q618">
        <v>-0.16</v>
      </c>
      <c r="R618">
        <v>39.81</v>
      </c>
      <c r="S618">
        <v>4.7430000000000003</v>
      </c>
      <c r="T618">
        <v>28.01</v>
      </c>
      <c r="U618">
        <v>-1.23</v>
      </c>
      <c r="W618">
        <v>820</v>
      </c>
      <c r="X618" t="s">
        <v>74</v>
      </c>
      <c r="Y618" t="s">
        <v>114</v>
      </c>
      <c r="Z618" t="s">
        <v>76</v>
      </c>
      <c r="AA618" s="1">
        <v>43738</v>
      </c>
      <c r="AB618" s="1">
        <v>44018.520474537036</v>
      </c>
      <c r="AC618" t="s">
        <v>115</v>
      </c>
      <c r="AD618">
        <v>6995850</v>
      </c>
      <c r="AE618" t="s">
        <v>78</v>
      </c>
      <c r="AF618" t="s">
        <v>79</v>
      </c>
      <c r="AG618" t="s">
        <v>78</v>
      </c>
      <c r="AH618" t="s">
        <v>80</v>
      </c>
      <c r="AI618">
        <v>56602</v>
      </c>
      <c r="AJ618" t="s">
        <v>81</v>
      </c>
      <c r="AK618" t="s">
        <v>158</v>
      </c>
      <c r="AL618" t="s">
        <v>78</v>
      </c>
      <c r="AM618">
        <v>10030633</v>
      </c>
      <c r="AN618" t="s">
        <v>83</v>
      </c>
      <c r="AO618" t="s">
        <v>83</v>
      </c>
      <c r="AP618" t="s">
        <v>83</v>
      </c>
      <c r="AQ618" t="s">
        <v>83</v>
      </c>
      <c r="AR618" t="s">
        <v>96</v>
      </c>
      <c r="AS618">
        <v>16</v>
      </c>
      <c r="AU618">
        <v>28.129000000000001</v>
      </c>
      <c r="AV618">
        <v>98.67</v>
      </c>
      <c r="AW618">
        <v>0.52800000000000002</v>
      </c>
      <c r="AZ618">
        <v>39.831000000000003</v>
      </c>
      <c r="BA618">
        <v>0</v>
      </c>
      <c r="BB618">
        <v>0.5</v>
      </c>
      <c r="BC618">
        <v>157.84</v>
      </c>
      <c r="BD618">
        <v>0.999</v>
      </c>
      <c r="BE618">
        <v>0.622</v>
      </c>
      <c r="BF618">
        <v>361</v>
      </c>
      <c r="BG618">
        <v>361</v>
      </c>
      <c r="BH618">
        <v>361</v>
      </c>
      <c r="BI618">
        <v>34.184795483000002</v>
      </c>
      <c r="BJ618">
        <v>-97.092320803999996</v>
      </c>
      <c r="BK618">
        <v>0.19500000000000001</v>
      </c>
      <c r="BL618">
        <v>31.425000000000001</v>
      </c>
      <c r="BM618">
        <v>1</v>
      </c>
      <c r="BN618" t="s">
        <v>61</v>
      </c>
      <c r="BO618">
        <v>10.474</v>
      </c>
      <c r="BP618">
        <v>21.181000000000001</v>
      </c>
      <c r="BQ618">
        <v>35.259</v>
      </c>
      <c r="BR618">
        <v>29.079000000000001</v>
      </c>
      <c r="BS618">
        <v>1933</v>
      </c>
    </row>
    <row r="619" spans="1:71" x14ac:dyDescent="0.25">
      <c r="A619" t="s">
        <v>69</v>
      </c>
      <c r="B619" t="s">
        <v>70</v>
      </c>
      <c r="C619" t="s">
        <v>71</v>
      </c>
      <c r="D619" t="s">
        <v>72</v>
      </c>
      <c r="E619">
        <v>0</v>
      </c>
      <c r="F619" t="s">
        <v>94</v>
      </c>
      <c r="G619">
        <v>0</v>
      </c>
      <c r="H619">
        <v>3</v>
      </c>
      <c r="I619">
        <v>4</v>
      </c>
      <c r="J619">
        <v>1</v>
      </c>
      <c r="K619" t="str">
        <f t="shared" si="9"/>
        <v>0_NF101_0_3_4_1</v>
      </c>
      <c r="L619" s="2">
        <v>43942</v>
      </c>
      <c r="M619">
        <v>593.24800000000005</v>
      </c>
      <c r="N619">
        <v>30.12</v>
      </c>
      <c r="O619">
        <v>87.35</v>
      </c>
      <c r="P619">
        <v>2.8570000000000002</v>
      </c>
      <c r="Q619">
        <v>-0.16</v>
      </c>
      <c r="R619">
        <v>39.81</v>
      </c>
      <c r="S619">
        <v>4.7430000000000003</v>
      </c>
      <c r="T619">
        <v>28.01</v>
      </c>
      <c r="U619">
        <v>-1.23</v>
      </c>
      <c r="W619">
        <v>820</v>
      </c>
      <c r="X619" t="s">
        <v>74</v>
      </c>
      <c r="Y619" t="s">
        <v>114</v>
      </c>
      <c r="Z619" t="s">
        <v>76</v>
      </c>
      <c r="AA619" s="1">
        <v>43738</v>
      </c>
      <c r="AB619" s="1">
        <v>44018.520474537036</v>
      </c>
      <c r="AC619" t="s">
        <v>115</v>
      </c>
      <c r="AD619">
        <v>6995695</v>
      </c>
      <c r="AE619" t="s">
        <v>78</v>
      </c>
      <c r="AF619" t="s">
        <v>79</v>
      </c>
      <c r="AG619" t="s">
        <v>78</v>
      </c>
      <c r="AH619" t="s">
        <v>80</v>
      </c>
      <c r="AI619">
        <v>56602</v>
      </c>
      <c r="AJ619" t="s">
        <v>81</v>
      </c>
      <c r="AK619" t="s">
        <v>158</v>
      </c>
      <c r="AL619" t="s">
        <v>78</v>
      </c>
      <c r="AM619">
        <v>10030634</v>
      </c>
      <c r="AN619" t="s">
        <v>83</v>
      </c>
      <c r="AO619" t="s">
        <v>83</v>
      </c>
      <c r="AP619" t="s">
        <v>83</v>
      </c>
      <c r="AQ619" t="s">
        <v>83</v>
      </c>
      <c r="AR619" t="s">
        <v>96</v>
      </c>
      <c r="AS619">
        <v>16</v>
      </c>
      <c r="AU619">
        <v>28.129000000000001</v>
      </c>
      <c r="AV619">
        <v>98.67</v>
      </c>
      <c r="AW619">
        <v>0.52800000000000002</v>
      </c>
      <c r="AZ619">
        <v>39.831000000000003</v>
      </c>
      <c r="BA619">
        <v>0</v>
      </c>
      <c r="BB619">
        <v>0.5</v>
      </c>
      <c r="BC619">
        <v>157.84</v>
      </c>
      <c r="BD619">
        <v>0.999</v>
      </c>
      <c r="BE619">
        <v>0.622</v>
      </c>
      <c r="BF619">
        <v>361</v>
      </c>
      <c r="BG619">
        <v>361</v>
      </c>
      <c r="BH619">
        <v>361</v>
      </c>
      <c r="BI619">
        <v>34.184795483000002</v>
      </c>
      <c r="BJ619">
        <v>-97.092320803999996</v>
      </c>
      <c r="BK619">
        <v>0.19500000000000001</v>
      </c>
      <c r="BL619">
        <v>31.425000000000001</v>
      </c>
      <c r="BM619">
        <v>1</v>
      </c>
      <c r="BN619" t="s">
        <v>61</v>
      </c>
      <c r="BO619">
        <v>10.474</v>
      </c>
      <c r="BP619">
        <v>21.181000000000001</v>
      </c>
      <c r="BQ619">
        <v>35.259</v>
      </c>
      <c r="BR619">
        <v>29.079000000000001</v>
      </c>
      <c r="BS619">
        <v>1933</v>
      </c>
    </row>
    <row r="620" spans="1:71" x14ac:dyDescent="0.25">
      <c r="A620" t="s">
        <v>69</v>
      </c>
      <c r="B620" t="s">
        <v>70</v>
      </c>
      <c r="C620" t="s">
        <v>71</v>
      </c>
      <c r="D620" t="s">
        <v>72</v>
      </c>
      <c r="E620">
        <v>0</v>
      </c>
      <c r="F620" t="s">
        <v>94</v>
      </c>
      <c r="G620">
        <v>0</v>
      </c>
      <c r="H620">
        <v>3</v>
      </c>
      <c r="I620">
        <v>4</v>
      </c>
      <c r="J620">
        <v>1</v>
      </c>
      <c r="K620" t="str">
        <f t="shared" si="9"/>
        <v>0_NF101_0_3_4_1</v>
      </c>
      <c r="L620" s="2">
        <v>43942</v>
      </c>
      <c r="M620">
        <v>665.93200000000002</v>
      </c>
      <c r="N620">
        <v>30.12</v>
      </c>
      <c r="O620">
        <v>86.9</v>
      </c>
      <c r="P620">
        <v>2.8570000000000002</v>
      </c>
      <c r="Q620">
        <v>-0.16</v>
      </c>
      <c r="R620">
        <v>41.41</v>
      </c>
      <c r="S620">
        <v>6.0890000000000004</v>
      </c>
      <c r="T620">
        <v>28.01</v>
      </c>
      <c r="U620">
        <v>-0.56000000000000005</v>
      </c>
      <c r="W620">
        <v>820</v>
      </c>
      <c r="X620" t="s">
        <v>74</v>
      </c>
      <c r="Y620" t="s">
        <v>114</v>
      </c>
      <c r="Z620" t="s">
        <v>76</v>
      </c>
      <c r="AA620" s="1">
        <v>43738</v>
      </c>
      <c r="AB620" s="1">
        <v>44018.520474537036</v>
      </c>
      <c r="AC620" t="s">
        <v>115</v>
      </c>
      <c r="AD620">
        <v>6995664</v>
      </c>
      <c r="AE620" t="s">
        <v>78</v>
      </c>
      <c r="AF620" t="s">
        <v>79</v>
      </c>
      <c r="AG620" t="s">
        <v>78</v>
      </c>
      <c r="AH620" t="s">
        <v>80</v>
      </c>
      <c r="AI620">
        <v>56602</v>
      </c>
      <c r="AJ620" t="s">
        <v>81</v>
      </c>
      <c r="AK620" t="s">
        <v>158</v>
      </c>
      <c r="AL620" t="s">
        <v>78</v>
      </c>
      <c r="AM620">
        <v>10030635</v>
      </c>
      <c r="AN620" t="s">
        <v>83</v>
      </c>
      <c r="AO620" t="s">
        <v>83</v>
      </c>
      <c r="AP620" t="s">
        <v>83</v>
      </c>
      <c r="AQ620" t="s">
        <v>83</v>
      </c>
      <c r="AR620" t="s">
        <v>96</v>
      </c>
      <c r="AS620">
        <v>16</v>
      </c>
      <c r="AU620">
        <v>28.129000000000001</v>
      </c>
      <c r="AV620">
        <v>98.67</v>
      </c>
      <c r="AW620">
        <v>0.52800000000000002</v>
      </c>
      <c r="AZ620">
        <v>39.831000000000003</v>
      </c>
      <c r="BA620">
        <v>0</v>
      </c>
      <c r="BB620">
        <v>0.5</v>
      </c>
      <c r="BC620">
        <v>157.84</v>
      </c>
      <c r="BD620">
        <v>0.999</v>
      </c>
      <c r="BE620">
        <v>0.622</v>
      </c>
      <c r="BF620">
        <v>361</v>
      </c>
      <c r="BG620">
        <v>361</v>
      </c>
      <c r="BH620">
        <v>361</v>
      </c>
      <c r="BI620">
        <v>34.184795661000003</v>
      </c>
      <c r="BJ620">
        <v>-97.092318723999995</v>
      </c>
      <c r="BK620">
        <v>0.19500000000000001</v>
      </c>
      <c r="BL620">
        <v>31.425000000000001</v>
      </c>
      <c r="BM620">
        <v>1</v>
      </c>
      <c r="BN620" t="s">
        <v>61</v>
      </c>
      <c r="BO620">
        <v>10.474</v>
      </c>
      <c r="BP620">
        <v>21.181000000000001</v>
      </c>
      <c r="BQ620">
        <v>35.259</v>
      </c>
      <c r="BR620">
        <v>29.079000000000001</v>
      </c>
      <c r="BS620">
        <v>1912</v>
      </c>
    </row>
    <row r="621" spans="1:71" x14ac:dyDescent="0.25">
      <c r="A621" t="s">
        <v>69</v>
      </c>
      <c r="B621" t="s">
        <v>70</v>
      </c>
      <c r="C621" t="s">
        <v>71</v>
      </c>
      <c r="D621" t="s">
        <v>72</v>
      </c>
      <c r="E621">
        <v>0</v>
      </c>
      <c r="F621" t="s">
        <v>94</v>
      </c>
      <c r="G621">
        <v>0</v>
      </c>
      <c r="H621">
        <v>3</v>
      </c>
      <c r="I621">
        <v>4</v>
      </c>
      <c r="J621">
        <v>1</v>
      </c>
      <c r="K621" t="str">
        <f t="shared" si="9"/>
        <v>0_NF101_0_3_4_1</v>
      </c>
      <c r="L621" s="2">
        <v>43942</v>
      </c>
      <c r="M621">
        <v>679.81</v>
      </c>
      <c r="N621">
        <v>30.12</v>
      </c>
      <c r="O621">
        <v>86.82</v>
      </c>
      <c r="P621">
        <v>2.8570000000000002</v>
      </c>
      <c r="Q621">
        <v>-0.16</v>
      </c>
      <c r="R621">
        <v>41.72</v>
      </c>
      <c r="S621">
        <v>6.3460000000000001</v>
      </c>
      <c r="T621">
        <v>28.01</v>
      </c>
      <c r="U621">
        <v>-0.43</v>
      </c>
      <c r="W621">
        <v>820</v>
      </c>
      <c r="X621" t="s">
        <v>74</v>
      </c>
      <c r="Y621" t="s">
        <v>114</v>
      </c>
      <c r="Z621" t="s">
        <v>76</v>
      </c>
      <c r="AA621" s="1">
        <v>43738</v>
      </c>
      <c r="AB621" s="1">
        <v>44018.520474537036</v>
      </c>
      <c r="AC621" t="s">
        <v>115</v>
      </c>
      <c r="AD621">
        <v>6995726</v>
      </c>
      <c r="AE621" t="s">
        <v>78</v>
      </c>
      <c r="AF621" t="s">
        <v>79</v>
      </c>
      <c r="AG621" t="s">
        <v>78</v>
      </c>
      <c r="AH621" t="s">
        <v>80</v>
      </c>
      <c r="AI621">
        <v>56602</v>
      </c>
      <c r="AJ621" t="s">
        <v>81</v>
      </c>
      <c r="AK621" t="s">
        <v>158</v>
      </c>
      <c r="AL621" t="s">
        <v>78</v>
      </c>
      <c r="AM621">
        <v>10030636</v>
      </c>
      <c r="AN621" t="s">
        <v>83</v>
      </c>
      <c r="AO621" t="s">
        <v>83</v>
      </c>
      <c r="AP621" t="s">
        <v>83</v>
      </c>
      <c r="AQ621" t="s">
        <v>83</v>
      </c>
      <c r="AR621" t="s">
        <v>96</v>
      </c>
      <c r="AS621">
        <v>16</v>
      </c>
      <c r="AU621">
        <v>28.129000000000001</v>
      </c>
      <c r="AV621">
        <v>98.67</v>
      </c>
      <c r="AW621">
        <v>0.52800000000000002</v>
      </c>
      <c r="AZ621">
        <v>39.831000000000003</v>
      </c>
      <c r="BA621">
        <v>0</v>
      </c>
      <c r="BB621">
        <v>0.5</v>
      </c>
      <c r="BC621">
        <v>157.84</v>
      </c>
      <c r="BD621">
        <v>0.999</v>
      </c>
      <c r="BE621">
        <v>0.622</v>
      </c>
      <c r="BF621">
        <v>361</v>
      </c>
      <c r="BG621">
        <v>361</v>
      </c>
      <c r="BH621">
        <v>361</v>
      </c>
      <c r="BI621">
        <v>34.184795661000003</v>
      </c>
      <c r="BJ621">
        <v>-97.092318723999995</v>
      </c>
      <c r="BK621">
        <v>0.19500000000000001</v>
      </c>
      <c r="BL621">
        <v>31.425000000000001</v>
      </c>
      <c r="BM621">
        <v>1</v>
      </c>
      <c r="BN621" t="s">
        <v>61</v>
      </c>
      <c r="BO621">
        <v>10.474</v>
      </c>
      <c r="BP621">
        <v>21.181000000000001</v>
      </c>
      <c r="BQ621">
        <v>35.259</v>
      </c>
      <c r="BR621">
        <v>29.079000000000001</v>
      </c>
      <c r="BS621">
        <v>1908</v>
      </c>
    </row>
    <row r="622" spans="1:71" x14ac:dyDescent="0.25">
      <c r="A622" t="s">
        <v>69</v>
      </c>
      <c r="B622" t="s">
        <v>70</v>
      </c>
      <c r="C622" t="s">
        <v>71</v>
      </c>
      <c r="D622" t="s">
        <v>72</v>
      </c>
      <c r="E622">
        <v>0</v>
      </c>
      <c r="F622" t="s">
        <v>94</v>
      </c>
      <c r="G622">
        <v>0</v>
      </c>
      <c r="H622">
        <v>3</v>
      </c>
      <c r="I622">
        <v>4</v>
      </c>
      <c r="J622">
        <v>1</v>
      </c>
      <c r="K622" t="str">
        <f t="shared" si="9"/>
        <v>0_NF101_0_3_4_1</v>
      </c>
      <c r="L622" s="2">
        <v>43942</v>
      </c>
      <c r="M622">
        <v>2382.9879999999998</v>
      </c>
      <c r="N622">
        <v>30.69</v>
      </c>
      <c r="O622">
        <v>75.41</v>
      </c>
      <c r="P622">
        <v>1.714</v>
      </c>
      <c r="Q622">
        <v>-0.16</v>
      </c>
      <c r="R622">
        <v>83.97</v>
      </c>
      <c r="S622">
        <v>40.384</v>
      </c>
      <c r="T622">
        <v>28.01</v>
      </c>
      <c r="U622">
        <v>17.23</v>
      </c>
      <c r="W622">
        <v>820</v>
      </c>
      <c r="X622" t="s">
        <v>74</v>
      </c>
      <c r="Y622" t="s">
        <v>114</v>
      </c>
      <c r="Z622" t="s">
        <v>76</v>
      </c>
      <c r="AA622" s="1">
        <v>43738</v>
      </c>
      <c r="AB622" s="1">
        <v>44018.520474537036</v>
      </c>
      <c r="AC622" t="s">
        <v>115</v>
      </c>
      <c r="AD622">
        <v>6995663</v>
      </c>
      <c r="AE622" t="s">
        <v>78</v>
      </c>
      <c r="AF622" t="s">
        <v>79</v>
      </c>
      <c r="AG622" t="s">
        <v>78</v>
      </c>
      <c r="AH622" t="s">
        <v>80</v>
      </c>
      <c r="AI622">
        <v>56602</v>
      </c>
      <c r="AJ622" t="s">
        <v>81</v>
      </c>
      <c r="AK622" t="s">
        <v>158</v>
      </c>
      <c r="AL622" t="s">
        <v>78</v>
      </c>
      <c r="AM622">
        <v>10030631</v>
      </c>
      <c r="AN622" t="s">
        <v>83</v>
      </c>
      <c r="AO622" t="s">
        <v>83</v>
      </c>
      <c r="AP622" t="s">
        <v>83</v>
      </c>
      <c r="AQ622" t="s">
        <v>83</v>
      </c>
      <c r="AR622" t="s">
        <v>96</v>
      </c>
      <c r="AS622">
        <v>16</v>
      </c>
      <c r="AU622">
        <v>28.129000000000001</v>
      </c>
      <c r="AV622">
        <v>98.67</v>
      </c>
      <c r="AW622">
        <v>0.52800000000000002</v>
      </c>
      <c r="AZ622">
        <v>39.831000000000003</v>
      </c>
      <c r="BA622">
        <v>0</v>
      </c>
      <c r="BB622">
        <v>0.5</v>
      </c>
      <c r="BC622">
        <v>157.84</v>
      </c>
      <c r="BD622">
        <v>0.999</v>
      </c>
      <c r="BE622">
        <v>0.622</v>
      </c>
      <c r="BF622">
        <v>365</v>
      </c>
      <c r="BG622">
        <v>365</v>
      </c>
      <c r="BH622">
        <v>365</v>
      </c>
      <c r="BI622">
        <v>34.184795391999998</v>
      </c>
      <c r="BJ622">
        <v>-97.092322398999997</v>
      </c>
      <c r="BK622">
        <v>0.19500000000000001</v>
      </c>
      <c r="BL622">
        <v>31.425000000000001</v>
      </c>
      <c r="BM622">
        <v>1</v>
      </c>
      <c r="BN622" t="s">
        <v>61</v>
      </c>
      <c r="BO622">
        <v>10.474</v>
      </c>
      <c r="BP622">
        <v>21.181000000000001</v>
      </c>
      <c r="BQ622">
        <v>35.259</v>
      </c>
      <c r="BR622">
        <v>29.079000000000001</v>
      </c>
      <c r="BS622">
        <v>1377</v>
      </c>
    </row>
    <row r="623" spans="1:71" x14ac:dyDescent="0.25">
      <c r="A623" t="s">
        <v>69</v>
      </c>
      <c r="B623" t="s">
        <v>70</v>
      </c>
      <c r="C623" t="s">
        <v>71</v>
      </c>
      <c r="D623" t="s">
        <v>72</v>
      </c>
      <c r="E623">
        <v>0</v>
      </c>
      <c r="F623" t="s">
        <v>94</v>
      </c>
      <c r="G623">
        <v>0</v>
      </c>
      <c r="H623">
        <v>3</v>
      </c>
      <c r="I623">
        <v>4</v>
      </c>
      <c r="J623">
        <v>1</v>
      </c>
      <c r="K623" t="str">
        <f t="shared" si="9"/>
        <v>0_NF101_0_3_4_1</v>
      </c>
      <c r="L623" s="2">
        <v>43942</v>
      </c>
      <c r="M623">
        <v>472.25200000000001</v>
      </c>
      <c r="N623">
        <v>30.69</v>
      </c>
      <c r="O623">
        <v>87.27</v>
      </c>
      <c r="P623">
        <v>1.714</v>
      </c>
      <c r="Q623">
        <v>-0.16</v>
      </c>
      <c r="R623">
        <v>41.97</v>
      </c>
      <c r="S623">
        <v>5</v>
      </c>
      <c r="T623">
        <v>28.01</v>
      </c>
      <c r="U623">
        <v>-0.32</v>
      </c>
      <c r="W623">
        <v>820</v>
      </c>
      <c r="X623" t="s">
        <v>74</v>
      </c>
      <c r="Y623" t="s">
        <v>114</v>
      </c>
      <c r="Z623" t="s">
        <v>76</v>
      </c>
      <c r="AA623" s="1">
        <v>43738</v>
      </c>
      <c r="AB623" s="1">
        <v>44018.520474537036</v>
      </c>
      <c r="AC623" t="s">
        <v>115</v>
      </c>
      <c r="AD623">
        <v>6995725</v>
      </c>
      <c r="AE623" t="s">
        <v>78</v>
      </c>
      <c r="AF623" t="s">
        <v>79</v>
      </c>
      <c r="AG623" t="s">
        <v>78</v>
      </c>
      <c r="AH623" t="s">
        <v>80</v>
      </c>
      <c r="AI623">
        <v>56602</v>
      </c>
      <c r="AJ623" t="s">
        <v>81</v>
      </c>
      <c r="AK623" t="s">
        <v>158</v>
      </c>
      <c r="AL623" t="s">
        <v>78</v>
      </c>
      <c r="AM623">
        <v>10030632</v>
      </c>
      <c r="AN623" t="s">
        <v>83</v>
      </c>
      <c r="AO623" t="s">
        <v>83</v>
      </c>
      <c r="AP623" t="s">
        <v>83</v>
      </c>
      <c r="AQ623" t="s">
        <v>83</v>
      </c>
      <c r="AR623" t="s">
        <v>96</v>
      </c>
      <c r="AS623">
        <v>16</v>
      </c>
      <c r="AU623">
        <v>28.129000000000001</v>
      </c>
      <c r="AV623">
        <v>98.67</v>
      </c>
      <c r="AW623">
        <v>0.52800000000000002</v>
      </c>
      <c r="AZ623">
        <v>39.831000000000003</v>
      </c>
      <c r="BA623">
        <v>0</v>
      </c>
      <c r="BB623">
        <v>0.5</v>
      </c>
      <c r="BC623">
        <v>157.84</v>
      </c>
      <c r="BD623">
        <v>0.999</v>
      </c>
      <c r="BE623">
        <v>0.622</v>
      </c>
      <c r="BF623">
        <v>365</v>
      </c>
      <c r="BG623">
        <v>365</v>
      </c>
      <c r="BH623">
        <v>365</v>
      </c>
      <c r="BI623">
        <v>34.184795391999998</v>
      </c>
      <c r="BJ623">
        <v>-97.092322398999997</v>
      </c>
      <c r="BK623">
        <v>0.19500000000000001</v>
      </c>
      <c r="BL623">
        <v>31.425000000000001</v>
      </c>
      <c r="BM623">
        <v>1</v>
      </c>
      <c r="BN623" t="s">
        <v>61</v>
      </c>
      <c r="BO623">
        <v>10.474</v>
      </c>
      <c r="BP623">
        <v>21.181000000000001</v>
      </c>
      <c r="BQ623">
        <v>35.259</v>
      </c>
      <c r="BR623">
        <v>29.079000000000001</v>
      </c>
      <c r="BS623">
        <v>1929</v>
      </c>
    </row>
    <row r="624" spans="1:71" x14ac:dyDescent="0.25">
      <c r="A624" t="s">
        <v>69</v>
      </c>
      <c r="B624" t="s">
        <v>70</v>
      </c>
      <c r="C624" t="s">
        <v>71</v>
      </c>
      <c r="D624" t="s">
        <v>72</v>
      </c>
      <c r="E624">
        <v>0</v>
      </c>
      <c r="F624" t="s">
        <v>94</v>
      </c>
      <c r="G624">
        <v>0</v>
      </c>
      <c r="H624">
        <v>4</v>
      </c>
      <c r="I624">
        <v>4</v>
      </c>
      <c r="J624">
        <v>1</v>
      </c>
      <c r="K624" t="str">
        <f t="shared" si="9"/>
        <v>0_NF101_0_4_4_1</v>
      </c>
      <c r="L624" s="2">
        <v>43942</v>
      </c>
      <c r="M624">
        <v>651.90099999999995</v>
      </c>
      <c r="N624">
        <v>30.7</v>
      </c>
      <c r="O624">
        <v>84.54</v>
      </c>
      <c r="P624">
        <v>2.8570000000000002</v>
      </c>
      <c r="Q624">
        <v>1.39</v>
      </c>
      <c r="R624">
        <v>40.82</v>
      </c>
      <c r="S624">
        <v>6.923</v>
      </c>
      <c r="T624">
        <v>35.39</v>
      </c>
      <c r="U624">
        <v>0.73</v>
      </c>
      <c r="W624">
        <v>820</v>
      </c>
      <c r="X624" t="s">
        <v>74</v>
      </c>
      <c r="Y624" t="s">
        <v>114</v>
      </c>
      <c r="Z624" t="s">
        <v>76</v>
      </c>
      <c r="AA624" s="1">
        <v>43738</v>
      </c>
      <c r="AB624" s="1">
        <v>44018.520474537036</v>
      </c>
      <c r="AC624" t="s">
        <v>115</v>
      </c>
      <c r="AD624">
        <v>6995699</v>
      </c>
      <c r="AE624" t="s">
        <v>78</v>
      </c>
      <c r="AF624" t="s">
        <v>79</v>
      </c>
      <c r="AG624" t="s">
        <v>78</v>
      </c>
      <c r="AH624" t="s">
        <v>80</v>
      </c>
      <c r="AI624">
        <v>56606</v>
      </c>
      <c r="AJ624" t="s">
        <v>81</v>
      </c>
      <c r="AK624" t="s">
        <v>174</v>
      </c>
      <c r="AL624" t="s">
        <v>78</v>
      </c>
      <c r="AM624">
        <v>10030669</v>
      </c>
      <c r="AN624" t="s">
        <v>83</v>
      </c>
      <c r="AO624" t="s">
        <v>83</v>
      </c>
      <c r="AP624" t="s">
        <v>83</v>
      </c>
      <c r="AQ624" t="s">
        <v>83</v>
      </c>
      <c r="AR624" t="s">
        <v>96</v>
      </c>
      <c r="AS624">
        <v>20</v>
      </c>
      <c r="AU624">
        <v>28.03</v>
      </c>
      <c r="AV624">
        <v>98.659000000000006</v>
      </c>
      <c r="AW624">
        <v>0.42299999999999999</v>
      </c>
      <c r="AZ624">
        <v>44.472999999999999</v>
      </c>
      <c r="BA624">
        <v>0</v>
      </c>
      <c r="BB624">
        <v>0.42099999999999999</v>
      </c>
      <c r="BC624">
        <v>156.59</v>
      </c>
      <c r="BD624">
        <v>0.999</v>
      </c>
      <c r="BE624">
        <v>0.54800000000000004</v>
      </c>
      <c r="BF624">
        <v>361</v>
      </c>
      <c r="BG624">
        <v>361</v>
      </c>
      <c r="BH624">
        <v>361</v>
      </c>
      <c r="BI624">
        <v>34.184796646000002</v>
      </c>
      <c r="BJ624">
        <v>-97.092287030999998</v>
      </c>
      <c r="BK624">
        <v>0.17899999999999999</v>
      </c>
      <c r="BL624">
        <v>30.774000000000001</v>
      </c>
      <c r="BM624">
        <v>1</v>
      </c>
      <c r="BN624" t="s">
        <v>61</v>
      </c>
      <c r="BO624">
        <v>12.523</v>
      </c>
      <c r="BP624">
        <v>21.413</v>
      </c>
      <c r="BQ624">
        <v>35.369</v>
      </c>
      <c r="BR624">
        <v>43.07</v>
      </c>
      <c r="BS624">
        <v>1899</v>
      </c>
    </row>
    <row r="625" spans="1:71" x14ac:dyDescent="0.25">
      <c r="A625" t="s">
        <v>69</v>
      </c>
      <c r="B625" t="s">
        <v>70</v>
      </c>
      <c r="C625" t="s">
        <v>71</v>
      </c>
      <c r="D625" t="s">
        <v>72</v>
      </c>
      <c r="E625">
        <v>0</v>
      </c>
      <c r="F625" t="s">
        <v>94</v>
      </c>
      <c r="G625">
        <v>0</v>
      </c>
      <c r="H625">
        <v>4</v>
      </c>
      <c r="I625">
        <v>4</v>
      </c>
      <c r="J625">
        <v>1</v>
      </c>
      <c r="K625" t="str">
        <f t="shared" si="9"/>
        <v>0_NF101_0_4_4_1</v>
      </c>
      <c r="L625" s="2">
        <v>43942</v>
      </c>
      <c r="M625">
        <v>1362.232</v>
      </c>
      <c r="N625">
        <v>31.27</v>
      </c>
      <c r="O625">
        <v>78.31</v>
      </c>
      <c r="P625">
        <v>1.714</v>
      </c>
      <c r="Q625">
        <v>1.39</v>
      </c>
      <c r="R625">
        <v>64.73</v>
      </c>
      <c r="S625">
        <v>25.512</v>
      </c>
      <c r="T625">
        <v>35.39</v>
      </c>
      <c r="U625">
        <v>10.72</v>
      </c>
      <c r="W625">
        <v>820</v>
      </c>
      <c r="X625" t="s">
        <v>74</v>
      </c>
      <c r="Y625" t="s">
        <v>114</v>
      </c>
      <c r="Z625" t="s">
        <v>76</v>
      </c>
      <c r="AA625" s="1">
        <v>43738</v>
      </c>
      <c r="AB625" s="1">
        <v>44018.520474537036</v>
      </c>
      <c r="AC625" t="s">
        <v>115</v>
      </c>
      <c r="AD625">
        <v>6995854</v>
      </c>
      <c r="AE625" t="s">
        <v>78</v>
      </c>
      <c r="AF625" t="s">
        <v>79</v>
      </c>
      <c r="AG625" t="s">
        <v>78</v>
      </c>
      <c r="AH625" t="s">
        <v>80</v>
      </c>
      <c r="AI625">
        <v>56606</v>
      </c>
      <c r="AJ625" t="s">
        <v>81</v>
      </c>
      <c r="AK625" t="s">
        <v>174</v>
      </c>
      <c r="AL625" t="s">
        <v>78</v>
      </c>
      <c r="AM625">
        <v>10030668</v>
      </c>
      <c r="AN625" t="s">
        <v>83</v>
      </c>
      <c r="AO625" t="s">
        <v>83</v>
      </c>
      <c r="AP625" t="s">
        <v>83</v>
      </c>
      <c r="AQ625" t="s">
        <v>83</v>
      </c>
      <c r="AR625" t="s">
        <v>96</v>
      </c>
      <c r="AS625">
        <v>20</v>
      </c>
      <c r="AU625">
        <v>28.03</v>
      </c>
      <c r="AV625">
        <v>98.659000000000006</v>
      </c>
      <c r="AW625">
        <v>0.42299999999999999</v>
      </c>
      <c r="AZ625">
        <v>44.472999999999999</v>
      </c>
      <c r="BA625">
        <v>0</v>
      </c>
      <c r="BB625">
        <v>0.42099999999999999</v>
      </c>
      <c r="BC625">
        <v>156.59</v>
      </c>
      <c r="BD625">
        <v>0.999</v>
      </c>
      <c r="BE625">
        <v>0.54800000000000004</v>
      </c>
      <c r="BF625">
        <v>365</v>
      </c>
      <c r="BG625">
        <v>365</v>
      </c>
      <c r="BH625">
        <v>365</v>
      </c>
      <c r="BI625">
        <v>34.184796646000002</v>
      </c>
      <c r="BJ625">
        <v>-97.092287030999998</v>
      </c>
      <c r="BK625">
        <v>0.17899999999999999</v>
      </c>
      <c r="BL625">
        <v>30.774000000000001</v>
      </c>
      <c r="BM625">
        <v>1</v>
      </c>
      <c r="BN625" t="s">
        <v>61</v>
      </c>
      <c r="BO625">
        <v>12.523</v>
      </c>
      <c r="BP625">
        <v>21.413</v>
      </c>
      <c r="BQ625">
        <v>35.369</v>
      </c>
      <c r="BR625">
        <v>43.07</v>
      </c>
      <c r="BS625">
        <v>1609</v>
      </c>
    </row>
    <row r="626" spans="1:71" x14ac:dyDescent="0.25">
      <c r="A626" t="s">
        <v>69</v>
      </c>
      <c r="B626" t="s">
        <v>70</v>
      </c>
      <c r="C626" t="s">
        <v>71</v>
      </c>
      <c r="D626" t="s">
        <v>72</v>
      </c>
      <c r="E626">
        <v>0</v>
      </c>
      <c r="F626" t="s">
        <v>94</v>
      </c>
      <c r="G626">
        <v>0</v>
      </c>
      <c r="H626">
        <v>4</v>
      </c>
      <c r="I626">
        <v>4</v>
      </c>
      <c r="J626">
        <v>1</v>
      </c>
      <c r="K626" t="str">
        <f t="shared" si="9"/>
        <v>0_NF101_0_4_4_1</v>
      </c>
      <c r="L626" s="2">
        <v>43942</v>
      </c>
      <c r="M626">
        <v>7097.7089999999998</v>
      </c>
      <c r="N626">
        <v>14.62</v>
      </c>
      <c r="O626">
        <v>70.88</v>
      </c>
      <c r="P626">
        <v>33.713999999999999</v>
      </c>
      <c r="Q626">
        <v>0.38</v>
      </c>
      <c r="R626">
        <v>46.41</v>
      </c>
      <c r="S626">
        <v>56.857999999999997</v>
      </c>
      <c r="T626">
        <v>36.75</v>
      </c>
      <c r="U626">
        <v>1.38</v>
      </c>
      <c r="W626">
        <v>820</v>
      </c>
      <c r="X626" t="s">
        <v>74</v>
      </c>
      <c r="Y626" t="s">
        <v>114</v>
      </c>
      <c r="Z626" t="s">
        <v>76</v>
      </c>
      <c r="AA626" s="1">
        <v>43738</v>
      </c>
      <c r="AB626" s="1">
        <v>44018.520474537036</v>
      </c>
      <c r="AC626" t="s">
        <v>115</v>
      </c>
      <c r="AD626">
        <v>6995727</v>
      </c>
      <c r="AE626" t="s">
        <v>78</v>
      </c>
      <c r="AF626" t="s">
        <v>79</v>
      </c>
      <c r="AG626" t="s">
        <v>78</v>
      </c>
      <c r="AH626" t="s">
        <v>80</v>
      </c>
      <c r="AI626">
        <v>56606</v>
      </c>
      <c r="AJ626" t="s">
        <v>81</v>
      </c>
      <c r="AK626" t="s">
        <v>161</v>
      </c>
      <c r="AL626" t="s">
        <v>78</v>
      </c>
      <c r="AM626">
        <v>10030659</v>
      </c>
      <c r="AN626" t="s">
        <v>83</v>
      </c>
      <c r="AO626" t="s">
        <v>83</v>
      </c>
      <c r="AP626" t="s">
        <v>83</v>
      </c>
      <c r="AQ626" t="s">
        <v>83</v>
      </c>
      <c r="AR626" t="s">
        <v>96</v>
      </c>
      <c r="AS626">
        <v>20</v>
      </c>
      <c r="AU626">
        <v>28.03</v>
      </c>
      <c r="AV626">
        <v>98.67</v>
      </c>
      <c r="AW626">
        <v>0.56100000000000005</v>
      </c>
      <c r="AZ626">
        <v>40.520000000000003</v>
      </c>
      <c r="BA626">
        <v>0</v>
      </c>
      <c r="BB626">
        <v>0.50800000000000001</v>
      </c>
      <c r="BC626">
        <v>156.46899999999999</v>
      </c>
      <c r="BD626">
        <v>0.999</v>
      </c>
      <c r="BE626">
        <v>0.65</v>
      </c>
      <c r="BF626">
        <v>228</v>
      </c>
      <c r="BG626">
        <v>278</v>
      </c>
      <c r="BH626">
        <v>253</v>
      </c>
      <c r="BI626">
        <v>34.184796394000003</v>
      </c>
      <c r="BJ626">
        <v>-97.092296267999998</v>
      </c>
      <c r="BK626">
        <v>0.2</v>
      </c>
      <c r="BL626">
        <v>31.663</v>
      </c>
      <c r="BM626">
        <v>1</v>
      </c>
      <c r="BN626" t="s">
        <v>61</v>
      </c>
      <c r="BO626">
        <v>10.335000000000001</v>
      </c>
      <c r="BP626">
        <v>21.1</v>
      </c>
      <c r="BQ626">
        <v>35.189</v>
      </c>
      <c r="BR626">
        <v>53.1</v>
      </c>
      <c r="BS626">
        <v>1120</v>
      </c>
    </row>
    <row r="627" spans="1:71" x14ac:dyDescent="0.25">
      <c r="A627" t="s">
        <v>69</v>
      </c>
      <c r="B627" t="s">
        <v>70</v>
      </c>
      <c r="C627" t="s">
        <v>71</v>
      </c>
      <c r="D627" t="s">
        <v>72</v>
      </c>
      <c r="E627">
        <v>0</v>
      </c>
      <c r="F627" t="s">
        <v>94</v>
      </c>
      <c r="G627">
        <v>0</v>
      </c>
      <c r="H627">
        <v>4</v>
      </c>
      <c r="I627">
        <v>4</v>
      </c>
      <c r="J627">
        <v>1</v>
      </c>
      <c r="K627" t="str">
        <f t="shared" si="9"/>
        <v>0_NF101_0_4_4_1</v>
      </c>
      <c r="L627" s="2">
        <v>43942</v>
      </c>
      <c r="M627">
        <v>8498.5509999999995</v>
      </c>
      <c r="N627">
        <v>13.69</v>
      </c>
      <c r="O627">
        <v>63.66</v>
      </c>
      <c r="P627">
        <v>35.570999999999998</v>
      </c>
      <c r="Q627">
        <v>0.38</v>
      </c>
      <c r="R627">
        <v>68.98</v>
      </c>
      <c r="S627">
        <v>78.397000000000006</v>
      </c>
      <c r="T627">
        <v>36.75</v>
      </c>
      <c r="U627">
        <v>10.8</v>
      </c>
      <c r="W627">
        <v>820</v>
      </c>
      <c r="X627" t="s">
        <v>74</v>
      </c>
      <c r="Y627" t="s">
        <v>114</v>
      </c>
      <c r="Z627" t="s">
        <v>76</v>
      </c>
      <c r="AA627" s="1">
        <v>43738</v>
      </c>
      <c r="AB627" s="1">
        <v>44018.520474537036</v>
      </c>
      <c r="AC627" t="s">
        <v>115</v>
      </c>
      <c r="AD627">
        <v>6995852</v>
      </c>
      <c r="AE627" t="s">
        <v>78</v>
      </c>
      <c r="AF627" t="s">
        <v>79</v>
      </c>
      <c r="AG627" t="s">
        <v>78</v>
      </c>
      <c r="AH627" t="s">
        <v>80</v>
      </c>
      <c r="AI627">
        <v>56606</v>
      </c>
      <c r="AJ627" t="s">
        <v>81</v>
      </c>
      <c r="AK627" t="s">
        <v>161</v>
      </c>
      <c r="AL627" t="s">
        <v>78</v>
      </c>
      <c r="AM627">
        <v>10030660</v>
      </c>
      <c r="AN627" t="s">
        <v>83</v>
      </c>
      <c r="AO627" t="s">
        <v>83</v>
      </c>
      <c r="AP627" t="s">
        <v>83</v>
      </c>
      <c r="AQ627" t="s">
        <v>83</v>
      </c>
      <c r="AR627" t="s">
        <v>96</v>
      </c>
      <c r="AS627">
        <v>20</v>
      </c>
      <c r="AU627">
        <v>28.03</v>
      </c>
      <c r="AV627">
        <v>98.67</v>
      </c>
      <c r="AW627">
        <v>0.56100000000000005</v>
      </c>
      <c r="AZ627">
        <v>40.520000000000003</v>
      </c>
      <c r="BA627">
        <v>0</v>
      </c>
      <c r="BB627">
        <v>0.50800000000000001</v>
      </c>
      <c r="BC627">
        <v>156.46899999999999</v>
      </c>
      <c r="BD627">
        <v>0.999</v>
      </c>
      <c r="BE627">
        <v>0.65</v>
      </c>
      <c r="BF627">
        <v>228</v>
      </c>
      <c r="BG627">
        <v>265</v>
      </c>
      <c r="BH627">
        <v>246.5</v>
      </c>
      <c r="BI627">
        <v>34.184796534999997</v>
      </c>
      <c r="BJ627">
        <v>-97.092294498000001</v>
      </c>
      <c r="BK627">
        <v>0.2</v>
      </c>
      <c r="BL627">
        <v>31.663</v>
      </c>
      <c r="BM627">
        <v>1</v>
      </c>
      <c r="BN627" t="s">
        <v>61</v>
      </c>
      <c r="BO627">
        <v>10.335000000000001</v>
      </c>
      <c r="BP627">
        <v>21.1</v>
      </c>
      <c r="BQ627">
        <v>35.189</v>
      </c>
      <c r="BR627">
        <v>53.1</v>
      </c>
      <c r="BS627">
        <v>784</v>
      </c>
    </row>
    <row r="628" spans="1:71" x14ac:dyDescent="0.25">
      <c r="A628" t="s">
        <v>69</v>
      </c>
      <c r="B628" t="s">
        <v>70</v>
      </c>
      <c r="C628" t="s">
        <v>71</v>
      </c>
      <c r="D628" t="s">
        <v>72</v>
      </c>
      <c r="E628">
        <v>0</v>
      </c>
      <c r="F628" t="s">
        <v>94</v>
      </c>
      <c r="G628">
        <v>0</v>
      </c>
      <c r="H628">
        <v>4</v>
      </c>
      <c r="I628">
        <v>4</v>
      </c>
      <c r="J628">
        <v>1</v>
      </c>
      <c r="K628" t="str">
        <f t="shared" si="9"/>
        <v>0_NF101_0_4_4_1</v>
      </c>
      <c r="L628" s="2">
        <v>43942</v>
      </c>
      <c r="M628">
        <v>4365.652</v>
      </c>
      <c r="N628">
        <v>14.34</v>
      </c>
      <c r="O628">
        <v>87.97</v>
      </c>
      <c r="P628">
        <v>34.284999999999997</v>
      </c>
      <c r="Q628">
        <v>0.38</v>
      </c>
      <c r="R628">
        <v>-15.08</v>
      </c>
      <c r="S628">
        <v>5.8330000000000002</v>
      </c>
      <c r="T628">
        <v>36.75</v>
      </c>
      <c r="U628">
        <v>-24.32</v>
      </c>
      <c r="W628">
        <v>820</v>
      </c>
      <c r="X628" t="s">
        <v>74</v>
      </c>
      <c r="Y628" t="s">
        <v>114</v>
      </c>
      <c r="Z628" t="s">
        <v>76</v>
      </c>
      <c r="AA628" s="1">
        <v>43738</v>
      </c>
      <c r="AB628" s="1">
        <v>44018.520474537036</v>
      </c>
      <c r="AC628" t="s">
        <v>115</v>
      </c>
      <c r="AD628">
        <v>6995728</v>
      </c>
      <c r="AE628" t="s">
        <v>78</v>
      </c>
      <c r="AF628" t="s">
        <v>79</v>
      </c>
      <c r="AG628" t="s">
        <v>78</v>
      </c>
      <c r="AH628" t="s">
        <v>80</v>
      </c>
      <c r="AI628">
        <v>56606</v>
      </c>
      <c r="AJ628" t="s">
        <v>81</v>
      </c>
      <c r="AK628" t="s">
        <v>161</v>
      </c>
      <c r="AL628" t="s">
        <v>78</v>
      </c>
      <c r="AM628">
        <v>10030663</v>
      </c>
      <c r="AN628" t="s">
        <v>83</v>
      </c>
      <c r="AO628" t="s">
        <v>83</v>
      </c>
      <c r="AP628" t="s">
        <v>83</v>
      </c>
      <c r="AQ628" t="s">
        <v>83</v>
      </c>
      <c r="AR628" t="s">
        <v>96</v>
      </c>
      <c r="AS628">
        <v>20</v>
      </c>
      <c r="AU628">
        <v>28.03</v>
      </c>
      <c r="AV628">
        <v>98.67</v>
      </c>
      <c r="AW628">
        <v>0.56100000000000005</v>
      </c>
      <c r="AZ628">
        <v>40.520000000000003</v>
      </c>
      <c r="BA628">
        <v>0</v>
      </c>
      <c r="BB628">
        <v>0.50800000000000001</v>
      </c>
      <c r="BC628">
        <v>156.46899999999999</v>
      </c>
      <c r="BD628">
        <v>0.999</v>
      </c>
      <c r="BE628">
        <v>0.65</v>
      </c>
      <c r="BF628">
        <v>228</v>
      </c>
      <c r="BG628">
        <v>274</v>
      </c>
      <c r="BH628">
        <v>251</v>
      </c>
      <c r="BI628">
        <v>34.184796642999999</v>
      </c>
      <c r="BJ628">
        <v>-97.092292626000003</v>
      </c>
      <c r="BK628">
        <v>0.2</v>
      </c>
      <c r="BL628">
        <v>31.663</v>
      </c>
      <c r="BM628">
        <v>1</v>
      </c>
      <c r="BN628" t="s">
        <v>61</v>
      </c>
      <c r="BO628">
        <v>10.335000000000001</v>
      </c>
      <c r="BP628">
        <v>21.1</v>
      </c>
      <c r="BQ628">
        <v>35.189</v>
      </c>
      <c r="BR628">
        <v>53.1</v>
      </c>
      <c r="BS628">
        <v>1916</v>
      </c>
    </row>
    <row r="629" spans="1:71" x14ac:dyDescent="0.25">
      <c r="A629" t="s">
        <v>69</v>
      </c>
      <c r="B629" t="s">
        <v>70</v>
      </c>
      <c r="C629" t="s">
        <v>71</v>
      </c>
      <c r="D629" t="s">
        <v>72</v>
      </c>
      <c r="E629">
        <v>0</v>
      </c>
      <c r="F629" t="s">
        <v>94</v>
      </c>
      <c r="G629">
        <v>0</v>
      </c>
      <c r="H629">
        <v>4</v>
      </c>
      <c r="I629">
        <v>4</v>
      </c>
      <c r="J629">
        <v>1</v>
      </c>
      <c r="K629" t="str">
        <f t="shared" si="9"/>
        <v>0_NF101_0_4_4_1</v>
      </c>
      <c r="L629" s="2">
        <v>43942</v>
      </c>
      <c r="M629">
        <v>4905.5200000000004</v>
      </c>
      <c r="N629">
        <v>23.48</v>
      </c>
      <c r="O629">
        <v>71.5</v>
      </c>
      <c r="P629">
        <v>16</v>
      </c>
      <c r="Q629">
        <v>0.38</v>
      </c>
      <c r="R629">
        <v>72.81</v>
      </c>
      <c r="S629">
        <v>55</v>
      </c>
      <c r="T629">
        <v>36.75</v>
      </c>
      <c r="U629">
        <v>12.51</v>
      </c>
      <c r="W629">
        <v>820</v>
      </c>
      <c r="X629" t="s">
        <v>74</v>
      </c>
      <c r="Y629" t="s">
        <v>114</v>
      </c>
      <c r="Z629" t="s">
        <v>76</v>
      </c>
      <c r="AA629" s="1">
        <v>43738</v>
      </c>
      <c r="AB629" s="1">
        <v>44018.520474537036</v>
      </c>
      <c r="AC629" t="s">
        <v>115</v>
      </c>
      <c r="AD629">
        <v>6995665</v>
      </c>
      <c r="AE629" t="s">
        <v>78</v>
      </c>
      <c r="AF629" t="s">
        <v>79</v>
      </c>
      <c r="AG629" t="s">
        <v>78</v>
      </c>
      <c r="AH629" t="s">
        <v>80</v>
      </c>
      <c r="AI629">
        <v>56606</v>
      </c>
      <c r="AJ629" t="s">
        <v>81</v>
      </c>
      <c r="AK629" t="s">
        <v>161</v>
      </c>
      <c r="AL629" t="s">
        <v>78</v>
      </c>
      <c r="AM629">
        <v>10030658</v>
      </c>
      <c r="AN629" t="s">
        <v>83</v>
      </c>
      <c r="AO629" t="s">
        <v>83</v>
      </c>
      <c r="AP629" t="s">
        <v>83</v>
      </c>
      <c r="AQ629" t="s">
        <v>83</v>
      </c>
      <c r="AR629" t="s">
        <v>96</v>
      </c>
      <c r="AS629">
        <v>20</v>
      </c>
      <c r="AU629">
        <v>28.03</v>
      </c>
      <c r="AV629">
        <v>98.67</v>
      </c>
      <c r="AW629">
        <v>0.56100000000000005</v>
      </c>
      <c r="AZ629">
        <v>40.520000000000003</v>
      </c>
      <c r="BA629">
        <v>0</v>
      </c>
      <c r="BB629">
        <v>0.50800000000000001</v>
      </c>
      <c r="BC629">
        <v>156.46899999999999</v>
      </c>
      <c r="BD629">
        <v>0.999</v>
      </c>
      <c r="BE629">
        <v>0.65</v>
      </c>
      <c r="BF629">
        <v>286</v>
      </c>
      <c r="BG629">
        <v>344</v>
      </c>
      <c r="BH629">
        <v>315</v>
      </c>
      <c r="BI629">
        <v>34.184796394000003</v>
      </c>
      <c r="BJ629">
        <v>-97.092296267999998</v>
      </c>
      <c r="BK629">
        <v>0.2</v>
      </c>
      <c r="BL629">
        <v>31.663</v>
      </c>
      <c r="BM629">
        <v>1</v>
      </c>
      <c r="BN629" t="s">
        <v>61</v>
      </c>
      <c r="BO629">
        <v>10.335000000000001</v>
      </c>
      <c r="BP629">
        <v>21.1</v>
      </c>
      <c r="BQ629">
        <v>35.189</v>
      </c>
      <c r="BR629">
        <v>53.1</v>
      </c>
      <c r="BS629">
        <v>1149</v>
      </c>
    </row>
    <row r="630" spans="1:71" x14ac:dyDescent="0.25">
      <c r="A630" t="s">
        <v>69</v>
      </c>
      <c r="B630" t="s">
        <v>70</v>
      </c>
      <c r="C630" t="s">
        <v>71</v>
      </c>
      <c r="D630" t="s">
        <v>72</v>
      </c>
      <c r="E630">
        <v>0</v>
      </c>
      <c r="F630" t="s">
        <v>94</v>
      </c>
      <c r="G630">
        <v>0</v>
      </c>
      <c r="H630">
        <v>4</v>
      </c>
      <c r="I630">
        <v>4</v>
      </c>
      <c r="J630">
        <v>1</v>
      </c>
      <c r="K630" t="str">
        <f t="shared" si="9"/>
        <v>0_NF101_0_4_4_1</v>
      </c>
      <c r="L630" s="2">
        <v>43942</v>
      </c>
      <c r="M630">
        <v>4359.8019999999997</v>
      </c>
      <c r="N630">
        <v>22.52</v>
      </c>
      <c r="O630">
        <v>53.18</v>
      </c>
      <c r="P630">
        <v>20.713999999999999</v>
      </c>
      <c r="Q630">
        <v>5.52</v>
      </c>
      <c r="R630">
        <v>103.88</v>
      </c>
      <c r="S630">
        <v>80.256</v>
      </c>
      <c r="T630">
        <v>42.27</v>
      </c>
      <c r="U630">
        <v>31.09</v>
      </c>
      <c r="W630">
        <v>820</v>
      </c>
      <c r="X630" t="s">
        <v>74</v>
      </c>
      <c r="Y630" t="s">
        <v>114</v>
      </c>
      <c r="Z630" t="s">
        <v>76</v>
      </c>
      <c r="AA630" s="1">
        <v>43738</v>
      </c>
      <c r="AB630" s="1">
        <v>44018.520474537036</v>
      </c>
      <c r="AC630" t="s">
        <v>115</v>
      </c>
      <c r="AD630">
        <v>6995696</v>
      </c>
      <c r="AE630" t="s">
        <v>78</v>
      </c>
      <c r="AF630" t="s">
        <v>79</v>
      </c>
      <c r="AG630" t="s">
        <v>78</v>
      </c>
      <c r="AH630" t="s">
        <v>80</v>
      </c>
      <c r="AI630">
        <v>56606</v>
      </c>
      <c r="AJ630" t="s">
        <v>81</v>
      </c>
      <c r="AK630" t="s">
        <v>160</v>
      </c>
      <c r="AL630" t="s">
        <v>78</v>
      </c>
      <c r="AM630">
        <v>10030657</v>
      </c>
      <c r="AN630" t="s">
        <v>83</v>
      </c>
      <c r="AO630" t="s">
        <v>83</v>
      </c>
      <c r="AP630" t="s">
        <v>83</v>
      </c>
      <c r="AQ630" t="s">
        <v>83</v>
      </c>
      <c r="AR630" t="s">
        <v>96</v>
      </c>
      <c r="AS630">
        <v>20</v>
      </c>
      <c r="AU630">
        <v>28.07</v>
      </c>
      <c r="AV630">
        <v>98.67</v>
      </c>
      <c r="AW630">
        <v>0.12</v>
      </c>
      <c r="AZ630">
        <v>57.36</v>
      </c>
      <c r="BA630">
        <v>0</v>
      </c>
      <c r="BB630">
        <v>0.221</v>
      </c>
      <c r="BC630">
        <v>157.71899999999999</v>
      </c>
      <c r="BD630">
        <v>0.999</v>
      </c>
      <c r="BE630">
        <v>0.24099999999999999</v>
      </c>
      <c r="BF630">
        <v>294</v>
      </c>
      <c r="BG630">
        <v>303</v>
      </c>
      <c r="BH630">
        <v>298.5</v>
      </c>
      <c r="BI630">
        <v>34.184796431000002</v>
      </c>
      <c r="BJ630">
        <v>-97.092298278000001</v>
      </c>
      <c r="BK630">
        <v>9.8000000000000004E-2</v>
      </c>
      <c r="BL630">
        <v>27.677</v>
      </c>
      <c r="BM630">
        <v>1</v>
      </c>
      <c r="BN630" t="s">
        <v>61</v>
      </c>
      <c r="BO630">
        <v>17.640999999999998</v>
      </c>
      <c r="BP630">
        <v>22.754000000000001</v>
      </c>
      <c r="BQ630">
        <v>35.158999999999999</v>
      </c>
      <c r="BR630">
        <v>71.67</v>
      </c>
      <c r="BS630">
        <v>755</v>
      </c>
    </row>
    <row r="631" spans="1:71" x14ac:dyDescent="0.25">
      <c r="A631" t="s">
        <v>69</v>
      </c>
      <c r="B631" t="s">
        <v>70</v>
      </c>
      <c r="C631" t="s">
        <v>71</v>
      </c>
      <c r="D631" t="s">
        <v>72</v>
      </c>
      <c r="E631">
        <v>0</v>
      </c>
      <c r="F631" t="s">
        <v>94</v>
      </c>
      <c r="G631">
        <v>0</v>
      </c>
      <c r="H631">
        <v>4</v>
      </c>
      <c r="I631">
        <v>4</v>
      </c>
      <c r="J631">
        <v>1</v>
      </c>
      <c r="K631" t="str">
        <f t="shared" si="9"/>
        <v>0_NF101_0_4_4_1</v>
      </c>
      <c r="L631" s="2">
        <v>43942</v>
      </c>
      <c r="M631">
        <v>7149.1809999999996</v>
      </c>
      <c r="N631">
        <v>18.98</v>
      </c>
      <c r="O631">
        <v>64.290000000000006</v>
      </c>
      <c r="P631">
        <v>25</v>
      </c>
      <c r="Q631">
        <v>0.38</v>
      </c>
      <c r="R631">
        <v>83.84</v>
      </c>
      <c r="S631">
        <v>76.537999999999997</v>
      </c>
      <c r="T631">
        <v>36.75</v>
      </c>
      <c r="U631">
        <v>17.07</v>
      </c>
      <c r="W631">
        <v>820</v>
      </c>
      <c r="X631" t="s">
        <v>74</v>
      </c>
      <c r="Y631" t="s">
        <v>114</v>
      </c>
      <c r="Z631" t="s">
        <v>76</v>
      </c>
      <c r="AA631" s="1">
        <v>43738</v>
      </c>
      <c r="AB631" s="1">
        <v>44018.520474537036</v>
      </c>
      <c r="AC631" t="s">
        <v>115</v>
      </c>
      <c r="AD631">
        <v>6995666</v>
      </c>
      <c r="AE631" t="s">
        <v>78</v>
      </c>
      <c r="AF631" t="s">
        <v>79</v>
      </c>
      <c r="AG631" t="s">
        <v>78</v>
      </c>
      <c r="AH631" t="s">
        <v>80</v>
      </c>
      <c r="AI631">
        <v>56606</v>
      </c>
      <c r="AJ631" t="s">
        <v>81</v>
      </c>
      <c r="AK631" t="s">
        <v>161</v>
      </c>
      <c r="AL631" t="s">
        <v>78</v>
      </c>
      <c r="AM631">
        <v>10030662</v>
      </c>
      <c r="AN631" t="s">
        <v>83</v>
      </c>
      <c r="AO631" t="s">
        <v>83</v>
      </c>
      <c r="AP631" t="s">
        <v>83</v>
      </c>
      <c r="AQ631" t="s">
        <v>83</v>
      </c>
      <c r="AR631" t="s">
        <v>96</v>
      </c>
      <c r="AS631">
        <v>20</v>
      </c>
      <c r="AU631">
        <v>28.03</v>
      </c>
      <c r="AV631">
        <v>98.67</v>
      </c>
      <c r="AW631">
        <v>0.56100000000000005</v>
      </c>
      <c r="AZ631">
        <v>40.520000000000003</v>
      </c>
      <c r="BA631">
        <v>0</v>
      </c>
      <c r="BB631">
        <v>0.50800000000000001</v>
      </c>
      <c r="BC631">
        <v>156.46899999999999</v>
      </c>
      <c r="BD631">
        <v>0.999</v>
      </c>
      <c r="BE631">
        <v>0.65</v>
      </c>
      <c r="BF631">
        <v>298</v>
      </c>
      <c r="BG631">
        <v>269</v>
      </c>
      <c r="BH631">
        <v>283.5</v>
      </c>
      <c r="BI631">
        <v>34.184796642999999</v>
      </c>
      <c r="BJ631">
        <v>-97.092292626000003</v>
      </c>
      <c r="BK631">
        <v>0.2</v>
      </c>
      <c r="BL631">
        <v>31.663</v>
      </c>
      <c r="BM631">
        <v>1</v>
      </c>
      <c r="BN631" t="s">
        <v>61</v>
      </c>
      <c r="BO631">
        <v>10.335000000000001</v>
      </c>
      <c r="BP631">
        <v>21.1</v>
      </c>
      <c r="BQ631">
        <v>35.189</v>
      </c>
      <c r="BR631">
        <v>53.1</v>
      </c>
      <c r="BS631">
        <v>813</v>
      </c>
    </row>
    <row r="632" spans="1:71" x14ac:dyDescent="0.25">
      <c r="A632" t="s">
        <v>69</v>
      </c>
      <c r="B632" t="s">
        <v>70</v>
      </c>
      <c r="C632" t="s">
        <v>71</v>
      </c>
      <c r="D632" t="s">
        <v>72</v>
      </c>
      <c r="E632">
        <v>0</v>
      </c>
      <c r="F632" t="s">
        <v>94</v>
      </c>
      <c r="G632">
        <v>0</v>
      </c>
      <c r="H632">
        <v>4</v>
      </c>
      <c r="I632">
        <v>4</v>
      </c>
      <c r="J632">
        <v>1</v>
      </c>
      <c r="K632" t="str">
        <f t="shared" si="9"/>
        <v>0_NF101_0_4_4_1</v>
      </c>
      <c r="L632" s="2">
        <v>43942</v>
      </c>
      <c r="M632">
        <v>8561.2849999999999</v>
      </c>
      <c r="N632">
        <v>16.41</v>
      </c>
      <c r="O632">
        <v>59.37</v>
      </c>
      <c r="P632">
        <v>30.141999999999999</v>
      </c>
      <c r="Q632">
        <v>0.38</v>
      </c>
      <c r="R632">
        <v>92.96</v>
      </c>
      <c r="S632">
        <v>91.216999999999999</v>
      </c>
      <c r="T632">
        <v>36.75</v>
      </c>
      <c r="U632">
        <v>20.85</v>
      </c>
      <c r="W632">
        <v>820</v>
      </c>
      <c r="X632" t="s">
        <v>74</v>
      </c>
      <c r="Y632" t="s">
        <v>114</v>
      </c>
      <c r="Z632" t="s">
        <v>76</v>
      </c>
      <c r="AA632" s="1">
        <v>43738</v>
      </c>
      <c r="AB632" s="1">
        <v>44018.520474537036</v>
      </c>
      <c r="AC632" t="s">
        <v>115</v>
      </c>
      <c r="AD632">
        <v>6995697</v>
      </c>
      <c r="AE632" t="s">
        <v>78</v>
      </c>
      <c r="AF632" t="s">
        <v>79</v>
      </c>
      <c r="AG632" t="s">
        <v>78</v>
      </c>
      <c r="AH632" t="s">
        <v>80</v>
      </c>
      <c r="AI632">
        <v>56606</v>
      </c>
      <c r="AJ632" t="s">
        <v>81</v>
      </c>
      <c r="AK632" t="s">
        <v>161</v>
      </c>
      <c r="AL632" t="s">
        <v>78</v>
      </c>
      <c r="AM632">
        <v>10030661</v>
      </c>
      <c r="AN632" t="s">
        <v>83</v>
      </c>
      <c r="AO632" t="s">
        <v>83</v>
      </c>
      <c r="AP632" t="s">
        <v>83</v>
      </c>
      <c r="AQ632" t="s">
        <v>83</v>
      </c>
      <c r="AR632" t="s">
        <v>96</v>
      </c>
      <c r="AS632">
        <v>20</v>
      </c>
      <c r="AU632">
        <v>28.03</v>
      </c>
      <c r="AV632">
        <v>98.67</v>
      </c>
      <c r="AW632">
        <v>0.56100000000000005</v>
      </c>
      <c r="AZ632">
        <v>40.520000000000003</v>
      </c>
      <c r="BA632">
        <v>0</v>
      </c>
      <c r="BB632">
        <v>0.50800000000000001</v>
      </c>
      <c r="BC632">
        <v>156.46899999999999</v>
      </c>
      <c r="BD632">
        <v>0.999</v>
      </c>
      <c r="BE632">
        <v>0.65</v>
      </c>
      <c r="BF632">
        <v>307</v>
      </c>
      <c r="BG632">
        <v>224</v>
      </c>
      <c r="BH632">
        <v>265.5</v>
      </c>
      <c r="BI632">
        <v>34.184796534999997</v>
      </c>
      <c r="BJ632">
        <v>-97.092294498000001</v>
      </c>
      <c r="BK632">
        <v>0.2</v>
      </c>
      <c r="BL632">
        <v>31.663</v>
      </c>
      <c r="BM632">
        <v>1</v>
      </c>
      <c r="BN632" t="s">
        <v>61</v>
      </c>
      <c r="BO632">
        <v>10.335000000000001</v>
      </c>
      <c r="BP632">
        <v>21.1</v>
      </c>
      <c r="BQ632">
        <v>35.189</v>
      </c>
      <c r="BR632">
        <v>53.1</v>
      </c>
      <c r="BS632">
        <v>584</v>
      </c>
    </row>
    <row r="633" spans="1:71" x14ac:dyDescent="0.25">
      <c r="A633" t="s">
        <v>69</v>
      </c>
      <c r="B633" t="s">
        <v>70</v>
      </c>
      <c r="C633" t="s">
        <v>71</v>
      </c>
      <c r="D633" t="s">
        <v>72</v>
      </c>
      <c r="E633">
        <v>0</v>
      </c>
      <c r="F633" t="s">
        <v>94</v>
      </c>
      <c r="G633">
        <v>0</v>
      </c>
      <c r="H633">
        <v>4</v>
      </c>
      <c r="I633">
        <v>4</v>
      </c>
      <c r="J633">
        <v>1</v>
      </c>
      <c r="K633" t="str">
        <f t="shared" si="9"/>
        <v>0_NF101_0_4_4_1</v>
      </c>
      <c r="L633" s="2">
        <v>43942</v>
      </c>
      <c r="M633">
        <v>2770.3829999999998</v>
      </c>
      <c r="N633">
        <v>25.73</v>
      </c>
      <c r="O633">
        <v>64.84</v>
      </c>
      <c r="P633">
        <v>14.285</v>
      </c>
      <c r="Q633">
        <v>5.52</v>
      </c>
      <c r="R633">
        <v>72.95</v>
      </c>
      <c r="S633">
        <v>45.448</v>
      </c>
      <c r="T633">
        <v>42.27</v>
      </c>
      <c r="U633">
        <v>18.2</v>
      </c>
      <c r="W633">
        <v>820</v>
      </c>
      <c r="X633" t="s">
        <v>74</v>
      </c>
      <c r="Y633" t="s">
        <v>114</v>
      </c>
      <c r="Z633" t="s">
        <v>76</v>
      </c>
      <c r="AA633" s="1">
        <v>43738</v>
      </c>
      <c r="AB633" s="1">
        <v>44018.520474537036</v>
      </c>
      <c r="AC633" t="s">
        <v>115</v>
      </c>
      <c r="AD633">
        <v>6995851</v>
      </c>
      <c r="AE633" t="s">
        <v>78</v>
      </c>
      <c r="AF633" t="s">
        <v>79</v>
      </c>
      <c r="AG633" t="s">
        <v>78</v>
      </c>
      <c r="AH633" t="s">
        <v>80</v>
      </c>
      <c r="AI633">
        <v>56606</v>
      </c>
      <c r="AJ633" t="s">
        <v>81</v>
      </c>
      <c r="AK633" t="s">
        <v>160</v>
      </c>
      <c r="AL633" t="s">
        <v>78</v>
      </c>
      <c r="AM633">
        <v>10030656</v>
      </c>
      <c r="AN633" t="s">
        <v>83</v>
      </c>
      <c r="AO633" t="s">
        <v>83</v>
      </c>
      <c r="AP633" t="s">
        <v>83</v>
      </c>
      <c r="AQ633" t="s">
        <v>83</v>
      </c>
      <c r="AR633" t="s">
        <v>96</v>
      </c>
      <c r="AS633">
        <v>20</v>
      </c>
      <c r="AU633">
        <v>28.07</v>
      </c>
      <c r="AV633">
        <v>98.67</v>
      </c>
      <c r="AW633">
        <v>0.12</v>
      </c>
      <c r="AZ633">
        <v>57.36</v>
      </c>
      <c r="BA633">
        <v>0</v>
      </c>
      <c r="BB633">
        <v>0.221</v>
      </c>
      <c r="BC633">
        <v>157.71899999999999</v>
      </c>
      <c r="BD633">
        <v>0.999</v>
      </c>
      <c r="BE633">
        <v>0.24099999999999999</v>
      </c>
      <c r="BF633">
        <v>319</v>
      </c>
      <c r="BG633">
        <v>323</v>
      </c>
      <c r="BH633">
        <v>321</v>
      </c>
      <c r="BI633">
        <v>34.184796431000002</v>
      </c>
      <c r="BJ633">
        <v>-97.092298278000001</v>
      </c>
      <c r="BK633">
        <v>9.8000000000000004E-2</v>
      </c>
      <c r="BL633">
        <v>27.677</v>
      </c>
      <c r="BM633">
        <v>1</v>
      </c>
      <c r="BN633" t="s">
        <v>61</v>
      </c>
      <c r="BO633">
        <v>17.640999999999998</v>
      </c>
      <c r="BP633">
        <v>22.754000000000001</v>
      </c>
      <c r="BQ633">
        <v>35.158999999999999</v>
      </c>
      <c r="BR633">
        <v>71.67</v>
      </c>
      <c r="BS633">
        <v>1298</v>
      </c>
    </row>
    <row r="634" spans="1:71" x14ac:dyDescent="0.25">
      <c r="A634" t="s">
        <v>69</v>
      </c>
      <c r="B634" t="s">
        <v>70</v>
      </c>
      <c r="C634" t="s">
        <v>71</v>
      </c>
      <c r="D634" t="s">
        <v>72</v>
      </c>
      <c r="E634">
        <v>0</v>
      </c>
      <c r="F634" t="s">
        <v>94</v>
      </c>
      <c r="G634">
        <v>0</v>
      </c>
      <c r="H634">
        <v>4</v>
      </c>
      <c r="I634">
        <v>4</v>
      </c>
      <c r="J634">
        <v>1</v>
      </c>
      <c r="K634" t="str">
        <f t="shared" si="9"/>
        <v>0_NF101_0_4_4_1</v>
      </c>
      <c r="L634" s="2">
        <v>43942</v>
      </c>
      <c r="M634">
        <v>2906.7240000000002</v>
      </c>
      <c r="N634">
        <v>20.260000000000002</v>
      </c>
      <c r="O634">
        <v>88.34</v>
      </c>
      <c r="P634">
        <v>22.428000000000001</v>
      </c>
      <c r="Q634">
        <v>0.38</v>
      </c>
      <c r="R634">
        <v>2.77</v>
      </c>
      <c r="S634">
        <v>4.7430000000000003</v>
      </c>
      <c r="T634">
        <v>36.75</v>
      </c>
      <c r="U634">
        <v>-16.79</v>
      </c>
      <c r="W634">
        <v>820</v>
      </c>
      <c r="X634" t="s">
        <v>74</v>
      </c>
      <c r="Y634" t="s">
        <v>114</v>
      </c>
      <c r="Z634" t="s">
        <v>76</v>
      </c>
      <c r="AA634" s="1">
        <v>43738</v>
      </c>
      <c r="AB634" s="1">
        <v>44018.520474537036</v>
      </c>
      <c r="AC634" t="s">
        <v>115</v>
      </c>
      <c r="AD634">
        <v>6995853</v>
      </c>
      <c r="AE634" t="s">
        <v>78</v>
      </c>
      <c r="AF634" t="s">
        <v>79</v>
      </c>
      <c r="AG634" t="s">
        <v>78</v>
      </c>
      <c r="AH634" t="s">
        <v>80</v>
      </c>
      <c r="AI634">
        <v>56606</v>
      </c>
      <c r="AJ634" t="s">
        <v>81</v>
      </c>
      <c r="AK634" t="s">
        <v>161</v>
      </c>
      <c r="AL634" t="s">
        <v>78</v>
      </c>
      <c r="AM634">
        <v>10030664</v>
      </c>
      <c r="AN634" t="s">
        <v>83</v>
      </c>
      <c r="AO634" t="s">
        <v>83</v>
      </c>
      <c r="AP634" t="s">
        <v>83</v>
      </c>
      <c r="AQ634" t="s">
        <v>83</v>
      </c>
      <c r="AR634" t="s">
        <v>96</v>
      </c>
      <c r="AS634">
        <v>20</v>
      </c>
      <c r="AU634">
        <v>28.03</v>
      </c>
      <c r="AV634">
        <v>98.67</v>
      </c>
      <c r="AW634">
        <v>0.56100000000000005</v>
      </c>
      <c r="AZ634">
        <v>40.520000000000003</v>
      </c>
      <c r="BA634">
        <v>0</v>
      </c>
      <c r="BB634">
        <v>0.50800000000000001</v>
      </c>
      <c r="BC634">
        <v>156.46899999999999</v>
      </c>
      <c r="BD634">
        <v>0.999</v>
      </c>
      <c r="BE634">
        <v>0.65</v>
      </c>
      <c r="BF634">
        <v>365</v>
      </c>
      <c r="BG634">
        <v>220</v>
      </c>
      <c r="BH634">
        <v>292.5</v>
      </c>
      <c r="BI634">
        <v>34.184796679000002</v>
      </c>
      <c r="BJ634">
        <v>-97.092290867000003</v>
      </c>
      <c r="BK634">
        <v>0.2</v>
      </c>
      <c r="BL634">
        <v>31.663</v>
      </c>
      <c r="BM634">
        <v>1</v>
      </c>
      <c r="BN634" t="s">
        <v>61</v>
      </c>
      <c r="BO634">
        <v>10.335000000000001</v>
      </c>
      <c r="BP634">
        <v>21.1</v>
      </c>
      <c r="BQ634">
        <v>35.189</v>
      </c>
      <c r="BR634">
        <v>53.1</v>
      </c>
      <c r="BS634">
        <v>1933</v>
      </c>
    </row>
    <row r="635" spans="1:71" x14ac:dyDescent="0.25">
      <c r="A635" t="s">
        <v>69</v>
      </c>
      <c r="B635" t="s">
        <v>70</v>
      </c>
      <c r="C635" t="s">
        <v>71</v>
      </c>
      <c r="D635" t="s">
        <v>72</v>
      </c>
      <c r="E635">
        <v>0</v>
      </c>
      <c r="F635" t="s">
        <v>94</v>
      </c>
      <c r="G635">
        <v>0</v>
      </c>
      <c r="H635">
        <v>4</v>
      </c>
      <c r="I635">
        <v>4</v>
      </c>
      <c r="J635">
        <v>1</v>
      </c>
      <c r="K635" t="str">
        <f t="shared" si="9"/>
        <v>0_NF101_0_4_4_1</v>
      </c>
      <c r="L635" s="2">
        <v>43942</v>
      </c>
      <c r="M635">
        <v>494.12799999999999</v>
      </c>
      <c r="N635">
        <v>30.62</v>
      </c>
      <c r="O635">
        <v>88.14</v>
      </c>
      <c r="P635">
        <v>1.714</v>
      </c>
      <c r="Q635">
        <v>0.38</v>
      </c>
      <c r="R635">
        <v>36.909999999999997</v>
      </c>
      <c r="S635">
        <v>5.32</v>
      </c>
      <c r="T635">
        <v>36.75</v>
      </c>
      <c r="U635">
        <v>-2.42</v>
      </c>
      <c r="W635">
        <v>820</v>
      </c>
      <c r="X635" t="s">
        <v>74</v>
      </c>
      <c r="Y635" t="s">
        <v>114</v>
      </c>
      <c r="Z635" t="s">
        <v>76</v>
      </c>
      <c r="AA635" s="1">
        <v>43738</v>
      </c>
      <c r="AB635" s="1">
        <v>44018.520474537036</v>
      </c>
      <c r="AC635" t="s">
        <v>115</v>
      </c>
      <c r="AD635">
        <v>6995698</v>
      </c>
      <c r="AE635" t="s">
        <v>78</v>
      </c>
      <c r="AF635" t="s">
        <v>79</v>
      </c>
      <c r="AG635" t="s">
        <v>78</v>
      </c>
      <c r="AH635" t="s">
        <v>80</v>
      </c>
      <c r="AI635">
        <v>56606</v>
      </c>
      <c r="AJ635" t="s">
        <v>81</v>
      </c>
      <c r="AK635" t="s">
        <v>161</v>
      </c>
      <c r="AL635" t="s">
        <v>78</v>
      </c>
      <c r="AM635">
        <v>10030665</v>
      </c>
      <c r="AN635" t="s">
        <v>83</v>
      </c>
      <c r="AO635" t="s">
        <v>83</v>
      </c>
      <c r="AP635" t="s">
        <v>83</v>
      </c>
      <c r="AQ635" t="s">
        <v>83</v>
      </c>
      <c r="AR635" t="s">
        <v>96</v>
      </c>
      <c r="AS635">
        <v>20</v>
      </c>
      <c r="AU635">
        <v>28.03</v>
      </c>
      <c r="AV635">
        <v>98.67</v>
      </c>
      <c r="AW635">
        <v>0.56100000000000005</v>
      </c>
      <c r="AZ635">
        <v>40.520000000000003</v>
      </c>
      <c r="BA635">
        <v>0</v>
      </c>
      <c r="BB635">
        <v>0.50800000000000001</v>
      </c>
      <c r="BC635">
        <v>156.46899999999999</v>
      </c>
      <c r="BD635">
        <v>0.999</v>
      </c>
      <c r="BE635">
        <v>0.65</v>
      </c>
      <c r="BF635">
        <v>365</v>
      </c>
      <c r="BG635">
        <v>365</v>
      </c>
      <c r="BH635">
        <v>365</v>
      </c>
      <c r="BI635">
        <v>34.184796679000002</v>
      </c>
      <c r="BJ635">
        <v>-97.092290867000003</v>
      </c>
      <c r="BK635">
        <v>0.2</v>
      </c>
      <c r="BL635">
        <v>31.663</v>
      </c>
      <c r="BM635">
        <v>1</v>
      </c>
      <c r="BN635" t="s">
        <v>61</v>
      </c>
      <c r="BO635">
        <v>10.335000000000001</v>
      </c>
      <c r="BP635">
        <v>21.1</v>
      </c>
      <c r="BQ635">
        <v>35.189</v>
      </c>
      <c r="BR635">
        <v>53.1</v>
      </c>
      <c r="BS635">
        <v>1924</v>
      </c>
    </row>
    <row r="636" spans="1:71" x14ac:dyDescent="0.25">
      <c r="A636" t="s">
        <v>69</v>
      </c>
      <c r="B636" t="s">
        <v>70</v>
      </c>
      <c r="C636" t="s">
        <v>71</v>
      </c>
      <c r="D636" t="s">
        <v>72</v>
      </c>
      <c r="E636">
        <v>0</v>
      </c>
      <c r="F636" t="s">
        <v>94</v>
      </c>
      <c r="G636">
        <v>0</v>
      </c>
      <c r="H636">
        <v>4</v>
      </c>
      <c r="I636">
        <v>4</v>
      </c>
      <c r="J636">
        <v>1</v>
      </c>
      <c r="K636" t="str">
        <f t="shared" si="9"/>
        <v>0_NF101_0_4_4_1</v>
      </c>
      <c r="L636" s="2">
        <v>43942</v>
      </c>
      <c r="M636">
        <v>508.17399999999998</v>
      </c>
      <c r="N636">
        <v>30.62</v>
      </c>
      <c r="O636">
        <v>88.06</v>
      </c>
      <c r="P636">
        <v>1.714</v>
      </c>
      <c r="Q636">
        <v>0.38</v>
      </c>
      <c r="R636">
        <v>37.22</v>
      </c>
      <c r="S636">
        <v>5.5759999999999996</v>
      </c>
      <c r="T636">
        <v>36.75</v>
      </c>
      <c r="U636">
        <v>-2.29</v>
      </c>
      <c r="W636">
        <v>820</v>
      </c>
      <c r="X636" t="s">
        <v>74</v>
      </c>
      <c r="Y636" t="s">
        <v>114</v>
      </c>
      <c r="Z636" t="s">
        <v>76</v>
      </c>
      <c r="AA636" s="1">
        <v>43738</v>
      </c>
      <c r="AB636" s="1">
        <v>44018.520474537036</v>
      </c>
      <c r="AC636" t="s">
        <v>115</v>
      </c>
      <c r="AD636">
        <v>6995667</v>
      </c>
      <c r="AE636" t="s">
        <v>78</v>
      </c>
      <c r="AF636" t="s">
        <v>79</v>
      </c>
      <c r="AG636" t="s">
        <v>78</v>
      </c>
      <c r="AH636" t="s">
        <v>80</v>
      </c>
      <c r="AI636">
        <v>56606</v>
      </c>
      <c r="AJ636" t="s">
        <v>81</v>
      </c>
      <c r="AK636" t="s">
        <v>161</v>
      </c>
      <c r="AL636" t="s">
        <v>78</v>
      </c>
      <c r="AM636">
        <v>10030666</v>
      </c>
      <c r="AN636" t="s">
        <v>83</v>
      </c>
      <c r="AO636" t="s">
        <v>83</v>
      </c>
      <c r="AP636" t="s">
        <v>83</v>
      </c>
      <c r="AQ636" t="s">
        <v>83</v>
      </c>
      <c r="AR636" t="s">
        <v>96</v>
      </c>
      <c r="AS636">
        <v>20</v>
      </c>
      <c r="AU636">
        <v>28.03</v>
      </c>
      <c r="AV636">
        <v>98.67</v>
      </c>
      <c r="AW636">
        <v>0.56100000000000005</v>
      </c>
      <c r="AZ636">
        <v>40.520000000000003</v>
      </c>
      <c r="BA636">
        <v>0</v>
      </c>
      <c r="BB636">
        <v>0.50800000000000001</v>
      </c>
      <c r="BC636">
        <v>156.46899999999999</v>
      </c>
      <c r="BD636">
        <v>0.999</v>
      </c>
      <c r="BE636">
        <v>0.65</v>
      </c>
      <c r="BF636">
        <v>365</v>
      </c>
      <c r="BG636">
        <v>365</v>
      </c>
      <c r="BH636">
        <v>365</v>
      </c>
      <c r="BI636">
        <v>34.184796501999998</v>
      </c>
      <c r="BJ636">
        <v>-97.092288981999999</v>
      </c>
      <c r="BK636">
        <v>0.2</v>
      </c>
      <c r="BL636">
        <v>31.663</v>
      </c>
      <c r="BM636">
        <v>1</v>
      </c>
      <c r="BN636" t="s">
        <v>61</v>
      </c>
      <c r="BO636">
        <v>10.335000000000001</v>
      </c>
      <c r="BP636">
        <v>21.1</v>
      </c>
      <c r="BQ636">
        <v>35.189</v>
      </c>
      <c r="BR636">
        <v>53.1</v>
      </c>
      <c r="BS636">
        <v>1920</v>
      </c>
    </row>
    <row r="637" spans="1:71" x14ac:dyDescent="0.25">
      <c r="A637" t="s">
        <v>69</v>
      </c>
      <c r="B637" t="s">
        <v>70</v>
      </c>
      <c r="C637" t="s">
        <v>71</v>
      </c>
      <c r="D637" t="s">
        <v>72</v>
      </c>
      <c r="E637">
        <v>0</v>
      </c>
      <c r="F637" t="s">
        <v>94</v>
      </c>
      <c r="G637">
        <v>0</v>
      </c>
      <c r="H637">
        <v>4</v>
      </c>
      <c r="I637">
        <v>4</v>
      </c>
      <c r="J637">
        <v>1</v>
      </c>
      <c r="K637" t="str">
        <f t="shared" si="9"/>
        <v>0_NF101_0_4_4_1</v>
      </c>
      <c r="L637" s="2">
        <v>43942</v>
      </c>
      <c r="M637">
        <v>420.28199999999998</v>
      </c>
      <c r="N637">
        <v>30.62</v>
      </c>
      <c r="O637">
        <v>88.59</v>
      </c>
      <c r="P637">
        <v>1.714</v>
      </c>
      <c r="Q637">
        <v>0.38</v>
      </c>
      <c r="R637">
        <v>35.31</v>
      </c>
      <c r="S637">
        <v>3.9740000000000002</v>
      </c>
      <c r="T637">
        <v>36.75</v>
      </c>
      <c r="U637">
        <v>-3.09</v>
      </c>
      <c r="W637">
        <v>820</v>
      </c>
      <c r="X637" t="s">
        <v>74</v>
      </c>
      <c r="Y637" t="s">
        <v>114</v>
      </c>
      <c r="Z637" t="s">
        <v>76</v>
      </c>
      <c r="AA637" s="1">
        <v>43738</v>
      </c>
      <c r="AB637" s="1">
        <v>44018.520474537036</v>
      </c>
      <c r="AC637" t="s">
        <v>115</v>
      </c>
      <c r="AD637">
        <v>6995729</v>
      </c>
      <c r="AE637" t="s">
        <v>78</v>
      </c>
      <c r="AF637" t="s">
        <v>79</v>
      </c>
      <c r="AG637" t="s">
        <v>78</v>
      </c>
      <c r="AH637" t="s">
        <v>80</v>
      </c>
      <c r="AI637">
        <v>56606</v>
      </c>
      <c r="AJ637" t="s">
        <v>81</v>
      </c>
      <c r="AK637" t="s">
        <v>161</v>
      </c>
      <c r="AL637" t="s">
        <v>78</v>
      </c>
      <c r="AM637">
        <v>10030667</v>
      </c>
      <c r="AN637" t="s">
        <v>83</v>
      </c>
      <c r="AO637" t="s">
        <v>83</v>
      </c>
      <c r="AP637" t="s">
        <v>83</v>
      </c>
      <c r="AQ637" t="s">
        <v>83</v>
      </c>
      <c r="AR637" t="s">
        <v>96</v>
      </c>
      <c r="AS637">
        <v>20</v>
      </c>
      <c r="AU637">
        <v>28.03</v>
      </c>
      <c r="AV637">
        <v>98.67</v>
      </c>
      <c r="AW637">
        <v>0.56100000000000005</v>
      </c>
      <c r="AZ637">
        <v>40.520000000000003</v>
      </c>
      <c r="BA637">
        <v>0</v>
      </c>
      <c r="BB637">
        <v>0.50800000000000001</v>
      </c>
      <c r="BC637">
        <v>156.46899999999999</v>
      </c>
      <c r="BD637">
        <v>0.999</v>
      </c>
      <c r="BE637">
        <v>0.65</v>
      </c>
      <c r="BF637">
        <v>365</v>
      </c>
      <c r="BG637">
        <v>365</v>
      </c>
      <c r="BH637">
        <v>365</v>
      </c>
      <c r="BI637">
        <v>34.184796501999998</v>
      </c>
      <c r="BJ637">
        <v>-97.092288981999999</v>
      </c>
      <c r="BK637">
        <v>0.2</v>
      </c>
      <c r="BL637">
        <v>31.663</v>
      </c>
      <c r="BM637">
        <v>1</v>
      </c>
      <c r="BN637" t="s">
        <v>61</v>
      </c>
      <c r="BO637">
        <v>10.335000000000001</v>
      </c>
      <c r="BP637">
        <v>21.1</v>
      </c>
      <c r="BQ637">
        <v>35.189</v>
      </c>
      <c r="BR637">
        <v>53.1</v>
      </c>
      <c r="BS637">
        <v>1945</v>
      </c>
    </row>
    <row r="638" spans="1:71" x14ac:dyDescent="0.25">
      <c r="A638" t="s">
        <v>69</v>
      </c>
      <c r="B638" t="s">
        <v>70</v>
      </c>
      <c r="C638" t="s">
        <v>71</v>
      </c>
      <c r="D638" t="s">
        <v>72</v>
      </c>
      <c r="E638">
        <v>0</v>
      </c>
      <c r="F638" t="s">
        <v>94</v>
      </c>
      <c r="G638">
        <v>0</v>
      </c>
      <c r="H638">
        <v>5</v>
      </c>
      <c r="I638">
        <v>4</v>
      </c>
      <c r="J638">
        <v>1</v>
      </c>
      <c r="K638" t="str">
        <f t="shared" si="9"/>
        <v>0_NF101_0_5_4_1</v>
      </c>
      <c r="L638" s="2">
        <v>43942</v>
      </c>
      <c r="M638">
        <v>7168.5469999999996</v>
      </c>
      <c r="N638">
        <v>13.65</v>
      </c>
      <c r="O638">
        <v>68.400000000000006</v>
      </c>
      <c r="P638">
        <v>36.713999999999999</v>
      </c>
      <c r="Q638">
        <v>0.73</v>
      </c>
      <c r="R638">
        <v>47.28</v>
      </c>
      <c r="S638">
        <v>59.551000000000002</v>
      </c>
      <c r="T638">
        <v>34.49</v>
      </c>
      <c r="U638">
        <v>2.62</v>
      </c>
      <c r="W638">
        <v>820</v>
      </c>
      <c r="X638" t="s">
        <v>74</v>
      </c>
      <c r="Y638" t="s">
        <v>114</v>
      </c>
      <c r="Z638" t="s">
        <v>76</v>
      </c>
      <c r="AA638" s="1">
        <v>43738</v>
      </c>
      <c r="AB638" s="1">
        <v>44018.520474537036</v>
      </c>
      <c r="AC638" t="s">
        <v>115</v>
      </c>
      <c r="AD638">
        <v>6995855</v>
      </c>
      <c r="AE638" t="s">
        <v>78</v>
      </c>
      <c r="AF638" t="s">
        <v>79</v>
      </c>
      <c r="AG638" t="s">
        <v>78</v>
      </c>
      <c r="AH638" t="s">
        <v>80</v>
      </c>
      <c r="AI638">
        <v>56614</v>
      </c>
      <c r="AJ638" t="s">
        <v>81</v>
      </c>
      <c r="AK638" t="s">
        <v>175</v>
      </c>
      <c r="AL638" t="s">
        <v>78</v>
      </c>
      <c r="AM638">
        <v>10030692</v>
      </c>
      <c r="AN638" t="s">
        <v>83</v>
      </c>
      <c r="AO638" t="s">
        <v>83</v>
      </c>
      <c r="AP638" t="s">
        <v>83</v>
      </c>
      <c r="AQ638" t="s">
        <v>83</v>
      </c>
      <c r="AR638" t="s">
        <v>96</v>
      </c>
      <c r="AS638">
        <v>28</v>
      </c>
      <c r="AU638">
        <v>28.02</v>
      </c>
      <c r="AV638">
        <v>98.67</v>
      </c>
      <c r="AW638">
        <v>0.40500000000000003</v>
      </c>
      <c r="AZ638">
        <v>41.847000000000001</v>
      </c>
      <c r="BA638">
        <v>0</v>
      </c>
      <c r="BB638">
        <v>0.441</v>
      </c>
      <c r="BC638">
        <v>155.41900000000001</v>
      </c>
      <c r="BD638">
        <v>0.999</v>
      </c>
      <c r="BE638">
        <v>0.52400000000000002</v>
      </c>
      <c r="BF638">
        <v>224</v>
      </c>
      <c r="BG638">
        <v>261</v>
      </c>
      <c r="BH638">
        <v>242.5</v>
      </c>
      <c r="BI638">
        <v>34.184797592000002</v>
      </c>
      <c r="BJ638">
        <v>-97.092264581999999</v>
      </c>
      <c r="BK638">
        <v>0.17399999999999999</v>
      </c>
      <c r="BL638">
        <v>30.55</v>
      </c>
      <c r="BM638">
        <v>1</v>
      </c>
      <c r="BN638" t="s">
        <v>61</v>
      </c>
      <c r="BO638">
        <v>11.837</v>
      </c>
      <c r="BP638">
        <v>21.495000000000001</v>
      </c>
      <c r="BQ638">
        <v>35.408999999999999</v>
      </c>
      <c r="BR638">
        <v>47.95</v>
      </c>
      <c r="BS638">
        <v>1078</v>
      </c>
    </row>
    <row r="639" spans="1:71" x14ac:dyDescent="0.25">
      <c r="A639" t="s">
        <v>69</v>
      </c>
      <c r="B639" t="s">
        <v>70</v>
      </c>
      <c r="C639" t="s">
        <v>71</v>
      </c>
      <c r="D639" t="s">
        <v>72</v>
      </c>
      <c r="E639">
        <v>0</v>
      </c>
      <c r="F639" t="s">
        <v>94</v>
      </c>
      <c r="G639">
        <v>0</v>
      </c>
      <c r="H639">
        <v>5</v>
      </c>
      <c r="I639">
        <v>4</v>
      </c>
      <c r="J639">
        <v>1</v>
      </c>
      <c r="K639" t="str">
        <f t="shared" si="9"/>
        <v>0_NF101_0_5_4_1</v>
      </c>
      <c r="L639" s="2">
        <v>43942</v>
      </c>
      <c r="M639">
        <v>6032.57</v>
      </c>
      <c r="N639">
        <v>17.22</v>
      </c>
      <c r="O639">
        <v>70.459999999999994</v>
      </c>
      <c r="P639">
        <v>29.571000000000002</v>
      </c>
      <c r="Q639">
        <v>0.73</v>
      </c>
      <c r="R639">
        <v>51.51</v>
      </c>
      <c r="S639">
        <v>53.396999999999998</v>
      </c>
      <c r="T639">
        <v>34.49</v>
      </c>
      <c r="U639">
        <v>4.42</v>
      </c>
      <c r="W639">
        <v>820</v>
      </c>
      <c r="X639" t="s">
        <v>74</v>
      </c>
      <c r="Y639" t="s">
        <v>114</v>
      </c>
      <c r="Z639" t="s">
        <v>76</v>
      </c>
      <c r="AA639" s="1">
        <v>43738</v>
      </c>
      <c r="AB639" s="1">
        <v>44018.520474537036</v>
      </c>
      <c r="AC639" t="s">
        <v>115</v>
      </c>
      <c r="AD639">
        <v>6995700</v>
      </c>
      <c r="AE639" t="s">
        <v>78</v>
      </c>
      <c r="AF639" t="s">
        <v>79</v>
      </c>
      <c r="AG639" t="s">
        <v>78</v>
      </c>
      <c r="AH639" t="s">
        <v>80</v>
      </c>
      <c r="AI639">
        <v>56614</v>
      </c>
      <c r="AJ639" t="s">
        <v>81</v>
      </c>
      <c r="AK639" t="s">
        <v>175</v>
      </c>
      <c r="AL639" t="s">
        <v>78</v>
      </c>
      <c r="AM639">
        <v>10030693</v>
      </c>
      <c r="AN639" t="s">
        <v>83</v>
      </c>
      <c r="AO639" t="s">
        <v>83</v>
      </c>
      <c r="AP639" t="s">
        <v>83</v>
      </c>
      <c r="AQ639" t="s">
        <v>83</v>
      </c>
      <c r="AR639" t="s">
        <v>96</v>
      </c>
      <c r="AS639">
        <v>28</v>
      </c>
      <c r="AU639">
        <v>28.02</v>
      </c>
      <c r="AV639">
        <v>98.67</v>
      </c>
      <c r="AW639">
        <v>0.40500000000000003</v>
      </c>
      <c r="AZ639">
        <v>41.847000000000001</v>
      </c>
      <c r="BA639">
        <v>0</v>
      </c>
      <c r="BB639">
        <v>0.441</v>
      </c>
      <c r="BC639">
        <v>155.41900000000001</v>
      </c>
      <c r="BD639">
        <v>0.999</v>
      </c>
      <c r="BE639">
        <v>0.52400000000000002</v>
      </c>
      <c r="BF639">
        <v>232</v>
      </c>
      <c r="BG639">
        <v>303</v>
      </c>
      <c r="BH639">
        <v>267.5</v>
      </c>
      <c r="BI639">
        <v>34.184797592000002</v>
      </c>
      <c r="BJ639">
        <v>-97.092264581999999</v>
      </c>
      <c r="BK639">
        <v>0.17399999999999999</v>
      </c>
      <c r="BL639">
        <v>30.55</v>
      </c>
      <c r="BM639">
        <v>1</v>
      </c>
      <c r="BN639" t="s">
        <v>61</v>
      </c>
      <c r="BO639">
        <v>11.837</v>
      </c>
      <c r="BP639">
        <v>21.495000000000001</v>
      </c>
      <c r="BQ639">
        <v>35.408999999999999</v>
      </c>
      <c r="BR639">
        <v>47.95</v>
      </c>
      <c r="BS639">
        <v>1174</v>
      </c>
    </row>
    <row r="640" spans="1:71" x14ac:dyDescent="0.25">
      <c r="A640" t="s">
        <v>69</v>
      </c>
      <c r="B640" t="s">
        <v>70</v>
      </c>
      <c r="C640" t="s">
        <v>71</v>
      </c>
      <c r="D640" t="s">
        <v>72</v>
      </c>
      <c r="E640">
        <v>0</v>
      </c>
      <c r="F640" t="s">
        <v>94</v>
      </c>
      <c r="G640">
        <v>0</v>
      </c>
      <c r="H640">
        <v>5</v>
      </c>
      <c r="I640">
        <v>4</v>
      </c>
      <c r="J640">
        <v>1</v>
      </c>
      <c r="K640" t="str">
        <f t="shared" si="9"/>
        <v>0_NF101_0_5_4_1</v>
      </c>
      <c r="L640" s="2">
        <v>43942</v>
      </c>
      <c r="M640">
        <v>6553.7209999999995</v>
      </c>
      <c r="N640">
        <v>16.57</v>
      </c>
      <c r="O640">
        <v>67.86</v>
      </c>
      <c r="P640">
        <v>30.856999999999999</v>
      </c>
      <c r="Q640">
        <v>0.73</v>
      </c>
      <c r="R640">
        <v>58.64</v>
      </c>
      <c r="S640">
        <v>61.152999999999999</v>
      </c>
      <c r="T640">
        <v>34.49</v>
      </c>
      <c r="U640">
        <v>7.39</v>
      </c>
      <c r="W640">
        <v>820</v>
      </c>
      <c r="X640" t="s">
        <v>74</v>
      </c>
      <c r="Y640" t="s">
        <v>114</v>
      </c>
      <c r="Z640" t="s">
        <v>76</v>
      </c>
      <c r="AA640" s="1">
        <v>43738</v>
      </c>
      <c r="AB640" s="1">
        <v>44018.520474537036</v>
      </c>
      <c r="AC640" t="s">
        <v>115</v>
      </c>
      <c r="AD640">
        <v>6995731</v>
      </c>
      <c r="AE640" t="s">
        <v>78</v>
      </c>
      <c r="AF640" t="s">
        <v>79</v>
      </c>
      <c r="AG640" t="s">
        <v>78</v>
      </c>
      <c r="AH640" t="s">
        <v>80</v>
      </c>
      <c r="AI640">
        <v>56614</v>
      </c>
      <c r="AJ640" t="s">
        <v>81</v>
      </c>
      <c r="AK640" t="s">
        <v>175</v>
      </c>
      <c r="AL640" t="s">
        <v>78</v>
      </c>
      <c r="AM640">
        <v>10030695</v>
      </c>
      <c r="AN640" t="s">
        <v>83</v>
      </c>
      <c r="AO640" t="s">
        <v>83</v>
      </c>
      <c r="AP640" t="s">
        <v>83</v>
      </c>
      <c r="AQ640" t="s">
        <v>83</v>
      </c>
      <c r="AR640" t="s">
        <v>96</v>
      </c>
      <c r="AS640">
        <v>28</v>
      </c>
      <c r="AU640">
        <v>28.02</v>
      </c>
      <c r="AV640">
        <v>98.67</v>
      </c>
      <c r="AW640">
        <v>0.40500000000000003</v>
      </c>
      <c r="AZ640">
        <v>41.847000000000001</v>
      </c>
      <c r="BA640">
        <v>0</v>
      </c>
      <c r="BB640">
        <v>0.441</v>
      </c>
      <c r="BC640">
        <v>155.41900000000001</v>
      </c>
      <c r="BD640">
        <v>0.999</v>
      </c>
      <c r="BE640">
        <v>0.52400000000000002</v>
      </c>
      <c r="BF640">
        <v>232</v>
      </c>
      <c r="BG640">
        <v>294</v>
      </c>
      <c r="BH640">
        <v>263</v>
      </c>
      <c r="BI640">
        <v>34.184797660000001</v>
      </c>
      <c r="BJ640">
        <v>-97.092262671</v>
      </c>
      <c r="BK640">
        <v>0.17399999999999999</v>
      </c>
      <c r="BL640">
        <v>30.55</v>
      </c>
      <c r="BM640">
        <v>1</v>
      </c>
      <c r="BN640" t="s">
        <v>61</v>
      </c>
      <c r="BO640">
        <v>11.837</v>
      </c>
      <c r="BP640">
        <v>21.495000000000001</v>
      </c>
      <c r="BQ640">
        <v>35.408999999999999</v>
      </c>
      <c r="BR640">
        <v>47.95</v>
      </c>
      <c r="BS640">
        <v>1053</v>
      </c>
    </row>
    <row r="641" spans="1:71" x14ac:dyDescent="0.25">
      <c r="A641" t="s">
        <v>69</v>
      </c>
      <c r="B641" t="s">
        <v>70</v>
      </c>
      <c r="C641" t="s">
        <v>71</v>
      </c>
      <c r="D641" t="s">
        <v>72</v>
      </c>
      <c r="E641">
        <v>0</v>
      </c>
      <c r="F641" t="s">
        <v>94</v>
      </c>
      <c r="G641">
        <v>0</v>
      </c>
      <c r="H641">
        <v>5</v>
      </c>
      <c r="I641">
        <v>4</v>
      </c>
      <c r="J641">
        <v>1</v>
      </c>
      <c r="K641" t="str">
        <f t="shared" si="9"/>
        <v>0_NF101_0_5_4_1</v>
      </c>
      <c r="L641" s="2">
        <v>43942</v>
      </c>
      <c r="M641">
        <v>7727.3850000000002</v>
      </c>
      <c r="N641">
        <v>15.15</v>
      </c>
      <c r="O641">
        <v>61.98</v>
      </c>
      <c r="P641">
        <v>33.713999999999999</v>
      </c>
      <c r="Q641">
        <v>0.73</v>
      </c>
      <c r="R641">
        <v>74.87</v>
      </c>
      <c r="S641">
        <v>78.716999999999999</v>
      </c>
      <c r="T641">
        <v>34.49</v>
      </c>
      <c r="U641">
        <v>14.16</v>
      </c>
      <c r="W641">
        <v>820</v>
      </c>
      <c r="X641" t="s">
        <v>74</v>
      </c>
      <c r="Y641" t="s">
        <v>114</v>
      </c>
      <c r="Z641" t="s">
        <v>76</v>
      </c>
      <c r="AA641" s="1">
        <v>43738</v>
      </c>
      <c r="AB641" s="1">
        <v>44018.520474537036</v>
      </c>
      <c r="AC641" t="s">
        <v>115</v>
      </c>
      <c r="AD641">
        <v>6995668</v>
      </c>
      <c r="AE641" t="s">
        <v>78</v>
      </c>
      <c r="AF641" t="s">
        <v>79</v>
      </c>
      <c r="AG641" t="s">
        <v>78</v>
      </c>
      <c r="AH641" t="s">
        <v>80</v>
      </c>
      <c r="AI641">
        <v>56614</v>
      </c>
      <c r="AJ641" t="s">
        <v>81</v>
      </c>
      <c r="AK641" t="s">
        <v>175</v>
      </c>
      <c r="AL641" t="s">
        <v>78</v>
      </c>
      <c r="AM641">
        <v>10030690</v>
      </c>
      <c r="AN641" t="s">
        <v>83</v>
      </c>
      <c r="AO641" t="s">
        <v>83</v>
      </c>
      <c r="AP641" t="s">
        <v>83</v>
      </c>
      <c r="AQ641" t="s">
        <v>83</v>
      </c>
      <c r="AR641" t="s">
        <v>96</v>
      </c>
      <c r="AS641">
        <v>28</v>
      </c>
      <c r="AU641">
        <v>28.02</v>
      </c>
      <c r="AV641">
        <v>98.67</v>
      </c>
      <c r="AW641">
        <v>0.40500000000000003</v>
      </c>
      <c r="AZ641">
        <v>41.847000000000001</v>
      </c>
      <c r="BA641">
        <v>0</v>
      </c>
      <c r="BB641">
        <v>0.441</v>
      </c>
      <c r="BC641">
        <v>155.41900000000001</v>
      </c>
      <c r="BD641">
        <v>0.999</v>
      </c>
      <c r="BE641">
        <v>0.52400000000000002</v>
      </c>
      <c r="BF641">
        <v>249</v>
      </c>
      <c r="BG641">
        <v>257</v>
      </c>
      <c r="BH641">
        <v>253</v>
      </c>
      <c r="BI641">
        <v>34.184797607999997</v>
      </c>
      <c r="BJ641">
        <v>-97.092266519999995</v>
      </c>
      <c r="BK641">
        <v>0.17399999999999999</v>
      </c>
      <c r="BL641">
        <v>30.55</v>
      </c>
      <c r="BM641">
        <v>1</v>
      </c>
      <c r="BN641" t="s">
        <v>61</v>
      </c>
      <c r="BO641">
        <v>11.837</v>
      </c>
      <c r="BP641">
        <v>21.495000000000001</v>
      </c>
      <c r="BQ641">
        <v>35.408999999999999</v>
      </c>
      <c r="BR641">
        <v>47.95</v>
      </c>
      <c r="BS641">
        <v>779</v>
      </c>
    </row>
    <row r="642" spans="1:71" x14ac:dyDescent="0.25">
      <c r="A642" t="s">
        <v>69</v>
      </c>
      <c r="B642" t="s">
        <v>70</v>
      </c>
      <c r="C642" t="s">
        <v>71</v>
      </c>
      <c r="D642" t="s">
        <v>72</v>
      </c>
      <c r="E642">
        <v>0</v>
      </c>
      <c r="F642" t="s">
        <v>94</v>
      </c>
      <c r="G642">
        <v>0</v>
      </c>
      <c r="H642">
        <v>5</v>
      </c>
      <c r="I642">
        <v>4</v>
      </c>
      <c r="J642">
        <v>1</v>
      </c>
      <c r="K642" t="str">
        <f t="shared" si="9"/>
        <v>0_NF101_0_5_4_1</v>
      </c>
      <c r="L642" s="2">
        <v>43942</v>
      </c>
      <c r="M642">
        <v>6746.4269999999997</v>
      </c>
      <c r="N642">
        <v>17.79</v>
      </c>
      <c r="O642">
        <v>64.489999999999995</v>
      </c>
      <c r="P642">
        <v>28.428000000000001</v>
      </c>
      <c r="Q642">
        <v>0.73</v>
      </c>
      <c r="R642">
        <v>74.510000000000005</v>
      </c>
      <c r="S642">
        <v>71.216999999999999</v>
      </c>
      <c r="T642">
        <v>34.49</v>
      </c>
      <c r="U642">
        <v>14.04</v>
      </c>
      <c r="W642">
        <v>820</v>
      </c>
      <c r="X642" t="s">
        <v>74</v>
      </c>
      <c r="Y642" t="s">
        <v>114</v>
      </c>
      <c r="Z642" t="s">
        <v>76</v>
      </c>
      <c r="AA642" s="1">
        <v>43738</v>
      </c>
      <c r="AB642" s="1">
        <v>44018.520474537036</v>
      </c>
      <c r="AC642" t="s">
        <v>115</v>
      </c>
      <c r="AD642">
        <v>6995856</v>
      </c>
      <c r="AE642" t="s">
        <v>78</v>
      </c>
      <c r="AF642" t="s">
        <v>79</v>
      </c>
      <c r="AG642" t="s">
        <v>78</v>
      </c>
      <c r="AH642" t="s">
        <v>80</v>
      </c>
      <c r="AI642">
        <v>56614</v>
      </c>
      <c r="AJ642" t="s">
        <v>81</v>
      </c>
      <c r="AK642" t="s">
        <v>175</v>
      </c>
      <c r="AL642" t="s">
        <v>78</v>
      </c>
      <c r="AM642">
        <v>10030696</v>
      </c>
      <c r="AN642" t="s">
        <v>83</v>
      </c>
      <c r="AO642" t="s">
        <v>83</v>
      </c>
      <c r="AP642" t="s">
        <v>83</v>
      </c>
      <c r="AQ642" t="s">
        <v>83</v>
      </c>
      <c r="AR642" t="s">
        <v>96</v>
      </c>
      <c r="AS642">
        <v>28</v>
      </c>
      <c r="AU642">
        <v>28.02</v>
      </c>
      <c r="AV642">
        <v>98.67</v>
      </c>
      <c r="AW642">
        <v>0.40500000000000003</v>
      </c>
      <c r="AZ642">
        <v>41.847000000000001</v>
      </c>
      <c r="BA642">
        <v>0</v>
      </c>
      <c r="BB642">
        <v>0.441</v>
      </c>
      <c r="BC642">
        <v>155.41900000000001</v>
      </c>
      <c r="BD642">
        <v>0.999</v>
      </c>
      <c r="BE642">
        <v>0.52400000000000002</v>
      </c>
      <c r="BF642">
        <v>249</v>
      </c>
      <c r="BG642">
        <v>294</v>
      </c>
      <c r="BH642">
        <v>271.5</v>
      </c>
      <c r="BI642">
        <v>34.184797684999999</v>
      </c>
      <c r="BJ642">
        <v>-97.092260780000004</v>
      </c>
      <c r="BK642">
        <v>0.17399999999999999</v>
      </c>
      <c r="BL642">
        <v>30.55</v>
      </c>
      <c r="BM642">
        <v>1</v>
      </c>
      <c r="BN642" t="s">
        <v>61</v>
      </c>
      <c r="BO642">
        <v>11.837</v>
      </c>
      <c r="BP642">
        <v>21.495000000000001</v>
      </c>
      <c r="BQ642">
        <v>35.408999999999999</v>
      </c>
      <c r="BR642">
        <v>47.95</v>
      </c>
      <c r="BS642">
        <v>896</v>
      </c>
    </row>
    <row r="643" spans="1:71" x14ac:dyDescent="0.25">
      <c r="A643" t="s">
        <v>69</v>
      </c>
      <c r="B643" t="s">
        <v>70</v>
      </c>
      <c r="C643" t="s">
        <v>71</v>
      </c>
      <c r="D643" t="s">
        <v>72</v>
      </c>
      <c r="E643">
        <v>0</v>
      </c>
      <c r="F643" t="s">
        <v>94</v>
      </c>
      <c r="G643">
        <v>0</v>
      </c>
      <c r="H643">
        <v>5</v>
      </c>
      <c r="I643">
        <v>4</v>
      </c>
      <c r="J643">
        <v>1</v>
      </c>
      <c r="K643" t="str">
        <f t="shared" ref="K643:K706" si="10">E643&amp;"_"&amp;F643&amp;"_"&amp;G643&amp;"_"&amp;H643&amp;"_"&amp;I643&amp;"_"&amp;J643</f>
        <v>0_NF101_0_5_4_1</v>
      </c>
      <c r="L643" s="2">
        <v>43942</v>
      </c>
      <c r="M643">
        <v>6349.9440000000004</v>
      </c>
      <c r="N643">
        <v>15.72</v>
      </c>
      <c r="O643">
        <v>70.72</v>
      </c>
      <c r="P643">
        <v>32.570999999999998</v>
      </c>
      <c r="Q643">
        <v>0.73</v>
      </c>
      <c r="R643">
        <v>45.75</v>
      </c>
      <c r="S643">
        <v>52.628</v>
      </c>
      <c r="T643">
        <v>34.49</v>
      </c>
      <c r="U643">
        <v>2</v>
      </c>
      <c r="W643">
        <v>820</v>
      </c>
      <c r="X643" t="s">
        <v>74</v>
      </c>
      <c r="Y643" t="s">
        <v>114</v>
      </c>
      <c r="Z643" t="s">
        <v>76</v>
      </c>
      <c r="AA643" s="1">
        <v>43738</v>
      </c>
      <c r="AB643" s="1">
        <v>44018.520474537036</v>
      </c>
      <c r="AC643" t="s">
        <v>115</v>
      </c>
      <c r="AD643">
        <v>6995730</v>
      </c>
      <c r="AE643" t="s">
        <v>78</v>
      </c>
      <c r="AF643" t="s">
        <v>79</v>
      </c>
      <c r="AG643" t="s">
        <v>78</v>
      </c>
      <c r="AH643" t="s">
        <v>80</v>
      </c>
      <c r="AI643">
        <v>56614</v>
      </c>
      <c r="AJ643" t="s">
        <v>81</v>
      </c>
      <c r="AK643" t="s">
        <v>175</v>
      </c>
      <c r="AL643" t="s">
        <v>78</v>
      </c>
      <c r="AM643">
        <v>10030691</v>
      </c>
      <c r="AN643" t="s">
        <v>83</v>
      </c>
      <c r="AO643" t="s">
        <v>83</v>
      </c>
      <c r="AP643" t="s">
        <v>83</v>
      </c>
      <c r="AQ643" t="s">
        <v>83</v>
      </c>
      <c r="AR643" t="s">
        <v>96</v>
      </c>
      <c r="AS643">
        <v>28</v>
      </c>
      <c r="AU643">
        <v>28.02</v>
      </c>
      <c r="AV643">
        <v>98.67</v>
      </c>
      <c r="AW643">
        <v>0.40500000000000003</v>
      </c>
      <c r="AZ643">
        <v>41.847000000000001</v>
      </c>
      <c r="BA643">
        <v>0</v>
      </c>
      <c r="BB643">
        <v>0.441</v>
      </c>
      <c r="BC643">
        <v>155.41900000000001</v>
      </c>
      <c r="BD643">
        <v>0.999</v>
      </c>
      <c r="BE643">
        <v>0.52400000000000002</v>
      </c>
      <c r="BF643">
        <v>261</v>
      </c>
      <c r="BG643">
        <v>253</v>
      </c>
      <c r="BH643">
        <v>257</v>
      </c>
      <c r="BI643">
        <v>34.184797607999997</v>
      </c>
      <c r="BJ643">
        <v>-97.092266519999995</v>
      </c>
      <c r="BK643">
        <v>0.17399999999999999</v>
      </c>
      <c r="BL643">
        <v>30.55</v>
      </c>
      <c r="BM643">
        <v>1</v>
      </c>
      <c r="BN643" t="s">
        <v>61</v>
      </c>
      <c r="BO643">
        <v>11.837</v>
      </c>
      <c r="BP643">
        <v>21.495000000000001</v>
      </c>
      <c r="BQ643">
        <v>35.408999999999999</v>
      </c>
      <c r="BR643">
        <v>47.95</v>
      </c>
      <c r="BS643">
        <v>1186</v>
      </c>
    </row>
    <row r="644" spans="1:71" x14ac:dyDescent="0.25">
      <c r="A644" t="s">
        <v>69</v>
      </c>
      <c r="B644" t="s">
        <v>70</v>
      </c>
      <c r="C644" t="s">
        <v>71</v>
      </c>
      <c r="D644" t="s">
        <v>72</v>
      </c>
      <c r="E644">
        <v>0</v>
      </c>
      <c r="F644" t="s">
        <v>94</v>
      </c>
      <c r="G644">
        <v>0</v>
      </c>
      <c r="H644">
        <v>5</v>
      </c>
      <c r="I644">
        <v>4</v>
      </c>
      <c r="J644">
        <v>1</v>
      </c>
      <c r="K644" t="str">
        <f t="shared" si="10"/>
        <v>0_NF101_0_5_4_1</v>
      </c>
      <c r="L644" s="2">
        <v>43942</v>
      </c>
      <c r="M644">
        <v>3834.7640000000001</v>
      </c>
      <c r="N644">
        <v>25.15</v>
      </c>
      <c r="O644">
        <v>72.760000000000005</v>
      </c>
      <c r="P644">
        <v>13.714</v>
      </c>
      <c r="Q644">
        <v>0.73</v>
      </c>
      <c r="R644">
        <v>68.98</v>
      </c>
      <c r="S644">
        <v>46.537999999999997</v>
      </c>
      <c r="T644">
        <v>34.49</v>
      </c>
      <c r="U644">
        <v>11.8</v>
      </c>
      <c r="W644">
        <v>820</v>
      </c>
      <c r="X644" t="s">
        <v>74</v>
      </c>
      <c r="Y644" t="s">
        <v>114</v>
      </c>
      <c r="Z644" t="s">
        <v>76</v>
      </c>
      <c r="AA644" s="1">
        <v>43738</v>
      </c>
      <c r="AB644" s="1">
        <v>44018.520474537036</v>
      </c>
      <c r="AC644" t="s">
        <v>115</v>
      </c>
      <c r="AD644">
        <v>6995701</v>
      </c>
      <c r="AE644" t="s">
        <v>78</v>
      </c>
      <c r="AF644" t="s">
        <v>79</v>
      </c>
      <c r="AG644" t="s">
        <v>78</v>
      </c>
      <c r="AH644" t="s">
        <v>80</v>
      </c>
      <c r="AI644">
        <v>56614</v>
      </c>
      <c r="AJ644" t="s">
        <v>81</v>
      </c>
      <c r="AK644" t="s">
        <v>175</v>
      </c>
      <c r="AL644" t="s">
        <v>78</v>
      </c>
      <c r="AM644">
        <v>10030697</v>
      </c>
      <c r="AN644" t="s">
        <v>83</v>
      </c>
      <c r="AO644" t="s">
        <v>83</v>
      </c>
      <c r="AP644" t="s">
        <v>83</v>
      </c>
      <c r="AQ644" t="s">
        <v>83</v>
      </c>
      <c r="AR644" t="s">
        <v>96</v>
      </c>
      <c r="AS644">
        <v>28</v>
      </c>
      <c r="AU644">
        <v>28.02</v>
      </c>
      <c r="AV644">
        <v>98.67</v>
      </c>
      <c r="AW644">
        <v>0.40500000000000003</v>
      </c>
      <c r="AZ644">
        <v>41.847000000000001</v>
      </c>
      <c r="BA644">
        <v>0</v>
      </c>
      <c r="BB644">
        <v>0.441</v>
      </c>
      <c r="BC644">
        <v>155.41900000000001</v>
      </c>
      <c r="BD644">
        <v>0.999</v>
      </c>
      <c r="BE644">
        <v>0.52400000000000002</v>
      </c>
      <c r="BF644">
        <v>327</v>
      </c>
      <c r="BG644">
        <v>319</v>
      </c>
      <c r="BH644">
        <v>323</v>
      </c>
      <c r="BI644">
        <v>34.184797684999999</v>
      </c>
      <c r="BJ644">
        <v>-97.092260780000004</v>
      </c>
      <c r="BK644">
        <v>0.17399999999999999</v>
      </c>
      <c r="BL644">
        <v>30.55</v>
      </c>
      <c r="BM644">
        <v>1</v>
      </c>
      <c r="BN644" t="s">
        <v>61</v>
      </c>
      <c r="BO644">
        <v>11.837</v>
      </c>
      <c r="BP644">
        <v>21.495000000000001</v>
      </c>
      <c r="BQ644">
        <v>35.408999999999999</v>
      </c>
      <c r="BR644">
        <v>47.95</v>
      </c>
      <c r="BS644">
        <v>1281</v>
      </c>
    </row>
    <row r="645" spans="1:71" x14ac:dyDescent="0.25">
      <c r="A645" t="s">
        <v>69</v>
      </c>
      <c r="B645" t="s">
        <v>70</v>
      </c>
      <c r="C645" t="s">
        <v>71</v>
      </c>
      <c r="D645" t="s">
        <v>72</v>
      </c>
      <c r="E645">
        <v>0</v>
      </c>
      <c r="F645" t="s">
        <v>94</v>
      </c>
      <c r="G645">
        <v>0</v>
      </c>
      <c r="H645">
        <v>5</v>
      </c>
      <c r="I645">
        <v>4</v>
      </c>
      <c r="J645">
        <v>1</v>
      </c>
      <c r="K645" t="str">
        <f t="shared" si="10"/>
        <v>0_NF101_0_5_4_1</v>
      </c>
      <c r="L645" s="2">
        <v>43942</v>
      </c>
      <c r="M645">
        <v>4865.6629999999996</v>
      </c>
      <c r="N645">
        <v>22.86</v>
      </c>
      <c r="O645">
        <v>69.3</v>
      </c>
      <c r="P645">
        <v>18.285</v>
      </c>
      <c r="Q645">
        <v>0.73</v>
      </c>
      <c r="R645">
        <v>73.84</v>
      </c>
      <c r="S645">
        <v>56.857999999999997</v>
      </c>
      <c r="T645">
        <v>34.49</v>
      </c>
      <c r="U645">
        <v>13.81</v>
      </c>
      <c r="W645">
        <v>820</v>
      </c>
      <c r="X645" t="s">
        <v>74</v>
      </c>
      <c r="Y645" t="s">
        <v>114</v>
      </c>
      <c r="Z645" t="s">
        <v>76</v>
      </c>
      <c r="AA645" s="1">
        <v>43738</v>
      </c>
      <c r="AB645" s="1">
        <v>44018.520474537036</v>
      </c>
      <c r="AC645" t="s">
        <v>115</v>
      </c>
      <c r="AD645">
        <v>6995669</v>
      </c>
      <c r="AE645" t="s">
        <v>78</v>
      </c>
      <c r="AF645" t="s">
        <v>79</v>
      </c>
      <c r="AG645" t="s">
        <v>78</v>
      </c>
      <c r="AH645" t="s">
        <v>80</v>
      </c>
      <c r="AI645">
        <v>56614</v>
      </c>
      <c r="AJ645" t="s">
        <v>81</v>
      </c>
      <c r="AK645" t="s">
        <v>175</v>
      </c>
      <c r="AL645" t="s">
        <v>78</v>
      </c>
      <c r="AM645">
        <v>10030694</v>
      </c>
      <c r="AN645" t="s">
        <v>83</v>
      </c>
      <c r="AO645" t="s">
        <v>83</v>
      </c>
      <c r="AP645" t="s">
        <v>83</v>
      </c>
      <c r="AQ645" t="s">
        <v>83</v>
      </c>
      <c r="AR645" t="s">
        <v>96</v>
      </c>
      <c r="AS645">
        <v>28</v>
      </c>
      <c r="AU645">
        <v>28.02</v>
      </c>
      <c r="AV645">
        <v>98.67</v>
      </c>
      <c r="AW645">
        <v>0.40500000000000003</v>
      </c>
      <c r="AZ645">
        <v>41.847000000000001</v>
      </c>
      <c r="BA645">
        <v>0</v>
      </c>
      <c r="BB645">
        <v>0.441</v>
      </c>
      <c r="BC645">
        <v>155.41900000000001</v>
      </c>
      <c r="BD645">
        <v>0.999</v>
      </c>
      <c r="BE645">
        <v>0.52400000000000002</v>
      </c>
      <c r="BF645">
        <v>332</v>
      </c>
      <c r="BG645">
        <v>282</v>
      </c>
      <c r="BH645">
        <v>307</v>
      </c>
      <c r="BI645">
        <v>34.184797660000001</v>
      </c>
      <c r="BJ645">
        <v>-97.092262671</v>
      </c>
      <c r="BK645">
        <v>0.17399999999999999</v>
      </c>
      <c r="BL645">
        <v>30.55</v>
      </c>
      <c r="BM645">
        <v>1</v>
      </c>
      <c r="BN645" t="s">
        <v>61</v>
      </c>
      <c r="BO645">
        <v>11.837</v>
      </c>
      <c r="BP645">
        <v>21.495000000000001</v>
      </c>
      <c r="BQ645">
        <v>35.408999999999999</v>
      </c>
      <c r="BR645">
        <v>47.95</v>
      </c>
      <c r="BS645">
        <v>1120</v>
      </c>
    </row>
    <row r="646" spans="1:71" x14ac:dyDescent="0.25">
      <c r="A646" t="s">
        <v>69</v>
      </c>
      <c r="B646" t="s">
        <v>70</v>
      </c>
      <c r="C646" t="s">
        <v>71</v>
      </c>
      <c r="D646" t="s">
        <v>72</v>
      </c>
      <c r="E646">
        <v>0</v>
      </c>
      <c r="F646" t="s">
        <v>94</v>
      </c>
      <c r="G646">
        <v>0</v>
      </c>
      <c r="H646">
        <v>5</v>
      </c>
      <c r="I646">
        <v>4</v>
      </c>
      <c r="J646">
        <v>1</v>
      </c>
      <c r="K646" t="str">
        <f t="shared" si="10"/>
        <v>0_NF101_0_5_4_1</v>
      </c>
      <c r="L646" s="2">
        <v>43942</v>
      </c>
      <c r="M646">
        <v>1399.2929999999999</v>
      </c>
      <c r="N646">
        <v>30.33</v>
      </c>
      <c r="O646">
        <v>81.099999999999994</v>
      </c>
      <c r="P646">
        <v>2.8570000000000002</v>
      </c>
      <c r="Q646">
        <v>0.38</v>
      </c>
      <c r="R646">
        <v>58.97</v>
      </c>
      <c r="S646">
        <v>20.704999999999998</v>
      </c>
      <c r="T646">
        <v>29.789000000000001</v>
      </c>
      <c r="U646">
        <v>7.34</v>
      </c>
      <c r="W646">
        <v>820</v>
      </c>
      <c r="X646" t="s">
        <v>74</v>
      </c>
      <c r="Y646" t="s">
        <v>114</v>
      </c>
      <c r="Z646" t="s">
        <v>76</v>
      </c>
      <c r="AA646" s="1">
        <v>43738</v>
      </c>
      <c r="AB646" s="1">
        <v>44018.520474537036</v>
      </c>
      <c r="AC646" t="s">
        <v>115</v>
      </c>
      <c r="AD646">
        <v>6995702</v>
      </c>
      <c r="AE646" t="s">
        <v>78</v>
      </c>
      <c r="AF646" t="s">
        <v>79</v>
      </c>
      <c r="AG646" t="s">
        <v>78</v>
      </c>
      <c r="AH646" t="s">
        <v>80</v>
      </c>
      <c r="AI646">
        <v>56614</v>
      </c>
      <c r="AJ646" t="s">
        <v>81</v>
      </c>
      <c r="AK646" t="s">
        <v>164</v>
      </c>
      <c r="AL646" t="s">
        <v>78</v>
      </c>
      <c r="AM646">
        <v>10030701</v>
      </c>
      <c r="AN646" t="s">
        <v>83</v>
      </c>
      <c r="AO646" t="s">
        <v>83</v>
      </c>
      <c r="AP646" t="s">
        <v>83</v>
      </c>
      <c r="AQ646" t="s">
        <v>83</v>
      </c>
      <c r="AR646" t="s">
        <v>96</v>
      </c>
      <c r="AS646">
        <v>28</v>
      </c>
      <c r="AU646">
        <v>28.01</v>
      </c>
      <c r="AV646">
        <v>98.67</v>
      </c>
      <c r="AW646">
        <v>0.53400000000000003</v>
      </c>
      <c r="AZ646">
        <v>41.75</v>
      </c>
      <c r="BA646">
        <v>0</v>
      </c>
      <c r="BB646">
        <v>0.47499999999999998</v>
      </c>
      <c r="BC646">
        <v>155.96899999999999</v>
      </c>
      <c r="BD646">
        <v>0.999</v>
      </c>
      <c r="BE646">
        <v>0.63600000000000001</v>
      </c>
      <c r="BF646">
        <v>361</v>
      </c>
      <c r="BG646">
        <v>361</v>
      </c>
      <c r="BH646">
        <v>361</v>
      </c>
      <c r="BI646">
        <v>34.184797639000003</v>
      </c>
      <c r="BJ646">
        <v>-97.092257067000006</v>
      </c>
      <c r="BK646">
        <v>0.19800000000000001</v>
      </c>
      <c r="BL646">
        <v>31.547999999999998</v>
      </c>
      <c r="BM646">
        <v>1</v>
      </c>
      <c r="BN646" t="s">
        <v>61</v>
      </c>
      <c r="BO646">
        <v>11.231</v>
      </c>
      <c r="BP646">
        <v>21.14</v>
      </c>
      <c r="BQ646">
        <v>35.469000000000001</v>
      </c>
      <c r="BR646">
        <v>29.48</v>
      </c>
      <c r="BS646">
        <v>1684</v>
      </c>
    </row>
    <row r="647" spans="1:71" x14ac:dyDescent="0.25">
      <c r="A647" t="s">
        <v>69</v>
      </c>
      <c r="B647" t="s">
        <v>70</v>
      </c>
      <c r="C647" t="s">
        <v>71</v>
      </c>
      <c r="D647" t="s">
        <v>72</v>
      </c>
      <c r="E647">
        <v>0</v>
      </c>
      <c r="F647" t="s">
        <v>94</v>
      </c>
      <c r="G647">
        <v>0</v>
      </c>
      <c r="H647">
        <v>5</v>
      </c>
      <c r="I647">
        <v>4</v>
      </c>
      <c r="J647">
        <v>1</v>
      </c>
      <c r="K647" t="str">
        <f t="shared" si="10"/>
        <v>0_NF101_0_5_4_1</v>
      </c>
      <c r="L647" s="2">
        <v>43942</v>
      </c>
      <c r="M647">
        <v>610.04200000000003</v>
      </c>
      <c r="N647">
        <v>30.33</v>
      </c>
      <c r="O647">
        <v>86.25</v>
      </c>
      <c r="P647">
        <v>2.8570000000000002</v>
      </c>
      <c r="Q647">
        <v>0.38</v>
      </c>
      <c r="R647">
        <v>40.71</v>
      </c>
      <c r="S647">
        <v>5.32</v>
      </c>
      <c r="T647">
        <v>29.789000000000001</v>
      </c>
      <c r="U647">
        <v>-0.28999999999999998</v>
      </c>
      <c r="W647">
        <v>820</v>
      </c>
      <c r="X647" t="s">
        <v>74</v>
      </c>
      <c r="Y647" t="s">
        <v>114</v>
      </c>
      <c r="Z647" t="s">
        <v>76</v>
      </c>
      <c r="AA647" s="1">
        <v>43738</v>
      </c>
      <c r="AB647" s="1">
        <v>44018.520474537036</v>
      </c>
      <c r="AC647" t="s">
        <v>115</v>
      </c>
      <c r="AD647">
        <v>6995671</v>
      </c>
      <c r="AE647" t="s">
        <v>78</v>
      </c>
      <c r="AF647" t="s">
        <v>79</v>
      </c>
      <c r="AG647" t="s">
        <v>78</v>
      </c>
      <c r="AH647" t="s">
        <v>80</v>
      </c>
      <c r="AI647">
        <v>56614</v>
      </c>
      <c r="AJ647" t="s">
        <v>81</v>
      </c>
      <c r="AK647" t="s">
        <v>164</v>
      </c>
      <c r="AL647" t="s">
        <v>78</v>
      </c>
      <c r="AM647">
        <v>10030702</v>
      </c>
      <c r="AN647" t="s">
        <v>83</v>
      </c>
      <c r="AO647" t="s">
        <v>83</v>
      </c>
      <c r="AP647" t="s">
        <v>83</v>
      </c>
      <c r="AQ647" t="s">
        <v>83</v>
      </c>
      <c r="AR647" t="s">
        <v>96</v>
      </c>
      <c r="AS647">
        <v>28</v>
      </c>
      <c r="AU647">
        <v>28.01</v>
      </c>
      <c r="AV647">
        <v>98.67</v>
      </c>
      <c r="AW647">
        <v>0.53400000000000003</v>
      </c>
      <c r="AZ647">
        <v>41.75</v>
      </c>
      <c r="BA647">
        <v>0</v>
      </c>
      <c r="BB647">
        <v>0.47499999999999998</v>
      </c>
      <c r="BC647">
        <v>155.96899999999999</v>
      </c>
      <c r="BD647">
        <v>0.999</v>
      </c>
      <c r="BE647">
        <v>0.63600000000000001</v>
      </c>
      <c r="BF647">
        <v>361</v>
      </c>
      <c r="BG647">
        <v>361</v>
      </c>
      <c r="BH647">
        <v>361</v>
      </c>
      <c r="BI647">
        <v>34.184797691</v>
      </c>
      <c r="BJ647">
        <v>-97.092255351999995</v>
      </c>
      <c r="BK647">
        <v>0.19800000000000001</v>
      </c>
      <c r="BL647">
        <v>31.547999999999998</v>
      </c>
      <c r="BM647">
        <v>1</v>
      </c>
      <c r="BN647" t="s">
        <v>61</v>
      </c>
      <c r="BO647">
        <v>11.231</v>
      </c>
      <c r="BP647">
        <v>21.14</v>
      </c>
      <c r="BQ647">
        <v>35.469000000000001</v>
      </c>
      <c r="BR647">
        <v>29.48</v>
      </c>
      <c r="BS647">
        <v>1924</v>
      </c>
    </row>
    <row r="648" spans="1:71" x14ac:dyDescent="0.25">
      <c r="A648" t="s">
        <v>69</v>
      </c>
      <c r="B648" t="s">
        <v>70</v>
      </c>
      <c r="C648" t="s">
        <v>71</v>
      </c>
      <c r="D648" t="s">
        <v>72</v>
      </c>
      <c r="E648">
        <v>0</v>
      </c>
      <c r="F648" t="s">
        <v>94</v>
      </c>
      <c r="G648">
        <v>0</v>
      </c>
      <c r="H648">
        <v>5</v>
      </c>
      <c r="I648">
        <v>4</v>
      </c>
      <c r="J648">
        <v>1</v>
      </c>
      <c r="K648" t="str">
        <f t="shared" si="10"/>
        <v>0_NF101_0_5_4_1</v>
      </c>
      <c r="L648" s="2">
        <v>43942</v>
      </c>
      <c r="M648">
        <v>649.49199999999996</v>
      </c>
      <c r="N648">
        <v>30.33</v>
      </c>
      <c r="O648">
        <v>86</v>
      </c>
      <c r="P648">
        <v>2.8570000000000002</v>
      </c>
      <c r="Q648">
        <v>0.38</v>
      </c>
      <c r="R648">
        <v>41.62</v>
      </c>
      <c r="S648">
        <v>6.0890000000000004</v>
      </c>
      <c r="T648">
        <v>29.789000000000001</v>
      </c>
      <c r="U648">
        <v>0.09</v>
      </c>
      <c r="W648">
        <v>820</v>
      </c>
      <c r="X648" t="s">
        <v>74</v>
      </c>
      <c r="Y648" t="s">
        <v>114</v>
      </c>
      <c r="Z648" t="s">
        <v>76</v>
      </c>
      <c r="AA648" s="1">
        <v>43738</v>
      </c>
      <c r="AB648" s="1">
        <v>44018.520474537036</v>
      </c>
      <c r="AC648" t="s">
        <v>115</v>
      </c>
      <c r="AD648">
        <v>6995733</v>
      </c>
      <c r="AE648" t="s">
        <v>78</v>
      </c>
      <c r="AF648" t="s">
        <v>79</v>
      </c>
      <c r="AG648" t="s">
        <v>78</v>
      </c>
      <c r="AH648" t="s">
        <v>80</v>
      </c>
      <c r="AI648">
        <v>56614</v>
      </c>
      <c r="AJ648" t="s">
        <v>81</v>
      </c>
      <c r="AK648" t="s">
        <v>164</v>
      </c>
      <c r="AL648" t="s">
        <v>78</v>
      </c>
      <c r="AM648">
        <v>10030703</v>
      </c>
      <c r="AN648" t="s">
        <v>83</v>
      </c>
      <c r="AO648" t="s">
        <v>83</v>
      </c>
      <c r="AP648" t="s">
        <v>83</v>
      </c>
      <c r="AQ648" t="s">
        <v>83</v>
      </c>
      <c r="AR648" t="s">
        <v>96</v>
      </c>
      <c r="AS648">
        <v>28</v>
      </c>
      <c r="AU648">
        <v>28.01</v>
      </c>
      <c r="AV648">
        <v>98.67</v>
      </c>
      <c r="AW648">
        <v>0.53400000000000003</v>
      </c>
      <c r="AZ648">
        <v>41.75</v>
      </c>
      <c r="BA648">
        <v>0</v>
      </c>
      <c r="BB648">
        <v>0.47499999999999998</v>
      </c>
      <c r="BC648">
        <v>155.96899999999999</v>
      </c>
      <c r="BD648">
        <v>0.999</v>
      </c>
      <c r="BE648">
        <v>0.63600000000000001</v>
      </c>
      <c r="BF648">
        <v>361</v>
      </c>
      <c r="BG648">
        <v>361</v>
      </c>
      <c r="BH648">
        <v>361</v>
      </c>
      <c r="BI648">
        <v>34.184797691</v>
      </c>
      <c r="BJ648">
        <v>-97.092255351999995</v>
      </c>
      <c r="BK648">
        <v>0.19800000000000001</v>
      </c>
      <c r="BL648">
        <v>31.547999999999998</v>
      </c>
      <c r="BM648">
        <v>1</v>
      </c>
      <c r="BN648" t="s">
        <v>61</v>
      </c>
      <c r="BO648">
        <v>11.231</v>
      </c>
      <c r="BP648">
        <v>21.14</v>
      </c>
      <c r="BQ648">
        <v>35.469000000000001</v>
      </c>
      <c r="BR648">
        <v>29.48</v>
      </c>
      <c r="BS648">
        <v>1912</v>
      </c>
    </row>
    <row r="649" spans="1:71" x14ac:dyDescent="0.25">
      <c r="A649" t="s">
        <v>69</v>
      </c>
      <c r="B649" t="s">
        <v>70</v>
      </c>
      <c r="C649" t="s">
        <v>71</v>
      </c>
      <c r="D649" t="s">
        <v>72</v>
      </c>
      <c r="E649">
        <v>0</v>
      </c>
      <c r="F649" t="s">
        <v>94</v>
      </c>
      <c r="G649">
        <v>0</v>
      </c>
      <c r="H649">
        <v>5</v>
      </c>
      <c r="I649">
        <v>4</v>
      </c>
      <c r="J649">
        <v>1</v>
      </c>
      <c r="K649" t="str">
        <f t="shared" si="10"/>
        <v>0_NF101_0_5_4_1</v>
      </c>
      <c r="L649" s="2">
        <v>43942</v>
      </c>
      <c r="M649">
        <v>652.76900000000001</v>
      </c>
      <c r="N649">
        <v>30.9</v>
      </c>
      <c r="O649">
        <v>85.09</v>
      </c>
      <c r="P649">
        <v>1.714</v>
      </c>
      <c r="Q649">
        <v>0.38</v>
      </c>
      <c r="R649">
        <v>46.67</v>
      </c>
      <c r="S649">
        <v>8.782</v>
      </c>
      <c r="T649">
        <v>29.789000000000001</v>
      </c>
      <c r="U649">
        <v>2.2000000000000002</v>
      </c>
      <c r="W649">
        <v>820</v>
      </c>
      <c r="X649" t="s">
        <v>74</v>
      </c>
      <c r="Y649" t="s">
        <v>114</v>
      </c>
      <c r="Z649" t="s">
        <v>76</v>
      </c>
      <c r="AA649" s="1">
        <v>43738</v>
      </c>
      <c r="AB649" s="1">
        <v>44018.520474537036</v>
      </c>
      <c r="AC649" t="s">
        <v>115</v>
      </c>
      <c r="AD649">
        <v>6995670</v>
      </c>
      <c r="AE649" t="s">
        <v>78</v>
      </c>
      <c r="AF649" t="s">
        <v>79</v>
      </c>
      <c r="AG649" t="s">
        <v>78</v>
      </c>
      <c r="AH649" t="s">
        <v>80</v>
      </c>
      <c r="AI649">
        <v>56614</v>
      </c>
      <c r="AJ649" t="s">
        <v>81</v>
      </c>
      <c r="AK649" t="s">
        <v>164</v>
      </c>
      <c r="AL649" t="s">
        <v>78</v>
      </c>
      <c r="AM649">
        <v>10030698</v>
      </c>
      <c r="AN649" t="s">
        <v>83</v>
      </c>
      <c r="AO649" t="s">
        <v>83</v>
      </c>
      <c r="AP649" t="s">
        <v>83</v>
      </c>
      <c r="AQ649" t="s">
        <v>83</v>
      </c>
      <c r="AR649" t="s">
        <v>96</v>
      </c>
      <c r="AS649">
        <v>28</v>
      </c>
      <c r="AU649">
        <v>28.01</v>
      </c>
      <c r="AV649">
        <v>98.67</v>
      </c>
      <c r="AW649">
        <v>0.53400000000000003</v>
      </c>
      <c r="AZ649">
        <v>41.75</v>
      </c>
      <c r="BA649">
        <v>0</v>
      </c>
      <c r="BB649">
        <v>0.47499999999999998</v>
      </c>
      <c r="BC649">
        <v>155.96899999999999</v>
      </c>
      <c r="BD649">
        <v>0.999</v>
      </c>
      <c r="BE649">
        <v>0.63600000000000001</v>
      </c>
      <c r="BF649">
        <v>365</v>
      </c>
      <c r="BG649">
        <v>365</v>
      </c>
      <c r="BH649">
        <v>365</v>
      </c>
      <c r="BI649">
        <v>34.184797662999998</v>
      </c>
      <c r="BJ649">
        <v>-97.092258994000005</v>
      </c>
      <c r="BK649">
        <v>0.19800000000000001</v>
      </c>
      <c r="BL649">
        <v>31.547999999999998</v>
      </c>
      <c r="BM649">
        <v>1</v>
      </c>
      <c r="BN649" t="s">
        <v>61</v>
      </c>
      <c r="BO649">
        <v>11.231</v>
      </c>
      <c r="BP649">
        <v>21.14</v>
      </c>
      <c r="BQ649">
        <v>35.469000000000001</v>
      </c>
      <c r="BR649">
        <v>29.48</v>
      </c>
      <c r="BS649">
        <v>1870</v>
      </c>
    </row>
    <row r="650" spans="1:71" x14ac:dyDescent="0.25">
      <c r="A650" t="s">
        <v>69</v>
      </c>
      <c r="B650" t="s">
        <v>70</v>
      </c>
      <c r="C650" t="s">
        <v>71</v>
      </c>
      <c r="D650" t="s">
        <v>72</v>
      </c>
      <c r="E650">
        <v>0</v>
      </c>
      <c r="F650" t="s">
        <v>94</v>
      </c>
      <c r="G650">
        <v>0</v>
      </c>
      <c r="H650">
        <v>5</v>
      </c>
      <c r="I650">
        <v>4</v>
      </c>
      <c r="J650">
        <v>1</v>
      </c>
      <c r="K650" t="str">
        <f t="shared" si="10"/>
        <v>0_NF101_0_5_4_1</v>
      </c>
      <c r="L650" s="2">
        <v>43942</v>
      </c>
      <c r="M650">
        <v>555.67899999999997</v>
      </c>
      <c r="N650">
        <v>30.62</v>
      </c>
      <c r="O650">
        <v>86.17</v>
      </c>
      <c r="P650">
        <v>2.2850000000000001</v>
      </c>
      <c r="Q650">
        <v>0.38</v>
      </c>
      <c r="R650">
        <v>41.94</v>
      </c>
      <c r="S650">
        <v>5.5759999999999996</v>
      </c>
      <c r="T650">
        <v>29.789000000000001</v>
      </c>
      <c r="U650">
        <v>0.23</v>
      </c>
      <c r="W650">
        <v>820</v>
      </c>
      <c r="X650" t="s">
        <v>74</v>
      </c>
      <c r="Y650" t="s">
        <v>114</v>
      </c>
      <c r="Z650" t="s">
        <v>76</v>
      </c>
      <c r="AA650" s="1">
        <v>43738</v>
      </c>
      <c r="AB650" s="1">
        <v>44018.520474537036</v>
      </c>
      <c r="AC650" t="s">
        <v>115</v>
      </c>
      <c r="AD650">
        <v>6995732</v>
      </c>
      <c r="AE650" t="s">
        <v>78</v>
      </c>
      <c r="AF650" t="s">
        <v>79</v>
      </c>
      <c r="AG650" t="s">
        <v>78</v>
      </c>
      <c r="AH650" t="s">
        <v>80</v>
      </c>
      <c r="AI650">
        <v>56614</v>
      </c>
      <c r="AJ650" t="s">
        <v>81</v>
      </c>
      <c r="AK650" t="s">
        <v>164</v>
      </c>
      <c r="AL650" t="s">
        <v>78</v>
      </c>
      <c r="AM650">
        <v>10030699</v>
      </c>
      <c r="AN650" t="s">
        <v>83</v>
      </c>
      <c r="AO650" t="s">
        <v>83</v>
      </c>
      <c r="AP650" t="s">
        <v>83</v>
      </c>
      <c r="AQ650" t="s">
        <v>83</v>
      </c>
      <c r="AR650" t="s">
        <v>96</v>
      </c>
      <c r="AS650">
        <v>28</v>
      </c>
      <c r="AU650">
        <v>28.01</v>
      </c>
      <c r="AV650">
        <v>98.67</v>
      </c>
      <c r="AW650">
        <v>0.53400000000000003</v>
      </c>
      <c r="AZ650">
        <v>41.75</v>
      </c>
      <c r="BA650">
        <v>0</v>
      </c>
      <c r="BB650">
        <v>0.47499999999999998</v>
      </c>
      <c r="BC650">
        <v>155.96899999999999</v>
      </c>
      <c r="BD650">
        <v>0.999</v>
      </c>
      <c r="BE650">
        <v>0.63600000000000001</v>
      </c>
      <c r="BF650">
        <v>365</v>
      </c>
      <c r="BG650">
        <v>361</v>
      </c>
      <c r="BH650">
        <v>363</v>
      </c>
      <c r="BI650">
        <v>34.184797662999998</v>
      </c>
      <c r="BJ650">
        <v>-97.092258994000005</v>
      </c>
      <c r="BK650">
        <v>0.19800000000000001</v>
      </c>
      <c r="BL650">
        <v>31.547999999999998</v>
      </c>
      <c r="BM650">
        <v>1</v>
      </c>
      <c r="BN650" t="s">
        <v>61</v>
      </c>
      <c r="BO650">
        <v>11.231</v>
      </c>
      <c r="BP650">
        <v>21.14</v>
      </c>
      <c r="BQ650">
        <v>35.469000000000001</v>
      </c>
      <c r="BR650">
        <v>29.48</v>
      </c>
      <c r="BS650">
        <v>1920</v>
      </c>
    </row>
    <row r="651" spans="1:71" x14ac:dyDescent="0.25">
      <c r="A651" t="s">
        <v>69</v>
      </c>
      <c r="B651" t="s">
        <v>70</v>
      </c>
      <c r="C651" t="s">
        <v>71</v>
      </c>
      <c r="D651" t="s">
        <v>72</v>
      </c>
      <c r="E651">
        <v>0</v>
      </c>
      <c r="F651" t="s">
        <v>94</v>
      </c>
      <c r="G651">
        <v>0</v>
      </c>
      <c r="H651">
        <v>5</v>
      </c>
      <c r="I651">
        <v>4</v>
      </c>
      <c r="J651">
        <v>1</v>
      </c>
      <c r="K651" t="str">
        <f t="shared" si="10"/>
        <v>0_NF101_0_5_4_1</v>
      </c>
      <c r="L651" s="2">
        <v>43942</v>
      </c>
      <c r="M651">
        <v>1251.2339999999999</v>
      </c>
      <c r="N651">
        <v>30.9</v>
      </c>
      <c r="O651">
        <v>81.19</v>
      </c>
      <c r="P651">
        <v>1.714</v>
      </c>
      <c r="Q651">
        <v>0.38</v>
      </c>
      <c r="R651">
        <v>60.51</v>
      </c>
      <c r="S651">
        <v>20.448</v>
      </c>
      <c r="T651">
        <v>29.789000000000001</v>
      </c>
      <c r="U651">
        <v>7.99</v>
      </c>
      <c r="W651">
        <v>820</v>
      </c>
      <c r="X651" t="s">
        <v>74</v>
      </c>
      <c r="Y651" t="s">
        <v>114</v>
      </c>
      <c r="Z651" t="s">
        <v>76</v>
      </c>
      <c r="AA651" s="1">
        <v>43738</v>
      </c>
      <c r="AB651" s="1">
        <v>44018.520474537036</v>
      </c>
      <c r="AC651" t="s">
        <v>115</v>
      </c>
      <c r="AD651">
        <v>6995857</v>
      </c>
      <c r="AE651" t="s">
        <v>78</v>
      </c>
      <c r="AF651" t="s">
        <v>79</v>
      </c>
      <c r="AG651" t="s">
        <v>78</v>
      </c>
      <c r="AH651" t="s">
        <v>80</v>
      </c>
      <c r="AI651">
        <v>56614</v>
      </c>
      <c r="AJ651" t="s">
        <v>81</v>
      </c>
      <c r="AK651" t="s">
        <v>164</v>
      </c>
      <c r="AL651" t="s">
        <v>78</v>
      </c>
      <c r="AM651">
        <v>10030700</v>
      </c>
      <c r="AN651" t="s">
        <v>83</v>
      </c>
      <c r="AO651" t="s">
        <v>83</v>
      </c>
      <c r="AP651" t="s">
        <v>83</v>
      </c>
      <c r="AQ651" t="s">
        <v>83</v>
      </c>
      <c r="AR651" t="s">
        <v>96</v>
      </c>
      <c r="AS651">
        <v>28</v>
      </c>
      <c r="AU651">
        <v>28.01</v>
      </c>
      <c r="AV651">
        <v>98.67</v>
      </c>
      <c r="AW651">
        <v>0.53400000000000003</v>
      </c>
      <c r="AZ651">
        <v>41.75</v>
      </c>
      <c r="BA651">
        <v>0</v>
      </c>
      <c r="BB651">
        <v>0.47499999999999998</v>
      </c>
      <c r="BC651">
        <v>155.96899999999999</v>
      </c>
      <c r="BD651">
        <v>0.999</v>
      </c>
      <c r="BE651">
        <v>0.63600000000000001</v>
      </c>
      <c r="BF651">
        <v>365</v>
      </c>
      <c r="BG651">
        <v>365</v>
      </c>
      <c r="BH651">
        <v>365</v>
      </c>
      <c r="BI651">
        <v>34.184797639000003</v>
      </c>
      <c r="BJ651">
        <v>-97.092257067000006</v>
      </c>
      <c r="BK651">
        <v>0.19800000000000001</v>
      </c>
      <c r="BL651">
        <v>31.547999999999998</v>
      </c>
      <c r="BM651">
        <v>1</v>
      </c>
      <c r="BN651" t="s">
        <v>61</v>
      </c>
      <c r="BO651">
        <v>11.231</v>
      </c>
      <c r="BP651">
        <v>21.14</v>
      </c>
      <c r="BQ651">
        <v>35.469000000000001</v>
      </c>
      <c r="BR651">
        <v>29.48</v>
      </c>
      <c r="BS651">
        <v>1688</v>
      </c>
    </row>
    <row r="652" spans="1:71" x14ac:dyDescent="0.25">
      <c r="A652" t="s">
        <v>69</v>
      </c>
      <c r="B652" t="s">
        <v>70</v>
      </c>
      <c r="C652" t="s">
        <v>71</v>
      </c>
      <c r="D652" t="s">
        <v>72</v>
      </c>
      <c r="E652">
        <v>0</v>
      </c>
      <c r="F652" t="s">
        <v>94</v>
      </c>
      <c r="G652">
        <v>0</v>
      </c>
      <c r="H652">
        <v>6</v>
      </c>
      <c r="I652">
        <v>4</v>
      </c>
      <c r="J652">
        <v>1</v>
      </c>
      <c r="K652" t="str">
        <f t="shared" si="10"/>
        <v>0_NF101_0_6_4_1</v>
      </c>
      <c r="L652" s="2">
        <v>43942</v>
      </c>
      <c r="M652">
        <v>8024.2209999999995</v>
      </c>
      <c r="N652">
        <v>14.79</v>
      </c>
      <c r="O652">
        <v>61.97</v>
      </c>
      <c r="P652">
        <v>33.856999999999999</v>
      </c>
      <c r="Q652">
        <v>0.94</v>
      </c>
      <c r="R652">
        <v>74.59</v>
      </c>
      <c r="S652">
        <v>77.884</v>
      </c>
      <c r="T652">
        <v>34.119</v>
      </c>
      <c r="U652">
        <v>13.83</v>
      </c>
      <c r="W652">
        <v>820</v>
      </c>
      <c r="X652" t="s">
        <v>74</v>
      </c>
      <c r="Y652" t="s">
        <v>114</v>
      </c>
      <c r="Z652" t="s">
        <v>76</v>
      </c>
      <c r="AA652" s="1">
        <v>43738</v>
      </c>
      <c r="AB652" s="1">
        <v>44018.520474537036</v>
      </c>
      <c r="AC652" t="s">
        <v>115</v>
      </c>
      <c r="AD652">
        <v>6995704</v>
      </c>
      <c r="AE652" t="s">
        <v>78</v>
      </c>
      <c r="AF652" t="s">
        <v>79</v>
      </c>
      <c r="AG652" t="s">
        <v>78</v>
      </c>
      <c r="AH652" t="s">
        <v>80</v>
      </c>
      <c r="AI652">
        <v>56617</v>
      </c>
      <c r="AJ652" t="s">
        <v>81</v>
      </c>
      <c r="AK652" t="s">
        <v>165</v>
      </c>
      <c r="AL652" t="s">
        <v>78</v>
      </c>
      <c r="AM652">
        <v>10030728</v>
      </c>
      <c r="AN652" t="s">
        <v>83</v>
      </c>
      <c r="AO652" t="s">
        <v>83</v>
      </c>
      <c r="AP652" t="s">
        <v>83</v>
      </c>
      <c r="AQ652" t="s">
        <v>83</v>
      </c>
      <c r="AR652" t="s">
        <v>96</v>
      </c>
      <c r="AS652">
        <v>31</v>
      </c>
      <c r="AU652">
        <v>27.96</v>
      </c>
      <c r="AV652">
        <v>98.67</v>
      </c>
      <c r="AW652">
        <v>0.47699999999999998</v>
      </c>
      <c r="AZ652">
        <v>42.776000000000003</v>
      </c>
      <c r="BA652">
        <v>0</v>
      </c>
      <c r="BB652">
        <v>0.47899999999999998</v>
      </c>
      <c r="BC652">
        <v>154.75</v>
      </c>
      <c r="BD652">
        <v>0.999</v>
      </c>
      <c r="BE652">
        <v>0.58099999999999996</v>
      </c>
      <c r="BF652">
        <v>215</v>
      </c>
      <c r="BG652">
        <v>290</v>
      </c>
      <c r="BH652">
        <v>252.5</v>
      </c>
      <c r="BI652">
        <v>34.184799179999999</v>
      </c>
      <c r="BJ652">
        <v>-97.092230353000005</v>
      </c>
      <c r="BK652">
        <v>0.186</v>
      </c>
      <c r="BL652">
        <v>31.067</v>
      </c>
      <c r="BM652">
        <v>1</v>
      </c>
      <c r="BN652" t="s">
        <v>61</v>
      </c>
      <c r="BO652">
        <v>10.933</v>
      </c>
      <c r="BP652">
        <v>21.306000000000001</v>
      </c>
      <c r="BQ652">
        <v>35.298999999999999</v>
      </c>
      <c r="BR652">
        <v>46.189</v>
      </c>
      <c r="BS652">
        <v>792</v>
      </c>
    </row>
    <row r="653" spans="1:71" x14ac:dyDescent="0.25">
      <c r="A653" t="s">
        <v>69</v>
      </c>
      <c r="B653" t="s">
        <v>70</v>
      </c>
      <c r="C653" t="s">
        <v>71</v>
      </c>
      <c r="D653" t="s">
        <v>72</v>
      </c>
      <c r="E653">
        <v>0</v>
      </c>
      <c r="F653" t="s">
        <v>94</v>
      </c>
      <c r="G653">
        <v>0</v>
      </c>
      <c r="H653">
        <v>6</v>
      </c>
      <c r="I653">
        <v>4</v>
      </c>
      <c r="J653">
        <v>1</v>
      </c>
      <c r="K653" t="str">
        <f t="shared" si="10"/>
        <v>0_NF101_0_6_4_1</v>
      </c>
      <c r="L653" s="2">
        <v>43942</v>
      </c>
      <c r="M653">
        <v>4795.3819999999996</v>
      </c>
      <c r="N653">
        <v>15.8</v>
      </c>
      <c r="O653">
        <v>65.45</v>
      </c>
      <c r="P653">
        <v>34.284999999999997</v>
      </c>
      <c r="Q653">
        <v>6.44</v>
      </c>
      <c r="R653">
        <v>34.6</v>
      </c>
      <c r="S653">
        <v>40.128</v>
      </c>
      <c r="T653">
        <v>44.78</v>
      </c>
      <c r="U653">
        <v>2.98</v>
      </c>
      <c r="W653">
        <v>820</v>
      </c>
      <c r="X653" t="s">
        <v>74</v>
      </c>
      <c r="Y653" t="s">
        <v>114</v>
      </c>
      <c r="Z653" t="s">
        <v>76</v>
      </c>
      <c r="AA653" s="1">
        <v>43738</v>
      </c>
      <c r="AB653" s="1">
        <v>44018.520474537036</v>
      </c>
      <c r="AC653" t="s">
        <v>115</v>
      </c>
      <c r="AD653">
        <v>6995703</v>
      </c>
      <c r="AE653" t="s">
        <v>78</v>
      </c>
      <c r="AF653" t="s">
        <v>79</v>
      </c>
      <c r="AG653" t="s">
        <v>78</v>
      </c>
      <c r="AH653" t="s">
        <v>80</v>
      </c>
      <c r="AI653">
        <v>56617</v>
      </c>
      <c r="AJ653" t="s">
        <v>81</v>
      </c>
      <c r="AK653" t="s">
        <v>176</v>
      </c>
      <c r="AL653" t="s">
        <v>78</v>
      </c>
      <c r="AM653">
        <v>10030724</v>
      </c>
      <c r="AN653" t="s">
        <v>83</v>
      </c>
      <c r="AO653" t="s">
        <v>83</v>
      </c>
      <c r="AP653" t="s">
        <v>83</v>
      </c>
      <c r="AQ653" t="s">
        <v>83</v>
      </c>
      <c r="AR653" t="s">
        <v>96</v>
      </c>
      <c r="AS653">
        <v>31</v>
      </c>
      <c r="AU653">
        <v>27.989000000000001</v>
      </c>
      <c r="AV653">
        <v>98.67</v>
      </c>
      <c r="AW653">
        <v>7.8E-2</v>
      </c>
      <c r="AZ653">
        <v>60.024000000000001</v>
      </c>
      <c r="BA653">
        <v>0</v>
      </c>
      <c r="BB653">
        <v>0.17299999999999999</v>
      </c>
      <c r="BC653">
        <v>156.03</v>
      </c>
      <c r="BD653">
        <v>0.999</v>
      </c>
      <c r="BE653">
        <v>0.18099999999999999</v>
      </c>
      <c r="BF653">
        <v>257</v>
      </c>
      <c r="BG653">
        <v>245</v>
      </c>
      <c r="BH653">
        <v>251</v>
      </c>
      <c r="BI653">
        <v>34.184799175000002</v>
      </c>
      <c r="BJ653">
        <v>-97.092234427999998</v>
      </c>
      <c r="BK653">
        <v>7.6999999999999999E-2</v>
      </c>
      <c r="BL653">
        <v>26.974</v>
      </c>
      <c r="BM653">
        <v>1</v>
      </c>
      <c r="BN653" t="s">
        <v>61</v>
      </c>
      <c r="BO653">
        <v>19.03</v>
      </c>
      <c r="BP653">
        <v>23.129000000000001</v>
      </c>
      <c r="BQ653">
        <v>35.509</v>
      </c>
      <c r="BR653">
        <v>81.87</v>
      </c>
      <c r="BS653">
        <v>1381</v>
      </c>
    </row>
    <row r="654" spans="1:71" x14ac:dyDescent="0.25">
      <c r="A654" t="s">
        <v>69</v>
      </c>
      <c r="B654" t="s">
        <v>70</v>
      </c>
      <c r="C654" t="s">
        <v>71</v>
      </c>
      <c r="D654" t="s">
        <v>72</v>
      </c>
      <c r="E654">
        <v>0</v>
      </c>
      <c r="F654" t="s">
        <v>94</v>
      </c>
      <c r="G654">
        <v>0</v>
      </c>
      <c r="H654">
        <v>6</v>
      </c>
      <c r="I654">
        <v>4</v>
      </c>
      <c r="J654">
        <v>1</v>
      </c>
      <c r="K654" t="str">
        <f t="shared" si="10"/>
        <v>0_NF101_0_6_4_1</v>
      </c>
      <c r="L654" s="2">
        <v>43942</v>
      </c>
      <c r="M654">
        <v>6633.308</v>
      </c>
      <c r="N654">
        <v>15.15</v>
      </c>
      <c r="O654">
        <v>70.430000000000007</v>
      </c>
      <c r="P654">
        <v>33.142000000000003</v>
      </c>
      <c r="Q654">
        <v>0.94</v>
      </c>
      <c r="R654">
        <v>45.77</v>
      </c>
      <c r="S654">
        <v>52.628</v>
      </c>
      <c r="T654">
        <v>34.119</v>
      </c>
      <c r="U654">
        <v>1.79</v>
      </c>
      <c r="W654">
        <v>820</v>
      </c>
      <c r="X654" t="s">
        <v>74</v>
      </c>
      <c r="Y654" t="s">
        <v>114</v>
      </c>
      <c r="Z654" t="s">
        <v>76</v>
      </c>
      <c r="AA654" s="1">
        <v>43738</v>
      </c>
      <c r="AB654" s="1">
        <v>44018.520474537036</v>
      </c>
      <c r="AC654" t="s">
        <v>115</v>
      </c>
      <c r="AD654">
        <v>6995859</v>
      </c>
      <c r="AE654" t="s">
        <v>78</v>
      </c>
      <c r="AF654" t="s">
        <v>79</v>
      </c>
      <c r="AG654" t="s">
        <v>78</v>
      </c>
      <c r="AH654" t="s">
        <v>80</v>
      </c>
      <c r="AI654">
        <v>56617</v>
      </c>
      <c r="AJ654" t="s">
        <v>81</v>
      </c>
      <c r="AK654" t="s">
        <v>165</v>
      </c>
      <c r="AL654" t="s">
        <v>78</v>
      </c>
      <c r="AM654">
        <v>10030727</v>
      </c>
      <c r="AN654" t="s">
        <v>83</v>
      </c>
      <c r="AO654" t="s">
        <v>83</v>
      </c>
      <c r="AP654" t="s">
        <v>83</v>
      </c>
      <c r="AQ654" t="s">
        <v>83</v>
      </c>
      <c r="AR654" t="s">
        <v>96</v>
      </c>
      <c r="AS654">
        <v>31</v>
      </c>
      <c r="AU654">
        <v>27.96</v>
      </c>
      <c r="AV654">
        <v>98.67</v>
      </c>
      <c r="AW654">
        <v>0.47699999999999998</v>
      </c>
      <c r="AZ654">
        <v>42.776000000000003</v>
      </c>
      <c r="BA654">
        <v>0</v>
      </c>
      <c r="BB654">
        <v>0.47899999999999998</v>
      </c>
      <c r="BC654">
        <v>154.75</v>
      </c>
      <c r="BD654">
        <v>0.999</v>
      </c>
      <c r="BE654">
        <v>0.58099999999999996</v>
      </c>
      <c r="BF654">
        <v>261</v>
      </c>
      <c r="BG654">
        <v>249</v>
      </c>
      <c r="BH654">
        <v>255</v>
      </c>
      <c r="BI654">
        <v>34.184799179999999</v>
      </c>
      <c r="BJ654">
        <v>-97.092230353000005</v>
      </c>
      <c r="BK654">
        <v>0.186</v>
      </c>
      <c r="BL654">
        <v>31.067</v>
      </c>
      <c r="BM654">
        <v>1</v>
      </c>
      <c r="BN654" t="s">
        <v>61</v>
      </c>
      <c r="BO654">
        <v>10.933</v>
      </c>
      <c r="BP654">
        <v>21.306000000000001</v>
      </c>
      <c r="BQ654">
        <v>35.298999999999999</v>
      </c>
      <c r="BR654">
        <v>46.189</v>
      </c>
      <c r="BS654">
        <v>1186</v>
      </c>
    </row>
    <row r="655" spans="1:71" x14ac:dyDescent="0.25">
      <c r="A655" t="s">
        <v>69</v>
      </c>
      <c r="B655" t="s">
        <v>70</v>
      </c>
      <c r="C655" t="s">
        <v>71</v>
      </c>
      <c r="D655" t="s">
        <v>72</v>
      </c>
      <c r="E655">
        <v>0</v>
      </c>
      <c r="F655" t="s">
        <v>94</v>
      </c>
      <c r="G655">
        <v>0</v>
      </c>
      <c r="H655">
        <v>6</v>
      </c>
      <c r="I655">
        <v>4</v>
      </c>
      <c r="J655">
        <v>1</v>
      </c>
      <c r="K655" t="str">
        <f t="shared" si="10"/>
        <v>0_NF101_0_6_4_1</v>
      </c>
      <c r="L655" s="2">
        <v>43942</v>
      </c>
      <c r="M655">
        <v>2577.1840000000002</v>
      </c>
      <c r="N655">
        <v>26.44</v>
      </c>
      <c r="O655">
        <v>60.19</v>
      </c>
      <c r="P655">
        <v>13</v>
      </c>
      <c r="Q655">
        <v>6.44</v>
      </c>
      <c r="R655">
        <v>87.62</v>
      </c>
      <c r="S655">
        <v>55.832999999999998</v>
      </c>
      <c r="T655">
        <v>44.78</v>
      </c>
      <c r="U655">
        <v>25.24</v>
      </c>
      <c r="W655">
        <v>820</v>
      </c>
      <c r="X655" t="s">
        <v>74</v>
      </c>
      <c r="Y655" t="s">
        <v>114</v>
      </c>
      <c r="Z655" t="s">
        <v>76</v>
      </c>
      <c r="AA655" s="1">
        <v>43738</v>
      </c>
      <c r="AB655" s="1">
        <v>44018.520474537036</v>
      </c>
      <c r="AC655" t="s">
        <v>115</v>
      </c>
      <c r="AD655">
        <v>6995734</v>
      </c>
      <c r="AE655" t="s">
        <v>78</v>
      </c>
      <c r="AF655" t="s">
        <v>79</v>
      </c>
      <c r="AG655" t="s">
        <v>78</v>
      </c>
      <c r="AH655" t="s">
        <v>80</v>
      </c>
      <c r="AI655">
        <v>56617</v>
      </c>
      <c r="AJ655" t="s">
        <v>81</v>
      </c>
      <c r="AK655" t="s">
        <v>176</v>
      </c>
      <c r="AL655" t="s">
        <v>78</v>
      </c>
      <c r="AM655">
        <v>10030726</v>
      </c>
      <c r="AN655" t="s">
        <v>83</v>
      </c>
      <c r="AO655" t="s">
        <v>83</v>
      </c>
      <c r="AP655" t="s">
        <v>83</v>
      </c>
      <c r="AQ655" t="s">
        <v>83</v>
      </c>
      <c r="AR655" t="s">
        <v>96</v>
      </c>
      <c r="AS655">
        <v>31</v>
      </c>
      <c r="AU655">
        <v>27.989000000000001</v>
      </c>
      <c r="AV655">
        <v>98.67</v>
      </c>
      <c r="AW655">
        <v>7.8E-2</v>
      </c>
      <c r="AZ655">
        <v>60.024000000000001</v>
      </c>
      <c r="BA655">
        <v>0</v>
      </c>
      <c r="BB655">
        <v>0.17299999999999999</v>
      </c>
      <c r="BC655">
        <v>156.03</v>
      </c>
      <c r="BD655">
        <v>0.999</v>
      </c>
      <c r="BE655">
        <v>0.18099999999999999</v>
      </c>
      <c r="BF655">
        <v>290</v>
      </c>
      <c r="BG655">
        <v>361</v>
      </c>
      <c r="BH655">
        <v>325.5</v>
      </c>
      <c r="BI655">
        <v>34.184799089999999</v>
      </c>
      <c r="BJ655">
        <v>-97.092232260000003</v>
      </c>
      <c r="BK655">
        <v>7.6999999999999999E-2</v>
      </c>
      <c r="BL655">
        <v>26.974</v>
      </c>
      <c r="BM655">
        <v>1</v>
      </c>
      <c r="BN655" t="s">
        <v>61</v>
      </c>
      <c r="BO655">
        <v>19.03</v>
      </c>
      <c r="BP655">
        <v>23.129000000000001</v>
      </c>
      <c r="BQ655">
        <v>35.509</v>
      </c>
      <c r="BR655">
        <v>81.87</v>
      </c>
      <c r="BS655">
        <v>1136</v>
      </c>
    </row>
    <row r="656" spans="1:71" x14ac:dyDescent="0.25">
      <c r="A656" t="s">
        <v>69</v>
      </c>
      <c r="B656" t="s">
        <v>70</v>
      </c>
      <c r="C656" t="s">
        <v>71</v>
      </c>
      <c r="D656" t="s">
        <v>72</v>
      </c>
      <c r="E656">
        <v>0</v>
      </c>
      <c r="F656" t="s">
        <v>94</v>
      </c>
      <c r="G656">
        <v>0</v>
      </c>
      <c r="H656">
        <v>6</v>
      </c>
      <c r="I656">
        <v>4</v>
      </c>
      <c r="J656">
        <v>1</v>
      </c>
      <c r="K656" t="str">
        <f t="shared" si="10"/>
        <v>0_NF101_0_6_4_1</v>
      </c>
      <c r="L656" s="2">
        <v>43942</v>
      </c>
      <c r="M656">
        <v>4239.116</v>
      </c>
      <c r="N656">
        <v>23.72</v>
      </c>
      <c r="O656">
        <v>72.84</v>
      </c>
      <c r="P656">
        <v>16</v>
      </c>
      <c r="Q656">
        <v>0.94</v>
      </c>
      <c r="R656">
        <v>64.930000000000007</v>
      </c>
      <c r="S656">
        <v>45.448</v>
      </c>
      <c r="T656">
        <v>34.119</v>
      </c>
      <c r="U656">
        <v>9.8800000000000008</v>
      </c>
      <c r="W656">
        <v>820</v>
      </c>
      <c r="X656" t="s">
        <v>74</v>
      </c>
      <c r="Y656" t="s">
        <v>114</v>
      </c>
      <c r="Z656" t="s">
        <v>76</v>
      </c>
      <c r="AA656" s="1">
        <v>43738</v>
      </c>
      <c r="AB656" s="1">
        <v>44018.520474537036</v>
      </c>
      <c r="AC656" t="s">
        <v>115</v>
      </c>
      <c r="AD656">
        <v>6995735</v>
      </c>
      <c r="AE656" t="s">
        <v>78</v>
      </c>
      <c r="AF656" t="s">
        <v>79</v>
      </c>
      <c r="AG656" t="s">
        <v>78</v>
      </c>
      <c r="AH656" t="s">
        <v>80</v>
      </c>
      <c r="AI656">
        <v>56617</v>
      </c>
      <c r="AJ656" t="s">
        <v>81</v>
      </c>
      <c r="AK656" t="s">
        <v>165</v>
      </c>
      <c r="AL656" t="s">
        <v>78</v>
      </c>
      <c r="AM656">
        <v>10030730</v>
      </c>
      <c r="AN656" t="s">
        <v>83</v>
      </c>
      <c r="AO656" t="s">
        <v>83</v>
      </c>
      <c r="AP656" t="s">
        <v>83</v>
      </c>
      <c r="AQ656" t="s">
        <v>83</v>
      </c>
      <c r="AR656" t="s">
        <v>96</v>
      </c>
      <c r="AS656">
        <v>31</v>
      </c>
      <c r="AU656">
        <v>27.96</v>
      </c>
      <c r="AV656">
        <v>98.67</v>
      </c>
      <c r="AW656">
        <v>0.47699999999999998</v>
      </c>
      <c r="AZ656">
        <v>42.776000000000003</v>
      </c>
      <c r="BA656">
        <v>0</v>
      </c>
      <c r="BB656">
        <v>0.47899999999999998</v>
      </c>
      <c r="BC656">
        <v>154.75</v>
      </c>
      <c r="BD656">
        <v>0.999</v>
      </c>
      <c r="BE656">
        <v>0.58099999999999996</v>
      </c>
      <c r="BF656">
        <v>298</v>
      </c>
      <c r="BG656">
        <v>332</v>
      </c>
      <c r="BH656">
        <v>315</v>
      </c>
      <c r="BI656">
        <v>34.184799220999999</v>
      </c>
      <c r="BJ656">
        <v>-97.092228452000001</v>
      </c>
      <c r="BK656">
        <v>0.186</v>
      </c>
      <c r="BL656">
        <v>31.067</v>
      </c>
      <c r="BM656">
        <v>1</v>
      </c>
      <c r="BN656" t="s">
        <v>61</v>
      </c>
      <c r="BO656">
        <v>10.933</v>
      </c>
      <c r="BP656">
        <v>21.306000000000001</v>
      </c>
      <c r="BQ656">
        <v>35.298999999999999</v>
      </c>
      <c r="BR656">
        <v>46.189</v>
      </c>
      <c r="BS656">
        <v>1298</v>
      </c>
    </row>
    <row r="657" spans="1:71" x14ac:dyDescent="0.25">
      <c r="A657" t="s">
        <v>69</v>
      </c>
      <c r="B657" t="s">
        <v>70</v>
      </c>
      <c r="C657" t="s">
        <v>71</v>
      </c>
      <c r="D657" t="s">
        <v>72</v>
      </c>
      <c r="E657">
        <v>0</v>
      </c>
      <c r="F657" t="s">
        <v>94</v>
      </c>
      <c r="G657">
        <v>0</v>
      </c>
      <c r="H657">
        <v>6</v>
      </c>
      <c r="I657">
        <v>4</v>
      </c>
      <c r="J657">
        <v>1</v>
      </c>
      <c r="K657" t="str">
        <f t="shared" si="10"/>
        <v>0_NF101_0_6_4_1</v>
      </c>
      <c r="L657" s="2">
        <v>43942</v>
      </c>
      <c r="M657">
        <v>5010.857</v>
      </c>
      <c r="N657">
        <v>23.08</v>
      </c>
      <c r="O657">
        <v>68.819999999999993</v>
      </c>
      <c r="P657">
        <v>17.285</v>
      </c>
      <c r="Q657">
        <v>0.94</v>
      </c>
      <c r="R657">
        <v>77.08</v>
      </c>
      <c r="S657">
        <v>57.435000000000002</v>
      </c>
      <c r="T657">
        <v>34.119</v>
      </c>
      <c r="U657">
        <v>14.96</v>
      </c>
      <c r="W657">
        <v>820</v>
      </c>
      <c r="X657" t="s">
        <v>74</v>
      </c>
      <c r="Y657" t="s">
        <v>114</v>
      </c>
      <c r="Z657" t="s">
        <v>76</v>
      </c>
      <c r="AA657" s="1">
        <v>43738</v>
      </c>
      <c r="AB657" s="1">
        <v>44018.520474537036</v>
      </c>
      <c r="AC657" t="s">
        <v>115</v>
      </c>
      <c r="AD657">
        <v>6995673</v>
      </c>
      <c r="AE657" t="s">
        <v>78</v>
      </c>
      <c r="AF657" t="s">
        <v>79</v>
      </c>
      <c r="AG657" t="s">
        <v>78</v>
      </c>
      <c r="AH657" t="s">
        <v>80</v>
      </c>
      <c r="AI657">
        <v>56617</v>
      </c>
      <c r="AJ657" t="s">
        <v>81</v>
      </c>
      <c r="AK657" t="s">
        <v>165</v>
      </c>
      <c r="AL657" t="s">
        <v>78</v>
      </c>
      <c r="AM657">
        <v>10030729</v>
      </c>
      <c r="AN657" t="s">
        <v>83</v>
      </c>
      <c r="AO657" t="s">
        <v>83</v>
      </c>
      <c r="AP657" t="s">
        <v>83</v>
      </c>
      <c r="AQ657" t="s">
        <v>83</v>
      </c>
      <c r="AR657" t="s">
        <v>96</v>
      </c>
      <c r="AS657">
        <v>31</v>
      </c>
      <c r="AU657">
        <v>27.96</v>
      </c>
      <c r="AV657">
        <v>98.67</v>
      </c>
      <c r="AW657">
        <v>0.47699999999999998</v>
      </c>
      <c r="AZ657">
        <v>42.776000000000003</v>
      </c>
      <c r="BA657">
        <v>0</v>
      </c>
      <c r="BB657">
        <v>0.47899999999999998</v>
      </c>
      <c r="BC657">
        <v>154.75</v>
      </c>
      <c r="BD657">
        <v>0.999</v>
      </c>
      <c r="BE657">
        <v>0.58099999999999996</v>
      </c>
      <c r="BF657">
        <v>327</v>
      </c>
      <c r="BG657">
        <v>294</v>
      </c>
      <c r="BH657">
        <v>310.5</v>
      </c>
      <c r="BI657">
        <v>34.184799220999999</v>
      </c>
      <c r="BJ657">
        <v>-97.092228452000001</v>
      </c>
      <c r="BK657">
        <v>0.186</v>
      </c>
      <c r="BL657">
        <v>31.067</v>
      </c>
      <c r="BM657">
        <v>1</v>
      </c>
      <c r="BN657" t="s">
        <v>61</v>
      </c>
      <c r="BO657">
        <v>10.933</v>
      </c>
      <c r="BP657">
        <v>21.306000000000001</v>
      </c>
      <c r="BQ657">
        <v>35.298999999999999</v>
      </c>
      <c r="BR657">
        <v>46.189</v>
      </c>
      <c r="BS657">
        <v>1111</v>
      </c>
    </row>
    <row r="658" spans="1:71" x14ac:dyDescent="0.25">
      <c r="A658" t="s">
        <v>69</v>
      </c>
      <c r="B658" t="s">
        <v>70</v>
      </c>
      <c r="C658" t="s">
        <v>71</v>
      </c>
      <c r="D658" t="s">
        <v>72</v>
      </c>
      <c r="E658">
        <v>0</v>
      </c>
      <c r="F658" t="s">
        <v>94</v>
      </c>
      <c r="G658">
        <v>0</v>
      </c>
      <c r="H658">
        <v>6</v>
      </c>
      <c r="I658">
        <v>4</v>
      </c>
      <c r="J658">
        <v>1</v>
      </c>
      <c r="K658" t="str">
        <f t="shared" si="10"/>
        <v>0_NF101_0_6_4_1</v>
      </c>
      <c r="L658" s="2">
        <v>43942</v>
      </c>
      <c r="M658">
        <v>4210.5450000000001</v>
      </c>
      <c r="N658">
        <v>19.02</v>
      </c>
      <c r="O658">
        <v>62.34</v>
      </c>
      <c r="P658">
        <v>27.856999999999999</v>
      </c>
      <c r="Q658">
        <v>6.44</v>
      </c>
      <c r="R658">
        <v>56.01</v>
      </c>
      <c r="S658">
        <v>49.423000000000002</v>
      </c>
      <c r="T658">
        <v>44.78</v>
      </c>
      <c r="U658">
        <v>11.96</v>
      </c>
      <c r="W658">
        <v>820</v>
      </c>
      <c r="X658" t="s">
        <v>74</v>
      </c>
      <c r="Y658" t="s">
        <v>114</v>
      </c>
      <c r="Z658" t="s">
        <v>76</v>
      </c>
      <c r="AA658" s="1">
        <v>43738</v>
      </c>
      <c r="AB658" s="1">
        <v>44018.520474537036</v>
      </c>
      <c r="AC658" t="s">
        <v>115</v>
      </c>
      <c r="AD658">
        <v>6995672</v>
      </c>
      <c r="AE658" t="s">
        <v>78</v>
      </c>
      <c r="AF658" t="s">
        <v>79</v>
      </c>
      <c r="AG658" t="s">
        <v>78</v>
      </c>
      <c r="AH658" t="s">
        <v>80</v>
      </c>
      <c r="AI658">
        <v>56617</v>
      </c>
      <c r="AJ658" t="s">
        <v>81</v>
      </c>
      <c r="AK658" t="s">
        <v>176</v>
      </c>
      <c r="AL658" t="s">
        <v>78</v>
      </c>
      <c r="AM658">
        <v>10030725</v>
      </c>
      <c r="AN658" t="s">
        <v>83</v>
      </c>
      <c r="AO658" t="s">
        <v>83</v>
      </c>
      <c r="AP658" t="s">
        <v>83</v>
      </c>
      <c r="AQ658" t="s">
        <v>83</v>
      </c>
      <c r="AR658" t="s">
        <v>96</v>
      </c>
      <c r="AS658">
        <v>31</v>
      </c>
      <c r="AU658">
        <v>27.989000000000001</v>
      </c>
      <c r="AV658">
        <v>98.67</v>
      </c>
      <c r="AW658">
        <v>7.8E-2</v>
      </c>
      <c r="AZ658">
        <v>60.024000000000001</v>
      </c>
      <c r="BA658">
        <v>0</v>
      </c>
      <c r="BB658">
        <v>0.17299999999999999</v>
      </c>
      <c r="BC658">
        <v>156.03</v>
      </c>
      <c r="BD658">
        <v>0.999</v>
      </c>
      <c r="BE658">
        <v>0.18099999999999999</v>
      </c>
      <c r="BF658">
        <v>332</v>
      </c>
      <c r="BG658">
        <v>215</v>
      </c>
      <c r="BH658">
        <v>273.5</v>
      </c>
      <c r="BI658">
        <v>34.184799089999999</v>
      </c>
      <c r="BJ658">
        <v>-97.092232260000003</v>
      </c>
      <c r="BK658">
        <v>7.6999999999999999E-2</v>
      </c>
      <c r="BL658">
        <v>26.974</v>
      </c>
      <c r="BM658">
        <v>1</v>
      </c>
      <c r="BN658" t="s">
        <v>61</v>
      </c>
      <c r="BO658">
        <v>19.03</v>
      </c>
      <c r="BP658">
        <v>23.129000000000001</v>
      </c>
      <c r="BQ658">
        <v>35.509</v>
      </c>
      <c r="BR658">
        <v>81.87</v>
      </c>
      <c r="BS658">
        <v>1236</v>
      </c>
    </row>
    <row r="659" spans="1:71" x14ac:dyDescent="0.25">
      <c r="A659" t="s">
        <v>69</v>
      </c>
      <c r="B659" t="s">
        <v>70</v>
      </c>
      <c r="C659" t="s">
        <v>71</v>
      </c>
      <c r="D659" t="s">
        <v>72</v>
      </c>
      <c r="E659">
        <v>0</v>
      </c>
      <c r="F659" t="s">
        <v>94</v>
      </c>
      <c r="G659">
        <v>0</v>
      </c>
      <c r="H659">
        <v>6</v>
      </c>
      <c r="I659">
        <v>4</v>
      </c>
      <c r="J659">
        <v>1</v>
      </c>
      <c r="K659" t="str">
        <f t="shared" si="10"/>
        <v>0_NF101_0_6_4_1</v>
      </c>
      <c r="L659" s="2">
        <v>43942</v>
      </c>
      <c r="M659">
        <v>1285.694</v>
      </c>
      <c r="N659">
        <v>31.52</v>
      </c>
      <c r="O659">
        <v>61.88</v>
      </c>
      <c r="P659">
        <v>2.8570000000000002</v>
      </c>
      <c r="Q659">
        <v>6.44</v>
      </c>
      <c r="R659">
        <v>97.99</v>
      </c>
      <c r="S659">
        <v>50.768999999999998</v>
      </c>
      <c r="T659">
        <v>44.78</v>
      </c>
      <c r="U659">
        <v>29.63</v>
      </c>
      <c r="W659">
        <v>820</v>
      </c>
      <c r="X659" t="s">
        <v>74</v>
      </c>
      <c r="Y659" t="s">
        <v>114</v>
      </c>
      <c r="Z659" t="s">
        <v>76</v>
      </c>
      <c r="AA659" s="1">
        <v>43738</v>
      </c>
      <c r="AB659" s="1">
        <v>44018.520474537036</v>
      </c>
      <c r="AC659" t="s">
        <v>115</v>
      </c>
      <c r="AD659">
        <v>6995858</v>
      </c>
      <c r="AE659" t="s">
        <v>78</v>
      </c>
      <c r="AF659" t="s">
        <v>79</v>
      </c>
      <c r="AG659" t="s">
        <v>78</v>
      </c>
      <c r="AH659" t="s">
        <v>80</v>
      </c>
      <c r="AI659">
        <v>56617</v>
      </c>
      <c r="AJ659" t="s">
        <v>81</v>
      </c>
      <c r="AK659" t="s">
        <v>176</v>
      </c>
      <c r="AL659" t="s">
        <v>78</v>
      </c>
      <c r="AM659">
        <v>10030723</v>
      </c>
      <c r="AN659" t="s">
        <v>83</v>
      </c>
      <c r="AO659" t="s">
        <v>83</v>
      </c>
      <c r="AP659" t="s">
        <v>83</v>
      </c>
      <c r="AQ659" t="s">
        <v>83</v>
      </c>
      <c r="AR659" t="s">
        <v>96</v>
      </c>
      <c r="AS659">
        <v>31</v>
      </c>
      <c r="AU659">
        <v>27.989000000000001</v>
      </c>
      <c r="AV659">
        <v>98.67</v>
      </c>
      <c r="AW659">
        <v>7.8E-2</v>
      </c>
      <c r="AZ659">
        <v>60.024000000000001</v>
      </c>
      <c r="BA659">
        <v>0</v>
      </c>
      <c r="BB659">
        <v>0.17299999999999999</v>
      </c>
      <c r="BC659">
        <v>156.03</v>
      </c>
      <c r="BD659">
        <v>0.999</v>
      </c>
      <c r="BE659">
        <v>0.18099999999999999</v>
      </c>
      <c r="BF659">
        <v>361</v>
      </c>
      <c r="BG659">
        <v>361</v>
      </c>
      <c r="BH659">
        <v>361</v>
      </c>
      <c r="BI659">
        <v>34.184799175000002</v>
      </c>
      <c r="BJ659">
        <v>-97.092234427999998</v>
      </c>
      <c r="BK659">
        <v>7.6999999999999999E-2</v>
      </c>
      <c r="BL659">
        <v>26.974</v>
      </c>
      <c r="BM659">
        <v>1</v>
      </c>
      <c r="BN659" t="s">
        <v>61</v>
      </c>
      <c r="BO659">
        <v>19.03</v>
      </c>
      <c r="BP659">
        <v>23.129000000000001</v>
      </c>
      <c r="BQ659">
        <v>35.509</v>
      </c>
      <c r="BR659">
        <v>81.87</v>
      </c>
      <c r="BS659">
        <v>1215</v>
      </c>
    </row>
    <row r="660" spans="1:71" x14ac:dyDescent="0.25">
      <c r="A660" t="s">
        <v>69</v>
      </c>
      <c r="B660" t="s">
        <v>70</v>
      </c>
      <c r="C660" t="s">
        <v>71</v>
      </c>
      <c r="D660" t="s">
        <v>72</v>
      </c>
      <c r="E660">
        <v>0</v>
      </c>
      <c r="F660" t="s">
        <v>94</v>
      </c>
      <c r="G660">
        <v>0</v>
      </c>
      <c r="H660">
        <v>6</v>
      </c>
      <c r="I660">
        <v>4</v>
      </c>
      <c r="J660">
        <v>1</v>
      </c>
      <c r="K660" t="str">
        <f t="shared" si="10"/>
        <v>0_NF101_0_6_4_1</v>
      </c>
      <c r="L660" s="2">
        <v>43942</v>
      </c>
      <c r="M660">
        <v>529.41399999999999</v>
      </c>
      <c r="N660">
        <v>30.29</v>
      </c>
      <c r="O660">
        <v>86.82</v>
      </c>
      <c r="P660">
        <v>2.8570000000000002</v>
      </c>
      <c r="Q660">
        <v>0.94</v>
      </c>
      <c r="R660">
        <v>36.619999999999997</v>
      </c>
      <c r="S660">
        <v>3.7170000000000001</v>
      </c>
      <c r="T660">
        <v>34.119</v>
      </c>
      <c r="U660">
        <v>-1.88</v>
      </c>
      <c r="W660">
        <v>820</v>
      </c>
      <c r="X660" t="s">
        <v>74</v>
      </c>
      <c r="Y660" t="s">
        <v>114</v>
      </c>
      <c r="Z660" t="s">
        <v>76</v>
      </c>
      <c r="AA660" s="1">
        <v>43738</v>
      </c>
      <c r="AB660" s="1">
        <v>44018.520474537036</v>
      </c>
      <c r="AC660" t="s">
        <v>115</v>
      </c>
      <c r="AD660">
        <v>6995736</v>
      </c>
      <c r="AE660" t="s">
        <v>78</v>
      </c>
      <c r="AF660" t="s">
        <v>79</v>
      </c>
      <c r="AG660" t="s">
        <v>78</v>
      </c>
      <c r="AH660" t="s">
        <v>80</v>
      </c>
      <c r="AI660">
        <v>56617</v>
      </c>
      <c r="AJ660" t="s">
        <v>81</v>
      </c>
      <c r="AK660" t="s">
        <v>165</v>
      </c>
      <c r="AL660" t="s">
        <v>78</v>
      </c>
      <c r="AM660">
        <v>10030734</v>
      </c>
      <c r="AN660" t="s">
        <v>83</v>
      </c>
      <c r="AO660" t="s">
        <v>83</v>
      </c>
      <c r="AP660" t="s">
        <v>83</v>
      </c>
      <c r="AQ660" t="s">
        <v>83</v>
      </c>
      <c r="AR660" t="s">
        <v>96</v>
      </c>
      <c r="AS660">
        <v>31</v>
      </c>
      <c r="AU660">
        <v>27.96</v>
      </c>
      <c r="AV660">
        <v>98.67</v>
      </c>
      <c r="AW660">
        <v>0.47699999999999998</v>
      </c>
      <c r="AZ660">
        <v>42.776000000000003</v>
      </c>
      <c r="BA660">
        <v>0</v>
      </c>
      <c r="BB660">
        <v>0.47899999999999998</v>
      </c>
      <c r="BC660">
        <v>154.75</v>
      </c>
      <c r="BD660">
        <v>0.999</v>
      </c>
      <c r="BE660">
        <v>0.58099999999999996</v>
      </c>
      <c r="BF660">
        <v>361</v>
      </c>
      <c r="BG660">
        <v>361</v>
      </c>
      <c r="BH660">
        <v>361</v>
      </c>
      <c r="BI660">
        <v>34.184799126999998</v>
      </c>
      <c r="BJ660">
        <v>-97.092224904999995</v>
      </c>
      <c r="BK660">
        <v>0.186</v>
      </c>
      <c r="BL660">
        <v>31.067</v>
      </c>
      <c r="BM660">
        <v>1</v>
      </c>
      <c r="BN660" t="s">
        <v>61</v>
      </c>
      <c r="BO660">
        <v>10.933</v>
      </c>
      <c r="BP660">
        <v>21.306000000000001</v>
      </c>
      <c r="BQ660">
        <v>35.298999999999999</v>
      </c>
      <c r="BR660">
        <v>46.189</v>
      </c>
      <c r="BS660">
        <v>1949</v>
      </c>
    </row>
    <row r="661" spans="1:71" x14ac:dyDescent="0.25">
      <c r="A661" t="s">
        <v>69</v>
      </c>
      <c r="B661" t="s">
        <v>70</v>
      </c>
      <c r="C661" t="s">
        <v>71</v>
      </c>
      <c r="D661" t="s">
        <v>72</v>
      </c>
      <c r="E661">
        <v>0</v>
      </c>
      <c r="F661" t="s">
        <v>94</v>
      </c>
      <c r="G661">
        <v>0</v>
      </c>
      <c r="H661">
        <v>6</v>
      </c>
      <c r="I661">
        <v>4</v>
      </c>
      <c r="J661">
        <v>1</v>
      </c>
      <c r="K661" t="str">
        <f t="shared" si="10"/>
        <v>0_NF101_0_6_4_1</v>
      </c>
      <c r="L661" s="2">
        <v>43942</v>
      </c>
      <c r="M661">
        <v>477.46600000000001</v>
      </c>
      <c r="N661">
        <v>30.87</v>
      </c>
      <c r="O661">
        <v>86.28</v>
      </c>
      <c r="P661">
        <v>1.714</v>
      </c>
      <c r="Q661">
        <v>0.94</v>
      </c>
      <c r="R661">
        <v>40.369999999999997</v>
      </c>
      <c r="S661">
        <v>5.32</v>
      </c>
      <c r="T661">
        <v>34.119</v>
      </c>
      <c r="U661">
        <v>-0.31</v>
      </c>
      <c r="W661">
        <v>820</v>
      </c>
      <c r="X661" t="s">
        <v>74</v>
      </c>
      <c r="Y661" t="s">
        <v>114</v>
      </c>
      <c r="Z661" t="s">
        <v>76</v>
      </c>
      <c r="AA661" s="1">
        <v>43738</v>
      </c>
      <c r="AB661" s="1">
        <v>44018.520474537036</v>
      </c>
      <c r="AC661" t="s">
        <v>115</v>
      </c>
      <c r="AD661">
        <v>6995860</v>
      </c>
      <c r="AE661" t="s">
        <v>78</v>
      </c>
      <c r="AF661" t="s">
        <v>79</v>
      </c>
      <c r="AG661" t="s">
        <v>78</v>
      </c>
      <c r="AH661" t="s">
        <v>80</v>
      </c>
      <c r="AI661">
        <v>56617</v>
      </c>
      <c r="AJ661" t="s">
        <v>81</v>
      </c>
      <c r="AK661" t="s">
        <v>165</v>
      </c>
      <c r="AL661" t="s">
        <v>78</v>
      </c>
      <c r="AM661">
        <v>10030731</v>
      </c>
      <c r="AN661" t="s">
        <v>83</v>
      </c>
      <c r="AO661" t="s">
        <v>83</v>
      </c>
      <c r="AP661" t="s">
        <v>83</v>
      </c>
      <c r="AQ661" t="s">
        <v>83</v>
      </c>
      <c r="AR661" t="s">
        <v>96</v>
      </c>
      <c r="AS661">
        <v>31</v>
      </c>
      <c r="AU661">
        <v>27.96</v>
      </c>
      <c r="AV661">
        <v>98.67</v>
      </c>
      <c r="AW661">
        <v>0.47699999999999998</v>
      </c>
      <c r="AZ661">
        <v>42.776000000000003</v>
      </c>
      <c r="BA661">
        <v>0</v>
      </c>
      <c r="BB661">
        <v>0.47899999999999998</v>
      </c>
      <c r="BC661">
        <v>154.75</v>
      </c>
      <c r="BD661">
        <v>0.999</v>
      </c>
      <c r="BE661">
        <v>0.58099999999999996</v>
      </c>
      <c r="BF661">
        <v>365</v>
      </c>
      <c r="BG661">
        <v>365</v>
      </c>
      <c r="BH661">
        <v>365</v>
      </c>
      <c r="BI661">
        <v>34.184799171999998</v>
      </c>
      <c r="BJ661">
        <v>-97.092226640999996</v>
      </c>
      <c r="BK661">
        <v>0.186</v>
      </c>
      <c r="BL661">
        <v>31.067</v>
      </c>
      <c r="BM661">
        <v>1</v>
      </c>
      <c r="BN661" t="s">
        <v>61</v>
      </c>
      <c r="BO661">
        <v>10.933</v>
      </c>
      <c r="BP661">
        <v>21.306000000000001</v>
      </c>
      <c r="BQ661">
        <v>35.298999999999999</v>
      </c>
      <c r="BR661">
        <v>46.189</v>
      </c>
      <c r="BS661">
        <v>1924</v>
      </c>
    </row>
    <row r="662" spans="1:71" x14ac:dyDescent="0.25">
      <c r="A662" t="s">
        <v>69</v>
      </c>
      <c r="B662" t="s">
        <v>70</v>
      </c>
      <c r="C662" t="s">
        <v>71</v>
      </c>
      <c r="D662" t="s">
        <v>72</v>
      </c>
      <c r="E662">
        <v>0</v>
      </c>
      <c r="F662" t="s">
        <v>94</v>
      </c>
      <c r="G662">
        <v>0</v>
      </c>
      <c r="H662">
        <v>6</v>
      </c>
      <c r="I662">
        <v>4</v>
      </c>
      <c r="J662">
        <v>1</v>
      </c>
      <c r="K662" t="str">
        <f t="shared" si="10"/>
        <v>0_NF101_0_6_4_1</v>
      </c>
      <c r="L662" s="2">
        <v>43942</v>
      </c>
      <c r="M662">
        <v>421.07799999999997</v>
      </c>
      <c r="N662">
        <v>30.87</v>
      </c>
      <c r="O662">
        <v>86.65</v>
      </c>
      <c r="P662">
        <v>1.714</v>
      </c>
      <c r="Q662">
        <v>0.94</v>
      </c>
      <c r="R662">
        <v>39.08</v>
      </c>
      <c r="S662">
        <v>4.2300000000000004</v>
      </c>
      <c r="T662">
        <v>34.119</v>
      </c>
      <c r="U662">
        <v>-0.85</v>
      </c>
      <c r="W662">
        <v>820</v>
      </c>
      <c r="X662" t="s">
        <v>74</v>
      </c>
      <c r="Y662" t="s">
        <v>114</v>
      </c>
      <c r="Z662" t="s">
        <v>76</v>
      </c>
      <c r="AA662" s="1">
        <v>43738</v>
      </c>
      <c r="AB662" s="1">
        <v>44018.520474537036</v>
      </c>
      <c r="AC662" t="s">
        <v>115</v>
      </c>
      <c r="AD662">
        <v>6995705</v>
      </c>
      <c r="AE662" t="s">
        <v>78</v>
      </c>
      <c r="AF662" t="s">
        <v>79</v>
      </c>
      <c r="AG662" t="s">
        <v>78</v>
      </c>
      <c r="AH662" t="s">
        <v>80</v>
      </c>
      <c r="AI662">
        <v>56617</v>
      </c>
      <c r="AJ662" t="s">
        <v>81</v>
      </c>
      <c r="AK662" t="s">
        <v>165</v>
      </c>
      <c r="AL662" t="s">
        <v>78</v>
      </c>
      <c r="AM662">
        <v>10030732</v>
      </c>
      <c r="AN662" t="s">
        <v>83</v>
      </c>
      <c r="AO662" t="s">
        <v>83</v>
      </c>
      <c r="AP662" t="s">
        <v>83</v>
      </c>
      <c r="AQ662" t="s">
        <v>83</v>
      </c>
      <c r="AR662" t="s">
        <v>96</v>
      </c>
      <c r="AS662">
        <v>31</v>
      </c>
      <c r="AU662">
        <v>27.96</v>
      </c>
      <c r="AV662">
        <v>98.67</v>
      </c>
      <c r="AW662">
        <v>0.47699999999999998</v>
      </c>
      <c r="AZ662">
        <v>42.776000000000003</v>
      </c>
      <c r="BA662">
        <v>0</v>
      </c>
      <c r="BB662">
        <v>0.47899999999999998</v>
      </c>
      <c r="BC662">
        <v>154.75</v>
      </c>
      <c r="BD662">
        <v>0.999</v>
      </c>
      <c r="BE662">
        <v>0.58099999999999996</v>
      </c>
      <c r="BF662">
        <v>365</v>
      </c>
      <c r="BG662">
        <v>365</v>
      </c>
      <c r="BH662">
        <v>365</v>
      </c>
      <c r="BI662">
        <v>34.184799171999998</v>
      </c>
      <c r="BJ662">
        <v>-97.092226640999996</v>
      </c>
      <c r="BK662">
        <v>0.186</v>
      </c>
      <c r="BL662">
        <v>31.067</v>
      </c>
      <c r="BM662">
        <v>1</v>
      </c>
      <c r="BN662" t="s">
        <v>61</v>
      </c>
      <c r="BO662">
        <v>10.933</v>
      </c>
      <c r="BP662">
        <v>21.306000000000001</v>
      </c>
      <c r="BQ662">
        <v>35.298999999999999</v>
      </c>
      <c r="BR662">
        <v>46.189</v>
      </c>
      <c r="BS662">
        <v>1941</v>
      </c>
    </row>
    <row r="663" spans="1:71" x14ac:dyDescent="0.25">
      <c r="A663" t="s">
        <v>69</v>
      </c>
      <c r="B663" t="s">
        <v>70</v>
      </c>
      <c r="C663" t="s">
        <v>71</v>
      </c>
      <c r="D663" t="s">
        <v>72</v>
      </c>
      <c r="E663">
        <v>0</v>
      </c>
      <c r="F663" t="s">
        <v>94</v>
      </c>
      <c r="G663">
        <v>0</v>
      </c>
      <c r="H663">
        <v>6</v>
      </c>
      <c r="I663">
        <v>4</v>
      </c>
      <c r="J663">
        <v>1</v>
      </c>
      <c r="K663" t="str">
        <f t="shared" si="10"/>
        <v>0_NF101_0_6_4_1</v>
      </c>
      <c r="L663" s="2">
        <v>43942</v>
      </c>
      <c r="M663">
        <v>421.07799999999997</v>
      </c>
      <c r="N663">
        <v>30.87</v>
      </c>
      <c r="O663">
        <v>86.65</v>
      </c>
      <c r="P663">
        <v>1.714</v>
      </c>
      <c r="Q663">
        <v>0.94</v>
      </c>
      <c r="R663">
        <v>39.08</v>
      </c>
      <c r="S663">
        <v>4.2300000000000004</v>
      </c>
      <c r="T663">
        <v>34.119</v>
      </c>
      <c r="U663">
        <v>-0.85</v>
      </c>
      <c r="W663">
        <v>820</v>
      </c>
      <c r="X663" t="s">
        <v>74</v>
      </c>
      <c r="Y663" t="s">
        <v>114</v>
      </c>
      <c r="Z663" t="s">
        <v>76</v>
      </c>
      <c r="AA663" s="1">
        <v>43738</v>
      </c>
      <c r="AB663" s="1">
        <v>44018.520474537036</v>
      </c>
      <c r="AC663" t="s">
        <v>115</v>
      </c>
      <c r="AD663">
        <v>6995674</v>
      </c>
      <c r="AE663" t="s">
        <v>78</v>
      </c>
      <c r="AF663" t="s">
        <v>79</v>
      </c>
      <c r="AG663" t="s">
        <v>78</v>
      </c>
      <c r="AH663" t="s">
        <v>80</v>
      </c>
      <c r="AI663">
        <v>56617</v>
      </c>
      <c r="AJ663" t="s">
        <v>81</v>
      </c>
      <c r="AK663" t="s">
        <v>165</v>
      </c>
      <c r="AL663" t="s">
        <v>78</v>
      </c>
      <c r="AM663">
        <v>10030733</v>
      </c>
      <c r="AN663" t="s">
        <v>83</v>
      </c>
      <c r="AO663" t="s">
        <v>83</v>
      </c>
      <c r="AP663" t="s">
        <v>83</v>
      </c>
      <c r="AQ663" t="s">
        <v>83</v>
      </c>
      <c r="AR663" t="s">
        <v>96</v>
      </c>
      <c r="AS663">
        <v>31</v>
      </c>
      <c r="AU663">
        <v>27.96</v>
      </c>
      <c r="AV663">
        <v>98.67</v>
      </c>
      <c r="AW663">
        <v>0.47699999999999998</v>
      </c>
      <c r="AZ663">
        <v>42.776000000000003</v>
      </c>
      <c r="BA663">
        <v>0</v>
      </c>
      <c r="BB663">
        <v>0.47899999999999998</v>
      </c>
      <c r="BC663">
        <v>154.75</v>
      </c>
      <c r="BD663">
        <v>0.999</v>
      </c>
      <c r="BE663">
        <v>0.58099999999999996</v>
      </c>
      <c r="BF663">
        <v>365</v>
      </c>
      <c r="BG663">
        <v>365</v>
      </c>
      <c r="BH663">
        <v>365</v>
      </c>
      <c r="BI663">
        <v>34.184799126999998</v>
      </c>
      <c r="BJ663">
        <v>-97.092224904999995</v>
      </c>
      <c r="BK663">
        <v>0.186</v>
      </c>
      <c r="BL663">
        <v>31.067</v>
      </c>
      <c r="BM663">
        <v>1</v>
      </c>
      <c r="BN663" t="s">
        <v>61</v>
      </c>
      <c r="BO663">
        <v>10.933</v>
      </c>
      <c r="BP663">
        <v>21.306000000000001</v>
      </c>
      <c r="BQ663">
        <v>35.298999999999999</v>
      </c>
      <c r="BR663">
        <v>46.189</v>
      </c>
      <c r="BS663">
        <v>1941</v>
      </c>
    </row>
    <row r="664" spans="1:71" x14ac:dyDescent="0.25">
      <c r="A664" t="s">
        <v>69</v>
      </c>
      <c r="B664" t="s">
        <v>70</v>
      </c>
      <c r="C664" t="s">
        <v>71</v>
      </c>
      <c r="D664" t="s">
        <v>72</v>
      </c>
      <c r="E664">
        <v>0</v>
      </c>
      <c r="F664" t="s">
        <v>94</v>
      </c>
      <c r="G664">
        <v>0</v>
      </c>
      <c r="H664">
        <v>7</v>
      </c>
      <c r="I664">
        <v>4</v>
      </c>
      <c r="J664">
        <v>1</v>
      </c>
      <c r="K664" t="str">
        <f t="shared" si="10"/>
        <v>0_NF101_0_7_4_1</v>
      </c>
      <c r="L664" s="2">
        <v>43942</v>
      </c>
      <c r="M664">
        <v>4354.8410000000003</v>
      </c>
      <c r="N664">
        <v>22.7</v>
      </c>
      <c r="O664">
        <v>72.010000000000005</v>
      </c>
      <c r="P664">
        <v>18.285</v>
      </c>
      <c r="Q664">
        <v>1.1599999999999999</v>
      </c>
      <c r="R664">
        <v>62.49</v>
      </c>
      <c r="S664">
        <v>43.845999999999997</v>
      </c>
      <c r="T664">
        <v>30.67</v>
      </c>
      <c r="U664">
        <v>9.19</v>
      </c>
      <c r="W664">
        <v>820</v>
      </c>
      <c r="X664" t="s">
        <v>74</v>
      </c>
      <c r="Y664" t="s">
        <v>114</v>
      </c>
      <c r="Z664" t="s">
        <v>76</v>
      </c>
      <c r="AA664" s="1">
        <v>43738</v>
      </c>
      <c r="AB664" s="1">
        <v>44018.520474537036</v>
      </c>
      <c r="AC664" t="s">
        <v>115</v>
      </c>
      <c r="AD664">
        <v>6995707</v>
      </c>
      <c r="AE664" t="s">
        <v>78</v>
      </c>
      <c r="AF664" t="s">
        <v>79</v>
      </c>
      <c r="AG664" t="s">
        <v>78</v>
      </c>
      <c r="AH664" t="s">
        <v>80</v>
      </c>
      <c r="AI664">
        <v>56618</v>
      </c>
      <c r="AJ664" t="s">
        <v>81</v>
      </c>
      <c r="AK664" t="s">
        <v>168</v>
      </c>
      <c r="AL664" t="s">
        <v>78</v>
      </c>
      <c r="AM664">
        <v>10030762</v>
      </c>
      <c r="AN664" t="s">
        <v>83</v>
      </c>
      <c r="AO664" t="s">
        <v>83</v>
      </c>
      <c r="AP664" t="s">
        <v>83</v>
      </c>
      <c r="AQ664" t="s">
        <v>83</v>
      </c>
      <c r="AR664" t="s">
        <v>96</v>
      </c>
      <c r="AS664">
        <v>32</v>
      </c>
      <c r="AU664">
        <v>27.789000000000001</v>
      </c>
      <c r="AV664">
        <v>98.67</v>
      </c>
      <c r="AW664">
        <v>0.38800000000000001</v>
      </c>
      <c r="AZ664">
        <v>43.859000000000002</v>
      </c>
      <c r="BA664">
        <v>0</v>
      </c>
      <c r="BB664">
        <v>0.46400000000000002</v>
      </c>
      <c r="BC664">
        <v>155.15</v>
      </c>
      <c r="BD664">
        <v>0.999</v>
      </c>
      <c r="BE664">
        <v>0.499</v>
      </c>
      <c r="BF664">
        <v>261</v>
      </c>
      <c r="BG664">
        <v>353</v>
      </c>
      <c r="BH664">
        <v>307</v>
      </c>
      <c r="BI664">
        <v>34.184800185</v>
      </c>
      <c r="BJ664">
        <v>-97.092198910999997</v>
      </c>
      <c r="BK664">
        <v>0.16800000000000001</v>
      </c>
      <c r="BL664">
        <v>30.321000000000002</v>
      </c>
      <c r="BM664">
        <v>1</v>
      </c>
      <c r="BN664" t="s">
        <v>61</v>
      </c>
      <c r="BO664">
        <v>11.09</v>
      </c>
      <c r="BP664">
        <v>21.582000000000001</v>
      </c>
      <c r="BQ664">
        <v>34.96</v>
      </c>
      <c r="BR664">
        <v>38.42</v>
      </c>
      <c r="BS664">
        <v>1323</v>
      </c>
    </row>
    <row r="665" spans="1:71" x14ac:dyDescent="0.25">
      <c r="A665" t="s">
        <v>69</v>
      </c>
      <c r="B665" t="s">
        <v>70</v>
      </c>
      <c r="C665" t="s">
        <v>71</v>
      </c>
      <c r="D665" t="s">
        <v>72</v>
      </c>
      <c r="E665">
        <v>0</v>
      </c>
      <c r="F665" t="s">
        <v>94</v>
      </c>
      <c r="G665">
        <v>0</v>
      </c>
      <c r="H665">
        <v>7</v>
      </c>
      <c r="I665">
        <v>4</v>
      </c>
      <c r="J665">
        <v>1</v>
      </c>
      <c r="K665" t="str">
        <f t="shared" si="10"/>
        <v>0_NF101_0_7_4_1</v>
      </c>
      <c r="L665" s="2">
        <v>43942</v>
      </c>
      <c r="M665">
        <v>5362.442</v>
      </c>
      <c r="N665">
        <v>19.34</v>
      </c>
      <c r="O665">
        <v>70.569999999999993</v>
      </c>
      <c r="P665">
        <v>25</v>
      </c>
      <c r="Q665">
        <v>1.1599999999999999</v>
      </c>
      <c r="R665">
        <v>56.74</v>
      </c>
      <c r="S665">
        <v>48.140999999999998</v>
      </c>
      <c r="T665">
        <v>30.67</v>
      </c>
      <c r="U665">
        <v>6.75</v>
      </c>
      <c r="W665">
        <v>820</v>
      </c>
      <c r="X665" t="s">
        <v>74</v>
      </c>
      <c r="Y665" t="s">
        <v>114</v>
      </c>
      <c r="Z665" t="s">
        <v>76</v>
      </c>
      <c r="AA665" s="1">
        <v>43738</v>
      </c>
      <c r="AB665" s="1">
        <v>44018.520474537036</v>
      </c>
      <c r="AC665" t="s">
        <v>115</v>
      </c>
      <c r="AD665">
        <v>6995676</v>
      </c>
      <c r="AE665" t="s">
        <v>78</v>
      </c>
      <c r="AF665" t="s">
        <v>79</v>
      </c>
      <c r="AG665" t="s">
        <v>78</v>
      </c>
      <c r="AH665" t="s">
        <v>80</v>
      </c>
      <c r="AI665">
        <v>56618</v>
      </c>
      <c r="AJ665" t="s">
        <v>81</v>
      </c>
      <c r="AK665" t="s">
        <v>168</v>
      </c>
      <c r="AL665" t="s">
        <v>78</v>
      </c>
      <c r="AM665">
        <v>10030763</v>
      </c>
      <c r="AN665" t="s">
        <v>83</v>
      </c>
      <c r="AO665" t="s">
        <v>83</v>
      </c>
      <c r="AP665" t="s">
        <v>83</v>
      </c>
      <c r="AQ665" t="s">
        <v>83</v>
      </c>
      <c r="AR665" t="s">
        <v>96</v>
      </c>
      <c r="AS665">
        <v>32</v>
      </c>
      <c r="AU665">
        <v>27.789000000000001</v>
      </c>
      <c r="AV665">
        <v>98.67</v>
      </c>
      <c r="AW665">
        <v>0.38800000000000001</v>
      </c>
      <c r="AZ665">
        <v>43.859000000000002</v>
      </c>
      <c r="BA665">
        <v>0</v>
      </c>
      <c r="BB665">
        <v>0.46400000000000002</v>
      </c>
      <c r="BC665">
        <v>155.15</v>
      </c>
      <c r="BD665">
        <v>0.999</v>
      </c>
      <c r="BE665">
        <v>0.499</v>
      </c>
      <c r="BF665">
        <v>273</v>
      </c>
      <c r="BG665">
        <v>294</v>
      </c>
      <c r="BH665">
        <v>283.5</v>
      </c>
      <c r="BI665">
        <v>34.184800377000002</v>
      </c>
      <c r="BJ665">
        <v>-97.092197119000005</v>
      </c>
      <c r="BK665">
        <v>0.16800000000000001</v>
      </c>
      <c r="BL665">
        <v>30.321000000000002</v>
      </c>
      <c r="BM665">
        <v>1</v>
      </c>
      <c r="BN665" t="s">
        <v>61</v>
      </c>
      <c r="BO665">
        <v>11.09</v>
      </c>
      <c r="BP665">
        <v>21.582000000000001</v>
      </c>
      <c r="BQ665">
        <v>34.96</v>
      </c>
      <c r="BR665">
        <v>38.42</v>
      </c>
      <c r="BS665">
        <v>1256</v>
      </c>
    </row>
    <row r="666" spans="1:71" x14ac:dyDescent="0.25">
      <c r="A666" t="s">
        <v>69</v>
      </c>
      <c r="B666" t="s">
        <v>70</v>
      </c>
      <c r="C666" t="s">
        <v>71</v>
      </c>
      <c r="D666" t="s">
        <v>72</v>
      </c>
      <c r="E666">
        <v>0</v>
      </c>
      <c r="F666" t="s">
        <v>94</v>
      </c>
      <c r="G666">
        <v>0</v>
      </c>
      <c r="H666">
        <v>7</v>
      </c>
      <c r="I666">
        <v>4</v>
      </c>
      <c r="J666">
        <v>1</v>
      </c>
      <c r="K666" t="str">
        <f t="shared" si="10"/>
        <v>0_NF101_0_7_4_1</v>
      </c>
      <c r="L666" s="2">
        <v>43942</v>
      </c>
      <c r="M666">
        <v>4472.4859999999999</v>
      </c>
      <c r="N666">
        <v>26.55</v>
      </c>
      <c r="O666">
        <v>65.14</v>
      </c>
      <c r="P666">
        <v>10.571</v>
      </c>
      <c r="Q666">
        <v>1.1599999999999999</v>
      </c>
      <c r="R666">
        <v>99.29</v>
      </c>
      <c r="S666">
        <v>64.358000000000004</v>
      </c>
      <c r="T666">
        <v>30.67</v>
      </c>
      <c r="U666">
        <v>24.61</v>
      </c>
      <c r="W666">
        <v>820</v>
      </c>
      <c r="X666" t="s">
        <v>74</v>
      </c>
      <c r="Y666" t="s">
        <v>114</v>
      </c>
      <c r="Z666" t="s">
        <v>76</v>
      </c>
      <c r="AA666" s="1">
        <v>43738</v>
      </c>
      <c r="AB666" s="1">
        <v>44018.520474537036</v>
      </c>
      <c r="AC666" t="s">
        <v>115</v>
      </c>
      <c r="AD666">
        <v>6995706</v>
      </c>
      <c r="AE666" t="s">
        <v>78</v>
      </c>
      <c r="AF666" t="s">
        <v>79</v>
      </c>
      <c r="AG666" t="s">
        <v>78</v>
      </c>
      <c r="AH666" t="s">
        <v>80</v>
      </c>
      <c r="AI666">
        <v>56618</v>
      </c>
      <c r="AJ666" t="s">
        <v>81</v>
      </c>
      <c r="AK666" t="s">
        <v>168</v>
      </c>
      <c r="AL666" t="s">
        <v>78</v>
      </c>
      <c r="AM666">
        <v>10030758</v>
      </c>
      <c r="AN666" t="s">
        <v>83</v>
      </c>
      <c r="AO666" t="s">
        <v>83</v>
      </c>
      <c r="AP666" t="s">
        <v>83</v>
      </c>
      <c r="AQ666" t="s">
        <v>83</v>
      </c>
      <c r="AR666" t="s">
        <v>96</v>
      </c>
      <c r="AS666">
        <v>32</v>
      </c>
      <c r="AU666">
        <v>27.789000000000001</v>
      </c>
      <c r="AV666">
        <v>98.67</v>
      </c>
      <c r="AW666">
        <v>0.38800000000000001</v>
      </c>
      <c r="AZ666">
        <v>43.859000000000002</v>
      </c>
      <c r="BA666">
        <v>0</v>
      </c>
      <c r="BB666">
        <v>0.46400000000000002</v>
      </c>
      <c r="BC666">
        <v>155.15</v>
      </c>
      <c r="BD666">
        <v>0.999</v>
      </c>
      <c r="BE666">
        <v>0.499</v>
      </c>
      <c r="BF666">
        <v>307</v>
      </c>
      <c r="BG666">
        <v>361</v>
      </c>
      <c r="BH666">
        <v>334</v>
      </c>
      <c r="BI666">
        <v>34.184800164000002</v>
      </c>
      <c r="BJ666">
        <v>-97.092202740999994</v>
      </c>
      <c r="BK666">
        <v>0.16800000000000001</v>
      </c>
      <c r="BL666">
        <v>30.321000000000002</v>
      </c>
      <c r="BM666">
        <v>1</v>
      </c>
      <c r="BN666" t="s">
        <v>61</v>
      </c>
      <c r="BO666">
        <v>11.09</v>
      </c>
      <c r="BP666">
        <v>21.582000000000001</v>
      </c>
      <c r="BQ666">
        <v>34.96</v>
      </c>
      <c r="BR666">
        <v>38.42</v>
      </c>
      <c r="BS666">
        <v>1003</v>
      </c>
    </row>
    <row r="667" spans="1:71" x14ac:dyDescent="0.25">
      <c r="A667" t="s">
        <v>69</v>
      </c>
      <c r="B667" t="s">
        <v>70</v>
      </c>
      <c r="C667" t="s">
        <v>71</v>
      </c>
      <c r="D667" t="s">
        <v>72</v>
      </c>
      <c r="E667">
        <v>0</v>
      </c>
      <c r="F667" t="s">
        <v>94</v>
      </c>
      <c r="G667">
        <v>0</v>
      </c>
      <c r="H667">
        <v>7</v>
      </c>
      <c r="I667">
        <v>4</v>
      </c>
      <c r="J667">
        <v>1</v>
      </c>
      <c r="K667" t="str">
        <f t="shared" si="10"/>
        <v>0_NF101_0_7_4_1</v>
      </c>
      <c r="L667" s="2">
        <v>43942</v>
      </c>
      <c r="M667">
        <v>4569.6620000000003</v>
      </c>
      <c r="N667">
        <v>25.91</v>
      </c>
      <c r="O667">
        <v>65.510000000000005</v>
      </c>
      <c r="P667">
        <v>11.856999999999999</v>
      </c>
      <c r="Q667">
        <v>1.1599999999999999</v>
      </c>
      <c r="R667">
        <v>95.92</v>
      </c>
      <c r="S667">
        <v>63.268999999999998</v>
      </c>
      <c r="T667">
        <v>30.67</v>
      </c>
      <c r="U667">
        <v>23.19</v>
      </c>
      <c r="W667">
        <v>820</v>
      </c>
      <c r="X667" t="s">
        <v>74</v>
      </c>
      <c r="Y667" t="s">
        <v>114</v>
      </c>
      <c r="Z667" t="s">
        <v>76</v>
      </c>
      <c r="AA667" s="1">
        <v>43738</v>
      </c>
      <c r="AB667" s="1">
        <v>44018.520474537036</v>
      </c>
      <c r="AC667" t="s">
        <v>115</v>
      </c>
      <c r="AD667">
        <v>6995675</v>
      </c>
      <c r="AE667" t="s">
        <v>78</v>
      </c>
      <c r="AF667" t="s">
        <v>79</v>
      </c>
      <c r="AG667" t="s">
        <v>78</v>
      </c>
      <c r="AH667" t="s">
        <v>80</v>
      </c>
      <c r="AI667">
        <v>56618</v>
      </c>
      <c r="AJ667" t="s">
        <v>81</v>
      </c>
      <c r="AK667" t="s">
        <v>168</v>
      </c>
      <c r="AL667" t="s">
        <v>78</v>
      </c>
      <c r="AM667">
        <v>10030759</v>
      </c>
      <c r="AN667" t="s">
        <v>83</v>
      </c>
      <c r="AO667" t="s">
        <v>83</v>
      </c>
      <c r="AP667" t="s">
        <v>83</v>
      </c>
      <c r="AQ667" t="s">
        <v>83</v>
      </c>
      <c r="AR667" t="s">
        <v>96</v>
      </c>
      <c r="AS667">
        <v>32</v>
      </c>
      <c r="AU667">
        <v>27.789000000000001</v>
      </c>
      <c r="AV667">
        <v>98.67</v>
      </c>
      <c r="AW667">
        <v>0.38800000000000001</v>
      </c>
      <c r="AZ667">
        <v>43.859000000000002</v>
      </c>
      <c r="BA667">
        <v>0</v>
      </c>
      <c r="BB667">
        <v>0.46400000000000002</v>
      </c>
      <c r="BC667">
        <v>155.15</v>
      </c>
      <c r="BD667">
        <v>0.999</v>
      </c>
      <c r="BE667">
        <v>0.499</v>
      </c>
      <c r="BF667">
        <v>319</v>
      </c>
      <c r="BG667">
        <v>340</v>
      </c>
      <c r="BH667">
        <v>329.5</v>
      </c>
      <c r="BI667">
        <v>34.184800154999998</v>
      </c>
      <c r="BJ667">
        <v>-97.092200758000004</v>
      </c>
      <c r="BK667">
        <v>0.16800000000000001</v>
      </c>
      <c r="BL667">
        <v>30.321000000000002</v>
      </c>
      <c r="BM667">
        <v>1</v>
      </c>
      <c r="BN667" t="s">
        <v>61</v>
      </c>
      <c r="BO667">
        <v>11.09</v>
      </c>
      <c r="BP667">
        <v>21.582000000000001</v>
      </c>
      <c r="BQ667">
        <v>34.96</v>
      </c>
      <c r="BR667">
        <v>38.42</v>
      </c>
      <c r="BS667">
        <v>1020</v>
      </c>
    </row>
    <row r="668" spans="1:71" x14ac:dyDescent="0.25">
      <c r="A668" t="s">
        <v>69</v>
      </c>
      <c r="B668" t="s">
        <v>70</v>
      </c>
      <c r="C668" t="s">
        <v>71</v>
      </c>
      <c r="D668" t="s">
        <v>72</v>
      </c>
      <c r="E668">
        <v>0</v>
      </c>
      <c r="F668" t="s">
        <v>94</v>
      </c>
      <c r="G668">
        <v>0</v>
      </c>
      <c r="H668">
        <v>7</v>
      </c>
      <c r="I668">
        <v>4</v>
      </c>
      <c r="J668">
        <v>1</v>
      </c>
      <c r="K668" t="str">
        <f t="shared" si="10"/>
        <v>0_NF101_0_7_4_1</v>
      </c>
      <c r="L668" s="2">
        <v>43942</v>
      </c>
      <c r="M668">
        <v>2641.5990000000002</v>
      </c>
      <c r="N668">
        <v>27.7</v>
      </c>
      <c r="O668">
        <v>75.58</v>
      </c>
      <c r="P668">
        <v>8.2850000000000001</v>
      </c>
      <c r="Q668">
        <v>1.1599999999999999</v>
      </c>
      <c r="R668">
        <v>66</v>
      </c>
      <c r="S668">
        <v>33.204999999999998</v>
      </c>
      <c r="T668">
        <v>30.67</v>
      </c>
      <c r="U668">
        <v>10.71</v>
      </c>
      <c r="W668">
        <v>820</v>
      </c>
      <c r="X668" t="s">
        <v>74</v>
      </c>
      <c r="Y668" t="s">
        <v>114</v>
      </c>
      <c r="Z668" t="s">
        <v>76</v>
      </c>
      <c r="AA668" s="1">
        <v>43738</v>
      </c>
      <c r="AB668" s="1">
        <v>44018.520474537036</v>
      </c>
      <c r="AC668" t="s">
        <v>115</v>
      </c>
      <c r="AD668">
        <v>6995861</v>
      </c>
      <c r="AE668" t="s">
        <v>78</v>
      </c>
      <c r="AF668" t="s">
        <v>79</v>
      </c>
      <c r="AG668" t="s">
        <v>78</v>
      </c>
      <c r="AH668" t="s">
        <v>80</v>
      </c>
      <c r="AI668">
        <v>56618</v>
      </c>
      <c r="AJ668" t="s">
        <v>81</v>
      </c>
      <c r="AK668" t="s">
        <v>168</v>
      </c>
      <c r="AL668" t="s">
        <v>78</v>
      </c>
      <c r="AM668">
        <v>10030757</v>
      </c>
      <c r="AN668" t="s">
        <v>83</v>
      </c>
      <c r="AO668" t="s">
        <v>83</v>
      </c>
      <c r="AP668" t="s">
        <v>83</v>
      </c>
      <c r="AQ668" t="s">
        <v>83</v>
      </c>
      <c r="AR668" t="s">
        <v>96</v>
      </c>
      <c r="AS668">
        <v>32</v>
      </c>
      <c r="AU668">
        <v>27.789000000000001</v>
      </c>
      <c r="AV668">
        <v>98.67</v>
      </c>
      <c r="AW668">
        <v>0.38800000000000001</v>
      </c>
      <c r="AZ668">
        <v>43.859000000000002</v>
      </c>
      <c r="BA668">
        <v>0</v>
      </c>
      <c r="BB668">
        <v>0.46400000000000002</v>
      </c>
      <c r="BC668">
        <v>155.15</v>
      </c>
      <c r="BD668">
        <v>0.999</v>
      </c>
      <c r="BE668">
        <v>0.499</v>
      </c>
      <c r="BF668">
        <v>336</v>
      </c>
      <c r="BG668">
        <v>348</v>
      </c>
      <c r="BH668">
        <v>342</v>
      </c>
      <c r="BI668">
        <v>34.184800164000002</v>
      </c>
      <c r="BJ668">
        <v>-97.092202740999994</v>
      </c>
      <c r="BK668">
        <v>0.16800000000000001</v>
      </c>
      <c r="BL668">
        <v>30.321000000000002</v>
      </c>
      <c r="BM668">
        <v>1</v>
      </c>
      <c r="BN668" t="s">
        <v>61</v>
      </c>
      <c r="BO668">
        <v>11.09</v>
      </c>
      <c r="BP668">
        <v>21.582000000000001</v>
      </c>
      <c r="BQ668">
        <v>34.96</v>
      </c>
      <c r="BR668">
        <v>38.42</v>
      </c>
      <c r="BS668">
        <v>1489</v>
      </c>
    </row>
    <row r="669" spans="1:71" x14ac:dyDescent="0.25">
      <c r="A669" t="s">
        <v>69</v>
      </c>
      <c r="B669" t="s">
        <v>70</v>
      </c>
      <c r="C669" t="s">
        <v>71</v>
      </c>
      <c r="D669" t="s">
        <v>72</v>
      </c>
      <c r="E669">
        <v>0</v>
      </c>
      <c r="F669" t="s">
        <v>94</v>
      </c>
      <c r="G669">
        <v>0</v>
      </c>
      <c r="H669">
        <v>7</v>
      </c>
      <c r="I669">
        <v>4</v>
      </c>
      <c r="J669">
        <v>1</v>
      </c>
      <c r="K669" t="str">
        <f t="shared" si="10"/>
        <v>0_NF101_0_7_4_1</v>
      </c>
      <c r="L669" s="2">
        <v>43942</v>
      </c>
      <c r="M669">
        <v>6155.0590000000002</v>
      </c>
      <c r="N669">
        <v>20.27</v>
      </c>
      <c r="O669">
        <v>63.81</v>
      </c>
      <c r="P669">
        <v>23.141999999999999</v>
      </c>
      <c r="Q669">
        <v>1.1599999999999999</v>
      </c>
      <c r="R669">
        <v>83.71</v>
      </c>
      <c r="S669">
        <v>68.332999999999998</v>
      </c>
      <c r="T669">
        <v>30.67</v>
      </c>
      <c r="U669">
        <v>18.03</v>
      </c>
      <c r="W669">
        <v>820</v>
      </c>
      <c r="X669" t="s">
        <v>74</v>
      </c>
      <c r="Y669" t="s">
        <v>114</v>
      </c>
      <c r="Z669" t="s">
        <v>76</v>
      </c>
      <c r="AA669" s="1">
        <v>43738</v>
      </c>
      <c r="AB669" s="1">
        <v>44018.520474537036</v>
      </c>
      <c r="AC669" t="s">
        <v>115</v>
      </c>
      <c r="AD669">
        <v>6995737</v>
      </c>
      <c r="AE669" t="s">
        <v>78</v>
      </c>
      <c r="AF669" t="s">
        <v>79</v>
      </c>
      <c r="AG669" t="s">
        <v>78</v>
      </c>
      <c r="AH669" t="s">
        <v>80</v>
      </c>
      <c r="AI669">
        <v>56618</v>
      </c>
      <c r="AJ669" t="s">
        <v>81</v>
      </c>
      <c r="AK669" t="s">
        <v>168</v>
      </c>
      <c r="AL669" t="s">
        <v>78</v>
      </c>
      <c r="AM669">
        <v>10030760</v>
      </c>
      <c r="AN669" t="s">
        <v>83</v>
      </c>
      <c r="AO669" t="s">
        <v>83</v>
      </c>
      <c r="AP669" t="s">
        <v>83</v>
      </c>
      <c r="AQ669" t="s">
        <v>83</v>
      </c>
      <c r="AR669" t="s">
        <v>96</v>
      </c>
      <c r="AS669">
        <v>32</v>
      </c>
      <c r="AU669">
        <v>27.789000000000001</v>
      </c>
      <c r="AV669">
        <v>98.67</v>
      </c>
      <c r="AW669">
        <v>0.38800000000000001</v>
      </c>
      <c r="AZ669">
        <v>43.859000000000002</v>
      </c>
      <c r="BA669">
        <v>0</v>
      </c>
      <c r="BB669">
        <v>0.46400000000000002</v>
      </c>
      <c r="BC669">
        <v>155.15</v>
      </c>
      <c r="BD669">
        <v>0.999</v>
      </c>
      <c r="BE669">
        <v>0.499</v>
      </c>
      <c r="BF669">
        <v>348</v>
      </c>
      <c r="BG669">
        <v>232</v>
      </c>
      <c r="BH669">
        <v>290</v>
      </c>
      <c r="BI669">
        <v>34.184800154999998</v>
      </c>
      <c r="BJ669">
        <v>-97.092200758000004</v>
      </c>
      <c r="BK669">
        <v>0.16800000000000001</v>
      </c>
      <c r="BL669">
        <v>30.321000000000002</v>
      </c>
      <c r="BM669">
        <v>1</v>
      </c>
      <c r="BN669" t="s">
        <v>61</v>
      </c>
      <c r="BO669">
        <v>11.09</v>
      </c>
      <c r="BP669">
        <v>21.582000000000001</v>
      </c>
      <c r="BQ669">
        <v>34.96</v>
      </c>
      <c r="BR669">
        <v>38.42</v>
      </c>
      <c r="BS669">
        <v>941</v>
      </c>
    </row>
    <row r="670" spans="1:71" x14ac:dyDescent="0.25">
      <c r="A670" t="s">
        <v>69</v>
      </c>
      <c r="B670" t="s">
        <v>70</v>
      </c>
      <c r="C670" t="s">
        <v>71</v>
      </c>
      <c r="D670" t="s">
        <v>72</v>
      </c>
      <c r="E670">
        <v>0</v>
      </c>
      <c r="F670" t="s">
        <v>94</v>
      </c>
      <c r="G670">
        <v>0</v>
      </c>
      <c r="H670">
        <v>7</v>
      </c>
      <c r="I670">
        <v>4</v>
      </c>
      <c r="J670">
        <v>1</v>
      </c>
      <c r="K670" t="str">
        <f t="shared" si="10"/>
        <v>0_NF101_0_7_4_1</v>
      </c>
      <c r="L670" s="2">
        <v>43942</v>
      </c>
      <c r="M670">
        <v>3050.2159999999999</v>
      </c>
      <c r="N670">
        <v>25.91</v>
      </c>
      <c r="O670">
        <v>75.66</v>
      </c>
      <c r="P670">
        <v>11.856999999999999</v>
      </c>
      <c r="Q670">
        <v>1.1599999999999999</v>
      </c>
      <c r="R670">
        <v>59.93</v>
      </c>
      <c r="S670">
        <v>32.948</v>
      </c>
      <c r="T670">
        <v>30.67</v>
      </c>
      <c r="U670">
        <v>8.16</v>
      </c>
      <c r="W670">
        <v>820</v>
      </c>
      <c r="X670" t="s">
        <v>74</v>
      </c>
      <c r="Y670" t="s">
        <v>114</v>
      </c>
      <c r="Z670" t="s">
        <v>76</v>
      </c>
      <c r="AA670" s="1">
        <v>43738</v>
      </c>
      <c r="AB670" s="1">
        <v>44018.520474537036</v>
      </c>
      <c r="AC670" t="s">
        <v>115</v>
      </c>
      <c r="AD670">
        <v>6995738</v>
      </c>
      <c r="AE670" t="s">
        <v>78</v>
      </c>
      <c r="AF670" t="s">
        <v>79</v>
      </c>
      <c r="AG670" t="s">
        <v>78</v>
      </c>
      <c r="AH670" t="s">
        <v>80</v>
      </c>
      <c r="AI670">
        <v>56618</v>
      </c>
      <c r="AJ670" t="s">
        <v>81</v>
      </c>
      <c r="AK670" t="s">
        <v>168</v>
      </c>
      <c r="AL670" t="s">
        <v>78</v>
      </c>
      <c r="AM670">
        <v>10030764</v>
      </c>
      <c r="AN670" t="s">
        <v>83</v>
      </c>
      <c r="AO670" t="s">
        <v>83</v>
      </c>
      <c r="AP670" t="s">
        <v>83</v>
      </c>
      <c r="AQ670" t="s">
        <v>83</v>
      </c>
      <c r="AR670" t="s">
        <v>96</v>
      </c>
      <c r="AS670">
        <v>32</v>
      </c>
      <c r="AU670">
        <v>27.789000000000001</v>
      </c>
      <c r="AV670">
        <v>98.67</v>
      </c>
      <c r="AW670">
        <v>0.38800000000000001</v>
      </c>
      <c r="AZ670">
        <v>43.859000000000002</v>
      </c>
      <c r="BA670">
        <v>0</v>
      </c>
      <c r="BB670">
        <v>0.46400000000000002</v>
      </c>
      <c r="BC670">
        <v>155.15</v>
      </c>
      <c r="BD670">
        <v>0.999</v>
      </c>
      <c r="BE670">
        <v>0.499</v>
      </c>
      <c r="BF670">
        <v>352</v>
      </c>
      <c r="BG670">
        <v>307</v>
      </c>
      <c r="BH670">
        <v>329.5</v>
      </c>
      <c r="BI670">
        <v>34.184800377000002</v>
      </c>
      <c r="BJ670">
        <v>-97.092197119000005</v>
      </c>
      <c r="BK670">
        <v>0.16800000000000001</v>
      </c>
      <c r="BL670">
        <v>30.321000000000002</v>
      </c>
      <c r="BM670">
        <v>1</v>
      </c>
      <c r="BN670" t="s">
        <v>61</v>
      </c>
      <c r="BO670">
        <v>11.09</v>
      </c>
      <c r="BP670">
        <v>21.582000000000001</v>
      </c>
      <c r="BQ670">
        <v>34.96</v>
      </c>
      <c r="BR670">
        <v>38.42</v>
      </c>
      <c r="BS670">
        <v>1493</v>
      </c>
    </row>
    <row r="671" spans="1:71" x14ac:dyDescent="0.25">
      <c r="A671" t="s">
        <v>69</v>
      </c>
      <c r="B671" t="s">
        <v>70</v>
      </c>
      <c r="C671" t="s">
        <v>71</v>
      </c>
      <c r="D671" t="s">
        <v>72</v>
      </c>
      <c r="E671">
        <v>0</v>
      </c>
      <c r="F671" t="s">
        <v>94</v>
      </c>
      <c r="G671">
        <v>0</v>
      </c>
      <c r="H671">
        <v>7</v>
      </c>
      <c r="I671">
        <v>4</v>
      </c>
      <c r="J671">
        <v>1</v>
      </c>
      <c r="K671" t="str">
        <f t="shared" si="10"/>
        <v>0_NF101_0_7_4_1</v>
      </c>
      <c r="L671" s="2">
        <v>43942</v>
      </c>
      <c r="M671">
        <v>5177.384</v>
      </c>
      <c r="N671">
        <v>24.7</v>
      </c>
      <c r="O671">
        <v>63.36</v>
      </c>
      <c r="P671">
        <v>14.285</v>
      </c>
      <c r="Q671">
        <v>1.1599999999999999</v>
      </c>
      <c r="R671">
        <v>99.61</v>
      </c>
      <c r="S671">
        <v>69.679000000000002</v>
      </c>
      <c r="T671">
        <v>30.67</v>
      </c>
      <c r="U671">
        <v>24.72</v>
      </c>
      <c r="W671">
        <v>820</v>
      </c>
      <c r="X671" t="s">
        <v>74</v>
      </c>
      <c r="Y671" t="s">
        <v>114</v>
      </c>
      <c r="Z671" t="s">
        <v>76</v>
      </c>
      <c r="AA671" s="1">
        <v>43738</v>
      </c>
      <c r="AB671" s="1">
        <v>44018.520474537036</v>
      </c>
      <c r="AC671" t="s">
        <v>115</v>
      </c>
      <c r="AD671">
        <v>6995862</v>
      </c>
      <c r="AE671" t="s">
        <v>78</v>
      </c>
      <c r="AF671" t="s">
        <v>79</v>
      </c>
      <c r="AG671" t="s">
        <v>78</v>
      </c>
      <c r="AH671" t="s">
        <v>80</v>
      </c>
      <c r="AI671">
        <v>56618</v>
      </c>
      <c r="AJ671" t="s">
        <v>81</v>
      </c>
      <c r="AK671" t="s">
        <v>168</v>
      </c>
      <c r="AL671" t="s">
        <v>78</v>
      </c>
      <c r="AM671">
        <v>10030761</v>
      </c>
      <c r="AN671" t="s">
        <v>83</v>
      </c>
      <c r="AO671" t="s">
        <v>83</v>
      </c>
      <c r="AP671" t="s">
        <v>83</v>
      </c>
      <c r="AQ671" t="s">
        <v>83</v>
      </c>
      <c r="AR671" t="s">
        <v>96</v>
      </c>
      <c r="AS671">
        <v>32</v>
      </c>
      <c r="AU671">
        <v>27.789000000000001</v>
      </c>
      <c r="AV671">
        <v>98.67</v>
      </c>
      <c r="AW671">
        <v>0.38800000000000001</v>
      </c>
      <c r="AZ671">
        <v>43.859000000000002</v>
      </c>
      <c r="BA671">
        <v>0</v>
      </c>
      <c r="BB671">
        <v>0.46400000000000002</v>
      </c>
      <c r="BC671">
        <v>155.15</v>
      </c>
      <c r="BD671">
        <v>0.999</v>
      </c>
      <c r="BE671">
        <v>0.499</v>
      </c>
      <c r="BF671">
        <v>356</v>
      </c>
      <c r="BG671">
        <v>286</v>
      </c>
      <c r="BH671">
        <v>321</v>
      </c>
      <c r="BI671">
        <v>34.184800185</v>
      </c>
      <c r="BJ671">
        <v>-97.092198910999997</v>
      </c>
      <c r="BK671">
        <v>0.16800000000000001</v>
      </c>
      <c r="BL671">
        <v>30.321000000000002</v>
      </c>
      <c r="BM671">
        <v>1</v>
      </c>
      <c r="BN671" t="s">
        <v>61</v>
      </c>
      <c r="BO671">
        <v>11.09</v>
      </c>
      <c r="BP671">
        <v>21.582000000000001</v>
      </c>
      <c r="BQ671">
        <v>34.96</v>
      </c>
      <c r="BR671">
        <v>38.42</v>
      </c>
      <c r="BS671">
        <v>920</v>
      </c>
    </row>
    <row r="672" spans="1:71" x14ac:dyDescent="0.25">
      <c r="A672" t="s">
        <v>69</v>
      </c>
      <c r="B672" t="s">
        <v>70</v>
      </c>
      <c r="C672" t="s">
        <v>71</v>
      </c>
      <c r="D672" t="s">
        <v>72</v>
      </c>
      <c r="E672">
        <v>0</v>
      </c>
      <c r="F672" t="s">
        <v>94</v>
      </c>
      <c r="G672">
        <v>0</v>
      </c>
      <c r="H672">
        <v>7</v>
      </c>
      <c r="I672">
        <v>4</v>
      </c>
      <c r="J672">
        <v>1</v>
      </c>
      <c r="K672" t="str">
        <f t="shared" si="10"/>
        <v>0_NF101_0_7_4_1</v>
      </c>
      <c r="L672" s="2">
        <v>43942</v>
      </c>
      <c r="M672">
        <v>816.89700000000005</v>
      </c>
      <c r="N672">
        <v>30.21</v>
      </c>
      <c r="O672">
        <v>81.59</v>
      </c>
      <c r="P672">
        <v>4.1420000000000003</v>
      </c>
      <c r="Q672">
        <v>2.44</v>
      </c>
      <c r="R672">
        <v>44.89</v>
      </c>
      <c r="S672">
        <v>7.6920000000000002</v>
      </c>
      <c r="T672">
        <v>32.090000000000003</v>
      </c>
      <c r="U672">
        <v>3.37</v>
      </c>
      <c r="W672">
        <v>820</v>
      </c>
      <c r="X672" t="s">
        <v>74</v>
      </c>
      <c r="Y672" t="s">
        <v>114</v>
      </c>
      <c r="Z672" t="s">
        <v>76</v>
      </c>
      <c r="AA672" s="1">
        <v>43738</v>
      </c>
      <c r="AB672" s="1">
        <v>44018.520474537036</v>
      </c>
      <c r="AC672" t="s">
        <v>115</v>
      </c>
      <c r="AD672">
        <v>6995709</v>
      </c>
      <c r="AE672" t="s">
        <v>78</v>
      </c>
      <c r="AF672" t="s">
        <v>79</v>
      </c>
      <c r="AG672" t="s">
        <v>78</v>
      </c>
      <c r="AH672" t="s">
        <v>80</v>
      </c>
      <c r="AI672">
        <v>56618</v>
      </c>
      <c r="AJ672" t="s">
        <v>81</v>
      </c>
      <c r="AK672" t="s">
        <v>104</v>
      </c>
      <c r="AL672" t="s">
        <v>78</v>
      </c>
      <c r="AM672">
        <v>10030770</v>
      </c>
      <c r="AN672" t="s">
        <v>83</v>
      </c>
      <c r="AO672" t="s">
        <v>83</v>
      </c>
      <c r="AP672" t="s">
        <v>83</v>
      </c>
      <c r="AQ672" t="s">
        <v>83</v>
      </c>
      <c r="AR672" t="s">
        <v>96</v>
      </c>
      <c r="AS672">
        <v>32</v>
      </c>
      <c r="AU672">
        <v>27.76</v>
      </c>
      <c r="AV672">
        <v>98.67</v>
      </c>
      <c r="AW672">
        <v>0.36299999999999999</v>
      </c>
      <c r="AZ672">
        <v>48.518000000000001</v>
      </c>
      <c r="BA672">
        <v>0</v>
      </c>
      <c r="BB672">
        <v>0.39500000000000002</v>
      </c>
      <c r="BC672">
        <v>155.78899999999999</v>
      </c>
      <c r="BD672">
        <v>0.999</v>
      </c>
      <c r="BE672">
        <v>0.496</v>
      </c>
      <c r="BF672">
        <v>356</v>
      </c>
      <c r="BG672">
        <v>357</v>
      </c>
      <c r="BH672">
        <v>356.5</v>
      </c>
      <c r="BI672">
        <v>34.184800564</v>
      </c>
      <c r="BJ672">
        <v>-97.092191513000003</v>
      </c>
      <c r="BK672">
        <v>0.16800000000000001</v>
      </c>
      <c r="BL672">
        <v>30.289000000000001</v>
      </c>
      <c r="BM672">
        <v>1</v>
      </c>
      <c r="BN672" t="s">
        <v>61</v>
      </c>
      <c r="BO672">
        <v>13.143000000000001</v>
      </c>
      <c r="BP672">
        <v>21.594000000000001</v>
      </c>
      <c r="BQ672">
        <v>34.840000000000003</v>
      </c>
      <c r="BR672">
        <v>36.399000000000001</v>
      </c>
      <c r="BS672">
        <v>1887</v>
      </c>
    </row>
    <row r="673" spans="1:71" x14ac:dyDescent="0.25">
      <c r="A673" t="s">
        <v>69</v>
      </c>
      <c r="B673" t="s">
        <v>70</v>
      </c>
      <c r="C673" t="s">
        <v>71</v>
      </c>
      <c r="D673" t="s">
        <v>72</v>
      </c>
      <c r="E673">
        <v>0</v>
      </c>
      <c r="F673" t="s">
        <v>94</v>
      </c>
      <c r="G673">
        <v>0</v>
      </c>
      <c r="H673">
        <v>7</v>
      </c>
      <c r="I673">
        <v>4</v>
      </c>
      <c r="J673">
        <v>1</v>
      </c>
      <c r="K673" t="str">
        <f t="shared" si="10"/>
        <v>0_NF101_0_7_4_1</v>
      </c>
      <c r="L673" s="2">
        <v>43942</v>
      </c>
      <c r="M673">
        <v>574.80700000000002</v>
      </c>
      <c r="N673">
        <v>30.41</v>
      </c>
      <c r="O673">
        <v>85.11</v>
      </c>
      <c r="P673">
        <v>2.8570000000000002</v>
      </c>
      <c r="Q673">
        <v>1.1599999999999999</v>
      </c>
      <c r="R673">
        <v>40.99</v>
      </c>
      <c r="S673">
        <v>4.7430000000000003</v>
      </c>
      <c r="T673">
        <v>30.67</v>
      </c>
      <c r="U673">
        <v>0.28999999999999998</v>
      </c>
      <c r="W673">
        <v>820</v>
      </c>
      <c r="X673" t="s">
        <v>74</v>
      </c>
      <c r="Y673" t="s">
        <v>114</v>
      </c>
      <c r="Z673" t="s">
        <v>76</v>
      </c>
      <c r="AA673" s="1">
        <v>43738</v>
      </c>
      <c r="AB673" s="1">
        <v>44018.520474537036</v>
      </c>
      <c r="AC673" t="s">
        <v>115</v>
      </c>
      <c r="AD673">
        <v>6995863</v>
      </c>
      <c r="AE673" t="s">
        <v>78</v>
      </c>
      <c r="AF673" t="s">
        <v>79</v>
      </c>
      <c r="AG673" t="s">
        <v>78</v>
      </c>
      <c r="AH673" t="s">
        <v>80</v>
      </c>
      <c r="AI673">
        <v>56618</v>
      </c>
      <c r="AJ673" t="s">
        <v>81</v>
      </c>
      <c r="AK673" t="s">
        <v>168</v>
      </c>
      <c r="AL673" t="s">
        <v>78</v>
      </c>
      <c r="AM673">
        <v>10030765</v>
      </c>
      <c r="AN673" t="s">
        <v>83</v>
      </c>
      <c r="AO673" t="s">
        <v>83</v>
      </c>
      <c r="AP673" t="s">
        <v>83</v>
      </c>
      <c r="AQ673" t="s">
        <v>83</v>
      </c>
      <c r="AR673" t="s">
        <v>96</v>
      </c>
      <c r="AS673">
        <v>32</v>
      </c>
      <c r="AU673">
        <v>27.789000000000001</v>
      </c>
      <c r="AV673">
        <v>98.67</v>
      </c>
      <c r="AW673">
        <v>0.38800000000000001</v>
      </c>
      <c r="AZ673">
        <v>43.859000000000002</v>
      </c>
      <c r="BA673">
        <v>0</v>
      </c>
      <c r="BB673">
        <v>0.46400000000000002</v>
      </c>
      <c r="BC673">
        <v>155.15</v>
      </c>
      <c r="BD673">
        <v>0.999</v>
      </c>
      <c r="BE673">
        <v>0.499</v>
      </c>
      <c r="BF673">
        <v>361</v>
      </c>
      <c r="BG673">
        <v>361</v>
      </c>
      <c r="BH673">
        <v>361</v>
      </c>
      <c r="BI673">
        <v>34.184800334999998</v>
      </c>
      <c r="BJ673">
        <v>-97.092195368000006</v>
      </c>
      <c r="BK673">
        <v>0.16800000000000001</v>
      </c>
      <c r="BL673">
        <v>30.321000000000002</v>
      </c>
      <c r="BM673">
        <v>1</v>
      </c>
      <c r="BN673" t="s">
        <v>61</v>
      </c>
      <c r="BO673">
        <v>11.09</v>
      </c>
      <c r="BP673">
        <v>21.582000000000001</v>
      </c>
      <c r="BQ673">
        <v>34.96</v>
      </c>
      <c r="BR673">
        <v>38.42</v>
      </c>
      <c r="BS673">
        <v>1933</v>
      </c>
    </row>
    <row r="674" spans="1:71" x14ac:dyDescent="0.25">
      <c r="A674" t="s">
        <v>69</v>
      </c>
      <c r="B674" t="s">
        <v>70</v>
      </c>
      <c r="C674" t="s">
        <v>71</v>
      </c>
      <c r="D674" t="s">
        <v>72</v>
      </c>
      <c r="E674">
        <v>0</v>
      </c>
      <c r="F674" t="s">
        <v>94</v>
      </c>
      <c r="G674">
        <v>0</v>
      </c>
      <c r="H674">
        <v>7</v>
      </c>
      <c r="I674">
        <v>4</v>
      </c>
      <c r="J674">
        <v>1</v>
      </c>
      <c r="K674" t="str">
        <f t="shared" si="10"/>
        <v>0_NF101_0_7_4_1</v>
      </c>
      <c r="L674" s="2">
        <v>43942</v>
      </c>
      <c r="M674">
        <v>603.72199999999998</v>
      </c>
      <c r="N674">
        <v>30.41</v>
      </c>
      <c r="O674">
        <v>84.92</v>
      </c>
      <c r="P674">
        <v>2.8570000000000002</v>
      </c>
      <c r="Q674">
        <v>1.1599999999999999</v>
      </c>
      <c r="R674">
        <v>41.67</v>
      </c>
      <c r="S674">
        <v>5.32</v>
      </c>
      <c r="T674">
        <v>30.67</v>
      </c>
      <c r="U674">
        <v>0.56999999999999995</v>
      </c>
      <c r="W674">
        <v>820</v>
      </c>
      <c r="X674" t="s">
        <v>74</v>
      </c>
      <c r="Y674" t="s">
        <v>114</v>
      </c>
      <c r="Z674" t="s">
        <v>76</v>
      </c>
      <c r="AA674" s="1">
        <v>43738</v>
      </c>
      <c r="AB674" s="1">
        <v>44018.520474537036</v>
      </c>
      <c r="AC674" t="s">
        <v>115</v>
      </c>
      <c r="AD674">
        <v>6995708</v>
      </c>
      <c r="AE674" t="s">
        <v>78</v>
      </c>
      <c r="AF674" t="s">
        <v>79</v>
      </c>
      <c r="AG674" t="s">
        <v>78</v>
      </c>
      <c r="AH674" t="s">
        <v>80</v>
      </c>
      <c r="AI674">
        <v>56618</v>
      </c>
      <c r="AJ674" t="s">
        <v>81</v>
      </c>
      <c r="AK674" t="s">
        <v>168</v>
      </c>
      <c r="AL674" t="s">
        <v>78</v>
      </c>
      <c r="AM674">
        <v>10030766</v>
      </c>
      <c r="AN674" t="s">
        <v>83</v>
      </c>
      <c r="AO674" t="s">
        <v>83</v>
      </c>
      <c r="AP674" t="s">
        <v>83</v>
      </c>
      <c r="AQ674" t="s">
        <v>83</v>
      </c>
      <c r="AR674" t="s">
        <v>96</v>
      </c>
      <c r="AS674">
        <v>32</v>
      </c>
      <c r="AU674">
        <v>27.789000000000001</v>
      </c>
      <c r="AV674">
        <v>98.67</v>
      </c>
      <c r="AW674">
        <v>0.38800000000000001</v>
      </c>
      <c r="AZ674">
        <v>43.859000000000002</v>
      </c>
      <c r="BA674">
        <v>0</v>
      </c>
      <c r="BB674">
        <v>0.46400000000000002</v>
      </c>
      <c r="BC674">
        <v>155.15</v>
      </c>
      <c r="BD674">
        <v>0.999</v>
      </c>
      <c r="BE674">
        <v>0.499</v>
      </c>
      <c r="BF674">
        <v>361</v>
      </c>
      <c r="BG674">
        <v>361</v>
      </c>
      <c r="BH674">
        <v>361</v>
      </c>
      <c r="BI674">
        <v>34.184800334999998</v>
      </c>
      <c r="BJ674">
        <v>-97.092195368000006</v>
      </c>
      <c r="BK674">
        <v>0.16800000000000001</v>
      </c>
      <c r="BL674">
        <v>30.321000000000002</v>
      </c>
      <c r="BM674">
        <v>1</v>
      </c>
      <c r="BN674" t="s">
        <v>61</v>
      </c>
      <c r="BO674">
        <v>11.09</v>
      </c>
      <c r="BP674">
        <v>21.582000000000001</v>
      </c>
      <c r="BQ674">
        <v>34.96</v>
      </c>
      <c r="BR674">
        <v>38.42</v>
      </c>
      <c r="BS674">
        <v>1924</v>
      </c>
    </row>
    <row r="675" spans="1:71" x14ac:dyDescent="0.25">
      <c r="A675" t="s">
        <v>69</v>
      </c>
      <c r="B675" t="s">
        <v>70</v>
      </c>
      <c r="C675" t="s">
        <v>71</v>
      </c>
      <c r="D675" t="s">
        <v>72</v>
      </c>
      <c r="E675">
        <v>0</v>
      </c>
      <c r="F675" t="s">
        <v>94</v>
      </c>
      <c r="G675">
        <v>0</v>
      </c>
      <c r="H675">
        <v>7</v>
      </c>
      <c r="I675">
        <v>4</v>
      </c>
      <c r="J675">
        <v>1</v>
      </c>
      <c r="K675" t="str">
        <f t="shared" si="10"/>
        <v>0_NF101_0_7_4_1</v>
      </c>
      <c r="L675" s="2">
        <v>43942</v>
      </c>
      <c r="M675">
        <v>550.42600000000004</v>
      </c>
      <c r="N675">
        <v>30.85</v>
      </c>
      <c r="O675">
        <v>82.49</v>
      </c>
      <c r="P675">
        <v>2.8570000000000002</v>
      </c>
      <c r="Q675">
        <v>2.44</v>
      </c>
      <c r="R675">
        <v>43.77</v>
      </c>
      <c r="S675">
        <v>5</v>
      </c>
      <c r="T675">
        <v>32.090000000000003</v>
      </c>
      <c r="U675">
        <v>2.9</v>
      </c>
      <c r="W675">
        <v>820</v>
      </c>
      <c r="X675" t="s">
        <v>74</v>
      </c>
      <c r="Y675" t="s">
        <v>114</v>
      </c>
      <c r="Z675" t="s">
        <v>76</v>
      </c>
      <c r="AA675" s="1">
        <v>43738</v>
      </c>
      <c r="AB675" s="1">
        <v>44018.520474537036</v>
      </c>
      <c r="AC675" t="s">
        <v>115</v>
      </c>
      <c r="AD675">
        <v>6995739</v>
      </c>
      <c r="AE675" t="s">
        <v>78</v>
      </c>
      <c r="AF675" t="s">
        <v>79</v>
      </c>
      <c r="AG675" t="s">
        <v>78</v>
      </c>
      <c r="AH675" t="s">
        <v>80</v>
      </c>
      <c r="AI675">
        <v>56618</v>
      </c>
      <c r="AJ675" t="s">
        <v>81</v>
      </c>
      <c r="AK675" t="s">
        <v>104</v>
      </c>
      <c r="AL675" t="s">
        <v>78</v>
      </c>
      <c r="AM675">
        <v>10030768</v>
      </c>
      <c r="AN675" t="s">
        <v>83</v>
      </c>
      <c r="AO675" t="s">
        <v>83</v>
      </c>
      <c r="AP675" t="s">
        <v>83</v>
      </c>
      <c r="AQ675" t="s">
        <v>83</v>
      </c>
      <c r="AR675" t="s">
        <v>96</v>
      </c>
      <c r="AS675">
        <v>32</v>
      </c>
      <c r="AU675">
        <v>27.76</v>
      </c>
      <c r="AV675">
        <v>98.67</v>
      </c>
      <c r="AW675">
        <v>0.36299999999999999</v>
      </c>
      <c r="AZ675">
        <v>48.518000000000001</v>
      </c>
      <c r="BA675">
        <v>0</v>
      </c>
      <c r="BB675">
        <v>0.39500000000000002</v>
      </c>
      <c r="BC675">
        <v>155.78899999999999</v>
      </c>
      <c r="BD675">
        <v>0.999</v>
      </c>
      <c r="BE675">
        <v>0.496</v>
      </c>
      <c r="BF675">
        <v>361</v>
      </c>
      <c r="BG675">
        <v>361</v>
      </c>
      <c r="BH675">
        <v>361</v>
      </c>
      <c r="BI675">
        <v>34.184800400999997</v>
      </c>
      <c r="BJ675">
        <v>-97.092193387999998</v>
      </c>
      <c r="BK675">
        <v>0.16800000000000001</v>
      </c>
      <c r="BL675">
        <v>30.289000000000001</v>
      </c>
      <c r="BM675">
        <v>1</v>
      </c>
      <c r="BN675" t="s">
        <v>61</v>
      </c>
      <c r="BO675">
        <v>13.143000000000001</v>
      </c>
      <c r="BP675">
        <v>21.594000000000001</v>
      </c>
      <c r="BQ675">
        <v>34.840000000000003</v>
      </c>
      <c r="BR675">
        <v>36.399000000000001</v>
      </c>
      <c r="BS675">
        <v>1929</v>
      </c>
    </row>
    <row r="676" spans="1:71" x14ac:dyDescent="0.25">
      <c r="A676" t="s">
        <v>69</v>
      </c>
      <c r="B676" t="s">
        <v>70</v>
      </c>
      <c r="C676" t="s">
        <v>71</v>
      </c>
      <c r="D676" t="s">
        <v>72</v>
      </c>
      <c r="E676">
        <v>0</v>
      </c>
      <c r="F676" t="s">
        <v>94</v>
      </c>
      <c r="G676">
        <v>0</v>
      </c>
      <c r="H676">
        <v>7</v>
      </c>
      <c r="I676">
        <v>4</v>
      </c>
      <c r="J676">
        <v>1</v>
      </c>
      <c r="K676" t="str">
        <f t="shared" si="10"/>
        <v>0_NF101_0_7_4_1</v>
      </c>
      <c r="L676" s="2">
        <v>43942</v>
      </c>
      <c r="M676">
        <v>618.76700000000005</v>
      </c>
      <c r="N676">
        <v>30.85</v>
      </c>
      <c r="O676">
        <v>81.96</v>
      </c>
      <c r="P676">
        <v>2.8570000000000002</v>
      </c>
      <c r="Q676">
        <v>2.44</v>
      </c>
      <c r="R676">
        <v>45.68</v>
      </c>
      <c r="S676">
        <v>6.6020000000000003</v>
      </c>
      <c r="T676">
        <v>32.090000000000003</v>
      </c>
      <c r="U676">
        <v>3.7</v>
      </c>
      <c r="W676">
        <v>820</v>
      </c>
      <c r="X676" t="s">
        <v>74</v>
      </c>
      <c r="Y676" t="s">
        <v>114</v>
      </c>
      <c r="Z676" t="s">
        <v>76</v>
      </c>
      <c r="AA676" s="1">
        <v>43738</v>
      </c>
      <c r="AB676" s="1">
        <v>44018.520474537036</v>
      </c>
      <c r="AC676" t="s">
        <v>115</v>
      </c>
      <c r="AD676">
        <v>6995864</v>
      </c>
      <c r="AE676" t="s">
        <v>78</v>
      </c>
      <c r="AF676" t="s">
        <v>79</v>
      </c>
      <c r="AG676" t="s">
        <v>78</v>
      </c>
      <c r="AH676" t="s">
        <v>80</v>
      </c>
      <c r="AI676">
        <v>56618</v>
      </c>
      <c r="AJ676" t="s">
        <v>81</v>
      </c>
      <c r="AK676" t="s">
        <v>104</v>
      </c>
      <c r="AL676" t="s">
        <v>78</v>
      </c>
      <c r="AM676">
        <v>10030769</v>
      </c>
      <c r="AN676" t="s">
        <v>83</v>
      </c>
      <c r="AO676" t="s">
        <v>83</v>
      </c>
      <c r="AP676" t="s">
        <v>83</v>
      </c>
      <c r="AQ676" t="s">
        <v>83</v>
      </c>
      <c r="AR676" t="s">
        <v>96</v>
      </c>
      <c r="AS676">
        <v>32</v>
      </c>
      <c r="AU676">
        <v>27.76</v>
      </c>
      <c r="AV676">
        <v>98.67</v>
      </c>
      <c r="AW676">
        <v>0.36299999999999999</v>
      </c>
      <c r="AZ676">
        <v>48.518000000000001</v>
      </c>
      <c r="BA676">
        <v>0</v>
      </c>
      <c r="BB676">
        <v>0.39500000000000002</v>
      </c>
      <c r="BC676">
        <v>155.78899999999999</v>
      </c>
      <c r="BD676">
        <v>0.999</v>
      </c>
      <c r="BE676">
        <v>0.496</v>
      </c>
      <c r="BF676">
        <v>361</v>
      </c>
      <c r="BG676">
        <v>361</v>
      </c>
      <c r="BH676">
        <v>361</v>
      </c>
      <c r="BI676">
        <v>34.184800564</v>
      </c>
      <c r="BJ676">
        <v>-97.092191513000003</v>
      </c>
      <c r="BK676">
        <v>0.16800000000000001</v>
      </c>
      <c r="BL676">
        <v>30.289000000000001</v>
      </c>
      <c r="BM676">
        <v>1</v>
      </c>
      <c r="BN676" t="s">
        <v>61</v>
      </c>
      <c r="BO676">
        <v>13.143000000000001</v>
      </c>
      <c r="BP676">
        <v>21.594000000000001</v>
      </c>
      <c r="BQ676">
        <v>34.840000000000003</v>
      </c>
      <c r="BR676">
        <v>36.399000000000001</v>
      </c>
      <c r="BS676">
        <v>1904</v>
      </c>
    </row>
    <row r="677" spans="1:71" x14ac:dyDescent="0.25">
      <c r="A677" t="s">
        <v>69</v>
      </c>
      <c r="B677" t="s">
        <v>70</v>
      </c>
      <c r="C677" t="s">
        <v>71</v>
      </c>
      <c r="D677" t="s">
        <v>72</v>
      </c>
      <c r="E677">
        <v>0</v>
      </c>
      <c r="F677" t="s">
        <v>94</v>
      </c>
      <c r="G677">
        <v>0</v>
      </c>
      <c r="H677">
        <v>7</v>
      </c>
      <c r="I677">
        <v>4</v>
      </c>
      <c r="J677">
        <v>1</v>
      </c>
      <c r="K677" t="str">
        <f t="shared" si="10"/>
        <v>0_NF101_0_7_4_1</v>
      </c>
      <c r="L677" s="2">
        <v>43942</v>
      </c>
      <c r="M677">
        <v>461.04500000000002</v>
      </c>
      <c r="N677">
        <v>31.14</v>
      </c>
      <c r="O677">
        <v>82.66</v>
      </c>
      <c r="P677">
        <v>2.2850000000000001</v>
      </c>
      <c r="Q677">
        <v>2.44</v>
      </c>
      <c r="R677">
        <v>44.09</v>
      </c>
      <c r="S677">
        <v>4.4870000000000001</v>
      </c>
      <c r="T677">
        <v>32.090000000000003</v>
      </c>
      <c r="U677">
        <v>3.04</v>
      </c>
      <c r="W677">
        <v>820</v>
      </c>
      <c r="X677" t="s">
        <v>74</v>
      </c>
      <c r="Y677" t="s">
        <v>114</v>
      </c>
      <c r="Z677" t="s">
        <v>76</v>
      </c>
      <c r="AA677" s="1">
        <v>43738</v>
      </c>
      <c r="AB677" s="1">
        <v>44018.520474537036</v>
      </c>
      <c r="AC677" t="s">
        <v>115</v>
      </c>
      <c r="AD677">
        <v>6995677</v>
      </c>
      <c r="AE677" t="s">
        <v>78</v>
      </c>
      <c r="AF677" t="s">
        <v>79</v>
      </c>
      <c r="AG677" t="s">
        <v>78</v>
      </c>
      <c r="AH677" t="s">
        <v>80</v>
      </c>
      <c r="AI677">
        <v>56618</v>
      </c>
      <c r="AJ677" t="s">
        <v>81</v>
      </c>
      <c r="AK677" t="s">
        <v>104</v>
      </c>
      <c r="AL677" t="s">
        <v>78</v>
      </c>
      <c r="AM677">
        <v>10030767</v>
      </c>
      <c r="AN677" t="s">
        <v>83</v>
      </c>
      <c r="AO677" t="s">
        <v>83</v>
      </c>
      <c r="AP677" t="s">
        <v>83</v>
      </c>
      <c r="AQ677" t="s">
        <v>83</v>
      </c>
      <c r="AR677" t="s">
        <v>96</v>
      </c>
      <c r="AS677">
        <v>32</v>
      </c>
      <c r="AU677">
        <v>27.76</v>
      </c>
      <c r="AV677">
        <v>98.67</v>
      </c>
      <c r="AW677">
        <v>0.36299999999999999</v>
      </c>
      <c r="AZ677">
        <v>48.518000000000001</v>
      </c>
      <c r="BA677">
        <v>0</v>
      </c>
      <c r="BB677">
        <v>0.39500000000000002</v>
      </c>
      <c r="BC677">
        <v>155.78899999999999</v>
      </c>
      <c r="BD677">
        <v>0.999</v>
      </c>
      <c r="BE677">
        <v>0.496</v>
      </c>
      <c r="BF677">
        <v>365</v>
      </c>
      <c r="BG677">
        <v>361</v>
      </c>
      <c r="BH677">
        <v>363</v>
      </c>
      <c r="BI677">
        <v>34.184800400999997</v>
      </c>
      <c r="BJ677">
        <v>-97.092193387999998</v>
      </c>
      <c r="BK677">
        <v>0.16800000000000001</v>
      </c>
      <c r="BL677">
        <v>30.289000000000001</v>
      </c>
      <c r="BM677">
        <v>1</v>
      </c>
      <c r="BN677" t="s">
        <v>61</v>
      </c>
      <c r="BO677">
        <v>13.143000000000001</v>
      </c>
      <c r="BP677">
        <v>21.594000000000001</v>
      </c>
      <c r="BQ677">
        <v>34.840000000000003</v>
      </c>
      <c r="BR677">
        <v>36.399000000000001</v>
      </c>
      <c r="BS677">
        <v>1937</v>
      </c>
    </row>
    <row r="678" spans="1:71" x14ac:dyDescent="0.25">
      <c r="A678" t="s">
        <v>69</v>
      </c>
      <c r="B678" t="s">
        <v>70</v>
      </c>
      <c r="C678" t="s">
        <v>71</v>
      </c>
      <c r="D678" t="s">
        <v>72</v>
      </c>
      <c r="E678">
        <v>0</v>
      </c>
      <c r="F678" t="s">
        <v>94</v>
      </c>
      <c r="G678">
        <v>0</v>
      </c>
      <c r="H678">
        <v>8</v>
      </c>
      <c r="I678">
        <v>4</v>
      </c>
      <c r="J678">
        <v>1</v>
      </c>
      <c r="K678" t="str">
        <f t="shared" si="10"/>
        <v>0_NF101_0_8_4_1</v>
      </c>
      <c r="L678" s="2">
        <v>43942</v>
      </c>
      <c r="M678">
        <v>5633.0050000000001</v>
      </c>
      <c r="N678">
        <v>19.809999999999999</v>
      </c>
      <c r="O678">
        <v>60.14</v>
      </c>
      <c r="P678">
        <v>25.428000000000001</v>
      </c>
      <c r="Q678">
        <v>3.49</v>
      </c>
      <c r="R678">
        <v>82.44</v>
      </c>
      <c r="S678">
        <v>70.447999999999993</v>
      </c>
      <c r="T678">
        <v>38.35</v>
      </c>
      <c r="U678">
        <v>19.79</v>
      </c>
      <c r="W678">
        <v>820</v>
      </c>
      <c r="X678" t="s">
        <v>74</v>
      </c>
      <c r="Y678" t="s">
        <v>114</v>
      </c>
      <c r="Z678" t="s">
        <v>76</v>
      </c>
      <c r="AA678" s="1">
        <v>43738</v>
      </c>
      <c r="AB678" s="1">
        <v>44018.520474537036</v>
      </c>
      <c r="AC678" t="s">
        <v>115</v>
      </c>
      <c r="AD678">
        <v>6995678</v>
      </c>
      <c r="AE678" t="s">
        <v>78</v>
      </c>
      <c r="AF678" t="s">
        <v>79</v>
      </c>
      <c r="AG678" t="s">
        <v>78</v>
      </c>
      <c r="AH678" t="s">
        <v>80</v>
      </c>
      <c r="AI678">
        <v>56616</v>
      </c>
      <c r="AJ678" t="s">
        <v>81</v>
      </c>
      <c r="AK678" t="s">
        <v>112</v>
      </c>
      <c r="AL678" t="s">
        <v>78</v>
      </c>
      <c r="AM678">
        <v>10030791</v>
      </c>
      <c r="AN678" t="s">
        <v>83</v>
      </c>
      <c r="AO678" t="s">
        <v>83</v>
      </c>
      <c r="AP678" t="s">
        <v>83</v>
      </c>
      <c r="AQ678" t="s">
        <v>83</v>
      </c>
      <c r="AR678" t="s">
        <v>96</v>
      </c>
      <c r="AS678">
        <v>30</v>
      </c>
      <c r="AU678">
        <v>27.78</v>
      </c>
      <c r="AV678">
        <v>98.67</v>
      </c>
      <c r="AW678">
        <v>0.25900000000000001</v>
      </c>
      <c r="AZ678">
        <v>50.804000000000002</v>
      </c>
      <c r="BA678">
        <v>0</v>
      </c>
      <c r="BB678">
        <v>0.34599999999999997</v>
      </c>
      <c r="BC678">
        <v>154.43899999999999</v>
      </c>
      <c r="BD678">
        <v>0.999</v>
      </c>
      <c r="BE678">
        <v>0.39500000000000002</v>
      </c>
      <c r="BF678">
        <v>236</v>
      </c>
      <c r="BG678">
        <v>328</v>
      </c>
      <c r="BH678">
        <v>282</v>
      </c>
      <c r="BI678">
        <v>34.184801432999997</v>
      </c>
      <c r="BJ678">
        <v>-97.092171116000003</v>
      </c>
      <c r="BK678">
        <v>0.14299999999999999</v>
      </c>
      <c r="BL678">
        <v>29.308</v>
      </c>
      <c r="BM678">
        <v>1</v>
      </c>
      <c r="BN678" t="s">
        <v>61</v>
      </c>
      <c r="BO678">
        <v>14.256</v>
      </c>
      <c r="BP678">
        <v>21.992000000000001</v>
      </c>
      <c r="BQ678">
        <v>34.770000000000003</v>
      </c>
      <c r="BR678">
        <v>61.63</v>
      </c>
      <c r="BS678">
        <v>908</v>
      </c>
    </row>
    <row r="679" spans="1:71" x14ac:dyDescent="0.25">
      <c r="A679" t="s">
        <v>69</v>
      </c>
      <c r="B679" t="s">
        <v>70</v>
      </c>
      <c r="C679" t="s">
        <v>71</v>
      </c>
      <c r="D679" t="s">
        <v>72</v>
      </c>
      <c r="E679">
        <v>0</v>
      </c>
      <c r="F679" t="s">
        <v>94</v>
      </c>
      <c r="G679">
        <v>0</v>
      </c>
      <c r="H679">
        <v>8</v>
      </c>
      <c r="I679">
        <v>4</v>
      </c>
      <c r="J679">
        <v>1</v>
      </c>
      <c r="K679" t="str">
        <f t="shared" si="10"/>
        <v>0_NF101_0_8_4_1</v>
      </c>
      <c r="L679" s="2">
        <v>43942</v>
      </c>
      <c r="M679">
        <v>7140.5709999999999</v>
      </c>
      <c r="N679">
        <v>11.53</v>
      </c>
      <c r="O679">
        <v>64.150000000000006</v>
      </c>
      <c r="P679">
        <v>42</v>
      </c>
      <c r="Q679">
        <v>3.49</v>
      </c>
      <c r="R679">
        <v>41.45</v>
      </c>
      <c r="S679">
        <v>58.460999999999999</v>
      </c>
      <c r="T679">
        <v>38.35</v>
      </c>
      <c r="U679">
        <v>2.58</v>
      </c>
      <c r="W679">
        <v>820</v>
      </c>
      <c r="X679" t="s">
        <v>74</v>
      </c>
      <c r="Y679" t="s">
        <v>114</v>
      </c>
      <c r="Z679" t="s">
        <v>76</v>
      </c>
      <c r="AA679" s="1">
        <v>43738</v>
      </c>
      <c r="AB679" s="1">
        <v>44018.520474537036</v>
      </c>
      <c r="AC679" t="s">
        <v>115</v>
      </c>
      <c r="AD679">
        <v>6995741</v>
      </c>
      <c r="AE679" t="s">
        <v>78</v>
      </c>
      <c r="AF679" t="s">
        <v>79</v>
      </c>
      <c r="AG679" t="s">
        <v>78</v>
      </c>
      <c r="AH679" t="s">
        <v>80</v>
      </c>
      <c r="AI679">
        <v>56616</v>
      </c>
      <c r="AJ679" t="s">
        <v>81</v>
      </c>
      <c r="AK679" t="s">
        <v>112</v>
      </c>
      <c r="AL679" t="s">
        <v>78</v>
      </c>
      <c r="AM679">
        <v>10030796</v>
      </c>
      <c r="AN679" t="s">
        <v>83</v>
      </c>
      <c r="AO679" t="s">
        <v>83</v>
      </c>
      <c r="AP679" t="s">
        <v>83</v>
      </c>
      <c r="AQ679" t="s">
        <v>83</v>
      </c>
      <c r="AR679" t="s">
        <v>96</v>
      </c>
      <c r="AS679">
        <v>30</v>
      </c>
      <c r="AU679">
        <v>27.78</v>
      </c>
      <c r="AV679">
        <v>98.67</v>
      </c>
      <c r="AW679">
        <v>0.25900000000000001</v>
      </c>
      <c r="AZ679">
        <v>50.804000000000002</v>
      </c>
      <c r="BA679">
        <v>0</v>
      </c>
      <c r="BB679">
        <v>0.34599999999999997</v>
      </c>
      <c r="BC679">
        <v>154.43899999999999</v>
      </c>
      <c r="BD679">
        <v>0.999</v>
      </c>
      <c r="BE679">
        <v>0.39500000000000002</v>
      </c>
      <c r="BF679">
        <v>249</v>
      </c>
      <c r="BG679">
        <v>199</v>
      </c>
      <c r="BH679">
        <v>224</v>
      </c>
      <c r="BI679">
        <v>34.184801946999997</v>
      </c>
      <c r="BJ679">
        <v>-97.092165975</v>
      </c>
      <c r="BK679">
        <v>0.14299999999999999</v>
      </c>
      <c r="BL679">
        <v>29.308</v>
      </c>
      <c r="BM679">
        <v>1</v>
      </c>
      <c r="BN679" t="s">
        <v>61</v>
      </c>
      <c r="BO679">
        <v>14.256</v>
      </c>
      <c r="BP679">
        <v>21.992000000000001</v>
      </c>
      <c r="BQ679">
        <v>34.770000000000003</v>
      </c>
      <c r="BR679">
        <v>61.63</v>
      </c>
      <c r="BS679">
        <v>1095</v>
      </c>
    </row>
    <row r="680" spans="1:71" x14ac:dyDescent="0.25">
      <c r="A680" t="s">
        <v>69</v>
      </c>
      <c r="B680" t="s">
        <v>70</v>
      </c>
      <c r="C680" t="s">
        <v>71</v>
      </c>
      <c r="D680" t="s">
        <v>72</v>
      </c>
      <c r="E680">
        <v>0</v>
      </c>
      <c r="F680" t="s">
        <v>94</v>
      </c>
      <c r="G680">
        <v>0</v>
      </c>
      <c r="H680">
        <v>8</v>
      </c>
      <c r="I680">
        <v>4</v>
      </c>
      <c r="J680">
        <v>1</v>
      </c>
      <c r="K680" t="str">
        <f t="shared" si="10"/>
        <v>0_NF101_0_8_4_1</v>
      </c>
      <c r="L680" s="2">
        <v>43942</v>
      </c>
      <c r="M680">
        <v>4125.3540000000003</v>
      </c>
      <c r="N680">
        <v>22.45</v>
      </c>
      <c r="O680">
        <v>68.06</v>
      </c>
      <c r="P680">
        <v>20.141999999999999</v>
      </c>
      <c r="Q680">
        <v>3.49</v>
      </c>
      <c r="R680">
        <v>62.9</v>
      </c>
      <c r="S680">
        <v>46.793999999999997</v>
      </c>
      <c r="T680">
        <v>38.35</v>
      </c>
      <c r="U680">
        <v>11.65</v>
      </c>
      <c r="W680">
        <v>820</v>
      </c>
      <c r="X680" t="s">
        <v>74</v>
      </c>
      <c r="Y680" t="s">
        <v>114</v>
      </c>
      <c r="Z680" t="s">
        <v>76</v>
      </c>
      <c r="AA680" s="1">
        <v>43738</v>
      </c>
      <c r="AB680" s="1">
        <v>44018.520474537036</v>
      </c>
      <c r="AC680" t="s">
        <v>115</v>
      </c>
      <c r="AD680">
        <v>6995679</v>
      </c>
      <c r="AE680" t="s">
        <v>78</v>
      </c>
      <c r="AF680" t="s">
        <v>79</v>
      </c>
      <c r="AG680" t="s">
        <v>78</v>
      </c>
      <c r="AH680" t="s">
        <v>80</v>
      </c>
      <c r="AI680">
        <v>56616</v>
      </c>
      <c r="AJ680" t="s">
        <v>81</v>
      </c>
      <c r="AK680" t="s">
        <v>112</v>
      </c>
      <c r="AL680" t="s">
        <v>78</v>
      </c>
      <c r="AM680">
        <v>10030795</v>
      </c>
      <c r="AN680" t="s">
        <v>83</v>
      </c>
      <c r="AO680" t="s">
        <v>83</v>
      </c>
      <c r="AP680" t="s">
        <v>83</v>
      </c>
      <c r="AQ680" t="s">
        <v>83</v>
      </c>
      <c r="AR680" t="s">
        <v>96</v>
      </c>
      <c r="AS680">
        <v>30</v>
      </c>
      <c r="AU680">
        <v>27.78</v>
      </c>
      <c r="AV680">
        <v>98.67</v>
      </c>
      <c r="AW680">
        <v>0.25900000000000001</v>
      </c>
      <c r="AZ680">
        <v>50.804000000000002</v>
      </c>
      <c r="BA680">
        <v>0</v>
      </c>
      <c r="BB680">
        <v>0.34599999999999997</v>
      </c>
      <c r="BC680">
        <v>154.43899999999999</v>
      </c>
      <c r="BD680">
        <v>0.999</v>
      </c>
      <c r="BE680">
        <v>0.39500000000000002</v>
      </c>
      <c r="BF680">
        <v>302</v>
      </c>
      <c r="BG680">
        <v>299</v>
      </c>
      <c r="BH680">
        <v>300.5</v>
      </c>
      <c r="BI680">
        <v>34.184801946999997</v>
      </c>
      <c r="BJ680">
        <v>-97.092165975</v>
      </c>
      <c r="BK680">
        <v>0.14299999999999999</v>
      </c>
      <c r="BL680">
        <v>29.308</v>
      </c>
      <c r="BM680">
        <v>1</v>
      </c>
      <c r="BN680" t="s">
        <v>61</v>
      </c>
      <c r="BO680">
        <v>14.256</v>
      </c>
      <c r="BP680">
        <v>21.992000000000001</v>
      </c>
      <c r="BQ680">
        <v>34.770000000000003</v>
      </c>
      <c r="BR680">
        <v>61.63</v>
      </c>
      <c r="BS680">
        <v>1277</v>
      </c>
    </row>
    <row r="681" spans="1:71" x14ac:dyDescent="0.25">
      <c r="A681" t="s">
        <v>69</v>
      </c>
      <c r="B681" t="s">
        <v>70</v>
      </c>
      <c r="C681" t="s">
        <v>71</v>
      </c>
      <c r="D681" t="s">
        <v>72</v>
      </c>
      <c r="E681">
        <v>0</v>
      </c>
      <c r="F681" t="s">
        <v>94</v>
      </c>
      <c r="G681">
        <v>0</v>
      </c>
      <c r="H681">
        <v>8</v>
      </c>
      <c r="I681">
        <v>4</v>
      </c>
      <c r="J681">
        <v>1</v>
      </c>
      <c r="K681" t="str">
        <f t="shared" si="10"/>
        <v>0_NF101_0_8_4_1</v>
      </c>
      <c r="L681" s="2">
        <v>43942</v>
      </c>
      <c r="M681">
        <v>2809.6840000000002</v>
      </c>
      <c r="N681">
        <v>28.74</v>
      </c>
      <c r="O681">
        <v>66.56</v>
      </c>
      <c r="P681">
        <v>7.5709999999999997</v>
      </c>
      <c r="Q681">
        <v>3.49</v>
      </c>
      <c r="R681">
        <v>88.53</v>
      </c>
      <c r="S681">
        <v>51.281999999999996</v>
      </c>
      <c r="T681">
        <v>38.35</v>
      </c>
      <c r="U681">
        <v>22.43</v>
      </c>
      <c r="W681">
        <v>820</v>
      </c>
      <c r="X681" t="s">
        <v>74</v>
      </c>
      <c r="Y681" t="s">
        <v>114</v>
      </c>
      <c r="Z681" t="s">
        <v>76</v>
      </c>
      <c r="AA681" s="1">
        <v>43738</v>
      </c>
      <c r="AB681" s="1">
        <v>44018.520474537036</v>
      </c>
      <c r="AC681" t="s">
        <v>115</v>
      </c>
      <c r="AD681">
        <v>6995865</v>
      </c>
      <c r="AE681" t="s">
        <v>78</v>
      </c>
      <c r="AF681" t="s">
        <v>79</v>
      </c>
      <c r="AG681" t="s">
        <v>78</v>
      </c>
      <c r="AH681" t="s">
        <v>80</v>
      </c>
      <c r="AI681">
        <v>56616</v>
      </c>
      <c r="AJ681" t="s">
        <v>81</v>
      </c>
      <c r="AK681" t="s">
        <v>112</v>
      </c>
      <c r="AL681" t="s">
        <v>78</v>
      </c>
      <c r="AM681">
        <v>10030793</v>
      </c>
      <c r="AN681" t="s">
        <v>83</v>
      </c>
      <c r="AO681" t="s">
        <v>83</v>
      </c>
      <c r="AP681" t="s">
        <v>83</v>
      </c>
      <c r="AQ681" t="s">
        <v>83</v>
      </c>
      <c r="AR681" t="s">
        <v>96</v>
      </c>
      <c r="AS681">
        <v>30</v>
      </c>
      <c r="AU681">
        <v>27.78</v>
      </c>
      <c r="AV681">
        <v>98.67</v>
      </c>
      <c r="AW681">
        <v>0.25900000000000001</v>
      </c>
      <c r="AZ681">
        <v>50.804000000000002</v>
      </c>
      <c r="BA681">
        <v>0</v>
      </c>
      <c r="BB681">
        <v>0.34599999999999997</v>
      </c>
      <c r="BC681">
        <v>154.43899999999999</v>
      </c>
      <c r="BD681">
        <v>0.999</v>
      </c>
      <c r="BE681">
        <v>0.39500000000000002</v>
      </c>
      <c r="BF681">
        <v>332</v>
      </c>
      <c r="BG681">
        <v>357</v>
      </c>
      <c r="BH681">
        <v>344.5</v>
      </c>
      <c r="BI681">
        <v>34.184801895</v>
      </c>
      <c r="BJ681">
        <v>-97.092167743999994</v>
      </c>
      <c r="BK681">
        <v>0.14299999999999999</v>
      </c>
      <c r="BL681">
        <v>29.308</v>
      </c>
      <c r="BM681">
        <v>1</v>
      </c>
      <c r="BN681" t="s">
        <v>61</v>
      </c>
      <c r="BO681">
        <v>14.256</v>
      </c>
      <c r="BP681">
        <v>21.992000000000001</v>
      </c>
      <c r="BQ681">
        <v>34.770000000000003</v>
      </c>
      <c r="BR681">
        <v>61.63</v>
      </c>
      <c r="BS681">
        <v>1207</v>
      </c>
    </row>
    <row r="682" spans="1:71" x14ac:dyDescent="0.25">
      <c r="A682" t="s">
        <v>69</v>
      </c>
      <c r="B682" t="s">
        <v>70</v>
      </c>
      <c r="C682" t="s">
        <v>71</v>
      </c>
      <c r="D682" t="s">
        <v>72</v>
      </c>
      <c r="E682">
        <v>0</v>
      </c>
      <c r="F682" t="s">
        <v>94</v>
      </c>
      <c r="G682">
        <v>0</v>
      </c>
      <c r="H682">
        <v>8</v>
      </c>
      <c r="I682">
        <v>4</v>
      </c>
      <c r="J682">
        <v>1</v>
      </c>
      <c r="K682" t="str">
        <f t="shared" si="10"/>
        <v>0_NF101_0_8_4_1</v>
      </c>
      <c r="L682" s="2">
        <v>43942</v>
      </c>
      <c r="M682">
        <v>3693.4520000000002</v>
      </c>
      <c r="N682">
        <v>26.24</v>
      </c>
      <c r="O682">
        <v>68.66</v>
      </c>
      <c r="P682">
        <v>11.714</v>
      </c>
      <c r="Q682">
        <v>1.48</v>
      </c>
      <c r="R682">
        <v>82</v>
      </c>
      <c r="S682">
        <v>50</v>
      </c>
      <c r="T682">
        <v>29.94</v>
      </c>
      <c r="U682">
        <v>17.98</v>
      </c>
      <c r="W682">
        <v>820</v>
      </c>
      <c r="X682" t="s">
        <v>74</v>
      </c>
      <c r="Y682" t="s">
        <v>114</v>
      </c>
      <c r="Z682" t="s">
        <v>76</v>
      </c>
      <c r="AA682" s="1">
        <v>43738</v>
      </c>
      <c r="AB682" s="1">
        <v>44018.520474537036</v>
      </c>
      <c r="AC682" t="s">
        <v>115</v>
      </c>
      <c r="AD682">
        <v>6995866</v>
      </c>
      <c r="AE682" t="s">
        <v>78</v>
      </c>
      <c r="AF682" t="s">
        <v>79</v>
      </c>
      <c r="AG682" t="s">
        <v>78</v>
      </c>
      <c r="AH682" t="s">
        <v>80</v>
      </c>
      <c r="AI682">
        <v>56616</v>
      </c>
      <c r="AJ682" t="s">
        <v>81</v>
      </c>
      <c r="AK682" t="s">
        <v>113</v>
      </c>
      <c r="AL682" t="s">
        <v>78</v>
      </c>
      <c r="AM682">
        <v>10030797</v>
      </c>
      <c r="AN682" t="s">
        <v>83</v>
      </c>
      <c r="AO682" t="s">
        <v>83</v>
      </c>
      <c r="AP682" t="s">
        <v>83</v>
      </c>
      <c r="AQ682" t="s">
        <v>83</v>
      </c>
      <c r="AR682" t="s">
        <v>96</v>
      </c>
      <c r="AS682">
        <v>30</v>
      </c>
      <c r="AU682">
        <v>27.8</v>
      </c>
      <c r="AV682">
        <v>98.67</v>
      </c>
      <c r="AW682">
        <v>0.34599999999999997</v>
      </c>
      <c r="AZ682">
        <v>45.350999999999999</v>
      </c>
      <c r="BA682">
        <v>0</v>
      </c>
      <c r="BB682">
        <v>0.42799999999999999</v>
      </c>
      <c r="BC682">
        <v>154.84899999999999</v>
      </c>
      <c r="BD682">
        <v>0.999</v>
      </c>
      <c r="BE682">
        <v>0.46600000000000003</v>
      </c>
      <c r="BF682">
        <v>332</v>
      </c>
      <c r="BG682">
        <v>328</v>
      </c>
      <c r="BH682">
        <v>330</v>
      </c>
      <c r="BI682">
        <v>34.184801903</v>
      </c>
      <c r="BJ682">
        <v>-97.092164156999999</v>
      </c>
      <c r="BK682">
        <v>0.161</v>
      </c>
      <c r="BL682">
        <v>30.01</v>
      </c>
      <c r="BM682">
        <v>1</v>
      </c>
      <c r="BN682" t="s">
        <v>61</v>
      </c>
      <c r="BO682">
        <v>12.007</v>
      </c>
      <c r="BP682">
        <v>21.704000000000001</v>
      </c>
      <c r="BQ682">
        <v>34.880000000000003</v>
      </c>
      <c r="BR682">
        <v>31.329000000000001</v>
      </c>
      <c r="BS682">
        <v>1227</v>
      </c>
    </row>
    <row r="683" spans="1:71" x14ac:dyDescent="0.25">
      <c r="A683" t="s">
        <v>69</v>
      </c>
      <c r="B683" t="s">
        <v>70</v>
      </c>
      <c r="C683" t="s">
        <v>71</v>
      </c>
      <c r="D683" t="s">
        <v>72</v>
      </c>
      <c r="E683">
        <v>0</v>
      </c>
      <c r="F683" t="s">
        <v>94</v>
      </c>
      <c r="G683">
        <v>0</v>
      </c>
      <c r="H683">
        <v>8</v>
      </c>
      <c r="I683">
        <v>4</v>
      </c>
      <c r="J683">
        <v>1</v>
      </c>
      <c r="K683" t="str">
        <f t="shared" si="10"/>
        <v>0_NF101_0_8_4_1</v>
      </c>
      <c r="L683" s="2">
        <v>43942</v>
      </c>
      <c r="M683">
        <v>1869.94</v>
      </c>
      <c r="N683">
        <v>29.31</v>
      </c>
      <c r="O683">
        <v>73.77</v>
      </c>
      <c r="P683">
        <v>6.4279999999999999</v>
      </c>
      <c r="Q683">
        <v>3.49</v>
      </c>
      <c r="R683">
        <v>64.81</v>
      </c>
      <c r="S683">
        <v>29.742999999999999</v>
      </c>
      <c r="T683">
        <v>38.35</v>
      </c>
      <c r="U683">
        <v>12.52</v>
      </c>
      <c r="W683">
        <v>820</v>
      </c>
      <c r="X683" t="s">
        <v>74</v>
      </c>
      <c r="Y683" t="s">
        <v>114</v>
      </c>
      <c r="Z683" t="s">
        <v>76</v>
      </c>
      <c r="AA683" s="1">
        <v>43738</v>
      </c>
      <c r="AB683" s="1">
        <v>44018.520474537036</v>
      </c>
      <c r="AC683" t="s">
        <v>115</v>
      </c>
      <c r="AD683">
        <v>6995740</v>
      </c>
      <c r="AE683" t="s">
        <v>78</v>
      </c>
      <c r="AF683" t="s">
        <v>79</v>
      </c>
      <c r="AG683" t="s">
        <v>78</v>
      </c>
      <c r="AH683" t="s">
        <v>80</v>
      </c>
      <c r="AI683">
        <v>56616</v>
      </c>
      <c r="AJ683" t="s">
        <v>81</v>
      </c>
      <c r="AK683" t="s">
        <v>112</v>
      </c>
      <c r="AL683" t="s">
        <v>78</v>
      </c>
      <c r="AM683">
        <v>10030792</v>
      </c>
      <c r="AN683" t="s">
        <v>83</v>
      </c>
      <c r="AO683" t="s">
        <v>83</v>
      </c>
      <c r="AP683" t="s">
        <v>83</v>
      </c>
      <c r="AQ683" t="s">
        <v>83</v>
      </c>
      <c r="AR683" t="s">
        <v>96</v>
      </c>
      <c r="AS683">
        <v>30</v>
      </c>
      <c r="AU683">
        <v>27.78</v>
      </c>
      <c r="AV683">
        <v>98.67</v>
      </c>
      <c r="AW683">
        <v>0.25900000000000001</v>
      </c>
      <c r="AZ683">
        <v>50.804000000000002</v>
      </c>
      <c r="BA683">
        <v>0</v>
      </c>
      <c r="BB683">
        <v>0.34599999999999997</v>
      </c>
      <c r="BC683">
        <v>154.43899999999999</v>
      </c>
      <c r="BD683">
        <v>0.999</v>
      </c>
      <c r="BE683">
        <v>0.39500000000000002</v>
      </c>
      <c r="BF683">
        <v>361</v>
      </c>
      <c r="BG683">
        <v>336</v>
      </c>
      <c r="BH683">
        <v>348.5</v>
      </c>
      <c r="BI683">
        <v>34.184801432999997</v>
      </c>
      <c r="BJ683">
        <v>-97.092171116000003</v>
      </c>
      <c r="BK683">
        <v>0.14299999999999999</v>
      </c>
      <c r="BL683">
        <v>29.308</v>
      </c>
      <c r="BM683">
        <v>1</v>
      </c>
      <c r="BN683" t="s">
        <v>61</v>
      </c>
      <c r="BO683">
        <v>14.256</v>
      </c>
      <c r="BP683">
        <v>21.992000000000001</v>
      </c>
      <c r="BQ683">
        <v>34.770000000000003</v>
      </c>
      <c r="BR683">
        <v>61.63</v>
      </c>
      <c r="BS683">
        <v>1543</v>
      </c>
    </row>
    <row r="684" spans="1:71" x14ac:dyDescent="0.25">
      <c r="A684" t="s">
        <v>69</v>
      </c>
      <c r="B684" t="s">
        <v>70</v>
      </c>
      <c r="C684" t="s">
        <v>71</v>
      </c>
      <c r="D684" t="s">
        <v>72</v>
      </c>
      <c r="E684">
        <v>0</v>
      </c>
      <c r="F684" t="s">
        <v>94</v>
      </c>
      <c r="G684">
        <v>0</v>
      </c>
      <c r="H684">
        <v>8</v>
      </c>
      <c r="I684">
        <v>4</v>
      </c>
      <c r="J684">
        <v>1</v>
      </c>
      <c r="K684" t="str">
        <f t="shared" si="10"/>
        <v>0_NF101_0_8_4_1</v>
      </c>
      <c r="L684" s="2">
        <v>43942</v>
      </c>
      <c r="M684">
        <v>2516.7060000000001</v>
      </c>
      <c r="N684">
        <v>29.31</v>
      </c>
      <c r="O684">
        <v>67.98</v>
      </c>
      <c r="P684">
        <v>6.4279999999999999</v>
      </c>
      <c r="Q684">
        <v>3.49</v>
      </c>
      <c r="R684">
        <v>85.36</v>
      </c>
      <c r="S684">
        <v>47.051000000000002</v>
      </c>
      <c r="T684">
        <v>38.35</v>
      </c>
      <c r="U684">
        <v>21.11</v>
      </c>
      <c r="W684">
        <v>820</v>
      </c>
      <c r="X684" t="s">
        <v>74</v>
      </c>
      <c r="Y684" t="s">
        <v>114</v>
      </c>
      <c r="Z684" t="s">
        <v>76</v>
      </c>
      <c r="AA684" s="1">
        <v>43738</v>
      </c>
      <c r="AB684" s="1">
        <v>44018.520474537036</v>
      </c>
      <c r="AC684" t="s">
        <v>115</v>
      </c>
      <c r="AD684">
        <v>6995710</v>
      </c>
      <c r="AE684" t="s">
        <v>78</v>
      </c>
      <c r="AF684" t="s">
        <v>79</v>
      </c>
      <c r="AG684" t="s">
        <v>78</v>
      </c>
      <c r="AH684" t="s">
        <v>80</v>
      </c>
      <c r="AI684">
        <v>56616</v>
      </c>
      <c r="AJ684" t="s">
        <v>81</v>
      </c>
      <c r="AK684" t="s">
        <v>112</v>
      </c>
      <c r="AL684" t="s">
        <v>78</v>
      </c>
      <c r="AM684">
        <v>10030794</v>
      </c>
      <c r="AN684" t="s">
        <v>83</v>
      </c>
      <c r="AO684" t="s">
        <v>83</v>
      </c>
      <c r="AP684" t="s">
        <v>83</v>
      </c>
      <c r="AQ684" t="s">
        <v>83</v>
      </c>
      <c r="AR684" t="s">
        <v>96</v>
      </c>
      <c r="AS684">
        <v>30</v>
      </c>
      <c r="AU684">
        <v>27.78</v>
      </c>
      <c r="AV684">
        <v>98.67</v>
      </c>
      <c r="AW684">
        <v>0.25900000000000001</v>
      </c>
      <c r="AZ684">
        <v>50.804000000000002</v>
      </c>
      <c r="BA684">
        <v>0</v>
      </c>
      <c r="BB684">
        <v>0.34599999999999997</v>
      </c>
      <c r="BC684">
        <v>154.43899999999999</v>
      </c>
      <c r="BD684">
        <v>0.999</v>
      </c>
      <c r="BE684">
        <v>0.39500000000000002</v>
      </c>
      <c r="BF684">
        <v>361</v>
      </c>
      <c r="BG684">
        <v>336</v>
      </c>
      <c r="BH684">
        <v>348.5</v>
      </c>
      <c r="BI684">
        <v>34.184801895</v>
      </c>
      <c r="BJ684">
        <v>-97.092167743999994</v>
      </c>
      <c r="BK684">
        <v>0.14299999999999999</v>
      </c>
      <c r="BL684">
        <v>29.308</v>
      </c>
      <c r="BM684">
        <v>1</v>
      </c>
      <c r="BN684" t="s">
        <v>61</v>
      </c>
      <c r="BO684">
        <v>14.256</v>
      </c>
      <c r="BP684">
        <v>21.992000000000001</v>
      </c>
      <c r="BQ684">
        <v>34.770000000000003</v>
      </c>
      <c r="BR684">
        <v>61.63</v>
      </c>
      <c r="BS684">
        <v>1273</v>
      </c>
    </row>
    <row r="685" spans="1:71" x14ac:dyDescent="0.25">
      <c r="A685" t="s">
        <v>69</v>
      </c>
      <c r="B685" t="s">
        <v>70</v>
      </c>
      <c r="C685" t="s">
        <v>71</v>
      </c>
      <c r="D685" t="s">
        <v>72</v>
      </c>
      <c r="E685">
        <v>0</v>
      </c>
      <c r="F685" t="s">
        <v>94</v>
      </c>
      <c r="G685">
        <v>0</v>
      </c>
      <c r="H685">
        <v>8</v>
      </c>
      <c r="I685">
        <v>4</v>
      </c>
      <c r="J685">
        <v>1</v>
      </c>
      <c r="K685" t="str">
        <f t="shared" si="10"/>
        <v>0_NF101_0_8_4_1</v>
      </c>
      <c r="L685" s="2">
        <v>43942</v>
      </c>
      <c r="M685">
        <v>1319.9110000000001</v>
      </c>
      <c r="N685">
        <v>27.38</v>
      </c>
      <c r="O685">
        <v>83.9</v>
      </c>
      <c r="P685">
        <v>9.4280000000000008</v>
      </c>
      <c r="Q685">
        <v>1.48</v>
      </c>
      <c r="R685">
        <v>31.67</v>
      </c>
      <c r="S685">
        <v>4.4870000000000001</v>
      </c>
      <c r="T685">
        <v>29.94</v>
      </c>
      <c r="U685">
        <v>-3.04</v>
      </c>
      <c r="W685">
        <v>820</v>
      </c>
      <c r="X685" t="s">
        <v>74</v>
      </c>
      <c r="Y685" t="s">
        <v>114</v>
      </c>
      <c r="Z685" t="s">
        <v>76</v>
      </c>
      <c r="AA685" s="1">
        <v>43738</v>
      </c>
      <c r="AB685" s="1">
        <v>44018.520474537036</v>
      </c>
      <c r="AC685" t="s">
        <v>115</v>
      </c>
      <c r="AD685">
        <v>6995711</v>
      </c>
      <c r="AE685" t="s">
        <v>78</v>
      </c>
      <c r="AF685" t="s">
        <v>79</v>
      </c>
      <c r="AG685" t="s">
        <v>78</v>
      </c>
      <c r="AH685" t="s">
        <v>80</v>
      </c>
      <c r="AI685">
        <v>56616</v>
      </c>
      <c r="AJ685" t="s">
        <v>81</v>
      </c>
      <c r="AK685" t="s">
        <v>113</v>
      </c>
      <c r="AL685" t="s">
        <v>78</v>
      </c>
      <c r="AM685">
        <v>10030798</v>
      </c>
      <c r="AN685" t="s">
        <v>83</v>
      </c>
      <c r="AO685" t="s">
        <v>83</v>
      </c>
      <c r="AP685" t="s">
        <v>83</v>
      </c>
      <c r="AQ685" t="s">
        <v>83</v>
      </c>
      <c r="AR685" t="s">
        <v>96</v>
      </c>
      <c r="AS685">
        <v>30</v>
      </c>
      <c r="AU685">
        <v>27.8</v>
      </c>
      <c r="AV685">
        <v>98.67</v>
      </c>
      <c r="AW685">
        <v>0.34599999999999997</v>
      </c>
      <c r="AZ685">
        <v>45.350999999999999</v>
      </c>
      <c r="BA685">
        <v>0</v>
      </c>
      <c r="BB685">
        <v>0.42799999999999999</v>
      </c>
      <c r="BC685">
        <v>154.84899999999999</v>
      </c>
      <c r="BD685">
        <v>0.999</v>
      </c>
      <c r="BE685">
        <v>0.46600000000000003</v>
      </c>
      <c r="BF685">
        <v>361</v>
      </c>
      <c r="BG685">
        <v>315</v>
      </c>
      <c r="BH685">
        <v>338</v>
      </c>
      <c r="BI685">
        <v>34.184801903</v>
      </c>
      <c r="BJ685">
        <v>-97.092164156999999</v>
      </c>
      <c r="BK685">
        <v>0.161</v>
      </c>
      <c r="BL685">
        <v>30.01</v>
      </c>
      <c r="BM685">
        <v>1</v>
      </c>
      <c r="BN685" t="s">
        <v>61</v>
      </c>
      <c r="BO685">
        <v>12.007</v>
      </c>
      <c r="BP685">
        <v>21.704000000000001</v>
      </c>
      <c r="BQ685">
        <v>34.880000000000003</v>
      </c>
      <c r="BR685">
        <v>31.329000000000001</v>
      </c>
      <c r="BS685">
        <v>1937</v>
      </c>
    </row>
    <row r="686" spans="1:71" x14ac:dyDescent="0.25">
      <c r="A686" t="s">
        <v>69</v>
      </c>
      <c r="B686" t="s">
        <v>70</v>
      </c>
      <c r="C686" t="s">
        <v>71</v>
      </c>
      <c r="D686" t="s">
        <v>72</v>
      </c>
      <c r="E686">
        <v>0</v>
      </c>
      <c r="F686" t="s">
        <v>94</v>
      </c>
      <c r="G686">
        <v>0</v>
      </c>
      <c r="H686">
        <v>8</v>
      </c>
      <c r="I686">
        <v>4</v>
      </c>
      <c r="J686">
        <v>1</v>
      </c>
      <c r="K686" t="str">
        <f t="shared" si="10"/>
        <v>0_NF101_0_8_4_1</v>
      </c>
      <c r="L686" s="2">
        <v>43942</v>
      </c>
      <c r="M686">
        <v>583.03800000000001</v>
      </c>
      <c r="N686">
        <v>30.67</v>
      </c>
      <c r="O686">
        <v>83.63</v>
      </c>
      <c r="P686">
        <v>2.8570000000000002</v>
      </c>
      <c r="Q686">
        <v>1.48</v>
      </c>
      <c r="R686">
        <v>43.27</v>
      </c>
      <c r="S686">
        <v>5.32</v>
      </c>
      <c r="T686">
        <v>29.94</v>
      </c>
      <c r="U686">
        <v>1.85</v>
      </c>
      <c r="W686">
        <v>820</v>
      </c>
      <c r="X686" t="s">
        <v>74</v>
      </c>
      <c r="Y686" t="s">
        <v>114</v>
      </c>
      <c r="Z686" t="s">
        <v>76</v>
      </c>
      <c r="AA686" s="1">
        <v>43738</v>
      </c>
      <c r="AB686" s="1">
        <v>44018.520474537036</v>
      </c>
      <c r="AC686" t="s">
        <v>115</v>
      </c>
      <c r="AD686">
        <v>6995742</v>
      </c>
      <c r="AE686" t="s">
        <v>78</v>
      </c>
      <c r="AF686" t="s">
        <v>79</v>
      </c>
      <c r="AG686" t="s">
        <v>78</v>
      </c>
      <c r="AH686" t="s">
        <v>80</v>
      </c>
      <c r="AI686">
        <v>56616</v>
      </c>
      <c r="AJ686" t="s">
        <v>81</v>
      </c>
      <c r="AK686" t="s">
        <v>113</v>
      </c>
      <c r="AL686" t="s">
        <v>78</v>
      </c>
      <c r="AM686">
        <v>10030800</v>
      </c>
      <c r="AN686" t="s">
        <v>83</v>
      </c>
      <c r="AO686" t="s">
        <v>83</v>
      </c>
      <c r="AP686" t="s">
        <v>83</v>
      </c>
      <c r="AQ686" t="s">
        <v>83</v>
      </c>
      <c r="AR686" t="s">
        <v>96</v>
      </c>
      <c r="AS686">
        <v>30</v>
      </c>
      <c r="AU686">
        <v>27.8</v>
      </c>
      <c r="AV686">
        <v>98.67</v>
      </c>
      <c r="AW686">
        <v>0.34599999999999997</v>
      </c>
      <c r="AZ686">
        <v>45.350999999999999</v>
      </c>
      <c r="BA686">
        <v>0</v>
      </c>
      <c r="BB686">
        <v>0.42799999999999999</v>
      </c>
      <c r="BC686">
        <v>154.84899999999999</v>
      </c>
      <c r="BD686">
        <v>0.999</v>
      </c>
      <c r="BE686">
        <v>0.46600000000000003</v>
      </c>
      <c r="BF686">
        <v>361</v>
      </c>
      <c r="BG686">
        <v>361</v>
      </c>
      <c r="BH686">
        <v>361</v>
      </c>
      <c r="BI686">
        <v>34.184802003999998</v>
      </c>
      <c r="BJ686">
        <v>-97.092162204000005</v>
      </c>
      <c r="BK686">
        <v>0.161</v>
      </c>
      <c r="BL686">
        <v>30.01</v>
      </c>
      <c r="BM686">
        <v>1</v>
      </c>
      <c r="BN686" t="s">
        <v>61</v>
      </c>
      <c r="BO686">
        <v>12.007</v>
      </c>
      <c r="BP686">
        <v>21.704000000000001</v>
      </c>
      <c r="BQ686">
        <v>34.880000000000003</v>
      </c>
      <c r="BR686">
        <v>31.329000000000001</v>
      </c>
      <c r="BS686">
        <v>1924</v>
      </c>
    </row>
    <row r="687" spans="1:71" x14ac:dyDescent="0.25">
      <c r="A687" t="s">
        <v>69</v>
      </c>
      <c r="B687" t="s">
        <v>70</v>
      </c>
      <c r="C687" t="s">
        <v>71</v>
      </c>
      <c r="D687" t="s">
        <v>72</v>
      </c>
      <c r="E687">
        <v>0</v>
      </c>
      <c r="F687" t="s">
        <v>94</v>
      </c>
      <c r="G687">
        <v>0</v>
      </c>
      <c r="H687">
        <v>8</v>
      </c>
      <c r="I687">
        <v>4</v>
      </c>
      <c r="J687">
        <v>1</v>
      </c>
      <c r="K687" t="str">
        <f t="shared" si="10"/>
        <v>0_NF101_0_8_4_1</v>
      </c>
      <c r="L687" s="2">
        <v>43942</v>
      </c>
      <c r="M687">
        <v>583.03800000000001</v>
      </c>
      <c r="N687">
        <v>30.67</v>
      </c>
      <c r="O687">
        <v>83.63</v>
      </c>
      <c r="P687">
        <v>2.8570000000000002</v>
      </c>
      <c r="Q687">
        <v>1.48</v>
      </c>
      <c r="R687">
        <v>43.27</v>
      </c>
      <c r="S687">
        <v>5.32</v>
      </c>
      <c r="T687">
        <v>29.94</v>
      </c>
      <c r="U687">
        <v>1.85</v>
      </c>
      <c r="W687">
        <v>820</v>
      </c>
      <c r="X687" t="s">
        <v>74</v>
      </c>
      <c r="Y687" t="s">
        <v>114</v>
      </c>
      <c r="Z687" t="s">
        <v>76</v>
      </c>
      <c r="AA687" s="1">
        <v>43738</v>
      </c>
      <c r="AB687" s="1">
        <v>44018.520474537036</v>
      </c>
      <c r="AC687" t="s">
        <v>115</v>
      </c>
      <c r="AD687">
        <v>6995867</v>
      </c>
      <c r="AE687" t="s">
        <v>78</v>
      </c>
      <c r="AF687" t="s">
        <v>79</v>
      </c>
      <c r="AG687" t="s">
        <v>78</v>
      </c>
      <c r="AH687" t="s">
        <v>80</v>
      </c>
      <c r="AI687">
        <v>56616</v>
      </c>
      <c r="AJ687" t="s">
        <v>81</v>
      </c>
      <c r="AK687" t="s">
        <v>113</v>
      </c>
      <c r="AL687" t="s">
        <v>78</v>
      </c>
      <c r="AM687">
        <v>10030801</v>
      </c>
      <c r="AN687" t="s">
        <v>83</v>
      </c>
      <c r="AO687" t="s">
        <v>83</v>
      </c>
      <c r="AP687" t="s">
        <v>83</v>
      </c>
      <c r="AQ687" t="s">
        <v>83</v>
      </c>
      <c r="AR687" t="s">
        <v>96</v>
      </c>
      <c r="AS687">
        <v>30</v>
      </c>
      <c r="AU687">
        <v>27.8</v>
      </c>
      <c r="AV687">
        <v>98.67</v>
      </c>
      <c r="AW687">
        <v>0.34599999999999997</v>
      </c>
      <c r="AZ687">
        <v>45.350999999999999</v>
      </c>
      <c r="BA687">
        <v>0</v>
      </c>
      <c r="BB687">
        <v>0.42799999999999999</v>
      </c>
      <c r="BC687">
        <v>154.84899999999999</v>
      </c>
      <c r="BD687">
        <v>0.999</v>
      </c>
      <c r="BE687">
        <v>0.46600000000000003</v>
      </c>
      <c r="BF687">
        <v>361</v>
      </c>
      <c r="BG687">
        <v>361</v>
      </c>
      <c r="BH687">
        <v>361</v>
      </c>
      <c r="BI687">
        <v>34.184801894000003</v>
      </c>
      <c r="BJ687">
        <v>-97.092160340000007</v>
      </c>
      <c r="BK687">
        <v>0.161</v>
      </c>
      <c r="BL687">
        <v>30.01</v>
      </c>
      <c r="BM687">
        <v>1</v>
      </c>
      <c r="BN687" t="s">
        <v>61</v>
      </c>
      <c r="BO687">
        <v>12.007</v>
      </c>
      <c r="BP687">
        <v>21.704000000000001</v>
      </c>
      <c r="BQ687">
        <v>34.880000000000003</v>
      </c>
      <c r="BR687">
        <v>31.329000000000001</v>
      </c>
      <c r="BS687">
        <v>1924</v>
      </c>
    </row>
    <row r="688" spans="1:71" x14ac:dyDescent="0.25">
      <c r="A688" t="s">
        <v>69</v>
      </c>
      <c r="B688" t="s">
        <v>70</v>
      </c>
      <c r="C688" t="s">
        <v>71</v>
      </c>
      <c r="D688" t="s">
        <v>72</v>
      </c>
      <c r="E688">
        <v>0</v>
      </c>
      <c r="F688" t="s">
        <v>94</v>
      </c>
      <c r="G688">
        <v>0</v>
      </c>
      <c r="H688">
        <v>8</v>
      </c>
      <c r="I688">
        <v>4</v>
      </c>
      <c r="J688">
        <v>1</v>
      </c>
      <c r="K688" t="str">
        <f t="shared" si="10"/>
        <v>0_NF101_0_8_4_1</v>
      </c>
      <c r="L688" s="2">
        <v>43942</v>
      </c>
      <c r="M688">
        <v>556.36599999999999</v>
      </c>
      <c r="N688">
        <v>30.67</v>
      </c>
      <c r="O688">
        <v>83.82</v>
      </c>
      <c r="P688">
        <v>2.8570000000000002</v>
      </c>
      <c r="Q688">
        <v>1.48</v>
      </c>
      <c r="R688">
        <v>42.59</v>
      </c>
      <c r="S688">
        <v>4.7430000000000003</v>
      </c>
      <c r="T688">
        <v>29.94</v>
      </c>
      <c r="U688">
        <v>1.56</v>
      </c>
      <c r="W688">
        <v>820</v>
      </c>
      <c r="X688" t="s">
        <v>74</v>
      </c>
      <c r="Y688" t="s">
        <v>114</v>
      </c>
      <c r="Z688" t="s">
        <v>76</v>
      </c>
      <c r="AA688" s="1">
        <v>43738</v>
      </c>
      <c r="AB688" s="1">
        <v>44018.520474537036</v>
      </c>
      <c r="AC688" t="s">
        <v>115</v>
      </c>
      <c r="AD688">
        <v>6995712</v>
      </c>
      <c r="AE688" t="s">
        <v>78</v>
      </c>
      <c r="AF688" t="s">
        <v>79</v>
      </c>
      <c r="AG688" t="s">
        <v>78</v>
      </c>
      <c r="AH688" t="s">
        <v>80</v>
      </c>
      <c r="AI688">
        <v>56616</v>
      </c>
      <c r="AJ688" t="s">
        <v>81</v>
      </c>
      <c r="AK688" t="s">
        <v>113</v>
      </c>
      <c r="AL688" t="s">
        <v>78</v>
      </c>
      <c r="AM688">
        <v>10030802</v>
      </c>
      <c r="AN688" t="s">
        <v>83</v>
      </c>
      <c r="AO688" t="s">
        <v>83</v>
      </c>
      <c r="AP688" t="s">
        <v>83</v>
      </c>
      <c r="AQ688" t="s">
        <v>83</v>
      </c>
      <c r="AR688" t="s">
        <v>96</v>
      </c>
      <c r="AS688">
        <v>30</v>
      </c>
      <c r="AU688">
        <v>27.8</v>
      </c>
      <c r="AV688">
        <v>98.67</v>
      </c>
      <c r="AW688">
        <v>0.34599999999999997</v>
      </c>
      <c r="AZ688">
        <v>45.350999999999999</v>
      </c>
      <c r="BA688">
        <v>0</v>
      </c>
      <c r="BB688">
        <v>0.42799999999999999</v>
      </c>
      <c r="BC688">
        <v>154.84899999999999</v>
      </c>
      <c r="BD688">
        <v>0.999</v>
      </c>
      <c r="BE688">
        <v>0.46600000000000003</v>
      </c>
      <c r="BF688">
        <v>361</v>
      </c>
      <c r="BG688">
        <v>361</v>
      </c>
      <c r="BH688">
        <v>361</v>
      </c>
      <c r="BI688">
        <v>34.184801894000003</v>
      </c>
      <c r="BJ688">
        <v>-97.092160340000007</v>
      </c>
      <c r="BK688">
        <v>0.161</v>
      </c>
      <c r="BL688">
        <v>30.01</v>
      </c>
      <c r="BM688">
        <v>1</v>
      </c>
      <c r="BN688" t="s">
        <v>61</v>
      </c>
      <c r="BO688">
        <v>12.007</v>
      </c>
      <c r="BP688">
        <v>21.704000000000001</v>
      </c>
      <c r="BQ688">
        <v>34.880000000000003</v>
      </c>
      <c r="BR688">
        <v>31.329000000000001</v>
      </c>
      <c r="BS688">
        <v>1933</v>
      </c>
    </row>
    <row r="689" spans="1:71" x14ac:dyDescent="0.25">
      <c r="A689" t="s">
        <v>69</v>
      </c>
      <c r="B689" t="s">
        <v>70</v>
      </c>
      <c r="C689" t="s">
        <v>71</v>
      </c>
      <c r="D689" t="s">
        <v>72</v>
      </c>
      <c r="E689">
        <v>0</v>
      </c>
      <c r="F689" t="s">
        <v>94</v>
      </c>
      <c r="G689">
        <v>0</v>
      </c>
      <c r="H689">
        <v>8</v>
      </c>
      <c r="I689">
        <v>4</v>
      </c>
      <c r="J689">
        <v>1</v>
      </c>
      <c r="K689" t="str">
        <f t="shared" si="10"/>
        <v>0_NF101_0_8_4_1</v>
      </c>
      <c r="L689" s="2">
        <v>43942</v>
      </c>
      <c r="M689">
        <v>477.03699999999998</v>
      </c>
      <c r="N689">
        <v>30.95</v>
      </c>
      <c r="O689">
        <v>83.9</v>
      </c>
      <c r="P689">
        <v>2.2850000000000001</v>
      </c>
      <c r="Q689">
        <v>1.48</v>
      </c>
      <c r="R689">
        <v>43.21</v>
      </c>
      <c r="S689">
        <v>4.4870000000000001</v>
      </c>
      <c r="T689">
        <v>29.94</v>
      </c>
      <c r="U689">
        <v>1.82</v>
      </c>
      <c r="W689">
        <v>820</v>
      </c>
      <c r="X689" t="s">
        <v>74</v>
      </c>
      <c r="Y689" t="s">
        <v>114</v>
      </c>
      <c r="Z689" t="s">
        <v>76</v>
      </c>
      <c r="AA689" s="1">
        <v>43738</v>
      </c>
      <c r="AB689" s="1">
        <v>44018.520474537036</v>
      </c>
      <c r="AC689" t="s">
        <v>115</v>
      </c>
      <c r="AD689">
        <v>6995680</v>
      </c>
      <c r="AE689" t="s">
        <v>78</v>
      </c>
      <c r="AF689" t="s">
        <v>79</v>
      </c>
      <c r="AG689" t="s">
        <v>78</v>
      </c>
      <c r="AH689" t="s">
        <v>80</v>
      </c>
      <c r="AI689">
        <v>56616</v>
      </c>
      <c r="AJ689" t="s">
        <v>81</v>
      </c>
      <c r="AK689" t="s">
        <v>113</v>
      </c>
      <c r="AL689" t="s">
        <v>78</v>
      </c>
      <c r="AM689">
        <v>10030799</v>
      </c>
      <c r="AN689" t="s">
        <v>83</v>
      </c>
      <c r="AO689" t="s">
        <v>83</v>
      </c>
      <c r="AP689" t="s">
        <v>83</v>
      </c>
      <c r="AQ689" t="s">
        <v>83</v>
      </c>
      <c r="AR689" t="s">
        <v>96</v>
      </c>
      <c r="AS689">
        <v>30</v>
      </c>
      <c r="AU689">
        <v>27.8</v>
      </c>
      <c r="AV689">
        <v>98.67</v>
      </c>
      <c r="AW689">
        <v>0.34599999999999997</v>
      </c>
      <c r="AZ689">
        <v>45.350999999999999</v>
      </c>
      <c r="BA689">
        <v>0</v>
      </c>
      <c r="BB689">
        <v>0.42799999999999999</v>
      </c>
      <c r="BC689">
        <v>154.84899999999999</v>
      </c>
      <c r="BD689">
        <v>0.999</v>
      </c>
      <c r="BE689">
        <v>0.46600000000000003</v>
      </c>
      <c r="BF689">
        <v>365</v>
      </c>
      <c r="BG689">
        <v>361</v>
      </c>
      <c r="BH689">
        <v>363</v>
      </c>
      <c r="BI689">
        <v>34.184802003999998</v>
      </c>
      <c r="BJ689">
        <v>-97.092162204000005</v>
      </c>
      <c r="BK689">
        <v>0.161</v>
      </c>
      <c r="BL689">
        <v>30.01</v>
      </c>
      <c r="BM689">
        <v>1</v>
      </c>
      <c r="BN689" t="s">
        <v>61</v>
      </c>
      <c r="BO689">
        <v>12.007</v>
      </c>
      <c r="BP689">
        <v>21.704000000000001</v>
      </c>
      <c r="BQ689">
        <v>34.880000000000003</v>
      </c>
      <c r="BR689">
        <v>31.329000000000001</v>
      </c>
      <c r="BS689">
        <v>1937</v>
      </c>
    </row>
    <row r="690" spans="1:71" x14ac:dyDescent="0.25">
      <c r="A690" t="s">
        <v>69</v>
      </c>
      <c r="B690" t="s">
        <v>70</v>
      </c>
      <c r="C690" t="s">
        <v>71</v>
      </c>
      <c r="D690" t="s">
        <v>72</v>
      </c>
      <c r="E690">
        <v>0</v>
      </c>
      <c r="F690" t="s">
        <v>94</v>
      </c>
      <c r="G690">
        <v>0</v>
      </c>
      <c r="H690">
        <v>9</v>
      </c>
      <c r="I690">
        <v>4</v>
      </c>
      <c r="J690">
        <v>1</v>
      </c>
      <c r="K690" t="str">
        <f t="shared" si="10"/>
        <v>0_NF101_0_9_4_1</v>
      </c>
      <c r="L690" s="2">
        <v>43942</v>
      </c>
      <c r="M690">
        <v>6622.1149999999998</v>
      </c>
      <c r="N690">
        <v>14.71</v>
      </c>
      <c r="O690">
        <v>59.45</v>
      </c>
      <c r="P690">
        <v>35.570999999999998</v>
      </c>
      <c r="Q690">
        <v>3.83</v>
      </c>
      <c r="R690">
        <v>63.9</v>
      </c>
      <c r="S690">
        <v>63.781999999999996</v>
      </c>
      <c r="T690">
        <v>32.759</v>
      </c>
      <c r="U690">
        <v>12.39</v>
      </c>
      <c r="W690">
        <v>820</v>
      </c>
      <c r="X690" t="s">
        <v>74</v>
      </c>
      <c r="Y690" t="s">
        <v>114</v>
      </c>
      <c r="Z690" t="s">
        <v>76</v>
      </c>
      <c r="AA690" s="1">
        <v>43738</v>
      </c>
      <c r="AB690" s="1">
        <v>44018.520474537036</v>
      </c>
      <c r="AC690" t="s">
        <v>115</v>
      </c>
      <c r="AD690">
        <v>6995714</v>
      </c>
      <c r="AE690" t="s">
        <v>78</v>
      </c>
      <c r="AF690" t="s">
        <v>79</v>
      </c>
      <c r="AG690" t="s">
        <v>78</v>
      </c>
      <c r="AH690" t="s">
        <v>80</v>
      </c>
      <c r="AI690">
        <v>56615</v>
      </c>
      <c r="AJ690" t="s">
        <v>81</v>
      </c>
      <c r="AK690" t="s">
        <v>100</v>
      </c>
      <c r="AL690" t="s">
        <v>78</v>
      </c>
      <c r="AM690">
        <v>10030830</v>
      </c>
      <c r="AN690" t="s">
        <v>83</v>
      </c>
      <c r="AO690" t="s">
        <v>83</v>
      </c>
      <c r="AP690" t="s">
        <v>83</v>
      </c>
      <c r="AQ690" t="s">
        <v>83</v>
      </c>
      <c r="AR690" t="s">
        <v>96</v>
      </c>
      <c r="AS690">
        <v>29</v>
      </c>
      <c r="AU690">
        <v>27.829000000000001</v>
      </c>
      <c r="AV690">
        <v>98.67</v>
      </c>
      <c r="AW690">
        <v>0.22700000000000001</v>
      </c>
      <c r="AZ690">
        <v>53.433</v>
      </c>
      <c r="BA690">
        <v>0</v>
      </c>
      <c r="BB690">
        <v>0.35199999999999998</v>
      </c>
      <c r="BC690">
        <v>155.37</v>
      </c>
      <c r="BD690">
        <v>0.999</v>
      </c>
      <c r="BE690">
        <v>0.35499999999999998</v>
      </c>
      <c r="BF690">
        <v>257</v>
      </c>
      <c r="BG690">
        <v>236</v>
      </c>
      <c r="BH690">
        <v>246.5</v>
      </c>
      <c r="BI690">
        <v>34.184802660999999</v>
      </c>
      <c r="BJ690">
        <v>-97.092134087999995</v>
      </c>
      <c r="BK690">
        <v>0.13200000000000001</v>
      </c>
      <c r="BL690">
        <v>28.907</v>
      </c>
      <c r="BM690">
        <v>1</v>
      </c>
      <c r="BN690" t="s">
        <v>61</v>
      </c>
      <c r="BO690">
        <v>13.849</v>
      </c>
      <c r="BP690">
        <v>22.167000000000002</v>
      </c>
      <c r="BQ690">
        <v>35.009</v>
      </c>
      <c r="BR690">
        <v>34.539000000000001</v>
      </c>
      <c r="BS690">
        <v>1012</v>
      </c>
    </row>
    <row r="691" spans="1:71" x14ac:dyDescent="0.25">
      <c r="A691" t="s">
        <v>69</v>
      </c>
      <c r="B691" t="s">
        <v>70</v>
      </c>
      <c r="C691" t="s">
        <v>71</v>
      </c>
      <c r="D691" t="s">
        <v>72</v>
      </c>
      <c r="E691">
        <v>0</v>
      </c>
      <c r="F691" t="s">
        <v>94</v>
      </c>
      <c r="G691">
        <v>0</v>
      </c>
      <c r="H691">
        <v>9</v>
      </c>
      <c r="I691">
        <v>4</v>
      </c>
      <c r="J691">
        <v>1</v>
      </c>
      <c r="K691" t="str">
        <f t="shared" si="10"/>
        <v>0_NF101_0_9_4_1</v>
      </c>
      <c r="L691" s="2">
        <v>43942</v>
      </c>
      <c r="M691">
        <v>2479.9560000000001</v>
      </c>
      <c r="N691">
        <v>22.71</v>
      </c>
      <c r="O691">
        <v>79.31</v>
      </c>
      <c r="P691">
        <v>19.571000000000002</v>
      </c>
      <c r="Q691">
        <v>3.83</v>
      </c>
      <c r="R691">
        <v>19.350000000000001</v>
      </c>
      <c r="S691">
        <v>4.4870000000000001</v>
      </c>
      <c r="T691">
        <v>32.759</v>
      </c>
      <c r="U691">
        <v>-6.14</v>
      </c>
      <c r="W691">
        <v>820</v>
      </c>
      <c r="X691" t="s">
        <v>74</v>
      </c>
      <c r="Y691" t="s">
        <v>114</v>
      </c>
      <c r="Z691" t="s">
        <v>76</v>
      </c>
      <c r="AA691" s="1">
        <v>43738</v>
      </c>
      <c r="AB691" s="1">
        <v>44018.520474537036</v>
      </c>
      <c r="AC691" t="s">
        <v>115</v>
      </c>
      <c r="AD691">
        <v>6995683</v>
      </c>
      <c r="AE691" t="s">
        <v>78</v>
      </c>
      <c r="AF691" t="s">
        <v>79</v>
      </c>
      <c r="AG691" t="s">
        <v>78</v>
      </c>
      <c r="AH691" t="s">
        <v>80</v>
      </c>
      <c r="AI691">
        <v>56615</v>
      </c>
      <c r="AJ691" t="s">
        <v>81</v>
      </c>
      <c r="AK691" t="s">
        <v>100</v>
      </c>
      <c r="AL691" t="s">
        <v>78</v>
      </c>
      <c r="AM691">
        <v>10030831</v>
      </c>
      <c r="AN691" t="s">
        <v>83</v>
      </c>
      <c r="AO691" t="s">
        <v>83</v>
      </c>
      <c r="AP691" t="s">
        <v>83</v>
      </c>
      <c r="AQ691" t="s">
        <v>83</v>
      </c>
      <c r="AR691" t="s">
        <v>96</v>
      </c>
      <c r="AS691">
        <v>29</v>
      </c>
      <c r="AU691">
        <v>27.829000000000001</v>
      </c>
      <c r="AV691">
        <v>98.67</v>
      </c>
      <c r="AW691">
        <v>0.22700000000000001</v>
      </c>
      <c r="AZ691">
        <v>53.433</v>
      </c>
      <c r="BA691">
        <v>0</v>
      </c>
      <c r="BB691">
        <v>0.35199999999999998</v>
      </c>
      <c r="BC691">
        <v>155.37</v>
      </c>
      <c r="BD691">
        <v>0.999</v>
      </c>
      <c r="BE691">
        <v>0.35499999999999998</v>
      </c>
      <c r="BF691">
        <v>290</v>
      </c>
      <c r="BG691">
        <v>315</v>
      </c>
      <c r="BH691">
        <v>302.5</v>
      </c>
      <c r="BI691">
        <v>34.184802736999998</v>
      </c>
      <c r="BJ691">
        <v>-97.092132078999995</v>
      </c>
      <c r="BK691">
        <v>0.13200000000000001</v>
      </c>
      <c r="BL691">
        <v>28.907</v>
      </c>
      <c r="BM691">
        <v>1</v>
      </c>
      <c r="BN691" t="s">
        <v>61</v>
      </c>
      <c r="BO691">
        <v>13.849</v>
      </c>
      <c r="BP691">
        <v>22.167000000000002</v>
      </c>
      <c r="BQ691">
        <v>35.009</v>
      </c>
      <c r="BR691">
        <v>34.539000000000001</v>
      </c>
      <c r="BS691">
        <v>1937</v>
      </c>
    </row>
    <row r="692" spans="1:71" x14ac:dyDescent="0.25">
      <c r="A692" t="s">
        <v>69</v>
      </c>
      <c r="B692" t="s">
        <v>70</v>
      </c>
      <c r="C692" t="s">
        <v>71</v>
      </c>
      <c r="D692" t="s">
        <v>72</v>
      </c>
      <c r="E692">
        <v>0</v>
      </c>
      <c r="F692" t="s">
        <v>94</v>
      </c>
      <c r="G692">
        <v>0</v>
      </c>
      <c r="H692">
        <v>9</v>
      </c>
      <c r="I692">
        <v>4</v>
      </c>
      <c r="J692">
        <v>1</v>
      </c>
      <c r="K692" t="str">
        <f t="shared" si="10"/>
        <v>0_NF101_0_9_4_1</v>
      </c>
      <c r="L692" s="2">
        <v>43942</v>
      </c>
      <c r="M692">
        <v>1625.259</v>
      </c>
      <c r="N692">
        <v>28.48</v>
      </c>
      <c r="O692">
        <v>71.62</v>
      </c>
      <c r="P692">
        <v>8.8569999999999993</v>
      </c>
      <c r="Q692">
        <v>5.75</v>
      </c>
      <c r="R692">
        <v>56.97</v>
      </c>
      <c r="S692">
        <v>26.858000000000001</v>
      </c>
      <c r="T692">
        <v>46.189</v>
      </c>
      <c r="U692">
        <v>11.74</v>
      </c>
      <c r="W692">
        <v>820</v>
      </c>
      <c r="X692" t="s">
        <v>74</v>
      </c>
      <c r="Y692" t="s">
        <v>114</v>
      </c>
      <c r="Z692" t="s">
        <v>76</v>
      </c>
      <c r="AA692" s="1">
        <v>43738</v>
      </c>
      <c r="AB692" s="1">
        <v>44018.520474537036</v>
      </c>
      <c r="AC692" t="s">
        <v>115</v>
      </c>
      <c r="AD692">
        <v>6995713</v>
      </c>
      <c r="AE692" t="s">
        <v>78</v>
      </c>
      <c r="AF692" t="s">
        <v>79</v>
      </c>
      <c r="AG692" t="s">
        <v>78</v>
      </c>
      <c r="AH692" t="s">
        <v>80</v>
      </c>
      <c r="AI692">
        <v>56615</v>
      </c>
      <c r="AJ692" t="s">
        <v>81</v>
      </c>
      <c r="AK692" t="s">
        <v>110</v>
      </c>
      <c r="AL692" t="s">
        <v>78</v>
      </c>
      <c r="AM692">
        <v>10030826</v>
      </c>
      <c r="AN692" t="s">
        <v>83</v>
      </c>
      <c r="AO692" t="s">
        <v>83</v>
      </c>
      <c r="AP692" t="s">
        <v>83</v>
      </c>
      <c r="AQ692" t="s">
        <v>83</v>
      </c>
      <c r="AR692" t="s">
        <v>96</v>
      </c>
      <c r="AS692">
        <v>29</v>
      </c>
      <c r="AU692">
        <v>27.829000000000001</v>
      </c>
      <c r="AV692">
        <v>98.67</v>
      </c>
      <c r="AW692">
        <v>9.2999999999999999E-2</v>
      </c>
      <c r="AZ692">
        <v>57.335000000000001</v>
      </c>
      <c r="BA692">
        <v>0</v>
      </c>
      <c r="BB692">
        <v>0.2</v>
      </c>
      <c r="BC692">
        <v>155.53899999999999</v>
      </c>
      <c r="BD692">
        <v>0.999</v>
      </c>
      <c r="BE692">
        <v>0.20100000000000001</v>
      </c>
      <c r="BF692">
        <v>332</v>
      </c>
      <c r="BG692">
        <v>348</v>
      </c>
      <c r="BH692">
        <v>340</v>
      </c>
      <c r="BI692">
        <v>34.184802683000001</v>
      </c>
      <c r="BJ692">
        <v>-97.092137926000007</v>
      </c>
      <c r="BK692">
        <v>8.4000000000000005E-2</v>
      </c>
      <c r="BL692">
        <v>27.213000000000001</v>
      </c>
      <c r="BM692">
        <v>1</v>
      </c>
      <c r="BN692" t="s">
        <v>61</v>
      </c>
      <c r="BO692">
        <v>18.132000000000001</v>
      </c>
      <c r="BP692">
        <v>22.998000000000001</v>
      </c>
      <c r="BQ692">
        <v>35</v>
      </c>
      <c r="BR692">
        <v>86.438999999999993</v>
      </c>
      <c r="BS692">
        <v>1588</v>
      </c>
    </row>
    <row r="693" spans="1:71" x14ac:dyDescent="0.25">
      <c r="A693" t="s">
        <v>69</v>
      </c>
      <c r="B693" t="s">
        <v>70</v>
      </c>
      <c r="C693" t="s">
        <v>71</v>
      </c>
      <c r="D693" t="s">
        <v>72</v>
      </c>
      <c r="E693">
        <v>0</v>
      </c>
      <c r="F693" t="s">
        <v>94</v>
      </c>
      <c r="G693">
        <v>0</v>
      </c>
      <c r="H693">
        <v>9</v>
      </c>
      <c r="I693">
        <v>4</v>
      </c>
      <c r="J693">
        <v>1</v>
      </c>
      <c r="K693" t="str">
        <f t="shared" si="10"/>
        <v>0_NF101_0_9_4_1</v>
      </c>
      <c r="L693" s="2">
        <v>43942</v>
      </c>
      <c r="M693">
        <v>3880.8290000000002</v>
      </c>
      <c r="N693">
        <v>27.78</v>
      </c>
      <c r="O693">
        <v>56.42</v>
      </c>
      <c r="P693">
        <v>9.4280000000000008</v>
      </c>
      <c r="Q693">
        <v>3.83</v>
      </c>
      <c r="R693">
        <v>116.85</v>
      </c>
      <c r="S693">
        <v>72.819999999999993</v>
      </c>
      <c r="T693">
        <v>32.759</v>
      </c>
      <c r="U693">
        <v>34.65</v>
      </c>
      <c r="W693">
        <v>820</v>
      </c>
      <c r="X693" t="s">
        <v>74</v>
      </c>
      <c r="Y693" t="s">
        <v>114</v>
      </c>
      <c r="Z693" t="s">
        <v>76</v>
      </c>
      <c r="AA693" s="1">
        <v>43738</v>
      </c>
      <c r="AB693" s="1">
        <v>44018.520474537036</v>
      </c>
      <c r="AC693" t="s">
        <v>115</v>
      </c>
      <c r="AD693">
        <v>6995744</v>
      </c>
      <c r="AE693" t="s">
        <v>78</v>
      </c>
      <c r="AF693" t="s">
        <v>79</v>
      </c>
      <c r="AG693" t="s">
        <v>78</v>
      </c>
      <c r="AH693" t="s">
        <v>80</v>
      </c>
      <c r="AI693">
        <v>56615</v>
      </c>
      <c r="AJ693" t="s">
        <v>81</v>
      </c>
      <c r="AK693" t="s">
        <v>100</v>
      </c>
      <c r="AL693" t="s">
        <v>78</v>
      </c>
      <c r="AM693">
        <v>10030828</v>
      </c>
      <c r="AN693" t="s">
        <v>83</v>
      </c>
      <c r="AO693" t="s">
        <v>83</v>
      </c>
      <c r="AP693" t="s">
        <v>83</v>
      </c>
      <c r="AQ693" t="s">
        <v>83</v>
      </c>
      <c r="AR693" t="s">
        <v>96</v>
      </c>
      <c r="AS693">
        <v>29</v>
      </c>
      <c r="AU693">
        <v>27.829000000000001</v>
      </c>
      <c r="AV693">
        <v>98.67</v>
      </c>
      <c r="AW693">
        <v>0.22700000000000001</v>
      </c>
      <c r="AZ693">
        <v>53.433</v>
      </c>
      <c r="BA693">
        <v>0</v>
      </c>
      <c r="BB693">
        <v>0.35199999999999998</v>
      </c>
      <c r="BC693">
        <v>155.37</v>
      </c>
      <c r="BD693">
        <v>0.999</v>
      </c>
      <c r="BE693">
        <v>0.35499999999999998</v>
      </c>
      <c r="BF693">
        <v>348</v>
      </c>
      <c r="BG693">
        <v>328</v>
      </c>
      <c r="BH693">
        <v>338</v>
      </c>
      <c r="BI693">
        <v>34.184802675</v>
      </c>
      <c r="BJ693">
        <v>-97.092135991000006</v>
      </c>
      <c r="BK693">
        <v>0.13200000000000001</v>
      </c>
      <c r="BL693">
        <v>28.907</v>
      </c>
      <c r="BM693">
        <v>1</v>
      </c>
      <c r="BN693" t="s">
        <v>61</v>
      </c>
      <c r="BO693">
        <v>13.849</v>
      </c>
      <c r="BP693">
        <v>22.167000000000002</v>
      </c>
      <c r="BQ693">
        <v>35.009</v>
      </c>
      <c r="BR693">
        <v>34.539000000000001</v>
      </c>
      <c r="BS693">
        <v>871</v>
      </c>
    </row>
    <row r="694" spans="1:71" x14ac:dyDescent="0.25">
      <c r="A694" t="s">
        <v>69</v>
      </c>
      <c r="B694" t="s">
        <v>70</v>
      </c>
      <c r="C694" t="s">
        <v>71</v>
      </c>
      <c r="D694" t="s">
        <v>72</v>
      </c>
      <c r="E694">
        <v>0</v>
      </c>
      <c r="F694" t="s">
        <v>94</v>
      </c>
      <c r="G694">
        <v>0</v>
      </c>
      <c r="H694">
        <v>9</v>
      </c>
      <c r="I694">
        <v>4</v>
      </c>
      <c r="J694">
        <v>1</v>
      </c>
      <c r="K694" t="str">
        <f t="shared" si="10"/>
        <v>0_NF101_0_9_4_1</v>
      </c>
      <c r="L694" s="2">
        <v>43942</v>
      </c>
      <c r="M694">
        <v>2384.5819999999999</v>
      </c>
      <c r="N694">
        <v>29.49</v>
      </c>
      <c r="O694">
        <v>66.040000000000006</v>
      </c>
      <c r="P694">
        <v>6</v>
      </c>
      <c r="Q694">
        <v>3.83</v>
      </c>
      <c r="R694">
        <v>88.29</v>
      </c>
      <c r="S694">
        <v>44.101999999999997</v>
      </c>
      <c r="T694">
        <v>32.759</v>
      </c>
      <c r="U694">
        <v>22.74</v>
      </c>
      <c r="W694">
        <v>820</v>
      </c>
      <c r="X694" t="s">
        <v>74</v>
      </c>
      <c r="Y694" t="s">
        <v>114</v>
      </c>
      <c r="Z694" t="s">
        <v>76</v>
      </c>
      <c r="AA694" s="1">
        <v>43738</v>
      </c>
      <c r="AB694" s="1">
        <v>44018.520474537036</v>
      </c>
      <c r="AC694" t="s">
        <v>115</v>
      </c>
      <c r="AD694">
        <v>6995869</v>
      </c>
      <c r="AE694" t="s">
        <v>78</v>
      </c>
      <c r="AF694" t="s">
        <v>79</v>
      </c>
      <c r="AG694" t="s">
        <v>78</v>
      </c>
      <c r="AH694" t="s">
        <v>80</v>
      </c>
      <c r="AI694">
        <v>56615</v>
      </c>
      <c r="AJ694" t="s">
        <v>81</v>
      </c>
      <c r="AK694" t="s">
        <v>100</v>
      </c>
      <c r="AL694" t="s">
        <v>78</v>
      </c>
      <c r="AM694">
        <v>10030829</v>
      </c>
      <c r="AN694" t="s">
        <v>83</v>
      </c>
      <c r="AO694" t="s">
        <v>83</v>
      </c>
      <c r="AP694" t="s">
        <v>83</v>
      </c>
      <c r="AQ694" t="s">
        <v>83</v>
      </c>
      <c r="AR694" t="s">
        <v>96</v>
      </c>
      <c r="AS694">
        <v>29</v>
      </c>
      <c r="AU694">
        <v>27.829000000000001</v>
      </c>
      <c r="AV694">
        <v>98.67</v>
      </c>
      <c r="AW694">
        <v>0.22700000000000001</v>
      </c>
      <c r="AZ694">
        <v>53.433</v>
      </c>
      <c r="BA694">
        <v>0</v>
      </c>
      <c r="BB694">
        <v>0.35199999999999998</v>
      </c>
      <c r="BC694">
        <v>155.37</v>
      </c>
      <c r="BD694">
        <v>0.999</v>
      </c>
      <c r="BE694">
        <v>0.35499999999999998</v>
      </c>
      <c r="BF694">
        <v>356</v>
      </c>
      <c r="BG694">
        <v>344</v>
      </c>
      <c r="BH694">
        <v>350</v>
      </c>
      <c r="BI694">
        <v>34.184802660999999</v>
      </c>
      <c r="BJ694">
        <v>-97.092134087999995</v>
      </c>
      <c r="BK694">
        <v>0.13200000000000001</v>
      </c>
      <c r="BL694">
        <v>28.907</v>
      </c>
      <c r="BM694">
        <v>1</v>
      </c>
      <c r="BN694" t="s">
        <v>61</v>
      </c>
      <c r="BO694">
        <v>13.849</v>
      </c>
      <c r="BP694">
        <v>22.167000000000002</v>
      </c>
      <c r="BQ694">
        <v>35.009</v>
      </c>
      <c r="BR694">
        <v>34.539000000000001</v>
      </c>
      <c r="BS694">
        <v>1319</v>
      </c>
    </row>
    <row r="695" spans="1:71" x14ac:dyDescent="0.25">
      <c r="A695" t="s">
        <v>69</v>
      </c>
      <c r="B695" t="s">
        <v>70</v>
      </c>
      <c r="C695" t="s">
        <v>71</v>
      </c>
      <c r="D695" t="s">
        <v>72</v>
      </c>
      <c r="E695">
        <v>0</v>
      </c>
      <c r="F695" t="s">
        <v>94</v>
      </c>
      <c r="G695">
        <v>0</v>
      </c>
      <c r="H695">
        <v>9</v>
      </c>
      <c r="I695">
        <v>4</v>
      </c>
      <c r="J695">
        <v>1</v>
      </c>
      <c r="K695" t="str">
        <f t="shared" si="10"/>
        <v>0_NF101_0_9_4_1</v>
      </c>
      <c r="L695" s="2">
        <v>43942</v>
      </c>
      <c r="M695">
        <v>2359.875</v>
      </c>
      <c r="N695">
        <v>23.35</v>
      </c>
      <c r="O695">
        <v>79.040000000000006</v>
      </c>
      <c r="P695">
        <v>18.285</v>
      </c>
      <c r="Q695">
        <v>3.83</v>
      </c>
      <c r="R695">
        <v>22.42</v>
      </c>
      <c r="S695">
        <v>5.32</v>
      </c>
      <c r="T695">
        <v>32.759</v>
      </c>
      <c r="U695">
        <v>-4.8499999999999996</v>
      </c>
      <c r="W695">
        <v>820</v>
      </c>
      <c r="X695" t="s">
        <v>74</v>
      </c>
      <c r="Y695" t="s">
        <v>114</v>
      </c>
      <c r="Z695" t="s">
        <v>76</v>
      </c>
      <c r="AA695" s="1">
        <v>43738</v>
      </c>
      <c r="AB695" s="1">
        <v>44018.520474537036</v>
      </c>
      <c r="AC695" t="s">
        <v>115</v>
      </c>
      <c r="AD695">
        <v>6995745</v>
      </c>
      <c r="AE695" t="s">
        <v>78</v>
      </c>
      <c r="AF695" t="s">
        <v>79</v>
      </c>
      <c r="AG695" t="s">
        <v>78</v>
      </c>
      <c r="AH695" t="s">
        <v>80</v>
      </c>
      <c r="AI695">
        <v>56615</v>
      </c>
      <c r="AJ695" t="s">
        <v>81</v>
      </c>
      <c r="AK695" t="s">
        <v>100</v>
      </c>
      <c r="AL695" t="s">
        <v>78</v>
      </c>
      <c r="AM695">
        <v>10030832</v>
      </c>
      <c r="AN695" t="s">
        <v>83</v>
      </c>
      <c r="AO695" t="s">
        <v>83</v>
      </c>
      <c r="AP695" t="s">
        <v>83</v>
      </c>
      <c r="AQ695" t="s">
        <v>83</v>
      </c>
      <c r="AR695" t="s">
        <v>96</v>
      </c>
      <c r="AS695">
        <v>29</v>
      </c>
      <c r="AU695">
        <v>27.829000000000001</v>
      </c>
      <c r="AV695">
        <v>98.67</v>
      </c>
      <c r="AW695">
        <v>0.22700000000000001</v>
      </c>
      <c r="AZ695">
        <v>53.433</v>
      </c>
      <c r="BA695">
        <v>0</v>
      </c>
      <c r="BB695">
        <v>0.35199999999999998</v>
      </c>
      <c r="BC695">
        <v>155.37</v>
      </c>
      <c r="BD695">
        <v>0.999</v>
      </c>
      <c r="BE695">
        <v>0.35499999999999998</v>
      </c>
      <c r="BF695">
        <v>361</v>
      </c>
      <c r="BG695">
        <v>253</v>
      </c>
      <c r="BH695">
        <v>307</v>
      </c>
      <c r="BI695">
        <v>34.184802736999998</v>
      </c>
      <c r="BJ695">
        <v>-97.092132078999995</v>
      </c>
      <c r="BK695">
        <v>0.13200000000000001</v>
      </c>
      <c r="BL695">
        <v>28.907</v>
      </c>
      <c r="BM695">
        <v>1</v>
      </c>
      <c r="BN695" t="s">
        <v>61</v>
      </c>
      <c r="BO695">
        <v>13.849</v>
      </c>
      <c r="BP695">
        <v>22.167000000000002</v>
      </c>
      <c r="BQ695">
        <v>35.009</v>
      </c>
      <c r="BR695">
        <v>34.539000000000001</v>
      </c>
      <c r="BS695">
        <v>1924</v>
      </c>
    </row>
    <row r="696" spans="1:71" x14ac:dyDescent="0.25">
      <c r="A696" t="s">
        <v>69</v>
      </c>
      <c r="B696" t="s">
        <v>70</v>
      </c>
      <c r="C696" t="s">
        <v>71</v>
      </c>
      <c r="D696" t="s">
        <v>72</v>
      </c>
      <c r="E696">
        <v>0</v>
      </c>
      <c r="F696" t="s">
        <v>94</v>
      </c>
      <c r="G696">
        <v>0</v>
      </c>
      <c r="H696">
        <v>9</v>
      </c>
      <c r="I696">
        <v>4</v>
      </c>
      <c r="J696">
        <v>1</v>
      </c>
      <c r="K696" t="str">
        <f t="shared" si="10"/>
        <v>0_NF101_0_9_4_1</v>
      </c>
      <c r="L696" s="2">
        <v>43942</v>
      </c>
      <c r="M696">
        <v>549.10299999999995</v>
      </c>
      <c r="N696">
        <v>31.06</v>
      </c>
      <c r="O696">
        <v>78.95</v>
      </c>
      <c r="P696">
        <v>2.8570000000000002</v>
      </c>
      <c r="Q696">
        <v>3.83</v>
      </c>
      <c r="R696">
        <v>47.64</v>
      </c>
      <c r="S696">
        <v>5.5759999999999996</v>
      </c>
      <c r="T696">
        <v>32.759</v>
      </c>
      <c r="U696">
        <v>5.76</v>
      </c>
      <c r="W696">
        <v>820</v>
      </c>
      <c r="X696" t="s">
        <v>74</v>
      </c>
      <c r="Y696" t="s">
        <v>114</v>
      </c>
      <c r="Z696" t="s">
        <v>76</v>
      </c>
      <c r="AA696" s="1">
        <v>43738</v>
      </c>
      <c r="AB696" s="1">
        <v>44018.520474537036</v>
      </c>
      <c r="AC696" t="s">
        <v>115</v>
      </c>
      <c r="AD696">
        <v>6995870</v>
      </c>
      <c r="AE696" t="s">
        <v>78</v>
      </c>
      <c r="AF696" t="s">
        <v>79</v>
      </c>
      <c r="AG696" t="s">
        <v>78</v>
      </c>
      <c r="AH696" t="s">
        <v>80</v>
      </c>
      <c r="AI696">
        <v>56615</v>
      </c>
      <c r="AJ696" t="s">
        <v>81</v>
      </c>
      <c r="AK696" t="s">
        <v>100</v>
      </c>
      <c r="AL696" t="s">
        <v>78</v>
      </c>
      <c r="AM696">
        <v>10030833</v>
      </c>
      <c r="AN696" t="s">
        <v>83</v>
      </c>
      <c r="AO696" t="s">
        <v>83</v>
      </c>
      <c r="AP696" t="s">
        <v>83</v>
      </c>
      <c r="AQ696" t="s">
        <v>83</v>
      </c>
      <c r="AR696" t="s">
        <v>96</v>
      </c>
      <c r="AS696">
        <v>29</v>
      </c>
      <c r="AU696">
        <v>27.829000000000001</v>
      </c>
      <c r="AV696">
        <v>98.67</v>
      </c>
      <c r="AW696">
        <v>0.22700000000000001</v>
      </c>
      <c r="AZ696">
        <v>53.433</v>
      </c>
      <c r="BA696">
        <v>0</v>
      </c>
      <c r="BB696">
        <v>0.35199999999999998</v>
      </c>
      <c r="BC696">
        <v>155.37</v>
      </c>
      <c r="BD696">
        <v>0.999</v>
      </c>
      <c r="BE696">
        <v>0.35499999999999998</v>
      </c>
      <c r="BF696">
        <v>361</v>
      </c>
      <c r="BG696">
        <v>361</v>
      </c>
      <c r="BH696">
        <v>361</v>
      </c>
      <c r="BI696">
        <v>34.184802712</v>
      </c>
      <c r="BJ696">
        <v>-97.092130268000005</v>
      </c>
      <c r="BK696">
        <v>0.13200000000000001</v>
      </c>
      <c r="BL696">
        <v>28.907</v>
      </c>
      <c r="BM696">
        <v>1</v>
      </c>
      <c r="BN696" t="s">
        <v>61</v>
      </c>
      <c r="BO696">
        <v>13.849</v>
      </c>
      <c r="BP696">
        <v>22.167000000000002</v>
      </c>
      <c r="BQ696">
        <v>35.009</v>
      </c>
      <c r="BR696">
        <v>34.539000000000001</v>
      </c>
      <c r="BS696">
        <v>1920</v>
      </c>
    </row>
    <row r="697" spans="1:71" x14ac:dyDescent="0.25">
      <c r="A697" t="s">
        <v>69</v>
      </c>
      <c r="B697" t="s">
        <v>70</v>
      </c>
      <c r="C697" t="s">
        <v>71</v>
      </c>
      <c r="D697" t="s">
        <v>72</v>
      </c>
      <c r="E697">
        <v>0</v>
      </c>
      <c r="F697" t="s">
        <v>94</v>
      </c>
      <c r="G697">
        <v>0</v>
      </c>
      <c r="H697">
        <v>9</v>
      </c>
      <c r="I697">
        <v>4</v>
      </c>
      <c r="J697">
        <v>1</v>
      </c>
      <c r="K697" t="str">
        <f t="shared" si="10"/>
        <v>0_NF101_0_9_4_1</v>
      </c>
      <c r="L697" s="2">
        <v>43942</v>
      </c>
      <c r="M697">
        <v>539.37099999999998</v>
      </c>
      <c r="N697">
        <v>31.06</v>
      </c>
      <c r="O697">
        <v>79.040000000000006</v>
      </c>
      <c r="P697">
        <v>2.8570000000000002</v>
      </c>
      <c r="Q697">
        <v>3.83</v>
      </c>
      <c r="R697">
        <v>47.34</v>
      </c>
      <c r="S697">
        <v>5.32</v>
      </c>
      <c r="T697">
        <v>32.759</v>
      </c>
      <c r="U697">
        <v>5.64</v>
      </c>
      <c r="W697">
        <v>820</v>
      </c>
      <c r="X697" t="s">
        <v>74</v>
      </c>
      <c r="Y697" t="s">
        <v>114</v>
      </c>
      <c r="Z697" t="s">
        <v>76</v>
      </c>
      <c r="AA697" s="1">
        <v>43738</v>
      </c>
      <c r="AB697" s="1">
        <v>44018.520474537036</v>
      </c>
      <c r="AC697" t="s">
        <v>115</v>
      </c>
      <c r="AD697">
        <v>6995715</v>
      </c>
      <c r="AE697" t="s">
        <v>78</v>
      </c>
      <c r="AF697" t="s">
        <v>79</v>
      </c>
      <c r="AG697" t="s">
        <v>78</v>
      </c>
      <c r="AH697" t="s">
        <v>80</v>
      </c>
      <c r="AI697">
        <v>56615</v>
      </c>
      <c r="AJ697" t="s">
        <v>81</v>
      </c>
      <c r="AK697" t="s">
        <v>100</v>
      </c>
      <c r="AL697" t="s">
        <v>78</v>
      </c>
      <c r="AM697">
        <v>10030834</v>
      </c>
      <c r="AN697" t="s">
        <v>83</v>
      </c>
      <c r="AO697" t="s">
        <v>83</v>
      </c>
      <c r="AP697" t="s">
        <v>83</v>
      </c>
      <c r="AQ697" t="s">
        <v>83</v>
      </c>
      <c r="AR697" t="s">
        <v>96</v>
      </c>
      <c r="AS697">
        <v>29</v>
      </c>
      <c r="AU697">
        <v>27.829000000000001</v>
      </c>
      <c r="AV697">
        <v>98.67</v>
      </c>
      <c r="AW697">
        <v>0.22700000000000001</v>
      </c>
      <c r="AZ697">
        <v>53.433</v>
      </c>
      <c r="BA697">
        <v>0</v>
      </c>
      <c r="BB697">
        <v>0.35199999999999998</v>
      </c>
      <c r="BC697">
        <v>155.37</v>
      </c>
      <c r="BD697">
        <v>0.999</v>
      </c>
      <c r="BE697">
        <v>0.35499999999999998</v>
      </c>
      <c r="BF697">
        <v>361</v>
      </c>
      <c r="BG697">
        <v>361</v>
      </c>
      <c r="BH697">
        <v>361</v>
      </c>
      <c r="BI697">
        <v>34.184802712</v>
      </c>
      <c r="BJ697">
        <v>-97.092130268000005</v>
      </c>
      <c r="BK697">
        <v>0.13200000000000001</v>
      </c>
      <c r="BL697">
        <v>28.907</v>
      </c>
      <c r="BM697">
        <v>1</v>
      </c>
      <c r="BN697" t="s">
        <v>61</v>
      </c>
      <c r="BO697">
        <v>13.849</v>
      </c>
      <c r="BP697">
        <v>22.167000000000002</v>
      </c>
      <c r="BQ697">
        <v>35.009</v>
      </c>
      <c r="BR697">
        <v>34.539000000000001</v>
      </c>
      <c r="BS697">
        <v>1924</v>
      </c>
    </row>
    <row r="698" spans="1:71" x14ac:dyDescent="0.25">
      <c r="A698" t="s">
        <v>69</v>
      </c>
      <c r="B698" t="s">
        <v>70</v>
      </c>
      <c r="C698" t="s">
        <v>71</v>
      </c>
      <c r="D698" t="s">
        <v>72</v>
      </c>
      <c r="E698">
        <v>0</v>
      </c>
      <c r="F698" t="s">
        <v>94</v>
      </c>
      <c r="G698">
        <v>0</v>
      </c>
      <c r="H698">
        <v>9</v>
      </c>
      <c r="I698">
        <v>4</v>
      </c>
      <c r="J698">
        <v>1</v>
      </c>
      <c r="K698" t="str">
        <f t="shared" si="10"/>
        <v>0_NF101_0_9_4_1</v>
      </c>
      <c r="L698" s="2">
        <v>43942</v>
      </c>
      <c r="M698">
        <v>517.43600000000004</v>
      </c>
      <c r="N698">
        <v>31.06</v>
      </c>
      <c r="O698">
        <v>79.23</v>
      </c>
      <c r="P698">
        <v>2.8570000000000002</v>
      </c>
      <c r="Q698">
        <v>3.83</v>
      </c>
      <c r="R698">
        <v>46.65</v>
      </c>
      <c r="S698">
        <v>4.7430000000000003</v>
      </c>
      <c r="T698">
        <v>32.759</v>
      </c>
      <c r="U698">
        <v>5.35</v>
      </c>
      <c r="W698">
        <v>820</v>
      </c>
      <c r="X698" t="s">
        <v>74</v>
      </c>
      <c r="Y698" t="s">
        <v>114</v>
      </c>
      <c r="Z698" t="s">
        <v>76</v>
      </c>
      <c r="AA698" s="1">
        <v>43738</v>
      </c>
      <c r="AB698" s="1">
        <v>44018.520474537036</v>
      </c>
      <c r="AC698" t="s">
        <v>115</v>
      </c>
      <c r="AD698">
        <v>6995684</v>
      </c>
      <c r="AE698" t="s">
        <v>78</v>
      </c>
      <c r="AF698" t="s">
        <v>79</v>
      </c>
      <c r="AG698" t="s">
        <v>78</v>
      </c>
      <c r="AH698" t="s">
        <v>80</v>
      </c>
      <c r="AI698">
        <v>56615</v>
      </c>
      <c r="AJ698" t="s">
        <v>81</v>
      </c>
      <c r="AK698" t="s">
        <v>100</v>
      </c>
      <c r="AL698" t="s">
        <v>78</v>
      </c>
      <c r="AM698">
        <v>10030835</v>
      </c>
      <c r="AN698" t="s">
        <v>83</v>
      </c>
      <c r="AO698" t="s">
        <v>83</v>
      </c>
      <c r="AP698" t="s">
        <v>83</v>
      </c>
      <c r="AQ698" t="s">
        <v>83</v>
      </c>
      <c r="AR698" t="s">
        <v>96</v>
      </c>
      <c r="AS698">
        <v>29</v>
      </c>
      <c r="AU698">
        <v>27.829000000000001</v>
      </c>
      <c r="AV698">
        <v>98.67</v>
      </c>
      <c r="AW698">
        <v>0.22700000000000001</v>
      </c>
      <c r="AZ698">
        <v>53.433</v>
      </c>
      <c r="BA698">
        <v>0</v>
      </c>
      <c r="BB698">
        <v>0.35199999999999998</v>
      </c>
      <c r="BC698">
        <v>155.37</v>
      </c>
      <c r="BD698">
        <v>0.999</v>
      </c>
      <c r="BE698">
        <v>0.35499999999999998</v>
      </c>
      <c r="BF698">
        <v>361</v>
      </c>
      <c r="BG698">
        <v>361</v>
      </c>
      <c r="BH698">
        <v>361</v>
      </c>
      <c r="BI698">
        <v>34.184802728000001</v>
      </c>
      <c r="BJ698">
        <v>-97.092128535000001</v>
      </c>
      <c r="BK698">
        <v>0.13200000000000001</v>
      </c>
      <c r="BL698">
        <v>28.907</v>
      </c>
      <c r="BM698">
        <v>1</v>
      </c>
      <c r="BN698" t="s">
        <v>61</v>
      </c>
      <c r="BO698">
        <v>13.849</v>
      </c>
      <c r="BP698">
        <v>22.167000000000002</v>
      </c>
      <c r="BQ698">
        <v>35.009</v>
      </c>
      <c r="BR698">
        <v>34.539000000000001</v>
      </c>
      <c r="BS698">
        <v>1933</v>
      </c>
    </row>
    <row r="699" spans="1:71" x14ac:dyDescent="0.25">
      <c r="A699" t="s">
        <v>69</v>
      </c>
      <c r="B699" t="s">
        <v>70</v>
      </c>
      <c r="C699" t="s">
        <v>71</v>
      </c>
      <c r="D699" t="s">
        <v>72</v>
      </c>
      <c r="E699">
        <v>0</v>
      </c>
      <c r="F699" t="s">
        <v>94</v>
      </c>
      <c r="G699">
        <v>0</v>
      </c>
      <c r="H699">
        <v>9</v>
      </c>
      <c r="I699">
        <v>4</v>
      </c>
      <c r="J699">
        <v>1</v>
      </c>
      <c r="K699" t="str">
        <f t="shared" si="10"/>
        <v>0_NF101_0_9_4_1</v>
      </c>
      <c r="L699" s="2">
        <v>43942</v>
      </c>
      <c r="M699">
        <v>561.77</v>
      </c>
      <c r="N699">
        <v>31.77</v>
      </c>
      <c r="O699">
        <v>76.09</v>
      </c>
      <c r="P699">
        <v>2.2850000000000001</v>
      </c>
      <c r="Q699">
        <v>5.75</v>
      </c>
      <c r="R699">
        <v>51.75</v>
      </c>
      <c r="S699">
        <v>13.525</v>
      </c>
      <c r="T699">
        <v>46.189</v>
      </c>
      <c r="U699">
        <v>9.59</v>
      </c>
      <c r="W699">
        <v>820</v>
      </c>
      <c r="X699" t="s">
        <v>74</v>
      </c>
      <c r="Y699" t="s">
        <v>114</v>
      </c>
      <c r="Z699" t="s">
        <v>76</v>
      </c>
      <c r="AA699" s="1">
        <v>43738</v>
      </c>
      <c r="AB699" s="1">
        <v>44018.520474537036</v>
      </c>
      <c r="AC699" t="s">
        <v>115</v>
      </c>
      <c r="AD699">
        <v>6995681</v>
      </c>
      <c r="AE699" t="s">
        <v>78</v>
      </c>
      <c r="AF699" t="s">
        <v>79</v>
      </c>
      <c r="AG699" t="s">
        <v>78</v>
      </c>
      <c r="AH699" t="s">
        <v>80</v>
      </c>
      <c r="AI699">
        <v>56615</v>
      </c>
      <c r="AJ699" t="s">
        <v>81</v>
      </c>
      <c r="AK699" t="s">
        <v>110</v>
      </c>
      <c r="AL699" t="s">
        <v>78</v>
      </c>
      <c r="AM699">
        <v>10030823</v>
      </c>
      <c r="AN699" t="s">
        <v>83</v>
      </c>
      <c r="AO699" t="s">
        <v>83</v>
      </c>
      <c r="AP699" t="s">
        <v>83</v>
      </c>
      <c r="AQ699" t="s">
        <v>83</v>
      </c>
      <c r="AR699" t="s">
        <v>96</v>
      </c>
      <c r="AS699">
        <v>29</v>
      </c>
      <c r="AU699">
        <v>27.829000000000001</v>
      </c>
      <c r="AV699">
        <v>98.67</v>
      </c>
      <c r="AW699">
        <v>9.2999999999999999E-2</v>
      </c>
      <c r="AZ699">
        <v>57.335000000000001</v>
      </c>
      <c r="BA699">
        <v>0</v>
      </c>
      <c r="BB699">
        <v>0.2</v>
      </c>
      <c r="BC699">
        <v>155.53899999999999</v>
      </c>
      <c r="BD699">
        <v>0.999</v>
      </c>
      <c r="BE699">
        <v>0.20100000000000001</v>
      </c>
      <c r="BF699">
        <v>365</v>
      </c>
      <c r="BG699">
        <v>361</v>
      </c>
      <c r="BH699">
        <v>363</v>
      </c>
      <c r="BI699">
        <v>34.184802632</v>
      </c>
      <c r="BJ699">
        <v>-97.092139689000007</v>
      </c>
      <c r="BK699">
        <v>8.4000000000000005E-2</v>
      </c>
      <c r="BL699">
        <v>27.213000000000001</v>
      </c>
      <c r="BM699">
        <v>1</v>
      </c>
      <c r="BN699" t="s">
        <v>61</v>
      </c>
      <c r="BO699">
        <v>18.132000000000001</v>
      </c>
      <c r="BP699">
        <v>22.998000000000001</v>
      </c>
      <c r="BQ699">
        <v>35</v>
      </c>
      <c r="BR699">
        <v>86.438999999999993</v>
      </c>
      <c r="BS699">
        <v>1796</v>
      </c>
    </row>
    <row r="700" spans="1:71" x14ac:dyDescent="0.25">
      <c r="A700" t="s">
        <v>69</v>
      </c>
      <c r="B700" t="s">
        <v>70</v>
      </c>
      <c r="C700" t="s">
        <v>71</v>
      </c>
      <c r="D700" t="s">
        <v>72</v>
      </c>
      <c r="E700">
        <v>0</v>
      </c>
      <c r="F700" t="s">
        <v>94</v>
      </c>
      <c r="G700">
        <v>0</v>
      </c>
      <c r="H700">
        <v>9</v>
      </c>
      <c r="I700">
        <v>4</v>
      </c>
      <c r="J700">
        <v>1</v>
      </c>
      <c r="K700" t="str">
        <f t="shared" si="10"/>
        <v>0_NF101_0_9_4_1</v>
      </c>
      <c r="L700" s="2">
        <v>43942</v>
      </c>
      <c r="M700">
        <v>676.70399999999995</v>
      </c>
      <c r="N700">
        <v>31.77</v>
      </c>
      <c r="O700">
        <v>74.3</v>
      </c>
      <c r="P700">
        <v>2.2850000000000001</v>
      </c>
      <c r="Q700">
        <v>5.75</v>
      </c>
      <c r="R700">
        <v>58.07</v>
      </c>
      <c r="S700">
        <v>18.846</v>
      </c>
      <c r="T700">
        <v>46.189</v>
      </c>
      <c r="U700">
        <v>12.23</v>
      </c>
      <c r="W700">
        <v>820</v>
      </c>
      <c r="X700" t="s">
        <v>74</v>
      </c>
      <c r="Y700" t="s">
        <v>114</v>
      </c>
      <c r="Z700" t="s">
        <v>76</v>
      </c>
      <c r="AA700" s="1">
        <v>43738</v>
      </c>
      <c r="AB700" s="1">
        <v>44018.520474537036</v>
      </c>
      <c r="AC700" t="s">
        <v>115</v>
      </c>
      <c r="AD700">
        <v>6995743</v>
      </c>
      <c r="AE700" t="s">
        <v>78</v>
      </c>
      <c r="AF700" t="s">
        <v>79</v>
      </c>
      <c r="AG700" t="s">
        <v>78</v>
      </c>
      <c r="AH700" t="s">
        <v>80</v>
      </c>
      <c r="AI700">
        <v>56615</v>
      </c>
      <c r="AJ700" t="s">
        <v>81</v>
      </c>
      <c r="AK700" t="s">
        <v>110</v>
      </c>
      <c r="AL700" t="s">
        <v>78</v>
      </c>
      <c r="AM700">
        <v>10030824</v>
      </c>
      <c r="AN700" t="s">
        <v>83</v>
      </c>
      <c r="AO700" t="s">
        <v>83</v>
      </c>
      <c r="AP700" t="s">
        <v>83</v>
      </c>
      <c r="AQ700" t="s">
        <v>83</v>
      </c>
      <c r="AR700" t="s">
        <v>96</v>
      </c>
      <c r="AS700">
        <v>29</v>
      </c>
      <c r="AU700">
        <v>27.829000000000001</v>
      </c>
      <c r="AV700">
        <v>98.67</v>
      </c>
      <c r="AW700">
        <v>9.2999999999999999E-2</v>
      </c>
      <c r="AZ700">
        <v>57.335000000000001</v>
      </c>
      <c r="BA700">
        <v>0</v>
      </c>
      <c r="BB700">
        <v>0.2</v>
      </c>
      <c r="BC700">
        <v>155.53899999999999</v>
      </c>
      <c r="BD700">
        <v>0.999</v>
      </c>
      <c r="BE700">
        <v>0.20100000000000001</v>
      </c>
      <c r="BF700">
        <v>365</v>
      </c>
      <c r="BG700">
        <v>361</v>
      </c>
      <c r="BH700">
        <v>363</v>
      </c>
      <c r="BI700">
        <v>34.184802632</v>
      </c>
      <c r="BJ700">
        <v>-97.092139689000007</v>
      </c>
      <c r="BK700">
        <v>8.4000000000000005E-2</v>
      </c>
      <c r="BL700">
        <v>27.213000000000001</v>
      </c>
      <c r="BM700">
        <v>1</v>
      </c>
      <c r="BN700" t="s">
        <v>61</v>
      </c>
      <c r="BO700">
        <v>18.132000000000001</v>
      </c>
      <c r="BP700">
        <v>22.998000000000001</v>
      </c>
      <c r="BQ700">
        <v>35</v>
      </c>
      <c r="BR700">
        <v>86.438999999999993</v>
      </c>
      <c r="BS700">
        <v>1713</v>
      </c>
    </row>
    <row r="701" spans="1:71" x14ac:dyDescent="0.25">
      <c r="A701" t="s">
        <v>69</v>
      </c>
      <c r="B701" t="s">
        <v>70</v>
      </c>
      <c r="C701" t="s">
        <v>71</v>
      </c>
      <c r="D701" t="s">
        <v>72</v>
      </c>
      <c r="E701">
        <v>0</v>
      </c>
      <c r="F701" t="s">
        <v>94</v>
      </c>
      <c r="G701">
        <v>0</v>
      </c>
      <c r="H701">
        <v>9</v>
      </c>
      <c r="I701">
        <v>4</v>
      </c>
      <c r="J701">
        <v>1</v>
      </c>
      <c r="K701" t="str">
        <f t="shared" si="10"/>
        <v>0_NF101_0_9_4_1</v>
      </c>
      <c r="L701" s="2">
        <v>43942</v>
      </c>
      <c r="M701">
        <v>494.392</v>
      </c>
      <c r="N701">
        <v>32.049999999999997</v>
      </c>
      <c r="O701">
        <v>76.09</v>
      </c>
      <c r="P701">
        <v>1.714</v>
      </c>
      <c r="Q701">
        <v>5.75</v>
      </c>
      <c r="R701">
        <v>52.68</v>
      </c>
      <c r="S701">
        <v>13.525</v>
      </c>
      <c r="T701">
        <v>46.189</v>
      </c>
      <c r="U701">
        <v>9.98</v>
      </c>
      <c r="W701">
        <v>820</v>
      </c>
      <c r="X701" t="s">
        <v>74</v>
      </c>
      <c r="Y701" t="s">
        <v>114</v>
      </c>
      <c r="Z701" t="s">
        <v>76</v>
      </c>
      <c r="AA701" s="1">
        <v>43738</v>
      </c>
      <c r="AB701" s="1">
        <v>44018.520474537036</v>
      </c>
      <c r="AC701" t="s">
        <v>115</v>
      </c>
      <c r="AD701">
        <v>6995868</v>
      </c>
      <c r="AE701" t="s">
        <v>78</v>
      </c>
      <c r="AF701" t="s">
        <v>79</v>
      </c>
      <c r="AG701" t="s">
        <v>78</v>
      </c>
      <c r="AH701" t="s">
        <v>80</v>
      </c>
      <c r="AI701">
        <v>56615</v>
      </c>
      <c r="AJ701" t="s">
        <v>81</v>
      </c>
      <c r="AK701" t="s">
        <v>110</v>
      </c>
      <c r="AL701" t="s">
        <v>78</v>
      </c>
      <c r="AM701">
        <v>10030825</v>
      </c>
      <c r="AN701" t="s">
        <v>83</v>
      </c>
      <c r="AO701" t="s">
        <v>83</v>
      </c>
      <c r="AP701" t="s">
        <v>83</v>
      </c>
      <c r="AQ701" t="s">
        <v>83</v>
      </c>
      <c r="AR701" t="s">
        <v>96</v>
      </c>
      <c r="AS701">
        <v>29</v>
      </c>
      <c r="AU701">
        <v>27.829000000000001</v>
      </c>
      <c r="AV701">
        <v>98.67</v>
      </c>
      <c r="AW701">
        <v>9.2999999999999999E-2</v>
      </c>
      <c r="AZ701">
        <v>57.335000000000001</v>
      </c>
      <c r="BA701">
        <v>0</v>
      </c>
      <c r="BB701">
        <v>0.2</v>
      </c>
      <c r="BC701">
        <v>155.53899999999999</v>
      </c>
      <c r="BD701">
        <v>0.999</v>
      </c>
      <c r="BE701">
        <v>0.20100000000000001</v>
      </c>
      <c r="BF701">
        <v>365</v>
      </c>
      <c r="BG701">
        <v>365</v>
      </c>
      <c r="BH701">
        <v>365</v>
      </c>
      <c r="BI701">
        <v>34.184802683000001</v>
      </c>
      <c r="BJ701">
        <v>-97.092137926000007</v>
      </c>
      <c r="BK701">
        <v>8.4000000000000005E-2</v>
      </c>
      <c r="BL701">
        <v>27.213000000000001</v>
      </c>
      <c r="BM701">
        <v>1</v>
      </c>
      <c r="BN701" t="s">
        <v>61</v>
      </c>
      <c r="BO701">
        <v>18.132000000000001</v>
      </c>
      <c r="BP701">
        <v>22.998000000000001</v>
      </c>
      <c r="BQ701">
        <v>35</v>
      </c>
      <c r="BR701">
        <v>86.438999999999993</v>
      </c>
      <c r="BS701">
        <v>1796</v>
      </c>
    </row>
    <row r="702" spans="1:71" x14ac:dyDescent="0.25">
      <c r="A702" t="s">
        <v>69</v>
      </c>
      <c r="B702" t="s">
        <v>70</v>
      </c>
      <c r="C702" t="s">
        <v>71</v>
      </c>
      <c r="D702" t="s">
        <v>72</v>
      </c>
      <c r="E702">
        <v>0</v>
      </c>
      <c r="F702" t="s">
        <v>94</v>
      </c>
      <c r="G702">
        <v>0</v>
      </c>
      <c r="H702">
        <v>9</v>
      </c>
      <c r="I702">
        <v>4</v>
      </c>
      <c r="J702">
        <v>1</v>
      </c>
      <c r="K702" t="str">
        <f t="shared" si="10"/>
        <v>0_NF101_0_9_4_1</v>
      </c>
      <c r="L702" s="2">
        <v>43942</v>
      </c>
      <c r="M702">
        <v>986.721</v>
      </c>
      <c r="N702">
        <v>29.85</v>
      </c>
      <c r="O702">
        <v>77.62</v>
      </c>
      <c r="P702">
        <v>5.2850000000000001</v>
      </c>
      <c r="Q702">
        <v>3.83</v>
      </c>
      <c r="R702">
        <v>48.44</v>
      </c>
      <c r="S702">
        <v>9.5510000000000002</v>
      </c>
      <c r="T702">
        <v>32.759</v>
      </c>
      <c r="U702">
        <v>6.08</v>
      </c>
      <c r="W702">
        <v>820</v>
      </c>
      <c r="X702" t="s">
        <v>74</v>
      </c>
      <c r="Y702" t="s">
        <v>114</v>
      </c>
      <c r="Z702" t="s">
        <v>76</v>
      </c>
      <c r="AA702" s="1">
        <v>43738</v>
      </c>
      <c r="AB702" s="1">
        <v>44018.520474537036</v>
      </c>
      <c r="AC702" t="s">
        <v>115</v>
      </c>
      <c r="AD702">
        <v>6995682</v>
      </c>
      <c r="AE702" t="s">
        <v>78</v>
      </c>
      <c r="AF702" t="s">
        <v>79</v>
      </c>
      <c r="AG702" t="s">
        <v>78</v>
      </c>
      <c r="AH702" t="s">
        <v>80</v>
      </c>
      <c r="AI702">
        <v>56615</v>
      </c>
      <c r="AJ702" t="s">
        <v>81</v>
      </c>
      <c r="AK702" t="s">
        <v>100</v>
      </c>
      <c r="AL702" t="s">
        <v>78</v>
      </c>
      <c r="AM702">
        <v>10030827</v>
      </c>
      <c r="AN702" t="s">
        <v>83</v>
      </c>
      <c r="AO702" t="s">
        <v>83</v>
      </c>
      <c r="AP702" t="s">
        <v>83</v>
      </c>
      <c r="AQ702" t="s">
        <v>83</v>
      </c>
      <c r="AR702" t="s">
        <v>96</v>
      </c>
      <c r="AS702">
        <v>29</v>
      </c>
      <c r="AU702">
        <v>27.829000000000001</v>
      </c>
      <c r="AV702">
        <v>98.67</v>
      </c>
      <c r="AW702">
        <v>0.22700000000000001</v>
      </c>
      <c r="AZ702">
        <v>53.433</v>
      </c>
      <c r="BA702">
        <v>0</v>
      </c>
      <c r="BB702">
        <v>0.35199999999999998</v>
      </c>
      <c r="BC702">
        <v>155.37</v>
      </c>
      <c r="BD702">
        <v>0.999</v>
      </c>
      <c r="BE702">
        <v>0.35499999999999998</v>
      </c>
      <c r="BF702">
        <v>365</v>
      </c>
      <c r="BG702">
        <v>340</v>
      </c>
      <c r="BH702">
        <v>352.5</v>
      </c>
      <c r="BI702">
        <v>34.184802675</v>
      </c>
      <c r="BJ702">
        <v>-97.092135991000006</v>
      </c>
      <c r="BK702">
        <v>0.13200000000000001</v>
      </c>
      <c r="BL702">
        <v>28.907</v>
      </c>
      <c r="BM702">
        <v>1</v>
      </c>
      <c r="BN702" t="s">
        <v>61</v>
      </c>
      <c r="BO702">
        <v>13.849</v>
      </c>
      <c r="BP702">
        <v>22.167000000000002</v>
      </c>
      <c r="BQ702">
        <v>35.009</v>
      </c>
      <c r="BR702">
        <v>34.539000000000001</v>
      </c>
      <c r="BS702">
        <v>1858</v>
      </c>
    </row>
    <row r="703" spans="1:71" x14ac:dyDescent="0.25">
      <c r="A703" t="s">
        <v>69</v>
      </c>
      <c r="B703" t="s">
        <v>70</v>
      </c>
      <c r="C703" t="s">
        <v>71</v>
      </c>
      <c r="D703" t="s">
        <v>72</v>
      </c>
      <c r="E703">
        <v>0</v>
      </c>
      <c r="F703" t="s">
        <v>94</v>
      </c>
      <c r="G703">
        <v>0</v>
      </c>
      <c r="H703">
        <v>9</v>
      </c>
      <c r="I703">
        <v>4</v>
      </c>
      <c r="J703">
        <v>1</v>
      </c>
      <c r="K703" t="str">
        <f t="shared" si="10"/>
        <v>0_NF101_0_9_4_1</v>
      </c>
      <c r="L703" s="2">
        <v>43942</v>
      </c>
      <c r="M703">
        <v>449.94</v>
      </c>
      <c r="N703">
        <v>31.35</v>
      </c>
      <c r="O703">
        <v>79.23</v>
      </c>
      <c r="P703">
        <v>2.2850000000000001</v>
      </c>
      <c r="Q703">
        <v>3.83</v>
      </c>
      <c r="R703">
        <v>47.57</v>
      </c>
      <c r="S703">
        <v>4.7430000000000003</v>
      </c>
      <c r="T703">
        <v>32.759</v>
      </c>
      <c r="U703">
        <v>5.74</v>
      </c>
      <c r="W703">
        <v>820</v>
      </c>
      <c r="X703" t="s">
        <v>74</v>
      </c>
      <c r="Y703" t="s">
        <v>114</v>
      </c>
      <c r="Z703" t="s">
        <v>76</v>
      </c>
      <c r="AA703" s="1">
        <v>43738</v>
      </c>
      <c r="AB703" s="1">
        <v>44018.520474537036</v>
      </c>
      <c r="AC703" t="s">
        <v>115</v>
      </c>
      <c r="AD703">
        <v>6995746</v>
      </c>
      <c r="AE703" t="s">
        <v>78</v>
      </c>
      <c r="AF703" t="s">
        <v>79</v>
      </c>
      <c r="AG703" t="s">
        <v>78</v>
      </c>
      <c r="AH703" t="s">
        <v>80</v>
      </c>
      <c r="AI703">
        <v>56615</v>
      </c>
      <c r="AJ703" t="s">
        <v>81</v>
      </c>
      <c r="AK703" t="s">
        <v>100</v>
      </c>
      <c r="AL703" t="s">
        <v>78</v>
      </c>
      <c r="AM703">
        <v>10030836</v>
      </c>
      <c r="AN703" t="s">
        <v>83</v>
      </c>
      <c r="AO703" t="s">
        <v>83</v>
      </c>
      <c r="AP703" t="s">
        <v>83</v>
      </c>
      <c r="AQ703" t="s">
        <v>83</v>
      </c>
      <c r="AR703" t="s">
        <v>96</v>
      </c>
      <c r="AS703">
        <v>29</v>
      </c>
      <c r="AU703">
        <v>27.829000000000001</v>
      </c>
      <c r="AV703">
        <v>98.67</v>
      </c>
      <c r="AW703">
        <v>0.22700000000000001</v>
      </c>
      <c r="AZ703">
        <v>53.433</v>
      </c>
      <c r="BA703">
        <v>0</v>
      </c>
      <c r="BB703">
        <v>0.35199999999999998</v>
      </c>
      <c r="BC703">
        <v>155.37</v>
      </c>
      <c r="BD703">
        <v>0.999</v>
      </c>
      <c r="BE703">
        <v>0.35499999999999998</v>
      </c>
      <c r="BF703">
        <v>365</v>
      </c>
      <c r="BG703">
        <v>361</v>
      </c>
      <c r="BH703">
        <v>363</v>
      </c>
      <c r="BI703">
        <v>34.184802728000001</v>
      </c>
      <c r="BJ703">
        <v>-97.092128535000001</v>
      </c>
      <c r="BK703">
        <v>0.13200000000000001</v>
      </c>
      <c r="BL703">
        <v>28.907</v>
      </c>
      <c r="BM703">
        <v>1</v>
      </c>
      <c r="BN703" t="s">
        <v>61</v>
      </c>
      <c r="BO703">
        <v>13.849</v>
      </c>
      <c r="BP703">
        <v>22.167000000000002</v>
      </c>
      <c r="BQ703">
        <v>35.009</v>
      </c>
      <c r="BR703">
        <v>34.539000000000001</v>
      </c>
      <c r="BS703">
        <v>1933</v>
      </c>
    </row>
    <row r="704" spans="1:71" x14ac:dyDescent="0.25">
      <c r="A704" t="s">
        <v>69</v>
      </c>
      <c r="B704" t="s">
        <v>70</v>
      </c>
      <c r="C704" t="s">
        <v>71</v>
      </c>
      <c r="D704" t="s">
        <v>72</v>
      </c>
      <c r="E704">
        <v>0</v>
      </c>
      <c r="F704" t="s">
        <v>94</v>
      </c>
      <c r="G704">
        <v>0</v>
      </c>
      <c r="H704">
        <v>10</v>
      </c>
      <c r="I704">
        <v>4</v>
      </c>
      <c r="J704">
        <v>1</v>
      </c>
      <c r="K704" t="str">
        <f t="shared" si="10"/>
        <v>0_NF101_0_10_4_1</v>
      </c>
      <c r="L704" s="2">
        <v>43942</v>
      </c>
      <c r="M704">
        <v>2012.934</v>
      </c>
      <c r="N704">
        <v>27.97</v>
      </c>
      <c r="O704">
        <v>71.599999999999994</v>
      </c>
      <c r="P704">
        <v>9.4280000000000008</v>
      </c>
      <c r="Q704">
        <v>4.67</v>
      </c>
      <c r="R704">
        <v>61.39</v>
      </c>
      <c r="S704">
        <v>27.884</v>
      </c>
      <c r="T704">
        <v>37.67</v>
      </c>
      <c r="U704">
        <v>12.26</v>
      </c>
      <c r="W704">
        <v>820</v>
      </c>
      <c r="X704" t="s">
        <v>74</v>
      </c>
      <c r="Y704" t="s">
        <v>114</v>
      </c>
      <c r="Z704" t="s">
        <v>76</v>
      </c>
      <c r="AA704" s="1">
        <v>43738</v>
      </c>
      <c r="AB704" s="1">
        <v>44018.520474537036</v>
      </c>
      <c r="AC704" t="s">
        <v>115</v>
      </c>
      <c r="AD704">
        <v>6995747</v>
      </c>
      <c r="AE704" t="s">
        <v>78</v>
      </c>
      <c r="AF704" t="s">
        <v>79</v>
      </c>
      <c r="AG704" t="s">
        <v>78</v>
      </c>
      <c r="AH704" t="s">
        <v>80</v>
      </c>
      <c r="AI704">
        <v>56610</v>
      </c>
      <c r="AJ704" t="s">
        <v>81</v>
      </c>
      <c r="AK704" t="s">
        <v>108</v>
      </c>
      <c r="AL704" t="s">
        <v>78</v>
      </c>
      <c r="AM704">
        <v>10030859</v>
      </c>
      <c r="AN704" t="s">
        <v>83</v>
      </c>
      <c r="AO704" t="s">
        <v>83</v>
      </c>
      <c r="AP704" t="s">
        <v>83</v>
      </c>
      <c r="AQ704" t="s">
        <v>83</v>
      </c>
      <c r="AR704" t="s">
        <v>96</v>
      </c>
      <c r="AS704">
        <v>24</v>
      </c>
      <c r="AU704">
        <v>27.829000000000001</v>
      </c>
      <c r="AV704">
        <v>98.659000000000006</v>
      </c>
      <c r="AW704">
        <v>0.18099999999999999</v>
      </c>
      <c r="AZ704">
        <v>55.081000000000003</v>
      </c>
      <c r="BA704">
        <v>0</v>
      </c>
      <c r="BB704">
        <v>0.29899999999999999</v>
      </c>
      <c r="BC704">
        <v>153.56899999999999</v>
      </c>
      <c r="BD704">
        <v>0.999</v>
      </c>
      <c r="BE704">
        <v>0.311</v>
      </c>
      <c r="BF704">
        <v>315</v>
      </c>
      <c r="BG704">
        <v>361</v>
      </c>
      <c r="BH704">
        <v>338</v>
      </c>
      <c r="BI704">
        <v>34.184803795000001</v>
      </c>
      <c r="BJ704">
        <v>-97.092106678999997</v>
      </c>
      <c r="BK704">
        <v>0.11899999999999999</v>
      </c>
      <c r="BL704">
        <v>28.436</v>
      </c>
      <c r="BM704">
        <v>1</v>
      </c>
      <c r="BN704" t="s">
        <v>61</v>
      </c>
      <c r="BO704">
        <v>15.335000000000001</v>
      </c>
      <c r="BP704">
        <v>22.382000000000001</v>
      </c>
      <c r="BQ704">
        <v>34.82</v>
      </c>
      <c r="BR704">
        <v>58.57</v>
      </c>
      <c r="BS704">
        <v>1572</v>
      </c>
    </row>
    <row r="705" spans="1:71" x14ac:dyDescent="0.25">
      <c r="A705" t="s">
        <v>69</v>
      </c>
      <c r="B705" t="s">
        <v>70</v>
      </c>
      <c r="C705" t="s">
        <v>71</v>
      </c>
      <c r="D705" t="s">
        <v>72</v>
      </c>
      <c r="E705">
        <v>0</v>
      </c>
      <c r="F705" t="s">
        <v>94</v>
      </c>
      <c r="G705">
        <v>0</v>
      </c>
      <c r="H705">
        <v>10</v>
      </c>
      <c r="I705">
        <v>4</v>
      </c>
      <c r="J705">
        <v>1</v>
      </c>
      <c r="K705" t="str">
        <f t="shared" si="10"/>
        <v>0_NF101_0_10_4_1</v>
      </c>
      <c r="L705" s="2">
        <v>43942</v>
      </c>
      <c r="M705">
        <v>2367.8389999999999</v>
      </c>
      <c r="N705">
        <v>28.26</v>
      </c>
      <c r="O705">
        <v>67.22</v>
      </c>
      <c r="P705">
        <v>8.8569999999999993</v>
      </c>
      <c r="Q705">
        <v>4.67</v>
      </c>
      <c r="R705">
        <v>77.83</v>
      </c>
      <c r="S705">
        <v>40.960999999999999</v>
      </c>
      <c r="T705">
        <v>37.67</v>
      </c>
      <c r="U705">
        <v>19.13</v>
      </c>
      <c r="W705">
        <v>820</v>
      </c>
      <c r="X705" t="s">
        <v>74</v>
      </c>
      <c r="Y705" t="s">
        <v>114</v>
      </c>
      <c r="Z705" t="s">
        <v>76</v>
      </c>
      <c r="AA705" s="1">
        <v>43738</v>
      </c>
      <c r="AB705" s="1">
        <v>44018.520474537036</v>
      </c>
      <c r="AC705" t="s">
        <v>115</v>
      </c>
      <c r="AD705">
        <v>6995872</v>
      </c>
      <c r="AE705" t="s">
        <v>78</v>
      </c>
      <c r="AF705" t="s">
        <v>79</v>
      </c>
      <c r="AG705" t="s">
        <v>78</v>
      </c>
      <c r="AH705" t="s">
        <v>80</v>
      </c>
      <c r="AI705">
        <v>56610</v>
      </c>
      <c r="AJ705" t="s">
        <v>81</v>
      </c>
      <c r="AK705" t="s">
        <v>108</v>
      </c>
      <c r="AL705" t="s">
        <v>78</v>
      </c>
      <c r="AM705">
        <v>10030861</v>
      </c>
      <c r="AN705" t="s">
        <v>83</v>
      </c>
      <c r="AO705" t="s">
        <v>83</v>
      </c>
      <c r="AP705" t="s">
        <v>83</v>
      </c>
      <c r="AQ705" t="s">
        <v>83</v>
      </c>
      <c r="AR705" t="s">
        <v>96</v>
      </c>
      <c r="AS705">
        <v>24</v>
      </c>
      <c r="AU705">
        <v>27.829000000000001</v>
      </c>
      <c r="AV705">
        <v>98.659000000000006</v>
      </c>
      <c r="AW705">
        <v>0.18099999999999999</v>
      </c>
      <c r="AZ705">
        <v>55.081000000000003</v>
      </c>
      <c r="BA705">
        <v>0</v>
      </c>
      <c r="BB705">
        <v>0.29899999999999999</v>
      </c>
      <c r="BC705">
        <v>153.56899999999999</v>
      </c>
      <c r="BD705">
        <v>0.999</v>
      </c>
      <c r="BE705">
        <v>0.311</v>
      </c>
      <c r="BF705">
        <v>319</v>
      </c>
      <c r="BG705">
        <v>361</v>
      </c>
      <c r="BH705">
        <v>340</v>
      </c>
      <c r="BI705">
        <v>34.184803799999997</v>
      </c>
      <c r="BJ705">
        <v>-97.092104679000002</v>
      </c>
      <c r="BK705">
        <v>0.11899999999999999</v>
      </c>
      <c r="BL705">
        <v>28.436</v>
      </c>
      <c r="BM705">
        <v>1</v>
      </c>
      <c r="BN705" t="s">
        <v>61</v>
      </c>
      <c r="BO705">
        <v>15.335000000000001</v>
      </c>
      <c r="BP705">
        <v>22.382000000000001</v>
      </c>
      <c r="BQ705">
        <v>34.82</v>
      </c>
      <c r="BR705">
        <v>58.57</v>
      </c>
      <c r="BS705">
        <v>1368</v>
      </c>
    </row>
    <row r="706" spans="1:71" x14ac:dyDescent="0.25">
      <c r="A706" t="s">
        <v>69</v>
      </c>
      <c r="B706" t="s">
        <v>70</v>
      </c>
      <c r="C706" t="s">
        <v>71</v>
      </c>
      <c r="D706" t="s">
        <v>72</v>
      </c>
      <c r="E706">
        <v>0</v>
      </c>
      <c r="F706" t="s">
        <v>94</v>
      </c>
      <c r="G706">
        <v>0</v>
      </c>
      <c r="H706">
        <v>10</v>
      </c>
      <c r="I706">
        <v>4</v>
      </c>
      <c r="J706">
        <v>1</v>
      </c>
      <c r="K706" t="str">
        <f t="shared" si="10"/>
        <v>0_NF101_0_10_4_1</v>
      </c>
      <c r="L706" s="2">
        <v>43942</v>
      </c>
      <c r="M706">
        <v>2369.5920000000001</v>
      </c>
      <c r="N706">
        <v>28.83</v>
      </c>
      <c r="O706">
        <v>65.8</v>
      </c>
      <c r="P706">
        <v>7.7140000000000004</v>
      </c>
      <c r="Q706">
        <v>4.67</v>
      </c>
      <c r="R706">
        <v>84.7</v>
      </c>
      <c r="S706">
        <v>45.192</v>
      </c>
      <c r="T706">
        <v>37.67</v>
      </c>
      <c r="U706">
        <v>22.01</v>
      </c>
      <c r="W706">
        <v>820</v>
      </c>
      <c r="X706" t="s">
        <v>74</v>
      </c>
      <c r="Y706" t="s">
        <v>114</v>
      </c>
      <c r="Z706" t="s">
        <v>76</v>
      </c>
      <c r="AA706" s="1">
        <v>43738</v>
      </c>
      <c r="AB706" s="1">
        <v>44018.520474537036</v>
      </c>
      <c r="AC706" t="s">
        <v>115</v>
      </c>
      <c r="AD706">
        <v>6995871</v>
      </c>
      <c r="AE706" t="s">
        <v>78</v>
      </c>
      <c r="AF706" t="s">
        <v>79</v>
      </c>
      <c r="AG706" t="s">
        <v>78</v>
      </c>
      <c r="AH706" t="s">
        <v>80</v>
      </c>
      <c r="AI706">
        <v>56610</v>
      </c>
      <c r="AJ706" t="s">
        <v>81</v>
      </c>
      <c r="AK706" t="s">
        <v>108</v>
      </c>
      <c r="AL706" t="s">
        <v>78</v>
      </c>
      <c r="AM706">
        <v>10030857</v>
      </c>
      <c r="AN706" t="s">
        <v>83</v>
      </c>
      <c r="AO706" t="s">
        <v>83</v>
      </c>
      <c r="AP706" t="s">
        <v>83</v>
      </c>
      <c r="AQ706" t="s">
        <v>83</v>
      </c>
      <c r="AR706" t="s">
        <v>96</v>
      </c>
      <c r="AS706">
        <v>24</v>
      </c>
      <c r="AU706">
        <v>27.829000000000001</v>
      </c>
      <c r="AV706">
        <v>98.659000000000006</v>
      </c>
      <c r="AW706">
        <v>0.18099999999999999</v>
      </c>
      <c r="AZ706">
        <v>55.081000000000003</v>
      </c>
      <c r="BA706">
        <v>0</v>
      </c>
      <c r="BB706">
        <v>0.29899999999999999</v>
      </c>
      <c r="BC706">
        <v>153.56899999999999</v>
      </c>
      <c r="BD706">
        <v>0.999</v>
      </c>
      <c r="BE706">
        <v>0.311</v>
      </c>
      <c r="BF706">
        <v>327</v>
      </c>
      <c r="BG706">
        <v>361</v>
      </c>
      <c r="BH706">
        <v>344</v>
      </c>
      <c r="BI706">
        <v>34.184803758000001</v>
      </c>
      <c r="BJ706">
        <v>-97.092108468000006</v>
      </c>
      <c r="BK706">
        <v>0.11899999999999999</v>
      </c>
      <c r="BL706">
        <v>28.436</v>
      </c>
      <c r="BM706">
        <v>1</v>
      </c>
      <c r="BN706" t="s">
        <v>61</v>
      </c>
      <c r="BO706">
        <v>15.335000000000001</v>
      </c>
      <c r="BP706">
        <v>22.382000000000001</v>
      </c>
      <c r="BQ706">
        <v>34.82</v>
      </c>
      <c r="BR706">
        <v>58.57</v>
      </c>
      <c r="BS706">
        <v>1302</v>
      </c>
    </row>
    <row r="707" spans="1:71" x14ac:dyDescent="0.25">
      <c r="A707" t="s">
        <v>69</v>
      </c>
      <c r="B707" t="s">
        <v>70</v>
      </c>
      <c r="C707" t="s">
        <v>71</v>
      </c>
      <c r="D707" t="s">
        <v>72</v>
      </c>
      <c r="E707">
        <v>0</v>
      </c>
      <c r="F707" t="s">
        <v>94</v>
      </c>
      <c r="G707">
        <v>0</v>
      </c>
      <c r="H707">
        <v>10</v>
      </c>
      <c r="I707">
        <v>4</v>
      </c>
      <c r="J707">
        <v>1</v>
      </c>
      <c r="K707" t="str">
        <f t="shared" ref="K707:K770" si="11">E707&amp;"_"&amp;F707&amp;"_"&amp;G707&amp;"_"&amp;H707&amp;"_"&amp;I707&amp;"_"&amp;J707</f>
        <v>0_NF101_0_10_4_1</v>
      </c>
      <c r="L707" s="2">
        <v>43942</v>
      </c>
      <c r="M707">
        <v>2519.4690000000001</v>
      </c>
      <c r="N707">
        <v>27.62</v>
      </c>
      <c r="O707">
        <v>67.22</v>
      </c>
      <c r="P707">
        <v>10.141999999999999</v>
      </c>
      <c r="Q707">
        <v>4.67</v>
      </c>
      <c r="R707">
        <v>75.760000000000005</v>
      </c>
      <c r="S707">
        <v>40.960999999999999</v>
      </c>
      <c r="T707">
        <v>37.67</v>
      </c>
      <c r="U707">
        <v>18.260000000000002</v>
      </c>
      <c r="W707">
        <v>820</v>
      </c>
      <c r="X707" t="s">
        <v>74</v>
      </c>
      <c r="Y707" t="s">
        <v>114</v>
      </c>
      <c r="Z707" t="s">
        <v>76</v>
      </c>
      <c r="AA707" s="1">
        <v>43738</v>
      </c>
      <c r="AB707" s="1">
        <v>44018.520474537036</v>
      </c>
      <c r="AC707" t="s">
        <v>115</v>
      </c>
      <c r="AD707">
        <v>6995748</v>
      </c>
      <c r="AE707" t="s">
        <v>78</v>
      </c>
      <c r="AF707" t="s">
        <v>79</v>
      </c>
      <c r="AG707" t="s">
        <v>78</v>
      </c>
      <c r="AH707" t="s">
        <v>80</v>
      </c>
      <c r="AI707">
        <v>56610</v>
      </c>
      <c r="AJ707" t="s">
        <v>81</v>
      </c>
      <c r="AK707" t="s">
        <v>108</v>
      </c>
      <c r="AL707" t="s">
        <v>78</v>
      </c>
      <c r="AM707">
        <v>10030863</v>
      </c>
      <c r="AN707" t="s">
        <v>83</v>
      </c>
      <c r="AO707" t="s">
        <v>83</v>
      </c>
      <c r="AP707" t="s">
        <v>83</v>
      </c>
      <c r="AQ707" t="s">
        <v>83</v>
      </c>
      <c r="AR707" t="s">
        <v>96</v>
      </c>
      <c r="AS707">
        <v>24</v>
      </c>
      <c r="AU707">
        <v>27.829000000000001</v>
      </c>
      <c r="AV707">
        <v>98.659000000000006</v>
      </c>
      <c r="AW707">
        <v>0.18099999999999999</v>
      </c>
      <c r="AZ707">
        <v>55.081000000000003</v>
      </c>
      <c r="BA707">
        <v>0</v>
      </c>
      <c r="BB707">
        <v>0.29899999999999999</v>
      </c>
      <c r="BC707">
        <v>153.56899999999999</v>
      </c>
      <c r="BD707">
        <v>0.999</v>
      </c>
      <c r="BE707">
        <v>0.311</v>
      </c>
      <c r="BF707">
        <v>356</v>
      </c>
      <c r="BG707">
        <v>315</v>
      </c>
      <c r="BH707">
        <v>335.5</v>
      </c>
      <c r="BI707">
        <v>34.184803897999998</v>
      </c>
      <c r="BJ707">
        <v>-97.092102795000002</v>
      </c>
      <c r="BK707">
        <v>0.11899999999999999</v>
      </c>
      <c r="BL707">
        <v>28.436</v>
      </c>
      <c r="BM707">
        <v>1</v>
      </c>
      <c r="BN707" t="s">
        <v>61</v>
      </c>
      <c r="BO707">
        <v>15.335000000000001</v>
      </c>
      <c r="BP707">
        <v>22.382000000000001</v>
      </c>
      <c r="BQ707">
        <v>34.82</v>
      </c>
      <c r="BR707">
        <v>58.57</v>
      </c>
      <c r="BS707">
        <v>1368</v>
      </c>
    </row>
    <row r="708" spans="1:71" x14ac:dyDescent="0.25">
      <c r="A708" t="s">
        <v>69</v>
      </c>
      <c r="B708" t="s">
        <v>70</v>
      </c>
      <c r="C708" t="s">
        <v>71</v>
      </c>
      <c r="D708" t="s">
        <v>72</v>
      </c>
      <c r="E708">
        <v>0</v>
      </c>
      <c r="F708" t="s">
        <v>94</v>
      </c>
      <c r="G708">
        <v>0</v>
      </c>
      <c r="H708">
        <v>10</v>
      </c>
      <c r="I708">
        <v>4</v>
      </c>
      <c r="J708">
        <v>1</v>
      </c>
      <c r="K708" t="str">
        <f t="shared" si="11"/>
        <v>0_NF101_0_10_4_1</v>
      </c>
      <c r="L708" s="2">
        <v>43942</v>
      </c>
      <c r="M708">
        <v>1761.268</v>
      </c>
      <c r="N708">
        <v>31.26</v>
      </c>
      <c r="O708">
        <v>66.17</v>
      </c>
      <c r="P708">
        <v>2.8570000000000002</v>
      </c>
      <c r="Q708">
        <v>4.67</v>
      </c>
      <c r="R708">
        <v>91.25</v>
      </c>
      <c r="S708">
        <v>44.101999999999997</v>
      </c>
      <c r="T708">
        <v>37.67</v>
      </c>
      <c r="U708">
        <v>24.77</v>
      </c>
      <c r="W708">
        <v>820</v>
      </c>
      <c r="X708" t="s">
        <v>74</v>
      </c>
      <c r="Y708" t="s">
        <v>114</v>
      </c>
      <c r="Z708" t="s">
        <v>76</v>
      </c>
      <c r="AA708" s="1">
        <v>43738</v>
      </c>
      <c r="AB708" s="1">
        <v>44018.520474537036</v>
      </c>
      <c r="AC708" t="s">
        <v>115</v>
      </c>
      <c r="AD708">
        <v>6995809</v>
      </c>
      <c r="AE708" t="s">
        <v>78</v>
      </c>
      <c r="AF708" t="s">
        <v>79</v>
      </c>
      <c r="AG708" t="s">
        <v>78</v>
      </c>
      <c r="AH708" t="s">
        <v>80</v>
      </c>
      <c r="AI708">
        <v>56610</v>
      </c>
      <c r="AJ708" t="s">
        <v>81</v>
      </c>
      <c r="AK708" t="s">
        <v>108</v>
      </c>
      <c r="AL708" t="s">
        <v>78</v>
      </c>
      <c r="AM708">
        <v>10030858</v>
      </c>
      <c r="AN708" t="s">
        <v>83</v>
      </c>
      <c r="AO708" t="s">
        <v>83</v>
      </c>
      <c r="AP708" t="s">
        <v>83</v>
      </c>
      <c r="AQ708" t="s">
        <v>83</v>
      </c>
      <c r="AR708" t="s">
        <v>96</v>
      </c>
      <c r="AS708">
        <v>24</v>
      </c>
      <c r="AU708">
        <v>27.829000000000001</v>
      </c>
      <c r="AV708">
        <v>98.659000000000006</v>
      </c>
      <c r="AW708">
        <v>0.18099999999999999</v>
      </c>
      <c r="AZ708">
        <v>55.081000000000003</v>
      </c>
      <c r="BA708">
        <v>0</v>
      </c>
      <c r="BB708">
        <v>0.29899999999999999</v>
      </c>
      <c r="BC708">
        <v>153.56899999999999</v>
      </c>
      <c r="BD708">
        <v>0.999</v>
      </c>
      <c r="BE708">
        <v>0.311</v>
      </c>
      <c r="BF708">
        <v>361</v>
      </c>
      <c r="BG708">
        <v>361</v>
      </c>
      <c r="BH708">
        <v>361</v>
      </c>
      <c r="BI708">
        <v>34.184803758000001</v>
      </c>
      <c r="BJ708">
        <v>-97.092108468000006</v>
      </c>
      <c r="BK708">
        <v>0.11899999999999999</v>
      </c>
      <c r="BL708">
        <v>28.436</v>
      </c>
      <c r="BM708">
        <v>1</v>
      </c>
      <c r="BN708" t="s">
        <v>61</v>
      </c>
      <c r="BO708">
        <v>15.335000000000001</v>
      </c>
      <c r="BP708">
        <v>22.382000000000001</v>
      </c>
      <c r="BQ708">
        <v>34.82</v>
      </c>
      <c r="BR708">
        <v>58.57</v>
      </c>
      <c r="BS708">
        <v>1319</v>
      </c>
    </row>
    <row r="709" spans="1:71" x14ac:dyDescent="0.25">
      <c r="A709" t="s">
        <v>69</v>
      </c>
      <c r="B709" t="s">
        <v>70</v>
      </c>
      <c r="C709" t="s">
        <v>71</v>
      </c>
      <c r="D709" t="s">
        <v>72</v>
      </c>
      <c r="E709">
        <v>0</v>
      </c>
      <c r="F709" t="s">
        <v>94</v>
      </c>
      <c r="G709">
        <v>0</v>
      </c>
      <c r="H709">
        <v>10</v>
      </c>
      <c r="I709">
        <v>4</v>
      </c>
      <c r="J709">
        <v>1</v>
      </c>
      <c r="K709" t="str">
        <f t="shared" si="11"/>
        <v>0_NF101_0_10_4_1</v>
      </c>
      <c r="L709" s="2">
        <v>43942</v>
      </c>
      <c r="M709">
        <v>1788.1669999999999</v>
      </c>
      <c r="N709">
        <v>31.26</v>
      </c>
      <c r="O709">
        <v>65.89</v>
      </c>
      <c r="P709">
        <v>2.8570000000000002</v>
      </c>
      <c r="Q709">
        <v>4.67</v>
      </c>
      <c r="R709">
        <v>92.24</v>
      </c>
      <c r="S709">
        <v>44.935000000000002</v>
      </c>
      <c r="T709">
        <v>37.67</v>
      </c>
      <c r="U709">
        <v>25.18</v>
      </c>
      <c r="W709">
        <v>820</v>
      </c>
      <c r="X709" t="s">
        <v>74</v>
      </c>
      <c r="Y709" t="s">
        <v>114</v>
      </c>
      <c r="Z709" t="s">
        <v>76</v>
      </c>
      <c r="AA709" s="1">
        <v>43738</v>
      </c>
      <c r="AB709" s="1">
        <v>44018.520474537036</v>
      </c>
      <c r="AC709" t="s">
        <v>115</v>
      </c>
      <c r="AD709">
        <v>6995779</v>
      </c>
      <c r="AE709" t="s">
        <v>78</v>
      </c>
      <c r="AF709" t="s">
        <v>79</v>
      </c>
      <c r="AG709" t="s">
        <v>78</v>
      </c>
      <c r="AH709" t="s">
        <v>80</v>
      </c>
      <c r="AI709">
        <v>56610</v>
      </c>
      <c r="AJ709" t="s">
        <v>81</v>
      </c>
      <c r="AK709" t="s">
        <v>108</v>
      </c>
      <c r="AL709" t="s">
        <v>78</v>
      </c>
      <c r="AM709">
        <v>10030864</v>
      </c>
      <c r="AN709" t="s">
        <v>83</v>
      </c>
      <c r="AO709" t="s">
        <v>83</v>
      </c>
      <c r="AP709" t="s">
        <v>83</v>
      </c>
      <c r="AQ709" t="s">
        <v>83</v>
      </c>
      <c r="AR709" t="s">
        <v>96</v>
      </c>
      <c r="AS709">
        <v>24</v>
      </c>
      <c r="AU709">
        <v>27.829000000000001</v>
      </c>
      <c r="AV709">
        <v>98.659000000000006</v>
      </c>
      <c r="AW709">
        <v>0.18099999999999999</v>
      </c>
      <c r="AZ709">
        <v>55.081000000000003</v>
      </c>
      <c r="BA709">
        <v>0</v>
      </c>
      <c r="BB709">
        <v>0.29899999999999999</v>
      </c>
      <c r="BC709">
        <v>153.56899999999999</v>
      </c>
      <c r="BD709">
        <v>0.999</v>
      </c>
      <c r="BE709">
        <v>0.311</v>
      </c>
      <c r="BF709">
        <v>361</v>
      </c>
      <c r="BG709">
        <v>361</v>
      </c>
      <c r="BH709">
        <v>361</v>
      </c>
      <c r="BI709">
        <v>34.184803897999998</v>
      </c>
      <c r="BJ709">
        <v>-97.092102795000002</v>
      </c>
      <c r="BK709">
        <v>0.11899999999999999</v>
      </c>
      <c r="BL709">
        <v>28.436</v>
      </c>
      <c r="BM709">
        <v>1</v>
      </c>
      <c r="BN709" t="s">
        <v>61</v>
      </c>
      <c r="BO709">
        <v>15.335000000000001</v>
      </c>
      <c r="BP709">
        <v>22.382000000000001</v>
      </c>
      <c r="BQ709">
        <v>34.82</v>
      </c>
      <c r="BR709">
        <v>58.57</v>
      </c>
      <c r="BS709">
        <v>1306</v>
      </c>
    </row>
    <row r="710" spans="1:71" x14ac:dyDescent="0.25">
      <c r="A710" t="s">
        <v>69</v>
      </c>
      <c r="B710" t="s">
        <v>70</v>
      </c>
      <c r="C710" t="s">
        <v>71</v>
      </c>
      <c r="D710" t="s">
        <v>72</v>
      </c>
      <c r="E710">
        <v>0</v>
      </c>
      <c r="F710" t="s">
        <v>94</v>
      </c>
      <c r="G710">
        <v>0</v>
      </c>
      <c r="H710">
        <v>10</v>
      </c>
      <c r="I710">
        <v>4</v>
      </c>
      <c r="J710">
        <v>1</v>
      </c>
      <c r="K710" t="str">
        <f t="shared" si="11"/>
        <v>0_NF101_0_10_4_1</v>
      </c>
      <c r="L710" s="2">
        <v>43942</v>
      </c>
      <c r="M710">
        <v>3446.279</v>
      </c>
      <c r="N710">
        <v>29.76</v>
      </c>
      <c r="O710">
        <v>52.36</v>
      </c>
      <c r="P710">
        <v>5.8570000000000002</v>
      </c>
      <c r="Q710">
        <v>4.67</v>
      </c>
      <c r="R710">
        <v>135.33000000000001</v>
      </c>
      <c r="S710">
        <v>85.32</v>
      </c>
      <c r="T710">
        <v>37.67</v>
      </c>
      <c r="U710">
        <v>43.17</v>
      </c>
      <c r="W710">
        <v>820</v>
      </c>
      <c r="X710" t="s">
        <v>74</v>
      </c>
      <c r="Y710" t="s">
        <v>114</v>
      </c>
      <c r="Z710" t="s">
        <v>76</v>
      </c>
      <c r="AA710" s="1">
        <v>43738</v>
      </c>
      <c r="AB710" s="1">
        <v>44018.520474537036</v>
      </c>
      <c r="AC710" t="s">
        <v>115</v>
      </c>
      <c r="AD710">
        <v>6995873</v>
      </c>
      <c r="AE710" t="s">
        <v>78</v>
      </c>
      <c r="AF710" t="s">
        <v>79</v>
      </c>
      <c r="AG710" t="s">
        <v>78</v>
      </c>
      <c r="AH710" t="s">
        <v>80</v>
      </c>
      <c r="AI710">
        <v>56610</v>
      </c>
      <c r="AJ710" t="s">
        <v>81</v>
      </c>
      <c r="AK710" t="s">
        <v>108</v>
      </c>
      <c r="AL710" t="s">
        <v>78</v>
      </c>
      <c r="AM710">
        <v>10030865</v>
      </c>
      <c r="AN710" t="s">
        <v>83</v>
      </c>
      <c r="AO710" t="s">
        <v>83</v>
      </c>
      <c r="AP710" t="s">
        <v>83</v>
      </c>
      <c r="AQ710" t="s">
        <v>83</v>
      </c>
      <c r="AR710" t="s">
        <v>96</v>
      </c>
      <c r="AS710">
        <v>24</v>
      </c>
      <c r="AU710">
        <v>27.829000000000001</v>
      </c>
      <c r="AV710">
        <v>98.659000000000006</v>
      </c>
      <c r="AW710">
        <v>0.18099999999999999</v>
      </c>
      <c r="AZ710">
        <v>55.081000000000003</v>
      </c>
      <c r="BA710">
        <v>0</v>
      </c>
      <c r="BB710">
        <v>0.29899999999999999</v>
      </c>
      <c r="BC710">
        <v>153.56899999999999</v>
      </c>
      <c r="BD710">
        <v>0.999</v>
      </c>
      <c r="BE710">
        <v>0.311</v>
      </c>
      <c r="BF710">
        <v>361</v>
      </c>
      <c r="BG710">
        <v>340</v>
      </c>
      <c r="BH710">
        <v>350.5</v>
      </c>
      <c r="BI710">
        <v>34.184804004999997</v>
      </c>
      <c r="BJ710">
        <v>-97.092100965</v>
      </c>
      <c r="BK710">
        <v>0.11899999999999999</v>
      </c>
      <c r="BL710">
        <v>28.436</v>
      </c>
      <c r="BM710">
        <v>1</v>
      </c>
      <c r="BN710" t="s">
        <v>61</v>
      </c>
      <c r="BO710">
        <v>15.335000000000001</v>
      </c>
      <c r="BP710">
        <v>22.382000000000001</v>
      </c>
      <c r="BQ710">
        <v>34.82</v>
      </c>
      <c r="BR710">
        <v>58.57</v>
      </c>
      <c r="BS710">
        <v>676</v>
      </c>
    </row>
    <row r="711" spans="1:71" x14ac:dyDescent="0.25">
      <c r="A711" t="s">
        <v>69</v>
      </c>
      <c r="B711" t="s">
        <v>70</v>
      </c>
      <c r="C711" t="s">
        <v>71</v>
      </c>
      <c r="D711" t="s">
        <v>72</v>
      </c>
      <c r="E711">
        <v>0</v>
      </c>
      <c r="F711" t="s">
        <v>94</v>
      </c>
      <c r="G711">
        <v>0</v>
      </c>
      <c r="H711">
        <v>10</v>
      </c>
      <c r="I711">
        <v>4</v>
      </c>
      <c r="J711">
        <v>1</v>
      </c>
      <c r="K711" t="str">
        <f t="shared" si="11"/>
        <v>0_NF101_0_10_4_1</v>
      </c>
      <c r="L711" s="2">
        <v>43942</v>
      </c>
      <c r="M711">
        <v>568.09900000000005</v>
      </c>
      <c r="N711">
        <v>30.82</v>
      </c>
      <c r="O711">
        <v>81</v>
      </c>
      <c r="P711">
        <v>2.8570000000000002</v>
      </c>
      <c r="Q711">
        <v>2.73</v>
      </c>
      <c r="R711">
        <v>44.51</v>
      </c>
      <c r="S711">
        <v>5.32</v>
      </c>
      <c r="T711">
        <v>32.6</v>
      </c>
      <c r="U711">
        <v>3.3</v>
      </c>
      <c r="W711">
        <v>820</v>
      </c>
      <c r="X711" t="s">
        <v>74</v>
      </c>
      <c r="Y711" t="s">
        <v>114</v>
      </c>
      <c r="Z711" t="s">
        <v>76</v>
      </c>
      <c r="AA711" s="1">
        <v>43738</v>
      </c>
      <c r="AB711" s="1">
        <v>44018.520474537036</v>
      </c>
      <c r="AC711" t="s">
        <v>115</v>
      </c>
      <c r="AD711">
        <v>6995811</v>
      </c>
      <c r="AE711" t="s">
        <v>78</v>
      </c>
      <c r="AF711" t="s">
        <v>79</v>
      </c>
      <c r="AG711" t="s">
        <v>78</v>
      </c>
      <c r="AH711" t="s">
        <v>80</v>
      </c>
      <c r="AI711">
        <v>56610</v>
      </c>
      <c r="AJ711" t="s">
        <v>81</v>
      </c>
      <c r="AK711" t="s">
        <v>107</v>
      </c>
      <c r="AL711" t="s">
        <v>78</v>
      </c>
      <c r="AM711">
        <v>10030866</v>
      </c>
      <c r="AN711" t="s">
        <v>83</v>
      </c>
      <c r="AO711" t="s">
        <v>83</v>
      </c>
      <c r="AP711" t="s">
        <v>83</v>
      </c>
      <c r="AQ711" t="s">
        <v>83</v>
      </c>
      <c r="AR711" t="s">
        <v>96</v>
      </c>
      <c r="AS711">
        <v>24</v>
      </c>
      <c r="AU711">
        <v>27.829000000000001</v>
      </c>
      <c r="AV711">
        <v>98.659000000000006</v>
      </c>
      <c r="AW711">
        <v>0.221</v>
      </c>
      <c r="AZ711">
        <v>49.475000000000001</v>
      </c>
      <c r="BA711">
        <v>0</v>
      </c>
      <c r="BB711">
        <v>0.40200000000000002</v>
      </c>
      <c r="BC711">
        <v>153.4</v>
      </c>
      <c r="BD711">
        <v>0.999</v>
      </c>
      <c r="BE711">
        <v>0.33500000000000002</v>
      </c>
      <c r="BF711">
        <v>361</v>
      </c>
      <c r="BG711">
        <v>361</v>
      </c>
      <c r="BH711">
        <v>361</v>
      </c>
      <c r="BI711">
        <v>34.184804120999999</v>
      </c>
      <c r="BJ711">
        <v>-97.092099071000007</v>
      </c>
      <c r="BK711">
        <v>0.126</v>
      </c>
      <c r="BL711">
        <v>28.696000000000002</v>
      </c>
      <c r="BM711">
        <v>1</v>
      </c>
      <c r="BN711" t="s">
        <v>61</v>
      </c>
      <c r="BO711">
        <v>12.233000000000001</v>
      </c>
      <c r="BP711">
        <v>22.262</v>
      </c>
      <c r="BQ711">
        <v>34.75</v>
      </c>
      <c r="BR711">
        <v>34.78</v>
      </c>
      <c r="BS711">
        <v>1924</v>
      </c>
    </row>
    <row r="712" spans="1:71" x14ac:dyDescent="0.25">
      <c r="A712" t="s">
        <v>69</v>
      </c>
      <c r="B712" t="s">
        <v>70</v>
      </c>
      <c r="C712" t="s">
        <v>71</v>
      </c>
      <c r="D712" t="s">
        <v>72</v>
      </c>
      <c r="E712">
        <v>0</v>
      </c>
      <c r="F712" t="s">
        <v>94</v>
      </c>
      <c r="G712">
        <v>0</v>
      </c>
      <c r="H712">
        <v>10</v>
      </c>
      <c r="I712">
        <v>4</v>
      </c>
      <c r="J712">
        <v>1</v>
      </c>
      <c r="K712" t="str">
        <f t="shared" si="11"/>
        <v>0_NF101_0_10_4_1</v>
      </c>
      <c r="L712" s="2">
        <v>43942</v>
      </c>
      <c r="M712">
        <v>785.17899999999997</v>
      </c>
      <c r="N712">
        <v>30.82</v>
      </c>
      <c r="O712">
        <v>79.33</v>
      </c>
      <c r="P712">
        <v>2.8570000000000002</v>
      </c>
      <c r="Q712">
        <v>2.73</v>
      </c>
      <c r="R712">
        <v>50.45</v>
      </c>
      <c r="S712">
        <v>10.32</v>
      </c>
      <c r="T712">
        <v>32.6</v>
      </c>
      <c r="U712">
        <v>5.78</v>
      </c>
      <c r="W712">
        <v>820</v>
      </c>
      <c r="X712" t="s">
        <v>74</v>
      </c>
      <c r="Y712" t="s">
        <v>114</v>
      </c>
      <c r="Z712" t="s">
        <v>76</v>
      </c>
      <c r="AA712" s="1">
        <v>43738</v>
      </c>
      <c r="AB712" s="1">
        <v>44018.520474537036</v>
      </c>
      <c r="AC712" t="s">
        <v>115</v>
      </c>
      <c r="AD712">
        <v>6995780</v>
      </c>
      <c r="AE712" t="s">
        <v>78</v>
      </c>
      <c r="AF712" t="s">
        <v>79</v>
      </c>
      <c r="AG712" t="s">
        <v>78</v>
      </c>
      <c r="AH712" t="s">
        <v>80</v>
      </c>
      <c r="AI712">
        <v>56610</v>
      </c>
      <c r="AJ712" t="s">
        <v>81</v>
      </c>
      <c r="AK712" t="s">
        <v>107</v>
      </c>
      <c r="AL712" t="s">
        <v>78</v>
      </c>
      <c r="AM712">
        <v>10030868</v>
      </c>
      <c r="AN712" t="s">
        <v>83</v>
      </c>
      <c r="AO712" t="s">
        <v>83</v>
      </c>
      <c r="AP712" t="s">
        <v>83</v>
      </c>
      <c r="AQ712" t="s">
        <v>83</v>
      </c>
      <c r="AR712" t="s">
        <v>96</v>
      </c>
      <c r="AS712">
        <v>24</v>
      </c>
      <c r="AU712">
        <v>27.829000000000001</v>
      </c>
      <c r="AV712">
        <v>98.659000000000006</v>
      </c>
      <c r="AW712">
        <v>0.221</v>
      </c>
      <c r="AZ712">
        <v>49.475000000000001</v>
      </c>
      <c r="BA712">
        <v>0</v>
      </c>
      <c r="BB712">
        <v>0.40200000000000002</v>
      </c>
      <c r="BC712">
        <v>153.4</v>
      </c>
      <c r="BD712">
        <v>0.999</v>
      </c>
      <c r="BE712">
        <v>0.33500000000000002</v>
      </c>
      <c r="BF712">
        <v>361</v>
      </c>
      <c r="BG712">
        <v>361</v>
      </c>
      <c r="BH712">
        <v>361</v>
      </c>
      <c r="BI712">
        <v>34.184804255000003</v>
      </c>
      <c r="BJ712">
        <v>-97.092097495999994</v>
      </c>
      <c r="BK712">
        <v>0.126</v>
      </c>
      <c r="BL712">
        <v>28.696000000000002</v>
      </c>
      <c r="BM712">
        <v>1</v>
      </c>
      <c r="BN712" t="s">
        <v>61</v>
      </c>
      <c r="BO712">
        <v>12.233000000000001</v>
      </c>
      <c r="BP712">
        <v>22.262</v>
      </c>
      <c r="BQ712">
        <v>34.75</v>
      </c>
      <c r="BR712">
        <v>34.78</v>
      </c>
      <c r="BS712">
        <v>1846</v>
      </c>
    </row>
    <row r="713" spans="1:71" x14ac:dyDescent="0.25">
      <c r="A713" t="s">
        <v>69</v>
      </c>
      <c r="B713" t="s">
        <v>70</v>
      </c>
      <c r="C713" t="s">
        <v>71</v>
      </c>
      <c r="D713" t="s">
        <v>72</v>
      </c>
      <c r="E713">
        <v>0</v>
      </c>
      <c r="F713" t="s">
        <v>94</v>
      </c>
      <c r="G713">
        <v>0</v>
      </c>
      <c r="H713">
        <v>10</v>
      </c>
      <c r="I713">
        <v>4</v>
      </c>
      <c r="J713">
        <v>1</v>
      </c>
      <c r="K713" t="str">
        <f t="shared" si="11"/>
        <v>0_NF101_0_10_4_1</v>
      </c>
      <c r="L713" s="2">
        <v>43942</v>
      </c>
      <c r="M713">
        <v>1076.93</v>
      </c>
      <c r="N713">
        <v>31.55</v>
      </c>
      <c r="O713">
        <v>72.569999999999993</v>
      </c>
      <c r="P713">
        <v>2.2850000000000001</v>
      </c>
      <c r="Q713">
        <v>4.67</v>
      </c>
      <c r="R713">
        <v>69.5</v>
      </c>
      <c r="S713">
        <v>25</v>
      </c>
      <c r="T713">
        <v>37.67</v>
      </c>
      <c r="U713">
        <v>15.68</v>
      </c>
      <c r="W713">
        <v>820</v>
      </c>
      <c r="X713" t="s">
        <v>74</v>
      </c>
      <c r="Y713" t="s">
        <v>114</v>
      </c>
      <c r="Z713" t="s">
        <v>76</v>
      </c>
      <c r="AA713" s="1">
        <v>43738</v>
      </c>
      <c r="AB713" s="1">
        <v>44018.520474537036</v>
      </c>
      <c r="AC713" t="s">
        <v>115</v>
      </c>
      <c r="AD713">
        <v>6995778</v>
      </c>
      <c r="AE713" t="s">
        <v>78</v>
      </c>
      <c r="AF713" t="s">
        <v>79</v>
      </c>
      <c r="AG713" t="s">
        <v>78</v>
      </c>
      <c r="AH713" t="s">
        <v>80</v>
      </c>
      <c r="AI713">
        <v>56610</v>
      </c>
      <c r="AJ713" t="s">
        <v>81</v>
      </c>
      <c r="AK713" t="s">
        <v>108</v>
      </c>
      <c r="AL713" t="s">
        <v>78</v>
      </c>
      <c r="AM713">
        <v>10030860</v>
      </c>
      <c r="AN713" t="s">
        <v>83</v>
      </c>
      <c r="AO713" t="s">
        <v>83</v>
      </c>
      <c r="AP713" t="s">
        <v>83</v>
      </c>
      <c r="AQ713" t="s">
        <v>83</v>
      </c>
      <c r="AR713" t="s">
        <v>96</v>
      </c>
      <c r="AS713">
        <v>24</v>
      </c>
      <c r="AU713">
        <v>27.829000000000001</v>
      </c>
      <c r="AV713">
        <v>98.659000000000006</v>
      </c>
      <c r="AW713">
        <v>0.18099999999999999</v>
      </c>
      <c r="AZ713">
        <v>55.081000000000003</v>
      </c>
      <c r="BA713">
        <v>0</v>
      </c>
      <c r="BB713">
        <v>0.29899999999999999</v>
      </c>
      <c r="BC713">
        <v>153.56899999999999</v>
      </c>
      <c r="BD713">
        <v>0.999</v>
      </c>
      <c r="BE713">
        <v>0.311</v>
      </c>
      <c r="BF713">
        <v>365</v>
      </c>
      <c r="BG713">
        <v>361</v>
      </c>
      <c r="BH713">
        <v>363</v>
      </c>
      <c r="BI713">
        <v>34.184803795000001</v>
      </c>
      <c r="BJ713">
        <v>-97.092106678999997</v>
      </c>
      <c r="BK713">
        <v>0.11899999999999999</v>
      </c>
      <c r="BL713">
        <v>28.436</v>
      </c>
      <c r="BM713">
        <v>1</v>
      </c>
      <c r="BN713" t="s">
        <v>61</v>
      </c>
      <c r="BO713">
        <v>15.335000000000001</v>
      </c>
      <c r="BP713">
        <v>22.382000000000001</v>
      </c>
      <c r="BQ713">
        <v>34.82</v>
      </c>
      <c r="BR713">
        <v>58.57</v>
      </c>
      <c r="BS713">
        <v>1617</v>
      </c>
    </row>
    <row r="714" spans="1:71" x14ac:dyDescent="0.25">
      <c r="A714" t="s">
        <v>69</v>
      </c>
      <c r="B714" t="s">
        <v>70</v>
      </c>
      <c r="C714" t="s">
        <v>71</v>
      </c>
      <c r="D714" t="s">
        <v>72</v>
      </c>
      <c r="E714">
        <v>0</v>
      </c>
      <c r="F714" t="s">
        <v>94</v>
      </c>
      <c r="G714">
        <v>0</v>
      </c>
      <c r="H714">
        <v>10</v>
      </c>
      <c r="I714">
        <v>4</v>
      </c>
      <c r="J714">
        <v>1</v>
      </c>
      <c r="K714" t="str">
        <f t="shared" si="11"/>
        <v>0_NF101_0_10_4_1</v>
      </c>
      <c r="L714" s="2">
        <v>43942</v>
      </c>
      <c r="M714">
        <v>722.14400000000001</v>
      </c>
      <c r="N714">
        <v>31.26</v>
      </c>
      <c r="O714">
        <v>76.95</v>
      </c>
      <c r="P714">
        <v>2.8570000000000002</v>
      </c>
      <c r="Q714">
        <v>4.67</v>
      </c>
      <c r="R714">
        <v>53.05</v>
      </c>
      <c r="S714">
        <v>11.923</v>
      </c>
      <c r="T714">
        <v>37.67</v>
      </c>
      <c r="U714">
        <v>8.81</v>
      </c>
      <c r="W714">
        <v>820</v>
      </c>
      <c r="X714" t="s">
        <v>74</v>
      </c>
      <c r="Y714" t="s">
        <v>114</v>
      </c>
      <c r="Z714" t="s">
        <v>76</v>
      </c>
      <c r="AA714" s="1">
        <v>43738</v>
      </c>
      <c r="AB714" s="1">
        <v>44018.520474537036</v>
      </c>
      <c r="AC714" t="s">
        <v>115</v>
      </c>
      <c r="AD714">
        <v>6995810</v>
      </c>
      <c r="AE714" t="s">
        <v>78</v>
      </c>
      <c r="AF714" t="s">
        <v>79</v>
      </c>
      <c r="AG714" t="s">
        <v>78</v>
      </c>
      <c r="AH714" t="s">
        <v>80</v>
      </c>
      <c r="AI714">
        <v>56610</v>
      </c>
      <c r="AJ714" t="s">
        <v>81</v>
      </c>
      <c r="AK714" t="s">
        <v>108</v>
      </c>
      <c r="AL714" t="s">
        <v>78</v>
      </c>
      <c r="AM714">
        <v>10030862</v>
      </c>
      <c r="AN714" t="s">
        <v>83</v>
      </c>
      <c r="AO714" t="s">
        <v>83</v>
      </c>
      <c r="AP714" t="s">
        <v>83</v>
      </c>
      <c r="AQ714" t="s">
        <v>83</v>
      </c>
      <c r="AR714" t="s">
        <v>96</v>
      </c>
      <c r="AS714">
        <v>24</v>
      </c>
      <c r="AU714">
        <v>27.829000000000001</v>
      </c>
      <c r="AV714">
        <v>98.659000000000006</v>
      </c>
      <c r="AW714">
        <v>0.18099999999999999</v>
      </c>
      <c r="AZ714">
        <v>55.081000000000003</v>
      </c>
      <c r="BA714">
        <v>0</v>
      </c>
      <c r="BB714">
        <v>0.29899999999999999</v>
      </c>
      <c r="BC714">
        <v>153.56899999999999</v>
      </c>
      <c r="BD714">
        <v>0.999</v>
      </c>
      <c r="BE714">
        <v>0.311</v>
      </c>
      <c r="BF714">
        <v>365</v>
      </c>
      <c r="BG714">
        <v>357</v>
      </c>
      <c r="BH714">
        <v>361</v>
      </c>
      <c r="BI714">
        <v>34.184803799999997</v>
      </c>
      <c r="BJ714">
        <v>-97.092104679000002</v>
      </c>
      <c r="BK714">
        <v>0.11899999999999999</v>
      </c>
      <c r="BL714">
        <v>28.436</v>
      </c>
      <c r="BM714">
        <v>1</v>
      </c>
      <c r="BN714" t="s">
        <v>61</v>
      </c>
      <c r="BO714">
        <v>15.335000000000001</v>
      </c>
      <c r="BP714">
        <v>22.382000000000001</v>
      </c>
      <c r="BQ714">
        <v>34.82</v>
      </c>
      <c r="BR714">
        <v>58.57</v>
      </c>
      <c r="BS714">
        <v>1821</v>
      </c>
    </row>
    <row r="715" spans="1:71" x14ac:dyDescent="0.25">
      <c r="A715" t="s">
        <v>69</v>
      </c>
      <c r="B715" t="s">
        <v>70</v>
      </c>
      <c r="C715" t="s">
        <v>71</v>
      </c>
      <c r="D715" t="s">
        <v>72</v>
      </c>
      <c r="E715">
        <v>0</v>
      </c>
      <c r="F715" t="s">
        <v>94</v>
      </c>
      <c r="G715">
        <v>0</v>
      </c>
      <c r="H715">
        <v>10</v>
      </c>
      <c r="I715">
        <v>4</v>
      </c>
      <c r="J715">
        <v>1</v>
      </c>
      <c r="K715" t="str">
        <f t="shared" si="11"/>
        <v>0_NF101_0_10_4_1</v>
      </c>
      <c r="L715" s="2">
        <v>43942</v>
      </c>
      <c r="M715">
        <v>684.29600000000005</v>
      </c>
      <c r="N715">
        <v>31.1</v>
      </c>
      <c r="O715">
        <v>79.58</v>
      </c>
      <c r="P715">
        <v>2.2850000000000001</v>
      </c>
      <c r="Q715">
        <v>2.73</v>
      </c>
      <c r="R715">
        <v>50.46</v>
      </c>
      <c r="S715">
        <v>9.5510000000000002</v>
      </c>
      <c r="T715">
        <v>32.6</v>
      </c>
      <c r="U715">
        <v>5.79</v>
      </c>
      <c r="W715">
        <v>820</v>
      </c>
      <c r="X715" t="s">
        <v>74</v>
      </c>
      <c r="Y715" t="s">
        <v>114</v>
      </c>
      <c r="Z715" t="s">
        <v>76</v>
      </c>
      <c r="AA715" s="1">
        <v>43738</v>
      </c>
      <c r="AB715" s="1">
        <v>44018.520474537036</v>
      </c>
      <c r="AC715" t="s">
        <v>115</v>
      </c>
      <c r="AD715">
        <v>6995749</v>
      </c>
      <c r="AE715" t="s">
        <v>78</v>
      </c>
      <c r="AF715" t="s">
        <v>79</v>
      </c>
      <c r="AG715" t="s">
        <v>78</v>
      </c>
      <c r="AH715" t="s">
        <v>80</v>
      </c>
      <c r="AI715">
        <v>56610</v>
      </c>
      <c r="AJ715" t="s">
        <v>81</v>
      </c>
      <c r="AK715" t="s">
        <v>107</v>
      </c>
      <c r="AL715" t="s">
        <v>78</v>
      </c>
      <c r="AM715">
        <v>10030867</v>
      </c>
      <c r="AN715" t="s">
        <v>83</v>
      </c>
      <c r="AO715" t="s">
        <v>83</v>
      </c>
      <c r="AP715" t="s">
        <v>83</v>
      </c>
      <c r="AQ715" t="s">
        <v>83</v>
      </c>
      <c r="AR715" t="s">
        <v>96</v>
      </c>
      <c r="AS715">
        <v>24</v>
      </c>
      <c r="AU715">
        <v>27.829000000000001</v>
      </c>
      <c r="AV715">
        <v>98.659000000000006</v>
      </c>
      <c r="AW715">
        <v>0.221</v>
      </c>
      <c r="AZ715">
        <v>49.475000000000001</v>
      </c>
      <c r="BA715">
        <v>0</v>
      </c>
      <c r="BB715">
        <v>0.40200000000000002</v>
      </c>
      <c r="BC715">
        <v>153.4</v>
      </c>
      <c r="BD715">
        <v>0.999</v>
      </c>
      <c r="BE715">
        <v>0.33500000000000002</v>
      </c>
      <c r="BF715">
        <v>365</v>
      </c>
      <c r="BG715">
        <v>361</v>
      </c>
      <c r="BH715">
        <v>363</v>
      </c>
      <c r="BI715">
        <v>34.184804255000003</v>
      </c>
      <c r="BJ715">
        <v>-97.092097495999994</v>
      </c>
      <c r="BK715">
        <v>0.126</v>
      </c>
      <c r="BL715">
        <v>28.696000000000002</v>
      </c>
      <c r="BM715">
        <v>1</v>
      </c>
      <c r="BN715" t="s">
        <v>61</v>
      </c>
      <c r="BO715">
        <v>12.233000000000001</v>
      </c>
      <c r="BP715">
        <v>22.262</v>
      </c>
      <c r="BQ715">
        <v>34.75</v>
      </c>
      <c r="BR715">
        <v>34.78</v>
      </c>
      <c r="BS715">
        <v>1858</v>
      </c>
    </row>
    <row r="716" spans="1:71" x14ac:dyDescent="0.25">
      <c r="A716" t="s">
        <v>69</v>
      </c>
      <c r="B716" t="s">
        <v>70</v>
      </c>
      <c r="C716" t="s">
        <v>71</v>
      </c>
      <c r="D716" t="s">
        <v>72</v>
      </c>
      <c r="E716">
        <v>0</v>
      </c>
      <c r="F716" t="s">
        <v>94</v>
      </c>
      <c r="G716">
        <v>0</v>
      </c>
      <c r="H716">
        <v>11</v>
      </c>
      <c r="I716">
        <v>4</v>
      </c>
      <c r="J716">
        <v>1</v>
      </c>
      <c r="K716" t="str">
        <f t="shared" si="11"/>
        <v>0_NF101_0_11_4_1</v>
      </c>
      <c r="L716" s="2">
        <v>43942</v>
      </c>
      <c r="M716">
        <v>4255.7640000000001</v>
      </c>
      <c r="N716">
        <v>14.83</v>
      </c>
      <c r="O716">
        <v>83.05</v>
      </c>
      <c r="P716">
        <v>33.713999999999999</v>
      </c>
      <c r="Q716">
        <v>1.73</v>
      </c>
      <c r="R716">
        <v>-7.38</v>
      </c>
      <c r="S716">
        <v>5.32</v>
      </c>
      <c r="T716">
        <v>32.200000000000003</v>
      </c>
      <c r="U716">
        <v>-19.86</v>
      </c>
      <c r="W716">
        <v>820</v>
      </c>
      <c r="X716" t="s">
        <v>74</v>
      </c>
      <c r="Y716" t="s">
        <v>114</v>
      </c>
      <c r="Z716" t="s">
        <v>76</v>
      </c>
      <c r="AA716" s="1">
        <v>43738</v>
      </c>
      <c r="AB716" s="1">
        <v>44018.520474537036</v>
      </c>
      <c r="AC716" t="s">
        <v>115</v>
      </c>
      <c r="AD716">
        <v>6995751</v>
      </c>
      <c r="AE716" t="s">
        <v>78</v>
      </c>
      <c r="AF716" t="s">
        <v>79</v>
      </c>
      <c r="AG716" t="s">
        <v>78</v>
      </c>
      <c r="AH716" t="s">
        <v>80</v>
      </c>
      <c r="AI716">
        <v>56598</v>
      </c>
      <c r="AJ716" t="s">
        <v>81</v>
      </c>
      <c r="AK716" t="s">
        <v>105</v>
      </c>
      <c r="AL716" t="s">
        <v>78</v>
      </c>
      <c r="AM716">
        <v>10030897</v>
      </c>
      <c r="AN716" t="s">
        <v>83</v>
      </c>
      <c r="AO716" t="s">
        <v>83</v>
      </c>
      <c r="AP716" t="s">
        <v>83</v>
      </c>
      <c r="AQ716" t="s">
        <v>83</v>
      </c>
      <c r="AR716" t="s">
        <v>96</v>
      </c>
      <c r="AS716">
        <v>12</v>
      </c>
      <c r="AU716">
        <v>27.84</v>
      </c>
      <c r="AV716">
        <v>98.67</v>
      </c>
      <c r="AW716">
        <v>0.35899999999999999</v>
      </c>
      <c r="AZ716">
        <v>46.32</v>
      </c>
      <c r="BA716">
        <v>0</v>
      </c>
      <c r="BB716">
        <v>0.48299999999999998</v>
      </c>
      <c r="BC716">
        <v>152.27000000000001</v>
      </c>
      <c r="BD716">
        <v>0.999</v>
      </c>
      <c r="BE716">
        <v>0.46400000000000002</v>
      </c>
      <c r="BF716">
        <v>253</v>
      </c>
      <c r="BG716">
        <v>253</v>
      </c>
      <c r="BH716">
        <v>253</v>
      </c>
      <c r="BI716">
        <v>34.184805634</v>
      </c>
      <c r="BJ716">
        <v>-97.092069676999998</v>
      </c>
      <c r="BK716">
        <v>0.16</v>
      </c>
      <c r="BL716">
        <v>29.986000000000001</v>
      </c>
      <c r="BM716">
        <v>1</v>
      </c>
      <c r="BN716" t="s">
        <v>61</v>
      </c>
      <c r="BO716">
        <v>10.456</v>
      </c>
      <c r="BP716">
        <v>21.713000000000001</v>
      </c>
      <c r="BQ716">
        <v>34.85</v>
      </c>
      <c r="BR716">
        <v>30.12</v>
      </c>
      <c r="BS716">
        <v>1924</v>
      </c>
    </row>
    <row r="717" spans="1:71" x14ac:dyDescent="0.25">
      <c r="A717" t="s">
        <v>69</v>
      </c>
      <c r="B717" t="s">
        <v>70</v>
      </c>
      <c r="C717" t="s">
        <v>71</v>
      </c>
      <c r="D717" t="s">
        <v>72</v>
      </c>
      <c r="E717">
        <v>0</v>
      </c>
      <c r="F717" t="s">
        <v>94</v>
      </c>
      <c r="G717">
        <v>0</v>
      </c>
      <c r="H717">
        <v>11</v>
      </c>
      <c r="I717">
        <v>4</v>
      </c>
      <c r="J717">
        <v>1</v>
      </c>
      <c r="K717" t="str">
        <f t="shared" si="11"/>
        <v>0_NF101_0_11_4_1</v>
      </c>
      <c r="L717" s="2">
        <v>43942</v>
      </c>
      <c r="M717">
        <v>8129.66</v>
      </c>
      <c r="N717">
        <v>15.69</v>
      </c>
      <c r="O717">
        <v>56.88</v>
      </c>
      <c r="P717">
        <v>32</v>
      </c>
      <c r="Q717">
        <v>1.73</v>
      </c>
      <c r="R717">
        <v>88.14</v>
      </c>
      <c r="S717">
        <v>83.460999999999999</v>
      </c>
      <c r="T717">
        <v>32.200000000000003</v>
      </c>
      <c r="U717">
        <v>20.059999999999999</v>
      </c>
      <c r="W717">
        <v>820</v>
      </c>
      <c r="X717" t="s">
        <v>74</v>
      </c>
      <c r="Y717" t="s">
        <v>114</v>
      </c>
      <c r="Z717" t="s">
        <v>76</v>
      </c>
      <c r="AA717" s="1">
        <v>43738</v>
      </c>
      <c r="AB717" s="1">
        <v>44018.520474537036</v>
      </c>
      <c r="AC717" t="s">
        <v>115</v>
      </c>
      <c r="AD717">
        <v>6995813</v>
      </c>
      <c r="AE717" t="s">
        <v>78</v>
      </c>
      <c r="AF717" t="s">
        <v>79</v>
      </c>
      <c r="AG717" t="s">
        <v>78</v>
      </c>
      <c r="AH717" t="s">
        <v>80</v>
      </c>
      <c r="AI717">
        <v>56598</v>
      </c>
      <c r="AJ717" t="s">
        <v>81</v>
      </c>
      <c r="AK717" t="s">
        <v>105</v>
      </c>
      <c r="AL717" t="s">
        <v>78</v>
      </c>
      <c r="AM717">
        <v>10030896</v>
      </c>
      <c r="AN717" t="s">
        <v>83</v>
      </c>
      <c r="AO717" t="s">
        <v>83</v>
      </c>
      <c r="AP717" t="s">
        <v>83</v>
      </c>
      <c r="AQ717" t="s">
        <v>83</v>
      </c>
      <c r="AR717" t="s">
        <v>96</v>
      </c>
      <c r="AS717">
        <v>12</v>
      </c>
      <c r="AU717">
        <v>27.84</v>
      </c>
      <c r="AV717">
        <v>98.67</v>
      </c>
      <c r="AW717">
        <v>0.35899999999999999</v>
      </c>
      <c r="AZ717">
        <v>46.32</v>
      </c>
      <c r="BA717">
        <v>0</v>
      </c>
      <c r="BB717">
        <v>0.48299999999999998</v>
      </c>
      <c r="BC717">
        <v>152.27000000000001</v>
      </c>
      <c r="BD717">
        <v>0.999</v>
      </c>
      <c r="BE717">
        <v>0.46400000000000002</v>
      </c>
      <c r="BF717">
        <v>290</v>
      </c>
      <c r="BG717">
        <v>228</v>
      </c>
      <c r="BH717">
        <v>259</v>
      </c>
      <c r="BI717">
        <v>34.184805634</v>
      </c>
      <c r="BJ717">
        <v>-97.092069676999998</v>
      </c>
      <c r="BK717">
        <v>0.16</v>
      </c>
      <c r="BL717">
        <v>29.986000000000001</v>
      </c>
      <c r="BM717">
        <v>1</v>
      </c>
      <c r="BN717" t="s">
        <v>61</v>
      </c>
      <c r="BO717">
        <v>10.456</v>
      </c>
      <c r="BP717">
        <v>21.713000000000001</v>
      </c>
      <c r="BQ717">
        <v>34.85</v>
      </c>
      <c r="BR717">
        <v>30.12</v>
      </c>
      <c r="BS717">
        <v>705</v>
      </c>
    </row>
    <row r="718" spans="1:71" x14ac:dyDescent="0.25">
      <c r="A718" t="s">
        <v>69</v>
      </c>
      <c r="B718" t="s">
        <v>70</v>
      </c>
      <c r="C718" t="s">
        <v>71</v>
      </c>
      <c r="D718" t="s">
        <v>72</v>
      </c>
      <c r="E718">
        <v>0</v>
      </c>
      <c r="F718" t="s">
        <v>94</v>
      </c>
      <c r="G718">
        <v>0</v>
      </c>
      <c r="H718">
        <v>11</v>
      </c>
      <c r="I718">
        <v>4</v>
      </c>
      <c r="J718">
        <v>1</v>
      </c>
      <c r="K718" t="str">
        <f t="shared" si="11"/>
        <v>0_NF101_0_11_4_1</v>
      </c>
      <c r="L718" s="2">
        <v>43942</v>
      </c>
      <c r="M718">
        <v>2042.6980000000001</v>
      </c>
      <c r="N718">
        <v>24.68</v>
      </c>
      <c r="O718">
        <v>81.5</v>
      </c>
      <c r="P718">
        <v>16</v>
      </c>
      <c r="Q718">
        <v>4.5599999999999996</v>
      </c>
      <c r="R718">
        <v>17.260000000000002</v>
      </c>
      <c r="S718">
        <v>4.7430000000000003</v>
      </c>
      <c r="T718">
        <v>44.579000000000001</v>
      </c>
      <c r="U718">
        <v>-6.57</v>
      </c>
      <c r="W718">
        <v>820</v>
      </c>
      <c r="X718" t="s">
        <v>74</v>
      </c>
      <c r="Y718" t="s">
        <v>114</v>
      </c>
      <c r="Z718" t="s">
        <v>76</v>
      </c>
      <c r="AA718" s="1">
        <v>43738</v>
      </c>
      <c r="AB718" s="1">
        <v>44018.520474537036</v>
      </c>
      <c r="AC718" t="s">
        <v>115</v>
      </c>
      <c r="AD718">
        <v>6995812</v>
      </c>
      <c r="AE718" t="s">
        <v>78</v>
      </c>
      <c r="AF718" t="s">
        <v>79</v>
      </c>
      <c r="AG718" t="s">
        <v>78</v>
      </c>
      <c r="AH718" t="s">
        <v>80</v>
      </c>
      <c r="AI718">
        <v>56598</v>
      </c>
      <c r="AJ718" t="s">
        <v>81</v>
      </c>
      <c r="AK718" t="s">
        <v>93</v>
      </c>
      <c r="AL718" t="s">
        <v>78</v>
      </c>
      <c r="AM718">
        <v>10030892</v>
      </c>
      <c r="AN718" t="s">
        <v>83</v>
      </c>
      <c r="AO718" t="s">
        <v>83</v>
      </c>
      <c r="AP718" t="s">
        <v>83</v>
      </c>
      <c r="AQ718" t="s">
        <v>83</v>
      </c>
      <c r="AR718" t="s">
        <v>96</v>
      </c>
      <c r="AS718">
        <v>12</v>
      </c>
      <c r="AU718">
        <v>27.82</v>
      </c>
      <c r="AV718">
        <v>98.67</v>
      </c>
      <c r="AW718">
        <v>0.16600000000000001</v>
      </c>
      <c r="AZ718">
        <v>53.259</v>
      </c>
      <c r="BA718">
        <v>0</v>
      </c>
      <c r="BB718">
        <v>0.30199999999999999</v>
      </c>
      <c r="BC718">
        <v>153.05000000000001</v>
      </c>
      <c r="BD718">
        <v>0.999</v>
      </c>
      <c r="BE718">
        <v>0.28899999999999998</v>
      </c>
      <c r="BF718">
        <v>307</v>
      </c>
      <c r="BG718">
        <v>323</v>
      </c>
      <c r="BH718">
        <v>315</v>
      </c>
      <c r="BI718">
        <v>34.184805373000003</v>
      </c>
      <c r="BJ718">
        <v>-97.092075485999999</v>
      </c>
      <c r="BK718">
        <v>0.113</v>
      </c>
      <c r="BL718">
        <v>28.202000000000002</v>
      </c>
      <c r="BM718">
        <v>1</v>
      </c>
      <c r="BN718" t="s">
        <v>61</v>
      </c>
      <c r="BO718">
        <v>15.121</v>
      </c>
      <c r="BP718">
        <v>22.494</v>
      </c>
      <c r="BQ718">
        <v>34.78</v>
      </c>
      <c r="BR718">
        <v>84.68</v>
      </c>
      <c r="BS718">
        <v>1933</v>
      </c>
    </row>
    <row r="719" spans="1:71" x14ac:dyDescent="0.25">
      <c r="A719" t="s">
        <v>69</v>
      </c>
      <c r="B719" t="s">
        <v>70</v>
      </c>
      <c r="C719" t="s">
        <v>71</v>
      </c>
      <c r="D719" t="s">
        <v>72</v>
      </c>
      <c r="E719">
        <v>0</v>
      </c>
      <c r="F719" t="s">
        <v>94</v>
      </c>
      <c r="G719">
        <v>0</v>
      </c>
      <c r="H719">
        <v>11</v>
      </c>
      <c r="I719">
        <v>4</v>
      </c>
      <c r="J719">
        <v>1</v>
      </c>
      <c r="K719" t="str">
        <f t="shared" si="11"/>
        <v>0_NF101_0_11_4_1</v>
      </c>
      <c r="L719" s="2">
        <v>43942</v>
      </c>
      <c r="M719">
        <v>4619.1090000000004</v>
      </c>
      <c r="N719">
        <v>15.4</v>
      </c>
      <c r="O719">
        <v>79.849999999999994</v>
      </c>
      <c r="P719">
        <v>32.570999999999998</v>
      </c>
      <c r="Q719">
        <v>1.73</v>
      </c>
      <c r="R719">
        <v>5.8</v>
      </c>
      <c r="S719">
        <v>14.871</v>
      </c>
      <c r="T719">
        <v>32.200000000000003</v>
      </c>
      <c r="U719">
        <v>-14.35</v>
      </c>
      <c r="W719">
        <v>820</v>
      </c>
      <c r="X719" t="s">
        <v>74</v>
      </c>
      <c r="Y719" t="s">
        <v>114</v>
      </c>
      <c r="Z719" t="s">
        <v>76</v>
      </c>
      <c r="AA719" s="1">
        <v>43738</v>
      </c>
      <c r="AB719" s="1">
        <v>44018.520474537036</v>
      </c>
      <c r="AC719" t="s">
        <v>115</v>
      </c>
      <c r="AD719">
        <v>6995875</v>
      </c>
      <c r="AE719" t="s">
        <v>78</v>
      </c>
      <c r="AF719" t="s">
        <v>79</v>
      </c>
      <c r="AG719" t="s">
        <v>78</v>
      </c>
      <c r="AH719" t="s">
        <v>80</v>
      </c>
      <c r="AI719">
        <v>56598</v>
      </c>
      <c r="AJ719" t="s">
        <v>81</v>
      </c>
      <c r="AK719" t="s">
        <v>105</v>
      </c>
      <c r="AL719" t="s">
        <v>78</v>
      </c>
      <c r="AM719">
        <v>10030895</v>
      </c>
      <c r="AN719" t="s">
        <v>83</v>
      </c>
      <c r="AO719" t="s">
        <v>83</v>
      </c>
      <c r="AP719" t="s">
        <v>83</v>
      </c>
      <c r="AQ719" t="s">
        <v>83</v>
      </c>
      <c r="AR719" t="s">
        <v>96</v>
      </c>
      <c r="AS719">
        <v>12</v>
      </c>
      <c r="AU719">
        <v>27.84</v>
      </c>
      <c r="AV719">
        <v>98.67</v>
      </c>
      <c r="AW719">
        <v>0.35899999999999999</v>
      </c>
      <c r="AZ719">
        <v>46.32</v>
      </c>
      <c r="BA719">
        <v>0</v>
      </c>
      <c r="BB719">
        <v>0.48299999999999998</v>
      </c>
      <c r="BC719">
        <v>152.27000000000001</v>
      </c>
      <c r="BD719">
        <v>0.999</v>
      </c>
      <c r="BE719">
        <v>0.46400000000000002</v>
      </c>
      <c r="BF719">
        <v>315</v>
      </c>
      <c r="BG719">
        <v>199</v>
      </c>
      <c r="BH719">
        <v>257</v>
      </c>
      <c r="BI719">
        <v>34.184805525999998</v>
      </c>
      <c r="BJ719">
        <v>-97.092071648000001</v>
      </c>
      <c r="BK719">
        <v>0.16</v>
      </c>
      <c r="BL719">
        <v>29.986000000000001</v>
      </c>
      <c r="BM719">
        <v>1</v>
      </c>
      <c r="BN719" t="s">
        <v>61</v>
      </c>
      <c r="BO719">
        <v>10.456</v>
      </c>
      <c r="BP719">
        <v>21.713000000000001</v>
      </c>
      <c r="BQ719">
        <v>34.85</v>
      </c>
      <c r="BR719">
        <v>30.12</v>
      </c>
      <c r="BS719">
        <v>1775</v>
      </c>
    </row>
    <row r="720" spans="1:71" x14ac:dyDescent="0.25">
      <c r="A720" t="s">
        <v>69</v>
      </c>
      <c r="B720" t="s">
        <v>70</v>
      </c>
      <c r="C720" t="s">
        <v>71</v>
      </c>
      <c r="D720" t="s">
        <v>72</v>
      </c>
      <c r="E720">
        <v>0</v>
      </c>
      <c r="F720" t="s">
        <v>94</v>
      </c>
      <c r="G720">
        <v>0</v>
      </c>
      <c r="H720">
        <v>11</v>
      </c>
      <c r="I720">
        <v>4</v>
      </c>
      <c r="J720">
        <v>1</v>
      </c>
      <c r="K720" t="str">
        <f t="shared" si="11"/>
        <v>0_NF101_0_11_4_1</v>
      </c>
      <c r="L720" s="2">
        <v>43942</v>
      </c>
      <c r="M720">
        <v>1877.037</v>
      </c>
      <c r="N720">
        <v>29.46</v>
      </c>
      <c r="O720">
        <v>71.599999999999994</v>
      </c>
      <c r="P720">
        <v>6.4279999999999999</v>
      </c>
      <c r="Q720">
        <v>4.5599999999999996</v>
      </c>
      <c r="R720">
        <v>67.790000000000006</v>
      </c>
      <c r="S720">
        <v>34.293999999999997</v>
      </c>
      <c r="T720">
        <v>44.579000000000001</v>
      </c>
      <c r="U720">
        <v>14.6</v>
      </c>
      <c r="W720">
        <v>820</v>
      </c>
      <c r="X720" t="s">
        <v>74</v>
      </c>
      <c r="Y720" t="s">
        <v>114</v>
      </c>
      <c r="Z720" t="s">
        <v>76</v>
      </c>
      <c r="AA720" s="1">
        <v>43738</v>
      </c>
      <c r="AB720" s="1">
        <v>44018.520474537036</v>
      </c>
      <c r="AC720" t="s">
        <v>115</v>
      </c>
      <c r="AD720">
        <v>6995750</v>
      </c>
      <c r="AE720" t="s">
        <v>78</v>
      </c>
      <c r="AF720" t="s">
        <v>79</v>
      </c>
      <c r="AG720" t="s">
        <v>78</v>
      </c>
      <c r="AH720" t="s">
        <v>80</v>
      </c>
      <c r="AI720">
        <v>56598</v>
      </c>
      <c r="AJ720" t="s">
        <v>81</v>
      </c>
      <c r="AK720" t="s">
        <v>93</v>
      </c>
      <c r="AL720" t="s">
        <v>78</v>
      </c>
      <c r="AM720">
        <v>10030893</v>
      </c>
      <c r="AN720" t="s">
        <v>83</v>
      </c>
      <c r="AO720" t="s">
        <v>83</v>
      </c>
      <c r="AP720" t="s">
        <v>83</v>
      </c>
      <c r="AQ720" t="s">
        <v>83</v>
      </c>
      <c r="AR720" t="s">
        <v>96</v>
      </c>
      <c r="AS720">
        <v>12</v>
      </c>
      <c r="AU720">
        <v>27.82</v>
      </c>
      <c r="AV720">
        <v>98.67</v>
      </c>
      <c r="AW720">
        <v>0.16600000000000001</v>
      </c>
      <c r="AZ720">
        <v>53.259</v>
      </c>
      <c r="BA720">
        <v>0</v>
      </c>
      <c r="BB720">
        <v>0.30199999999999999</v>
      </c>
      <c r="BC720">
        <v>153.05000000000001</v>
      </c>
      <c r="BD720">
        <v>0.999</v>
      </c>
      <c r="BE720">
        <v>0.28899999999999998</v>
      </c>
      <c r="BF720">
        <v>336</v>
      </c>
      <c r="BG720">
        <v>361</v>
      </c>
      <c r="BH720">
        <v>348.5</v>
      </c>
      <c r="BI720">
        <v>34.184805480000001</v>
      </c>
      <c r="BJ720">
        <v>-97.092073640999999</v>
      </c>
      <c r="BK720">
        <v>0.113</v>
      </c>
      <c r="BL720">
        <v>28.202000000000002</v>
      </c>
      <c r="BM720">
        <v>1</v>
      </c>
      <c r="BN720" t="s">
        <v>61</v>
      </c>
      <c r="BO720">
        <v>15.121</v>
      </c>
      <c r="BP720">
        <v>22.494</v>
      </c>
      <c r="BQ720">
        <v>34.78</v>
      </c>
      <c r="BR720">
        <v>84.68</v>
      </c>
      <c r="BS720">
        <v>1472</v>
      </c>
    </row>
    <row r="721" spans="1:71" x14ac:dyDescent="0.25">
      <c r="A721" t="s">
        <v>69</v>
      </c>
      <c r="B721" t="s">
        <v>70</v>
      </c>
      <c r="C721" t="s">
        <v>71</v>
      </c>
      <c r="D721" t="s">
        <v>72</v>
      </c>
      <c r="E721">
        <v>0</v>
      </c>
      <c r="F721" t="s">
        <v>94</v>
      </c>
      <c r="G721">
        <v>0</v>
      </c>
      <c r="H721">
        <v>11</v>
      </c>
      <c r="I721">
        <v>4</v>
      </c>
      <c r="J721">
        <v>1</v>
      </c>
      <c r="K721" t="str">
        <f t="shared" si="11"/>
        <v>0_NF101_0_11_4_1</v>
      </c>
      <c r="L721" s="2">
        <v>43942</v>
      </c>
      <c r="M721">
        <v>2672.3429999999998</v>
      </c>
      <c r="N721">
        <v>27.89</v>
      </c>
      <c r="O721">
        <v>67.239999999999995</v>
      </c>
      <c r="P721">
        <v>9.5709999999999997</v>
      </c>
      <c r="Q721">
        <v>4.5599999999999996</v>
      </c>
      <c r="R721">
        <v>78.16</v>
      </c>
      <c r="S721">
        <v>47.307000000000002</v>
      </c>
      <c r="T721">
        <v>44.579000000000001</v>
      </c>
      <c r="U721">
        <v>18.91</v>
      </c>
      <c r="W721">
        <v>820</v>
      </c>
      <c r="X721" t="s">
        <v>74</v>
      </c>
      <c r="Y721" t="s">
        <v>114</v>
      </c>
      <c r="Z721" t="s">
        <v>76</v>
      </c>
      <c r="AA721" s="1">
        <v>43738</v>
      </c>
      <c r="AB721" s="1">
        <v>44018.520474537036</v>
      </c>
      <c r="AC721" t="s">
        <v>115</v>
      </c>
      <c r="AD721">
        <v>6995781</v>
      </c>
      <c r="AE721" t="s">
        <v>78</v>
      </c>
      <c r="AF721" t="s">
        <v>79</v>
      </c>
      <c r="AG721" t="s">
        <v>78</v>
      </c>
      <c r="AH721" t="s">
        <v>80</v>
      </c>
      <c r="AI721">
        <v>56598</v>
      </c>
      <c r="AJ721" t="s">
        <v>81</v>
      </c>
      <c r="AK721" t="s">
        <v>93</v>
      </c>
      <c r="AL721" t="s">
        <v>78</v>
      </c>
      <c r="AM721">
        <v>10030894</v>
      </c>
      <c r="AN721" t="s">
        <v>83</v>
      </c>
      <c r="AO721" t="s">
        <v>83</v>
      </c>
      <c r="AP721" t="s">
        <v>83</v>
      </c>
      <c r="AQ721" t="s">
        <v>83</v>
      </c>
      <c r="AR721" t="s">
        <v>96</v>
      </c>
      <c r="AS721">
        <v>12</v>
      </c>
      <c r="AU721">
        <v>27.82</v>
      </c>
      <c r="AV721">
        <v>98.67</v>
      </c>
      <c r="AW721">
        <v>0.16600000000000001</v>
      </c>
      <c r="AZ721">
        <v>53.259</v>
      </c>
      <c r="BA721">
        <v>0</v>
      </c>
      <c r="BB721">
        <v>0.30199999999999999</v>
      </c>
      <c r="BC721">
        <v>153.05000000000001</v>
      </c>
      <c r="BD721">
        <v>0.999</v>
      </c>
      <c r="BE721">
        <v>0.28899999999999998</v>
      </c>
      <c r="BF721">
        <v>356</v>
      </c>
      <c r="BG721">
        <v>319</v>
      </c>
      <c r="BH721">
        <v>337.5</v>
      </c>
      <c r="BI721">
        <v>34.184805480000001</v>
      </c>
      <c r="BJ721">
        <v>-97.092073640999999</v>
      </c>
      <c r="BK721">
        <v>0.113</v>
      </c>
      <c r="BL721">
        <v>28.202000000000002</v>
      </c>
      <c r="BM721">
        <v>1</v>
      </c>
      <c r="BN721" t="s">
        <v>61</v>
      </c>
      <c r="BO721">
        <v>15.121</v>
      </c>
      <c r="BP721">
        <v>22.494</v>
      </c>
      <c r="BQ721">
        <v>34.78</v>
      </c>
      <c r="BR721">
        <v>84.68</v>
      </c>
      <c r="BS721">
        <v>1269</v>
      </c>
    </row>
    <row r="722" spans="1:71" x14ac:dyDescent="0.25">
      <c r="A722" t="s">
        <v>69</v>
      </c>
      <c r="B722" t="s">
        <v>70</v>
      </c>
      <c r="C722" t="s">
        <v>71</v>
      </c>
      <c r="D722" t="s">
        <v>72</v>
      </c>
      <c r="E722">
        <v>0</v>
      </c>
      <c r="F722" t="s">
        <v>94</v>
      </c>
      <c r="G722">
        <v>0</v>
      </c>
      <c r="H722">
        <v>11</v>
      </c>
      <c r="I722">
        <v>4</v>
      </c>
      <c r="J722">
        <v>1</v>
      </c>
      <c r="K722" t="str">
        <f t="shared" si="11"/>
        <v>0_NF101_0_11_4_1</v>
      </c>
      <c r="L722" s="2">
        <v>43942</v>
      </c>
      <c r="M722">
        <v>4232.2759999999998</v>
      </c>
      <c r="N722">
        <v>26.97</v>
      </c>
      <c r="O722">
        <v>64.8</v>
      </c>
      <c r="P722">
        <v>9.4280000000000008</v>
      </c>
      <c r="Q722">
        <v>1.73</v>
      </c>
      <c r="R722">
        <v>96.52</v>
      </c>
      <c r="S722">
        <v>59.807000000000002</v>
      </c>
      <c r="T722">
        <v>32.200000000000003</v>
      </c>
      <c r="U722">
        <v>23.68</v>
      </c>
      <c r="W722">
        <v>820</v>
      </c>
      <c r="X722" t="s">
        <v>74</v>
      </c>
      <c r="Y722" t="s">
        <v>114</v>
      </c>
      <c r="Z722" t="s">
        <v>76</v>
      </c>
      <c r="AA722" s="1">
        <v>43738</v>
      </c>
      <c r="AB722" s="1">
        <v>44018.520474537036</v>
      </c>
      <c r="AC722" t="s">
        <v>115</v>
      </c>
      <c r="AD722">
        <v>6995782</v>
      </c>
      <c r="AE722" t="s">
        <v>78</v>
      </c>
      <c r="AF722" t="s">
        <v>79</v>
      </c>
      <c r="AG722" t="s">
        <v>78</v>
      </c>
      <c r="AH722" t="s">
        <v>80</v>
      </c>
      <c r="AI722">
        <v>56598</v>
      </c>
      <c r="AJ722" t="s">
        <v>81</v>
      </c>
      <c r="AK722" t="s">
        <v>105</v>
      </c>
      <c r="AL722" t="s">
        <v>78</v>
      </c>
      <c r="AM722">
        <v>10030898</v>
      </c>
      <c r="AN722" t="s">
        <v>83</v>
      </c>
      <c r="AO722" t="s">
        <v>83</v>
      </c>
      <c r="AP722" t="s">
        <v>83</v>
      </c>
      <c r="AQ722" t="s">
        <v>83</v>
      </c>
      <c r="AR722" t="s">
        <v>96</v>
      </c>
      <c r="AS722">
        <v>12</v>
      </c>
      <c r="AU722">
        <v>27.84</v>
      </c>
      <c r="AV722">
        <v>98.67</v>
      </c>
      <c r="AW722">
        <v>0.35899999999999999</v>
      </c>
      <c r="AZ722">
        <v>46.32</v>
      </c>
      <c r="BA722">
        <v>0</v>
      </c>
      <c r="BB722">
        <v>0.48299999999999998</v>
      </c>
      <c r="BC722">
        <v>152.27000000000001</v>
      </c>
      <c r="BD722">
        <v>0.999</v>
      </c>
      <c r="BE722">
        <v>0.46400000000000002</v>
      </c>
      <c r="BF722">
        <v>361</v>
      </c>
      <c r="BG722">
        <v>315</v>
      </c>
      <c r="BH722">
        <v>338</v>
      </c>
      <c r="BI722">
        <v>34.184805812999997</v>
      </c>
      <c r="BJ722">
        <v>-97.092067960999998</v>
      </c>
      <c r="BK722">
        <v>0.16</v>
      </c>
      <c r="BL722">
        <v>29.986000000000001</v>
      </c>
      <c r="BM722">
        <v>1</v>
      </c>
      <c r="BN722" t="s">
        <v>61</v>
      </c>
      <c r="BO722">
        <v>10.456</v>
      </c>
      <c r="BP722">
        <v>21.713000000000001</v>
      </c>
      <c r="BQ722">
        <v>34.85</v>
      </c>
      <c r="BR722">
        <v>30.12</v>
      </c>
      <c r="BS722">
        <v>1074</v>
      </c>
    </row>
    <row r="723" spans="1:71" x14ac:dyDescent="0.25">
      <c r="A723" t="s">
        <v>69</v>
      </c>
      <c r="B723" t="s">
        <v>70</v>
      </c>
      <c r="C723" t="s">
        <v>71</v>
      </c>
      <c r="D723" t="s">
        <v>72</v>
      </c>
      <c r="E723">
        <v>0</v>
      </c>
      <c r="F723" t="s">
        <v>94</v>
      </c>
      <c r="G723">
        <v>0</v>
      </c>
      <c r="H723">
        <v>11</v>
      </c>
      <c r="I723">
        <v>4</v>
      </c>
      <c r="J723">
        <v>1</v>
      </c>
      <c r="K723" t="str">
        <f t="shared" si="11"/>
        <v>0_NF101_0_11_4_1</v>
      </c>
      <c r="L723" s="2">
        <v>43942</v>
      </c>
      <c r="M723">
        <v>668.15899999999999</v>
      </c>
      <c r="N723">
        <v>30.26</v>
      </c>
      <c r="O723">
        <v>82.71</v>
      </c>
      <c r="P723">
        <v>2.8570000000000002</v>
      </c>
      <c r="Q723">
        <v>1.73</v>
      </c>
      <c r="R723">
        <v>43.67</v>
      </c>
      <c r="S723">
        <v>6.3460000000000001</v>
      </c>
      <c r="T723">
        <v>32.200000000000003</v>
      </c>
      <c r="U723">
        <v>1.63</v>
      </c>
      <c r="W723">
        <v>820</v>
      </c>
      <c r="X723" t="s">
        <v>74</v>
      </c>
      <c r="Y723" t="s">
        <v>114</v>
      </c>
      <c r="Z723" t="s">
        <v>76</v>
      </c>
      <c r="AA723" s="1">
        <v>43738</v>
      </c>
      <c r="AB723" s="1">
        <v>44018.520474537036</v>
      </c>
      <c r="AC723" t="s">
        <v>115</v>
      </c>
      <c r="AD723">
        <v>6995876</v>
      </c>
      <c r="AE723" t="s">
        <v>78</v>
      </c>
      <c r="AF723" t="s">
        <v>79</v>
      </c>
      <c r="AG723" t="s">
        <v>78</v>
      </c>
      <c r="AH723" t="s">
        <v>80</v>
      </c>
      <c r="AI723">
        <v>56598</v>
      </c>
      <c r="AJ723" t="s">
        <v>81</v>
      </c>
      <c r="AK723" t="s">
        <v>105</v>
      </c>
      <c r="AL723" t="s">
        <v>78</v>
      </c>
      <c r="AM723">
        <v>10030899</v>
      </c>
      <c r="AN723" t="s">
        <v>83</v>
      </c>
      <c r="AO723" t="s">
        <v>83</v>
      </c>
      <c r="AP723" t="s">
        <v>83</v>
      </c>
      <c r="AQ723" t="s">
        <v>83</v>
      </c>
      <c r="AR723" t="s">
        <v>96</v>
      </c>
      <c r="AS723">
        <v>12</v>
      </c>
      <c r="AU723">
        <v>27.84</v>
      </c>
      <c r="AV723">
        <v>98.67</v>
      </c>
      <c r="AW723">
        <v>0.35899999999999999</v>
      </c>
      <c r="AZ723">
        <v>46.32</v>
      </c>
      <c r="BA723">
        <v>0</v>
      </c>
      <c r="BB723">
        <v>0.48299999999999998</v>
      </c>
      <c r="BC723">
        <v>152.27000000000001</v>
      </c>
      <c r="BD723">
        <v>0.999</v>
      </c>
      <c r="BE723">
        <v>0.46400000000000002</v>
      </c>
      <c r="BF723">
        <v>361</v>
      </c>
      <c r="BG723">
        <v>361</v>
      </c>
      <c r="BH723">
        <v>361</v>
      </c>
      <c r="BI723">
        <v>34.184805812999997</v>
      </c>
      <c r="BJ723">
        <v>-97.092067960999998</v>
      </c>
      <c r="BK723">
        <v>0.16</v>
      </c>
      <c r="BL723">
        <v>29.986000000000001</v>
      </c>
      <c r="BM723">
        <v>1</v>
      </c>
      <c r="BN723" t="s">
        <v>61</v>
      </c>
      <c r="BO723">
        <v>10.456</v>
      </c>
      <c r="BP723">
        <v>21.713000000000001</v>
      </c>
      <c r="BQ723">
        <v>34.85</v>
      </c>
      <c r="BR723">
        <v>30.12</v>
      </c>
      <c r="BS723">
        <v>1908</v>
      </c>
    </row>
    <row r="724" spans="1:71" x14ac:dyDescent="0.25">
      <c r="A724" t="s">
        <v>69</v>
      </c>
      <c r="B724" t="s">
        <v>70</v>
      </c>
      <c r="C724" t="s">
        <v>71</v>
      </c>
      <c r="D724" t="s">
        <v>72</v>
      </c>
      <c r="E724">
        <v>0</v>
      </c>
      <c r="F724" t="s">
        <v>94</v>
      </c>
      <c r="G724">
        <v>0</v>
      </c>
      <c r="H724">
        <v>11</v>
      </c>
      <c r="I724">
        <v>4</v>
      </c>
      <c r="J724">
        <v>1</v>
      </c>
      <c r="K724" t="str">
        <f t="shared" si="11"/>
        <v>0_NF101_0_11_4_1</v>
      </c>
      <c r="L724" s="2">
        <v>43942</v>
      </c>
      <c r="M724">
        <v>614.63800000000003</v>
      </c>
      <c r="N724">
        <v>30.26</v>
      </c>
      <c r="O724">
        <v>83.05</v>
      </c>
      <c r="P724">
        <v>2.8570000000000002</v>
      </c>
      <c r="Q724">
        <v>1.73</v>
      </c>
      <c r="R724">
        <v>42.45</v>
      </c>
      <c r="S724">
        <v>5.32</v>
      </c>
      <c r="T724">
        <v>32.200000000000003</v>
      </c>
      <c r="U724">
        <v>1.1200000000000001</v>
      </c>
      <c r="W724">
        <v>820</v>
      </c>
      <c r="X724" t="s">
        <v>74</v>
      </c>
      <c r="Y724" t="s">
        <v>114</v>
      </c>
      <c r="Z724" t="s">
        <v>76</v>
      </c>
      <c r="AA724" s="1">
        <v>43738</v>
      </c>
      <c r="AB724" s="1">
        <v>44018.520474537036</v>
      </c>
      <c r="AC724" t="s">
        <v>115</v>
      </c>
      <c r="AD724">
        <v>6995814</v>
      </c>
      <c r="AE724" t="s">
        <v>78</v>
      </c>
      <c r="AF724" t="s">
        <v>79</v>
      </c>
      <c r="AG724" t="s">
        <v>78</v>
      </c>
      <c r="AH724" t="s">
        <v>80</v>
      </c>
      <c r="AI724">
        <v>56598</v>
      </c>
      <c r="AJ724" t="s">
        <v>81</v>
      </c>
      <c r="AK724" t="s">
        <v>105</v>
      </c>
      <c r="AL724" t="s">
        <v>78</v>
      </c>
      <c r="AM724">
        <v>10030900</v>
      </c>
      <c r="AN724" t="s">
        <v>83</v>
      </c>
      <c r="AO724" t="s">
        <v>83</v>
      </c>
      <c r="AP724" t="s">
        <v>83</v>
      </c>
      <c r="AQ724" t="s">
        <v>83</v>
      </c>
      <c r="AR724" t="s">
        <v>96</v>
      </c>
      <c r="AS724">
        <v>12</v>
      </c>
      <c r="AU724">
        <v>27.84</v>
      </c>
      <c r="AV724">
        <v>98.67</v>
      </c>
      <c r="AW724">
        <v>0.35899999999999999</v>
      </c>
      <c r="AZ724">
        <v>46.32</v>
      </c>
      <c r="BA724">
        <v>0</v>
      </c>
      <c r="BB724">
        <v>0.48299999999999998</v>
      </c>
      <c r="BC724">
        <v>152.27000000000001</v>
      </c>
      <c r="BD724">
        <v>0.999</v>
      </c>
      <c r="BE724">
        <v>0.46400000000000002</v>
      </c>
      <c r="BF724">
        <v>361</v>
      </c>
      <c r="BG724">
        <v>361</v>
      </c>
      <c r="BH724">
        <v>361</v>
      </c>
      <c r="BI724">
        <v>34.184805971000003</v>
      </c>
      <c r="BJ724">
        <v>-97.092065985999994</v>
      </c>
      <c r="BK724">
        <v>0.16</v>
      </c>
      <c r="BL724">
        <v>29.986000000000001</v>
      </c>
      <c r="BM724">
        <v>1</v>
      </c>
      <c r="BN724" t="s">
        <v>61</v>
      </c>
      <c r="BO724">
        <v>10.456</v>
      </c>
      <c r="BP724">
        <v>21.713000000000001</v>
      </c>
      <c r="BQ724">
        <v>34.85</v>
      </c>
      <c r="BR724">
        <v>30.12</v>
      </c>
      <c r="BS724">
        <v>1924</v>
      </c>
    </row>
    <row r="725" spans="1:71" x14ac:dyDescent="0.25">
      <c r="A725" t="s">
        <v>69</v>
      </c>
      <c r="B725" t="s">
        <v>70</v>
      </c>
      <c r="C725" t="s">
        <v>71</v>
      </c>
      <c r="D725" t="s">
        <v>72</v>
      </c>
      <c r="E725">
        <v>0</v>
      </c>
      <c r="F725" t="s">
        <v>94</v>
      </c>
      <c r="G725">
        <v>0</v>
      </c>
      <c r="H725">
        <v>11</v>
      </c>
      <c r="I725">
        <v>4</v>
      </c>
      <c r="J725">
        <v>1</v>
      </c>
      <c r="K725" t="str">
        <f t="shared" si="11"/>
        <v>0_NF101_0_11_4_1</v>
      </c>
      <c r="L725" s="2">
        <v>43942</v>
      </c>
      <c r="M725">
        <v>557.78</v>
      </c>
      <c r="N725">
        <v>30.26</v>
      </c>
      <c r="O725">
        <v>83.42</v>
      </c>
      <c r="P725">
        <v>2.8570000000000002</v>
      </c>
      <c r="Q725">
        <v>1.73</v>
      </c>
      <c r="R725">
        <v>41.16</v>
      </c>
      <c r="S725">
        <v>4.2300000000000004</v>
      </c>
      <c r="T725">
        <v>32.200000000000003</v>
      </c>
      <c r="U725">
        <v>0.57999999999999996</v>
      </c>
      <c r="W725">
        <v>820</v>
      </c>
      <c r="X725" t="s">
        <v>74</v>
      </c>
      <c r="Y725" t="s">
        <v>114</v>
      </c>
      <c r="Z725" t="s">
        <v>76</v>
      </c>
      <c r="AA725" s="1">
        <v>43738</v>
      </c>
      <c r="AB725" s="1">
        <v>44018.520474537036</v>
      </c>
      <c r="AC725" t="s">
        <v>115</v>
      </c>
      <c r="AD725">
        <v>6995877</v>
      </c>
      <c r="AE725" t="s">
        <v>78</v>
      </c>
      <c r="AF725" t="s">
        <v>79</v>
      </c>
      <c r="AG725" t="s">
        <v>78</v>
      </c>
      <c r="AH725" t="s">
        <v>80</v>
      </c>
      <c r="AI725">
        <v>56598</v>
      </c>
      <c r="AJ725" t="s">
        <v>81</v>
      </c>
      <c r="AK725" t="s">
        <v>105</v>
      </c>
      <c r="AL725" t="s">
        <v>78</v>
      </c>
      <c r="AM725">
        <v>10030903</v>
      </c>
      <c r="AN725" t="s">
        <v>83</v>
      </c>
      <c r="AO725" t="s">
        <v>83</v>
      </c>
      <c r="AP725" t="s">
        <v>83</v>
      </c>
      <c r="AQ725" t="s">
        <v>83</v>
      </c>
      <c r="AR725" t="s">
        <v>96</v>
      </c>
      <c r="AS725">
        <v>12</v>
      </c>
      <c r="AU725">
        <v>27.84</v>
      </c>
      <c r="AV725">
        <v>98.67</v>
      </c>
      <c r="AW725">
        <v>0.35899999999999999</v>
      </c>
      <c r="AZ725">
        <v>46.32</v>
      </c>
      <c r="BA725">
        <v>0</v>
      </c>
      <c r="BB725">
        <v>0.48299999999999998</v>
      </c>
      <c r="BC725">
        <v>152.27000000000001</v>
      </c>
      <c r="BD725">
        <v>0.999</v>
      </c>
      <c r="BE725">
        <v>0.46400000000000002</v>
      </c>
      <c r="BF725">
        <v>361</v>
      </c>
      <c r="BG725">
        <v>361</v>
      </c>
      <c r="BH725">
        <v>361</v>
      </c>
      <c r="BI725">
        <v>34.184805830999998</v>
      </c>
      <c r="BJ725">
        <v>-97.092064266999998</v>
      </c>
      <c r="BK725">
        <v>0.16</v>
      </c>
      <c r="BL725">
        <v>29.986000000000001</v>
      </c>
      <c r="BM725">
        <v>1</v>
      </c>
      <c r="BN725" t="s">
        <v>61</v>
      </c>
      <c r="BO725">
        <v>10.456</v>
      </c>
      <c r="BP725">
        <v>21.713000000000001</v>
      </c>
      <c r="BQ725">
        <v>34.85</v>
      </c>
      <c r="BR725">
        <v>30.12</v>
      </c>
      <c r="BS725">
        <v>1941</v>
      </c>
    </row>
    <row r="726" spans="1:71" x14ac:dyDescent="0.25">
      <c r="A726" t="s">
        <v>69</v>
      </c>
      <c r="B726" t="s">
        <v>70</v>
      </c>
      <c r="C726" t="s">
        <v>71</v>
      </c>
      <c r="D726" t="s">
        <v>72</v>
      </c>
      <c r="E726">
        <v>0</v>
      </c>
      <c r="F726" t="s">
        <v>94</v>
      </c>
      <c r="G726">
        <v>0</v>
      </c>
      <c r="H726">
        <v>11</v>
      </c>
      <c r="I726">
        <v>4</v>
      </c>
      <c r="J726">
        <v>1</v>
      </c>
      <c r="K726" t="str">
        <f t="shared" si="11"/>
        <v>0_NF101_0_11_4_1</v>
      </c>
      <c r="L726" s="2">
        <v>43942</v>
      </c>
      <c r="M726">
        <v>1806.722</v>
      </c>
      <c r="N726">
        <v>25.61</v>
      </c>
      <c r="O726">
        <v>81.67</v>
      </c>
      <c r="P726">
        <v>14.141999999999999</v>
      </c>
      <c r="Q726">
        <v>4.5599999999999996</v>
      </c>
      <c r="R726">
        <v>19.649999999999999</v>
      </c>
      <c r="S726">
        <v>4.2300000000000004</v>
      </c>
      <c r="T726">
        <v>44.579000000000001</v>
      </c>
      <c r="U726">
        <v>-5.56</v>
      </c>
      <c r="W726">
        <v>820</v>
      </c>
      <c r="X726" t="s">
        <v>74</v>
      </c>
      <c r="Y726" t="s">
        <v>114</v>
      </c>
      <c r="Z726" t="s">
        <v>76</v>
      </c>
      <c r="AA726" s="1">
        <v>43738</v>
      </c>
      <c r="AB726" s="1">
        <v>44018.520474537036</v>
      </c>
      <c r="AC726" t="s">
        <v>115</v>
      </c>
      <c r="AD726">
        <v>6995874</v>
      </c>
      <c r="AE726" t="s">
        <v>78</v>
      </c>
      <c r="AF726" t="s">
        <v>79</v>
      </c>
      <c r="AG726" t="s">
        <v>78</v>
      </c>
      <c r="AH726" t="s">
        <v>80</v>
      </c>
      <c r="AI726">
        <v>56598</v>
      </c>
      <c r="AJ726" t="s">
        <v>81</v>
      </c>
      <c r="AK726" t="s">
        <v>93</v>
      </c>
      <c r="AL726" t="s">
        <v>78</v>
      </c>
      <c r="AM726">
        <v>10030891</v>
      </c>
      <c r="AN726" t="s">
        <v>83</v>
      </c>
      <c r="AO726" t="s">
        <v>83</v>
      </c>
      <c r="AP726" t="s">
        <v>83</v>
      </c>
      <c r="AQ726" t="s">
        <v>83</v>
      </c>
      <c r="AR726" t="s">
        <v>96</v>
      </c>
      <c r="AS726">
        <v>12</v>
      </c>
      <c r="AU726">
        <v>27.82</v>
      </c>
      <c r="AV726">
        <v>98.67</v>
      </c>
      <c r="AW726">
        <v>0.16600000000000001</v>
      </c>
      <c r="AZ726">
        <v>53.259</v>
      </c>
      <c r="BA726">
        <v>0</v>
      </c>
      <c r="BB726">
        <v>0.30199999999999999</v>
      </c>
      <c r="BC726">
        <v>153.05000000000001</v>
      </c>
      <c r="BD726">
        <v>0.999</v>
      </c>
      <c r="BE726">
        <v>0.28899999999999998</v>
      </c>
      <c r="BF726">
        <v>365</v>
      </c>
      <c r="BG726">
        <v>278</v>
      </c>
      <c r="BH726">
        <v>321.5</v>
      </c>
      <c r="BI726">
        <v>34.184805373000003</v>
      </c>
      <c r="BJ726">
        <v>-97.092075485999999</v>
      </c>
      <c r="BK726">
        <v>0.113</v>
      </c>
      <c r="BL726">
        <v>28.202000000000002</v>
      </c>
      <c r="BM726">
        <v>1</v>
      </c>
      <c r="BN726" t="s">
        <v>61</v>
      </c>
      <c r="BO726">
        <v>15.121</v>
      </c>
      <c r="BP726">
        <v>22.494</v>
      </c>
      <c r="BQ726">
        <v>34.78</v>
      </c>
      <c r="BR726">
        <v>84.68</v>
      </c>
      <c r="BS726">
        <v>1941</v>
      </c>
    </row>
    <row r="727" spans="1:71" x14ac:dyDescent="0.25">
      <c r="A727" t="s">
        <v>69</v>
      </c>
      <c r="B727" t="s">
        <v>70</v>
      </c>
      <c r="C727" t="s">
        <v>71</v>
      </c>
      <c r="D727" t="s">
        <v>72</v>
      </c>
      <c r="E727">
        <v>0</v>
      </c>
      <c r="F727" t="s">
        <v>94</v>
      </c>
      <c r="G727">
        <v>0</v>
      </c>
      <c r="H727">
        <v>11</v>
      </c>
      <c r="I727">
        <v>4</v>
      </c>
      <c r="J727">
        <v>1</v>
      </c>
      <c r="K727" t="str">
        <f t="shared" si="11"/>
        <v>0_NF101_0_11_4_1</v>
      </c>
      <c r="L727" s="2">
        <v>43942</v>
      </c>
      <c r="M727">
        <v>503.69</v>
      </c>
      <c r="N727">
        <v>30.55</v>
      </c>
      <c r="O727">
        <v>83.33</v>
      </c>
      <c r="P727">
        <v>2.2850000000000001</v>
      </c>
      <c r="Q727">
        <v>1.73</v>
      </c>
      <c r="R727">
        <v>42.39</v>
      </c>
      <c r="S727">
        <v>4.4870000000000001</v>
      </c>
      <c r="T727">
        <v>32.200000000000003</v>
      </c>
      <c r="U727">
        <v>1.1000000000000001</v>
      </c>
      <c r="W727">
        <v>820</v>
      </c>
      <c r="X727" t="s">
        <v>74</v>
      </c>
      <c r="Y727" t="s">
        <v>114</v>
      </c>
      <c r="Z727" t="s">
        <v>76</v>
      </c>
      <c r="AA727" s="1">
        <v>43738</v>
      </c>
      <c r="AB727" s="1">
        <v>44018.520474537036</v>
      </c>
      <c r="AC727" t="s">
        <v>115</v>
      </c>
      <c r="AD727">
        <v>6995752</v>
      </c>
      <c r="AE727" t="s">
        <v>78</v>
      </c>
      <c r="AF727" t="s">
        <v>79</v>
      </c>
      <c r="AG727" t="s">
        <v>78</v>
      </c>
      <c r="AH727" t="s">
        <v>80</v>
      </c>
      <c r="AI727">
        <v>56598</v>
      </c>
      <c r="AJ727" t="s">
        <v>81</v>
      </c>
      <c r="AK727" t="s">
        <v>105</v>
      </c>
      <c r="AL727" t="s">
        <v>78</v>
      </c>
      <c r="AM727">
        <v>10030901</v>
      </c>
      <c r="AN727" t="s">
        <v>83</v>
      </c>
      <c r="AO727" t="s">
        <v>83</v>
      </c>
      <c r="AP727" t="s">
        <v>83</v>
      </c>
      <c r="AQ727" t="s">
        <v>83</v>
      </c>
      <c r="AR727" t="s">
        <v>96</v>
      </c>
      <c r="AS727">
        <v>12</v>
      </c>
      <c r="AU727">
        <v>27.84</v>
      </c>
      <c r="AV727">
        <v>98.67</v>
      </c>
      <c r="AW727">
        <v>0.35899999999999999</v>
      </c>
      <c r="AZ727">
        <v>46.32</v>
      </c>
      <c r="BA727">
        <v>0</v>
      </c>
      <c r="BB727">
        <v>0.48299999999999998</v>
      </c>
      <c r="BC727">
        <v>152.27000000000001</v>
      </c>
      <c r="BD727">
        <v>0.999</v>
      </c>
      <c r="BE727">
        <v>0.46400000000000002</v>
      </c>
      <c r="BF727">
        <v>365</v>
      </c>
      <c r="BG727">
        <v>361</v>
      </c>
      <c r="BH727">
        <v>363</v>
      </c>
      <c r="BI727">
        <v>34.184805971000003</v>
      </c>
      <c r="BJ727">
        <v>-97.092065985999994</v>
      </c>
      <c r="BK727">
        <v>0.16</v>
      </c>
      <c r="BL727">
        <v>29.986000000000001</v>
      </c>
      <c r="BM727">
        <v>1</v>
      </c>
      <c r="BN727" t="s">
        <v>61</v>
      </c>
      <c r="BO727">
        <v>10.456</v>
      </c>
      <c r="BP727">
        <v>21.713000000000001</v>
      </c>
      <c r="BQ727">
        <v>34.85</v>
      </c>
      <c r="BR727">
        <v>30.12</v>
      </c>
      <c r="BS727">
        <v>1937</v>
      </c>
    </row>
    <row r="728" spans="1:71" x14ac:dyDescent="0.25">
      <c r="A728" t="s">
        <v>69</v>
      </c>
      <c r="B728" t="s">
        <v>70</v>
      </c>
      <c r="C728" t="s">
        <v>71</v>
      </c>
      <c r="D728" t="s">
        <v>72</v>
      </c>
      <c r="E728">
        <v>0</v>
      </c>
      <c r="F728" t="s">
        <v>94</v>
      </c>
      <c r="G728">
        <v>0</v>
      </c>
      <c r="H728">
        <v>11</v>
      </c>
      <c r="I728">
        <v>4</v>
      </c>
      <c r="J728">
        <v>1</v>
      </c>
      <c r="K728" t="str">
        <f t="shared" si="11"/>
        <v>0_NF101_0_11_4_1</v>
      </c>
      <c r="L728" s="2">
        <v>43942</v>
      </c>
      <c r="M728">
        <v>476.93</v>
      </c>
      <c r="N728">
        <v>30.55</v>
      </c>
      <c r="O728">
        <v>83.5</v>
      </c>
      <c r="P728">
        <v>2.2850000000000001</v>
      </c>
      <c r="Q728">
        <v>1.73</v>
      </c>
      <c r="R728">
        <v>41.78</v>
      </c>
      <c r="S728">
        <v>3.9740000000000002</v>
      </c>
      <c r="T728">
        <v>32.200000000000003</v>
      </c>
      <c r="U728">
        <v>0.84</v>
      </c>
      <c r="W728">
        <v>820</v>
      </c>
      <c r="X728" t="s">
        <v>74</v>
      </c>
      <c r="Y728" t="s">
        <v>114</v>
      </c>
      <c r="Z728" t="s">
        <v>76</v>
      </c>
      <c r="AA728" s="1">
        <v>43738</v>
      </c>
      <c r="AB728" s="1">
        <v>44018.520474537036</v>
      </c>
      <c r="AC728" t="s">
        <v>115</v>
      </c>
      <c r="AD728">
        <v>6995783</v>
      </c>
      <c r="AE728" t="s">
        <v>78</v>
      </c>
      <c r="AF728" t="s">
        <v>79</v>
      </c>
      <c r="AG728" t="s">
        <v>78</v>
      </c>
      <c r="AH728" t="s">
        <v>80</v>
      </c>
      <c r="AI728">
        <v>56598</v>
      </c>
      <c r="AJ728" t="s">
        <v>81</v>
      </c>
      <c r="AK728" t="s">
        <v>105</v>
      </c>
      <c r="AL728" t="s">
        <v>78</v>
      </c>
      <c r="AM728">
        <v>10030902</v>
      </c>
      <c r="AN728" t="s">
        <v>83</v>
      </c>
      <c r="AO728" t="s">
        <v>83</v>
      </c>
      <c r="AP728" t="s">
        <v>83</v>
      </c>
      <c r="AQ728" t="s">
        <v>83</v>
      </c>
      <c r="AR728" t="s">
        <v>96</v>
      </c>
      <c r="AS728">
        <v>12</v>
      </c>
      <c r="AU728">
        <v>27.84</v>
      </c>
      <c r="AV728">
        <v>98.67</v>
      </c>
      <c r="AW728">
        <v>0.35899999999999999</v>
      </c>
      <c r="AZ728">
        <v>46.32</v>
      </c>
      <c r="BA728">
        <v>0</v>
      </c>
      <c r="BB728">
        <v>0.48299999999999998</v>
      </c>
      <c r="BC728">
        <v>152.27000000000001</v>
      </c>
      <c r="BD728">
        <v>0.999</v>
      </c>
      <c r="BE728">
        <v>0.46400000000000002</v>
      </c>
      <c r="BF728">
        <v>365</v>
      </c>
      <c r="BG728">
        <v>361</v>
      </c>
      <c r="BH728">
        <v>363</v>
      </c>
      <c r="BI728">
        <v>34.184805830999998</v>
      </c>
      <c r="BJ728">
        <v>-97.092064266999998</v>
      </c>
      <c r="BK728">
        <v>0.16</v>
      </c>
      <c r="BL728">
        <v>29.986000000000001</v>
      </c>
      <c r="BM728">
        <v>1</v>
      </c>
      <c r="BN728" t="s">
        <v>61</v>
      </c>
      <c r="BO728">
        <v>10.456</v>
      </c>
      <c r="BP728">
        <v>21.713000000000001</v>
      </c>
      <c r="BQ728">
        <v>34.85</v>
      </c>
      <c r="BR728">
        <v>30.12</v>
      </c>
      <c r="BS728">
        <v>1945</v>
      </c>
    </row>
    <row r="729" spans="1:71" x14ac:dyDescent="0.25">
      <c r="A729" t="s">
        <v>69</v>
      </c>
      <c r="B729" t="s">
        <v>70</v>
      </c>
      <c r="C729" t="s">
        <v>71</v>
      </c>
      <c r="D729" t="s">
        <v>72</v>
      </c>
      <c r="E729">
        <v>0</v>
      </c>
      <c r="F729" t="s">
        <v>94</v>
      </c>
      <c r="G729">
        <v>0</v>
      </c>
      <c r="H729">
        <v>12</v>
      </c>
      <c r="I729">
        <v>4</v>
      </c>
      <c r="J729">
        <v>1</v>
      </c>
      <c r="K729" t="str">
        <f t="shared" si="11"/>
        <v>0_NF101_0_12_4_1</v>
      </c>
      <c r="L729" s="2">
        <v>43942</v>
      </c>
      <c r="M729">
        <v>4975.9189999999999</v>
      </c>
      <c r="N729">
        <v>18.84</v>
      </c>
      <c r="O729">
        <v>72.44</v>
      </c>
      <c r="P729">
        <v>26.571000000000002</v>
      </c>
      <c r="Q729">
        <v>2.4900000000000002</v>
      </c>
      <c r="R729">
        <v>41.23</v>
      </c>
      <c r="S729">
        <v>40.384</v>
      </c>
      <c r="T729">
        <v>39.99</v>
      </c>
      <c r="U729">
        <v>1.23</v>
      </c>
      <c r="W729">
        <v>820</v>
      </c>
      <c r="X729" t="s">
        <v>74</v>
      </c>
      <c r="Y729" t="s">
        <v>114</v>
      </c>
      <c r="Z729" t="s">
        <v>76</v>
      </c>
      <c r="AA729" s="1">
        <v>43738</v>
      </c>
      <c r="AB729" s="1">
        <v>44018.520474537036</v>
      </c>
      <c r="AC729" t="s">
        <v>115</v>
      </c>
      <c r="AD729">
        <v>6995754</v>
      </c>
      <c r="AE729" t="s">
        <v>78</v>
      </c>
      <c r="AF729" t="s">
        <v>79</v>
      </c>
      <c r="AG729" t="s">
        <v>78</v>
      </c>
      <c r="AH729" t="s">
        <v>80</v>
      </c>
      <c r="AI729">
        <v>56594</v>
      </c>
      <c r="AJ729" t="s">
        <v>81</v>
      </c>
      <c r="AK729" t="s">
        <v>177</v>
      </c>
      <c r="AL729" t="s">
        <v>78</v>
      </c>
      <c r="AM729">
        <v>10030927</v>
      </c>
      <c r="AN729" t="s">
        <v>83</v>
      </c>
      <c r="AO729" t="s">
        <v>83</v>
      </c>
      <c r="AP729" t="s">
        <v>83</v>
      </c>
      <c r="AQ729" t="s">
        <v>83</v>
      </c>
      <c r="AR729" t="s">
        <v>96</v>
      </c>
      <c r="AS729">
        <v>8</v>
      </c>
      <c r="AU729">
        <v>27.89</v>
      </c>
      <c r="AV729">
        <v>98.659000000000006</v>
      </c>
      <c r="AW729">
        <v>0.35899999999999999</v>
      </c>
      <c r="AZ729">
        <v>47.338000000000001</v>
      </c>
      <c r="BA729">
        <v>0</v>
      </c>
      <c r="BB729">
        <v>0.42199999999999999</v>
      </c>
      <c r="BC729">
        <v>152.22900000000001</v>
      </c>
      <c r="BD729">
        <v>0.999</v>
      </c>
      <c r="BE729">
        <v>0.48199999999999998</v>
      </c>
      <c r="BF729">
        <v>249</v>
      </c>
      <c r="BG729">
        <v>307</v>
      </c>
      <c r="BH729">
        <v>278</v>
      </c>
      <c r="BI729">
        <v>34.184806954000003</v>
      </c>
      <c r="BJ729">
        <v>-97.092042077000002</v>
      </c>
      <c r="BK729">
        <v>0.16400000000000001</v>
      </c>
      <c r="BL729">
        <v>30.163</v>
      </c>
      <c r="BM729">
        <v>1</v>
      </c>
      <c r="BN729" t="s">
        <v>61</v>
      </c>
      <c r="BO729">
        <v>12.253</v>
      </c>
      <c r="BP729">
        <v>21.643000000000001</v>
      </c>
      <c r="BQ729">
        <v>35.630000000000003</v>
      </c>
      <c r="BR729">
        <v>61.619</v>
      </c>
      <c r="BS729">
        <v>1377</v>
      </c>
    </row>
    <row r="730" spans="1:71" x14ac:dyDescent="0.25">
      <c r="A730" t="s">
        <v>69</v>
      </c>
      <c r="B730" t="s">
        <v>70</v>
      </c>
      <c r="C730" t="s">
        <v>71</v>
      </c>
      <c r="D730" t="s">
        <v>72</v>
      </c>
      <c r="E730">
        <v>0</v>
      </c>
      <c r="F730" t="s">
        <v>94</v>
      </c>
      <c r="G730">
        <v>0</v>
      </c>
      <c r="H730">
        <v>12</v>
      </c>
      <c r="I730">
        <v>4</v>
      </c>
      <c r="J730">
        <v>1</v>
      </c>
      <c r="K730" t="str">
        <f t="shared" si="11"/>
        <v>0_NF101_0_12_4_1</v>
      </c>
      <c r="L730" s="2">
        <v>43942</v>
      </c>
      <c r="M730">
        <v>3868.9740000000002</v>
      </c>
      <c r="N730">
        <v>22.92</v>
      </c>
      <c r="O730">
        <v>73.52</v>
      </c>
      <c r="P730">
        <v>18.428000000000001</v>
      </c>
      <c r="Q730">
        <v>2.4900000000000002</v>
      </c>
      <c r="R730">
        <v>50.58</v>
      </c>
      <c r="S730">
        <v>37.179000000000002</v>
      </c>
      <c r="T730">
        <v>39.99</v>
      </c>
      <c r="U730">
        <v>5.18</v>
      </c>
      <c r="W730">
        <v>820</v>
      </c>
      <c r="X730" t="s">
        <v>74</v>
      </c>
      <c r="Y730" t="s">
        <v>114</v>
      </c>
      <c r="Z730" t="s">
        <v>76</v>
      </c>
      <c r="AA730" s="1">
        <v>43738</v>
      </c>
      <c r="AB730" s="1">
        <v>44018.520474537036</v>
      </c>
      <c r="AC730" t="s">
        <v>115</v>
      </c>
      <c r="AD730">
        <v>6995878</v>
      </c>
      <c r="AE730" t="s">
        <v>78</v>
      </c>
      <c r="AF730" t="s">
        <v>79</v>
      </c>
      <c r="AG730" t="s">
        <v>78</v>
      </c>
      <c r="AH730" t="s">
        <v>80</v>
      </c>
      <c r="AI730">
        <v>56594</v>
      </c>
      <c r="AJ730" t="s">
        <v>81</v>
      </c>
      <c r="AK730" t="s">
        <v>177</v>
      </c>
      <c r="AL730" t="s">
        <v>78</v>
      </c>
      <c r="AM730">
        <v>10030925</v>
      </c>
      <c r="AN730" t="s">
        <v>83</v>
      </c>
      <c r="AO730" t="s">
        <v>83</v>
      </c>
      <c r="AP730" t="s">
        <v>83</v>
      </c>
      <c r="AQ730" t="s">
        <v>83</v>
      </c>
      <c r="AR730" t="s">
        <v>96</v>
      </c>
      <c r="AS730">
        <v>8</v>
      </c>
      <c r="AU730">
        <v>27.89</v>
      </c>
      <c r="AV730">
        <v>98.659000000000006</v>
      </c>
      <c r="AW730">
        <v>0.35899999999999999</v>
      </c>
      <c r="AZ730">
        <v>47.338000000000001</v>
      </c>
      <c r="BA730">
        <v>0</v>
      </c>
      <c r="BB730">
        <v>0.42199999999999999</v>
      </c>
      <c r="BC730">
        <v>152.22900000000001</v>
      </c>
      <c r="BD730">
        <v>0.999</v>
      </c>
      <c r="BE730">
        <v>0.48199999999999998</v>
      </c>
      <c r="BF730">
        <v>294</v>
      </c>
      <c r="BG730">
        <v>319</v>
      </c>
      <c r="BH730">
        <v>306.5</v>
      </c>
      <c r="BI730">
        <v>34.184806901000002</v>
      </c>
      <c r="BJ730">
        <v>-97.092044098000002</v>
      </c>
      <c r="BK730">
        <v>0.16400000000000001</v>
      </c>
      <c r="BL730">
        <v>30.163</v>
      </c>
      <c r="BM730">
        <v>1</v>
      </c>
      <c r="BN730" t="s">
        <v>61</v>
      </c>
      <c r="BO730">
        <v>12.253</v>
      </c>
      <c r="BP730">
        <v>21.643000000000001</v>
      </c>
      <c r="BQ730">
        <v>35.630000000000003</v>
      </c>
      <c r="BR730">
        <v>61.619</v>
      </c>
      <c r="BS730">
        <v>1427</v>
      </c>
    </row>
    <row r="731" spans="1:71" x14ac:dyDescent="0.25">
      <c r="A731" t="s">
        <v>69</v>
      </c>
      <c r="B731" t="s">
        <v>70</v>
      </c>
      <c r="C731" t="s">
        <v>71</v>
      </c>
      <c r="D731" t="s">
        <v>72</v>
      </c>
      <c r="E731">
        <v>0</v>
      </c>
      <c r="F731" t="s">
        <v>94</v>
      </c>
      <c r="G731">
        <v>0</v>
      </c>
      <c r="H731">
        <v>12</v>
      </c>
      <c r="I731">
        <v>4</v>
      </c>
      <c r="J731">
        <v>1</v>
      </c>
      <c r="K731" t="str">
        <f t="shared" si="11"/>
        <v>0_NF101_0_12_4_1</v>
      </c>
      <c r="L731" s="2">
        <v>43942</v>
      </c>
      <c r="M731">
        <v>3295.3739999999998</v>
      </c>
      <c r="N731">
        <v>24.99</v>
      </c>
      <c r="O731">
        <v>74.14</v>
      </c>
      <c r="P731">
        <v>14.285</v>
      </c>
      <c r="Q731">
        <v>2.4900000000000002</v>
      </c>
      <c r="R731">
        <v>55.06</v>
      </c>
      <c r="S731">
        <v>35.32</v>
      </c>
      <c r="T731">
        <v>39.99</v>
      </c>
      <c r="U731">
        <v>7.08</v>
      </c>
      <c r="W731">
        <v>820</v>
      </c>
      <c r="X731" t="s">
        <v>74</v>
      </c>
      <c r="Y731" t="s">
        <v>114</v>
      </c>
      <c r="Z731" t="s">
        <v>76</v>
      </c>
      <c r="AA731" s="1">
        <v>43738</v>
      </c>
      <c r="AB731" s="1">
        <v>44018.520474537036</v>
      </c>
      <c r="AC731" t="s">
        <v>115</v>
      </c>
      <c r="AD731">
        <v>6995755</v>
      </c>
      <c r="AE731" t="s">
        <v>78</v>
      </c>
      <c r="AF731" t="s">
        <v>79</v>
      </c>
      <c r="AG731" t="s">
        <v>78</v>
      </c>
      <c r="AH731" t="s">
        <v>80</v>
      </c>
      <c r="AI731">
        <v>56594</v>
      </c>
      <c r="AJ731" t="s">
        <v>81</v>
      </c>
      <c r="AK731" t="s">
        <v>177</v>
      </c>
      <c r="AL731" t="s">
        <v>78</v>
      </c>
      <c r="AM731">
        <v>10030931</v>
      </c>
      <c r="AN731" t="s">
        <v>83</v>
      </c>
      <c r="AO731" t="s">
        <v>83</v>
      </c>
      <c r="AP731" t="s">
        <v>83</v>
      </c>
      <c r="AQ731" t="s">
        <v>83</v>
      </c>
      <c r="AR731" t="s">
        <v>96</v>
      </c>
      <c r="AS731">
        <v>8</v>
      </c>
      <c r="AU731">
        <v>27.89</v>
      </c>
      <c r="AV731">
        <v>98.659000000000006</v>
      </c>
      <c r="AW731">
        <v>0.35899999999999999</v>
      </c>
      <c r="AZ731">
        <v>47.338000000000001</v>
      </c>
      <c r="BA731">
        <v>0</v>
      </c>
      <c r="BB731">
        <v>0.42199999999999999</v>
      </c>
      <c r="BC731">
        <v>152.22900000000001</v>
      </c>
      <c r="BD731">
        <v>0.999</v>
      </c>
      <c r="BE731">
        <v>0.48199999999999998</v>
      </c>
      <c r="BF731">
        <v>294</v>
      </c>
      <c r="BG731">
        <v>348</v>
      </c>
      <c r="BH731">
        <v>321</v>
      </c>
      <c r="BI731">
        <v>34.184806964000003</v>
      </c>
      <c r="BJ731">
        <v>-97.092038475999999</v>
      </c>
      <c r="BK731">
        <v>0.16400000000000001</v>
      </c>
      <c r="BL731">
        <v>30.163</v>
      </c>
      <c r="BM731">
        <v>1</v>
      </c>
      <c r="BN731" t="s">
        <v>61</v>
      </c>
      <c r="BO731">
        <v>12.253</v>
      </c>
      <c r="BP731">
        <v>21.643000000000001</v>
      </c>
      <c r="BQ731">
        <v>35.630000000000003</v>
      </c>
      <c r="BR731">
        <v>61.619</v>
      </c>
      <c r="BS731">
        <v>1456</v>
      </c>
    </row>
    <row r="732" spans="1:71" x14ac:dyDescent="0.25">
      <c r="A732" t="s">
        <v>69</v>
      </c>
      <c r="B732" t="s">
        <v>70</v>
      </c>
      <c r="C732" t="s">
        <v>71</v>
      </c>
      <c r="D732" t="s">
        <v>72</v>
      </c>
      <c r="E732">
        <v>0</v>
      </c>
      <c r="F732" t="s">
        <v>94</v>
      </c>
      <c r="G732">
        <v>0</v>
      </c>
      <c r="H732">
        <v>12</v>
      </c>
      <c r="I732">
        <v>4</v>
      </c>
      <c r="J732">
        <v>1</v>
      </c>
      <c r="K732" t="str">
        <f t="shared" si="11"/>
        <v>0_NF101_0_12_4_1</v>
      </c>
      <c r="L732" s="2">
        <v>43942</v>
      </c>
      <c r="M732">
        <v>3957.5610000000001</v>
      </c>
      <c r="N732">
        <v>22.7</v>
      </c>
      <c r="O732">
        <v>73.239999999999995</v>
      </c>
      <c r="P732">
        <v>18.856999999999999</v>
      </c>
      <c r="Q732">
        <v>2.4900000000000002</v>
      </c>
      <c r="R732">
        <v>50.87</v>
      </c>
      <c r="S732">
        <v>38.012</v>
      </c>
      <c r="T732">
        <v>39.99</v>
      </c>
      <c r="U732">
        <v>5.3</v>
      </c>
      <c r="W732">
        <v>820</v>
      </c>
      <c r="X732" t="s">
        <v>74</v>
      </c>
      <c r="Y732" t="s">
        <v>114</v>
      </c>
      <c r="Z732" t="s">
        <v>76</v>
      </c>
      <c r="AA732" s="1">
        <v>43738</v>
      </c>
      <c r="AB732" s="1">
        <v>44018.520474537036</v>
      </c>
      <c r="AC732" t="s">
        <v>115</v>
      </c>
      <c r="AD732">
        <v>6995879</v>
      </c>
      <c r="AE732" t="s">
        <v>78</v>
      </c>
      <c r="AF732" t="s">
        <v>79</v>
      </c>
      <c r="AG732" t="s">
        <v>78</v>
      </c>
      <c r="AH732" t="s">
        <v>80</v>
      </c>
      <c r="AI732">
        <v>56594</v>
      </c>
      <c r="AJ732" t="s">
        <v>81</v>
      </c>
      <c r="AK732" t="s">
        <v>177</v>
      </c>
      <c r="AL732" t="s">
        <v>78</v>
      </c>
      <c r="AM732">
        <v>10030929</v>
      </c>
      <c r="AN732" t="s">
        <v>83</v>
      </c>
      <c r="AO732" t="s">
        <v>83</v>
      </c>
      <c r="AP732" t="s">
        <v>83</v>
      </c>
      <c r="AQ732" t="s">
        <v>83</v>
      </c>
      <c r="AR732" t="s">
        <v>96</v>
      </c>
      <c r="AS732">
        <v>8</v>
      </c>
      <c r="AU732">
        <v>27.89</v>
      </c>
      <c r="AV732">
        <v>98.659000000000006</v>
      </c>
      <c r="AW732">
        <v>0.35899999999999999</v>
      </c>
      <c r="AZ732">
        <v>47.338000000000001</v>
      </c>
      <c r="BA732">
        <v>0</v>
      </c>
      <c r="BB732">
        <v>0.42199999999999999</v>
      </c>
      <c r="BC732">
        <v>152.22900000000001</v>
      </c>
      <c r="BD732">
        <v>0.999</v>
      </c>
      <c r="BE732">
        <v>0.48199999999999998</v>
      </c>
      <c r="BF732">
        <v>311</v>
      </c>
      <c r="BG732">
        <v>299</v>
      </c>
      <c r="BH732">
        <v>305</v>
      </c>
      <c r="BI732">
        <v>34.184806983000001</v>
      </c>
      <c r="BJ732">
        <v>-97.092040183999998</v>
      </c>
      <c r="BK732">
        <v>0.16400000000000001</v>
      </c>
      <c r="BL732">
        <v>30.163</v>
      </c>
      <c r="BM732">
        <v>1</v>
      </c>
      <c r="BN732" t="s">
        <v>61</v>
      </c>
      <c r="BO732">
        <v>12.253</v>
      </c>
      <c r="BP732">
        <v>21.643000000000001</v>
      </c>
      <c r="BQ732">
        <v>35.630000000000003</v>
      </c>
      <c r="BR732">
        <v>61.619</v>
      </c>
      <c r="BS732">
        <v>1414</v>
      </c>
    </row>
    <row r="733" spans="1:71" x14ac:dyDescent="0.25">
      <c r="A733" t="s">
        <v>69</v>
      </c>
      <c r="B733" t="s">
        <v>70</v>
      </c>
      <c r="C733" t="s">
        <v>71</v>
      </c>
      <c r="D733" t="s">
        <v>72</v>
      </c>
      <c r="E733">
        <v>0</v>
      </c>
      <c r="F733" t="s">
        <v>94</v>
      </c>
      <c r="G733">
        <v>0</v>
      </c>
      <c r="H733">
        <v>12</v>
      </c>
      <c r="I733">
        <v>4</v>
      </c>
      <c r="J733">
        <v>1</v>
      </c>
      <c r="K733" t="str">
        <f t="shared" si="11"/>
        <v>0_NF101_0_12_4_1</v>
      </c>
      <c r="L733" s="2">
        <v>43942</v>
      </c>
      <c r="M733">
        <v>4483.1450000000004</v>
      </c>
      <c r="N733">
        <v>22.99</v>
      </c>
      <c r="O733">
        <v>68.88</v>
      </c>
      <c r="P733">
        <v>18.285</v>
      </c>
      <c r="Q733">
        <v>2.4900000000000002</v>
      </c>
      <c r="R733">
        <v>67.239999999999995</v>
      </c>
      <c r="S733">
        <v>51.024999999999999</v>
      </c>
      <c r="T733">
        <v>39.99</v>
      </c>
      <c r="U733">
        <v>12.15</v>
      </c>
      <c r="W733">
        <v>820</v>
      </c>
      <c r="X733" t="s">
        <v>74</v>
      </c>
      <c r="Y733" t="s">
        <v>114</v>
      </c>
      <c r="Z733" t="s">
        <v>76</v>
      </c>
      <c r="AA733" s="1">
        <v>43738</v>
      </c>
      <c r="AB733" s="1">
        <v>44018.520474537036</v>
      </c>
      <c r="AC733" t="s">
        <v>115</v>
      </c>
      <c r="AD733">
        <v>6995784</v>
      </c>
      <c r="AE733" t="s">
        <v>78</v>
      </c>
      <c r="AF733" t="s">
        <v>79</v>
      </c>
      <c r="AG733" t="s">
        <v>78</v>
      </c>
      <c r="AH733" t="s">
        <v>80</v>
      </c>
      <c r="AI733">
        <v>56594</v>
      </c>
      <c r="AJ733" t="s">
        <v>81</v>
      </c>
      <c r="AK733" t="s">
        <v>177</v>
      </c>
      <c r="AL733" t="s">
        <v>78</v>
      </c>
      <c r="AM733">
        <v>10030924</v>
      </c>
      <c r="AN733" t="s">
        <v>83</v>
      </c>
      <c r="AO733" t="s">
        <v>83</v>
      </c>
      <c r="AP733" t="s">
        <v>83</v>
      </c>
      <c r="AQ733" t="s">
        <v>83</v>
      </c>
      <c r="AR733" t="s">
        <v>96</v>
      </c>
      <c r="AS733">
        <v>8</v>
      </c>
      <c r="AU733">
        <v>27.89</v>
      </c>
      <c r="AV733">
        <v>98.659000000000006</v>
      </c>
      <c r="AW733">
        <v>0.35899999999999999</v>
      </c>
      <c r="AZ733">
        <v>47.338000000000001</v>
      </c>
      <c r="BA733">
        <v>0</v>
      </c>
      <c r="BB733">
        <v>0.42199999999999999</v>
      </c>
      <c r="BC733">
        <v>152.22900000000001</v>
      </c>
      <c r="BD733">
        <v>0.999</v>
      </c>
      <c r="BE733">
        <v>0.48199999999999998</v>
      </c>
      <c r="BF733">
        <v>332</v>
      </c>
      <c r="BG733">
        <v>282</v>
      </c>
      <c r="BH733">
        <v>307</v>
      </c>
      <c r="BI733">
        <v>34.184806901000002</v>
      </c>
      <c r="BJ733">
        <v>-97.092044098000002</v>
      </c>
      <c r="BK733">
        <v>0.16400000000000001</v>
      </c>
      <c r="BL733">
        <v>30.163</v>
      </c>
      <c r="BM733">
        <v>1</v>
      </c>
      <c r="BN733" t="s">
        <v>61</v>
      </c>
      <c r="BO733">
        <v>12.253</v>
      </c>
      <c r="BP733">
        <v>21.643000000000001</v>
      </c>
      <c r="BQ733">
        <v>35.630000000000003</v>
      </c>
      <c r="BR733">
        <v>61.619</v>
      </c>
      <c r="BS733">
        <v>1211</v>
      </c>
    </row>
    <row r="734" spans="1:71" x14ac:dyDescent="0.25">
      <c r="A734" t="s">
        <v>69</v>
      </c>
      <c r="B734" t="s">
        <v>70</v>
      </c>
      <c r="C734" t="s">
        <v>71</v>
      </c>
      <c r="D734" t="s">
        <v>72</v>
      </c>
      <c r="E734">
        <v>0</v>
      </c>
      <c r="F734" t="s">
        <v>94</v>
      </c>
      <c r="G734">
        <v>0</v>
      </c>
      <c r="H734">
        <v>12</v>
      </c>
      <c r="I734">
        <v>4</v>
      </c>
      <c r="J734">
        <v>1</v>
      </c>
      <c r="K734" t="str">
        <f t="shared" si="11"/>
        <v>0_NF101_0_12_4_1</v>
      </c>
      <c r="L734" s="2">
        <v>43942</v>
      </c>
      <c r="M734">
        <v>4128.3190000000004</v>
      </c>
      <c r="N734">
        <v>24.7</v>
      </c>
      <c r="O734">
        <v>68.510000000000005</v>
      </c>
      <c r="P734">
        <v>14.856999999999999</v>
      </c>
      <c r="Q734">
        <v>2.4900000000000002</v>
      </c>
      <c r="R734">
        <v>74.069999999999993</v>
      </c>
      <c r="S734">
        <v>52.115000000000002</v>
      </c>
      <c r="T734">
        <v>39.99</v>
      </c>
      <c r="U734">
        <v>15.02</v>
      </c>
      <c r="W734">
        <v>820</v>
      </c>
      <c r="X734" t="s">
        <v>74</v>
      </c>
      <c r="Y734" t="s">
        <v>114</v>
      </c>
      <c r="Z734" t="s">
        <v>76</v>
      </c>
      <c r="AA734" s="1">
        <v>43738</v>
      </c>
      <c r="AB734" s="1">
        <v>44018.520474537036</v>
      </c>
      <c r="AC734" t="s">
        <v>115</v>
      </c>
      <c r="AD734">
        <v>6995817</v>
      </c>
      <c r="AE734" t="s">
        <v>78</v>
      </c>
      <c r="AF734" t="s">
        <v>79</v>
      </c>
      <c r="AG734" t="s">
        <v>78</v>
      </c>
      <c r="AH734" t="s">
        <v>80</v>
      </c>
      <c r="AI734">
        <v>56594</v>
      </c>
      <c r="AJ734" t="s">
        <v>81</v>
      </c>
      <c r="AK734" t="s">
        <v>177</v>
      </c>
      <c r="AL734" t="s">
        <v>78</v>
      </c>
      <c r="AM734">
        <v>10030930</v>
      </c>
      <c r="AN734" t="s">
        <v>83</v>
      </c>
      <c r="AO734" t="s">
        <v>83</v>
      </c>
      <c r="AP734" t="s">
        <v>83</v>
      </c>
      <c r="AQ734" t="s">
        <v>83</v>
      </c>
      <c r="AR734" t="s">
        <v>96</v>
      </c>
      <c r="AS734">
        <v>8</v>
      </c>
      <c r="AU734">
        <v>27.89</v>
      </c>
      <c r="AV734">
        <v>98.659000000000006</v>
      </c>
      <c r="AW734">
        <v>0.35899999999999999</v>
      </c>
      <c r="AZ734">
        <v>47.338000000000001</v>
      </c>
      <c r="BA734">
        <v>0</v>
      </c>
      <c r="BB734">
        <v>0.42199999999999999</v>
      </c>
      <c r="BC734">
        <v>152.22900000000001</v>
      </c>
      <c r="BD734">
        <v>0.999</v>
      </c>
      <c r="BE734">
        <v>0.48199999999999998</v>
      </c>
      <c r="BF734">
        <v>344</v>
      </c>
      <c r="BG734">
        <v>294</v>
      </c>
      <c r="BH734">
        <v>319</v>
      </c>
      <c r="BI734">
        <v>34.184806964000003</v>
      </c>
      <c r="BJ734">
        <v>-97.092038475999999</v>
      </c>
      <c r="BK734">
        <v>0.16400000000000001</v>
      </c>
      <c r="BL734">
        <v>30.163</v>
      </c>
      <c r="BM734">
        <v>1</v>
      </c>
      <c r="BN734" t="s">
        <v>61</v>
      </c>
      <c r="BO734">
        <v>12.253</v>
      </c>
      <c r="BP734">
        <v>21.643000000000001</v>
      </c>
      <c r="BQ734">
        <v>35.630000000000003</v>
      </c>
      <c r="BR734">
        <v>61.619</v>
      </c>
      <c r="BS734">
        <v>1194</v>
      </c>
    </row>
    <row r="735" spans="1:71" x14ac:dyDescent="0.25">
      <c r="A735" t="s">
        <v>69</v>
      </c>
      <c r="B735" t="s">
        <v>70</v>
      </c>
      <c r="C735" t="s">
        <v>71</v>
      </c>
      <c r="D735" t="s">
        <v>72</v>
      </c>
      <c r="E735">
        <v>0</v>
      </c>
      <c r="F735" t="s">
        <v>94</v>
      </c>
      <c r="G735">
        <v>0</v>
      </c>
      <c r="H735">
        <v>12</v>
      </c>
      <c r="I735">
        <v>4</v>
      </c>
      <c r="J735">
        <v>1</v>
      </c>
      <c r="K735" t="str">
        <f t="shared" si="11"/>
        <v>0_NF101_0_12_4_1</v>
      </c>
      <c r="L735" s="2">
        <v>43942</v>
      </c>
      <c r="M735">
        <v>2318.1</v>
      </c>
      <c r="N735">
        <v>29.49</v>
      </c>
      <c r="O735">
        <v>73.52</v>
      </c>
      <c r="P735">
        <v>5.2850000000000001</v>
      </c>
      <c r="Q735">
        <v>2.4900000000000002</v>
      </c>
      <c r="R735">
        <v>71.8</v>
      </c>
      <c r="S735">
        <v>37.179000000000002</v>
      </c>
      <c r="T735">
        <v>39.99</v>
      </c>
      <c r="U735">
        <v>14.12</v>
      </c>
      <c r="W735">
        <v>820</v>
      </c>
      <c r="X735" t="s">
        <v>74</v>
      </c>
      <c r="Y735" t="s">
        <v>114</v>
      </c>
      <c r="Z735" t="s">
        <v>76</v>
      </c>
      <c r="AA735" s="1">
        <v>43738</v>
      </c>
      <c r="AB735" s="1">
        <v>44018.520474537036</v>
      </c>
      <c r="AC735" t="s">
        <v>115</v>
      </c>
      <c r="AD735">
        <v>6995880</v>
      </c>
      <c r="AE735" t="s">
        <v>78</v>
      </c>
      <c r="AF735" t="s">
        <v>79</v>
      </c>
      <c r="AG735" t="s">
        <v>78</v>
      </c>
      <c r="AH735" t="s">
        <v>80</v>
      </c>
      <c r="AI735">
        <v>56594</v>
      </c>
      <c r="AJ735" t="s">
        <v>81</v>
      </c>
      <c r="AK735" t="s">
        <v>177</v>
      </c>
      <c r="AL735" t="s">
        <v>78</v>
      </c>
      <c r="AM735">
        <v>10030933</v>
      </c>
      <c r="AN735" t="s">
        <v>83</v>
      </c>
      <c r="AO735" t="s">
        <v>83</v>
      </c>
      <c r="AP735" t="s">
        <v>83</v>
      </c>
      <c r="AQ735" t="s">
        <v>83</v>
      </c>
      <c r="AR735" t="s">
        <v>96</v>
      </c>
      <c r="AS735">
        <v>8</v>
      </c>
      <c r="AU735">
        <v>27.89</v>
      </c>
      <c r="AV735">
        <v>98.659000000000006</v>
      </c>
      <c r="AW735">
        <v>0.35899999999999999</v>
      </c>
      <c r="AZ735">
        <v>47.338000000000001</v>
      </c>
      <c r="BA735">
        <v>0</v>
      </c>
      <c r="BB735">
        <v>0.42199999999999999</v>
      </c>
      <c r="BC735">
        <v>152.22900000000001</v>
      </c>
      <c r="BD735">
        <v>0.999</v>
      </c>
      <c r="BE735">
        <v>0.48199999999999998</v>
      </c>
      <c r="BF735">
        <v>348</v>
      </c>
      <c r="BG735">
        <v>357</v>
      </c>
      <c r="BH735">
        <v>352.5</v>
      </c>
      <c r="BI735">
        <v>34.184807272999997</v>
      </c>
      <c r="BJ735">
        <v>-97.092036633999996</v>
      </c>
      <c r="BK735">
        <v>0.16400000000000001</v>
      </c>
      <c r="BL735">
        <v>30.163</v>
      </c>
      <c r="BM735">
        <v>1</v>
      </c>
      <c r="BN735" t="s">
        <v>61</v>
      </c>
      <c r="BO735">
        <v>12.253</v>
      </c>
      <c r="BP735">
        <v>21.643000000000001</v>
      </c>
      <c r="BQ735">
        <v>35.630000000000003</v>
      </c>
      <c r="BR735">
        <v>61.619</v>
      </c>
      <c r="BS735">
        <v>1427</v>
      </c>
    </row>
    <row r="736" spans="1:71" x14ac:dyDescent="0.25">
      <c r="A736" t="s">
        <v>69</v>
      </c>
      <c r="B736" t="s">
        <v>70</v>
      </c>
      <c r="C736" t="s">
        <v>71</v>
      </c>
      <c r="D736" t="s">
        <v>72</v>
      </c>
      <c r="E736">
        <v>0</v>
      </c>
      <c r="F736" t="s">
        <v>94</v>
      </c>
      <c r="G736">
        <v>0</v>
      </c>
      <c r="H736">
        <v>12</v>
      </c>
      <c r="I736">
        <v>4</v>
      </c>
      <c r="J736">
        <v>1</v>
      </c>
      <c r="K736" t="str">
        <f t="shared" si="11"/>
        <v>0_NF101_0_12_4_1</v>
      </c>
      <c r="L736" s="2">
        <v>43942</v>
      </c>
      <c r="M736">
        <v>2536.8739999999998</v>
      </c>
      <c r="N736">
        <v>29.13</v>
      </c>
      <c r="O736">
        <v>72.53</v>
      </c>
      <c r="P736">
        <v>6</v>
      </c>
      <c r="Q736">
        <v>2.4900000000000002</v>
      </c>
      <c r="R736">
        <v>74.150000000000006</v>
      </c>
      <c r="S736">
        <v>40.128</v>
      </c>
      <c r="T736">
        <v>39.99</v>
      </c>
      <c r="U736">
        <v>15.1</v>
      </c>
      <c r="W736">
        <v>820</v>
      </c>
      <c r="X736" t="s">
        <v>74</v>
      </c>
      <c r="Y736" t="s">
        <v>114</v>
      </c>
      <c r="Z736" t="s">
        <v>76</v>
      </c>
      <c r="AA736" s="1">
        <v>43738</v>
      </c>
      <c r="AB736" s="1">
        <v>44018.520474537036</v>
      </c>
      <c r="AC736" t="s">
        <v>115</v>
      </c>
      <c r="AD736">
        <v>6995785</v>
      </c>
      <c r="AE736" t="s">
        <v>78</v>
      </c>
      <c r="AF736" t="s">
        <v>79</v>
      </c>
      <c r="AG736" t="s">
        <v>78</v>
      </c>
      <c r="AH736" t="s">
        <v>80</v>
      </c>
      <c r="AI736">
        <v>56594</v>
      </c>
      <c r="AJ736" t="s">
        <v>81</v>
      </c>
      <c r="AK736" t="s">
        <v>177</v>
      </c>
      <c r="AL736" t="s">
        <v>78</v>
      </c>
      <c r="AM736">
        <v>10030928</v>
      </c>
      <c r="AN736" t="s">
        <v>83</v>
      </c>
      <c r="AO736" t="s">
        <v>83</v>
      </c>
      <c r="AP736" t="s">
        <v>83</v>
      </c>
      <c r="AQ736" t="s">
        <v>83</v>
      </c>
      <c r="AR736" t="s">
        <v>96</v>
      </c>
      <c r="AS736">
        <v>8</v>
      </c>
      <c r="AU736">
        <v>27.89</v>
      </c>
      <c r="AV736">
        <v>98.659000000000006</v>
      </c>
      <c r="AW736">
        <v>0.35899999999999999</v>
      </c>
      <c r="AZ736">
        <v>47.338000000000001</v>
      </c>
      <c r="BA736">
        <v>0</v>
      </c>
      <c r="BB736">
        <v>0.42199999999999999</v>
      </c>
      <c r="BC736">
        <v>152.22900000000001</v>
      </c>
      <c r="BD736">
        <v>0.999</v>
      </c>
      <c r="BE736">
        <v>0.48199999999999998</v>
      </c>
      <c r="BF736">
        <v>356</v>
      </c>
      <c r="BG736">
        <v>344</v>
      </c>
      <c r="BH736">
        <v>350</v>
      </c>
      <c r="BI736">
        <v>34.184806983000001</v>
      </c>
      <c r="BJ736">
        <v>-97.092040183999998</v>
      </c>
      <c r="BK736">
        <v>0.16400000000000001</v>
      </c>
      <c r="BL736">
        <v>30.163</v>
      </c>
      <c r="BM736">
        <v>1</v>
      </c>
      <c r="BN736" t="s">
        <v>61</v>
      </c>
      <c r="BO736">
        <v>12.253</v>
      </c>
      <c r="BP736">
        <v>21.643000000000001</v>
      </c>
      <c r="BQ736">
        <v>35.630000000000003</v>
      </c>
      <c r="BR736">
        <v>61.619</v>
      </c>
      <c r="BS736">
        <v>1381</v>
      </c>
    </row>
    <row r="737" spans="1:71" x14ac:dyDescent="0.25">
      <c r="A737" t="s">
        <v>69</v>
      </c>
      <c r="B737" t="s">
        <v>70</v>
      </c>
      <c r="C737" t="s">
        <v>71</v>
      </c>
      <c r="D737" t="s">
        <v>72</v>
      </c>
      <c r="E737">
        <v>0</v>
      </c>
      <c r="F737" t="s">
        <v>94</v>
      </c>
      <c r="G737">
        <v>0</v>
      </c>
      <c r="H737">
        <v>12</v>
      </c>
      <c r="I737">
        <v>4</v>
      </c>
      <c r="J737">
        <v>1</v>
      </c>
      <c r="K737" t="str">
        <f t="shared" si="11"/>
        <v>0_NF101_0_12_4_1</v>
      </c>
      <c r="L737" s="2">
        <v>43942</v>
      </c>
      <c r="M737">
        <v>2183.2260000000001</v>
      </c>
      <c r="N737">
        <v>30.06</v>
      </c>
      <c r="O737">
        <v>73.52</v>
      </c>
      <c r="P737">
        <v>4.1420000000000003</v>
      </c>
      <c r="Q737">
        <v>2.4900000000000002</v>
      </c>
      <c r="R737">
        <v>73.650000000000006</v>
      </c>
      <c r="S737">
        <v>37.179000000000002</v>
      </c>
      <c r="T737">
        <v>39.99</v>
      </c>
      <c r="U737">
        <v>14.9</v>
      </c>
      <c r="W737">
        <v>820</v>
      </c>
      <c r="X737" t="s">
        <v>74</v>
      </c>
      <c r="Y737" t="s">
        <v>114</v>
      </c>
      <c r="Z737" t="s">
        <v>76</v>
      </c>
      <c r="AA737" s="1">
        <v>43738</v>
      </c>
      <c r="AB737" s="1">
        <v>44018.520474537036</v>
      </c>
      <c r="AC737" t="s">
        <v>115</v>
      </c>
      <c r="AD737">
        <v>6995786</v>
      </c>
      <c r="AE737" t="s">
        <v>78</v>
      </c>
      <c r="AF737" t="s">
        <v>79</v>
      </c>
      <c r="AG737" t="s">
        <v>78</v>
      </c>
      <c r="AH737" t="s">
        <v>80</v>
      </c>
      <c r="AI737">
        <v>56594</v>
      </c>
      <c r="AJ737" t="s">
        <v>81</v>
      </c>
      <c r="AK737" t="s">
        <v>177</v>
      </c>
      <c r="AL737" t="s">
        <v>78</v>
      </c>
      <c r="AM737">
        <v>10030932</v>
      </c>
      <c r="AN737" t="s">
        <v>83</v>
      </c>
      <c r="AO737" t="s">
        <v>83</v>
      </c>
      <c r="AP737" t="s">
        <v>83</v>
      </c>
      <c r="AQ737" t="s">
        <v>83</v>
      </c>
      <c r="AR737" t="s">
        <v>96</v>
      </c>
      <c r="AS737">
        <v>8</v>
      </c>
      <c r="AU737">
        <v>27.89</v>
      </c>
      <c r="AV737">
        <v>98.659000000000006</v>
      </c>
      <c r="AW737">
        <v>0.35899999999999999</v>
      </c>
      <c r="AZ737">
        <v>47.338000000000001</v>
      </c>
      <c r="BA737">
        <v>0</v>
      </c>
      <c r="BB737">
        <v>0.42199999999999999</v>
      </c>
      <c r="BC737">
        <v>152.22900000000001</v>
      </c>
      <c r="BD737">
        <v>0.999</v>
      </c>
      <c r="BE737">
        <v>0.48199999999999998</v>
      </c>
      <c r="BF737">
        <v>356</v>
      </c>
      <c r="BG737">
        <v>357</v>
      </c>
      <c r="BH737">
        <v>356.5</v>
      </c>
      <c r="BI737">
        <v>34.184807272999997</v>
      </c>
      <c r="BJ737">
        <v>-97.092036633999996</v>
      </c>
      <c r="BK737">
        <v>0.16400000000000001</v>
      </c>
      <c r="BL737">
        <v>30.163</v>
      </c>
      <c r="BM737">
        <v>1</v>
      </c>
      <c r="BN737" t="s">
        <v>61</v>
      </c>
      <c r="BO737">
        <v>12.253</v>
      </c>
      <c r="BP737">
        <v>21.643000000000001</v>
      </c>
      <c r="BQ737">
        <v>35.630000000000003</v>
      </c>
      <c r="BR737">
        <v>61.619</v>
      </c>
      <c r="BS737">
        <v>1427</v>
      </c>
    </row>
    <row r="738" spans="1:71" x14ac:dyDescent="0.25">
      <c r="A738" t="s">
        <v>69</v>
      </c>
      <c r="B738" t="s">
        <v>70</v>
      </c>
      <c r="C738" t="s">
        <v>71</v>
      </c>
      <c r="D738" t="s">
        <v>72</v>
      </c>
      <c r="E738">
        <v>0</v>
      </c>
      <c r="F738" t="s">
        <v>94</v>
      </c>
      <c r="G738">
        <v>0</v>
      </c>
      <c r="H738">
        <v>12</v>
      </c>
      <c r="I738">
        <v>4</v>
      </c>
      <c r="J738">
        <v>1</v>
      </c>
      <c r="K738" t="str">
        <f t="shared" si="11"/>
        <v>0_NF101_0_12_4_1</v>
      </c>
      <c r="L738" s="2">
        <v>43942</v>
      </c>
      <c r="M738">
        <v>3967.5070000000001</v>
      </c>
      <c r="N738">
        <v>26.56</v>
      </c>
      <c r="O738">
        <v>66.47</v>
      </c>
      <c r="P738">
        <v>11.141999999999999</v>
      </c>
      <c r="Q738">
        <v>2.4900000000000002</v>
      </c>
      <c r="R738">
        <v>87.3</v>
      </c>
      <c r="S738">
        <v>58.204999999999998</v>
      </c>
      <c r="T738">
        <v>39.99</v>
      </c>
      <c r="U738">
        <v>20.57</v>
      </c>
      <c r="W738">
        <v>820</v>
      </c>
      <c r="X738" t="s">
        <v>74</v>
      </c>
      <c r="Y738" t="s">
        <v>114</v>
      </c>
      <c r="Z738" t="s">
        <v>76</v>
      </c>
      <c r="AA738" s="1">
        <v>43738</v>
      </c>
      <c r="AB738" s="1">
        <v>44018.520474537036</v>
      </c>
      <c r="AC738" t="s">
        <v>115</v>
      </c>
      <c r="AD738">
        <v>6995816</v>
      </c>
      <c r="AE738" t="s">
        <v>78</v>
      </c>
      <c r="AF738" t="s">
        <v>79</v>
      </c>
      <c r="AG738" t="s">
        <v>78</v>
      </c>
      <c r="AH738" t="s">
        <v>80</v>
      </c>
      <c r="AI738">
        <v>56594</v>
      </c>
      <c r="AJ738" t="s">
        <v>81</v>
      </c>
      <c r="AK738" t="s">
        <v>177</v>
      </c>
      <c r="AL738" t="s">
        <v>78</v>
      </c>
      <c r="AM738">
        <v>10030926</v>
      </c>
      <c r="AN738" t="s">
        <v>83</v>
      </c>
      <c r="AO738" t="s">
        <v>83</v>
      </c>
      <c r="AP738" t="s">
        <v>83</v>
      </c>
      <c r="AQ738" t="s">
        <v>83</v>
      </c>
      <c r="AR738" t="s">
        <v>96</v>
      </c>
      <c r="AS738">
        <v>8</v>
      </c>
      <c r="AU738">
        <v>27.89</v>
      </c>
      <c r="AV738">
        <v>98.659000000000006</v>
      </c>
      <c r="AW738">
        <v>0.35899999999999999</v>
      </c>
      <c r="AZ738">
        <v>47.338000000000001</v>
      </c>
      <c r="BA738">
        <v>0</v>
      </c>
      <c r="BB738">
        <v>0.42199999999999999</v>
      </c>
      <c r="BC738">
        <v>152.22900000000001</v>
      </c>
      <c r="BD738">
        <v>0.999</v>
      </c>
      <c r="BE738">
        <v>0.48199999999999998</v>
      </c>
      <c r="BF738">
        <v>361</v>
      </c>
      <c r="BG738">
        <v>303</v>
      </c>
      <c r="BH738">
        <v>332</v>
      </c>
      <c r="BI738">
        <v>34.184806954000003</v>
      </c>
      <c r="BJ738">
        <v>-97.092042077000002</v>
      </c>
      <c r="BK738">
        <v>0.16400000000000001</v>
      </c>
      <c r="BL738">
        <v>30.163</v>
      </c>
      <c r="BM738">
        <v>1</v>
      </c>
      <c r="BN738" t="s">
        <v>61</v>
      </c>
      <c r="BO738">
        <v>12.253</v>
      </c>
      <c r="BP738">
        <v>21.643000000000001</v>
      </c>
      <c r="BQ738">
        <v>35.630000000000003</v>
      </c>
      <c r="BR738">
        <v>61.619</v>
      </c>
      <c r="BS738">
        <v>1099</v>
      </c>
    </row>
    <row r="739" spans="1:71" x14ac:dyDescent="0.25">
      <c r="A739" t="s">
        <v>69</v>
      </c>
      <c r="B739" t="s">
        <v>70</v>
      </c>
      <c r="C739" t="s">
        <v>71</v>
      </c>
      <c r="D739" t="s">
        <v>72</v>
      </c>
      <c r="E739">
        <v>0</v>
      </c>
      <c r="F739" t="s">
        <v>94</v>
      </c>
      <c r="G739">
        <v>0</v>
      </c>
      <c r="H739">
        <v>12</v>
      </c>
      <c r="I739">
        <v>4</v>
      </c>
      <c r="J739">
        <v>1</v>
      </c>
      <c r="K739" t="str">
        <f t="shared" si="11"/>
        <v>0_NF101_0_12_4_1</v>
      </c>
      <c r="L739" s="2">
        <v>43942</v>
      </c>
      <c r="M739">
        <v>4379.2910000000002</v>
      </c>
      <c r="N739">
        <v>20.53</v>
      </c>
      <c r="O739">
        <v>69.83</v>
      </c>
      <c r="P739">
        <v>23.713999999999999</v>
      </c>
      <c r="Q739">
        <v>3.39</v>
      </c>
      <c r="R739">
        <v>48.42</v>
      </c>
      <c r="S739">
        <v>39.037999999999997</v>
      </c>
      <c r="T739">
        <v>38.32</v>
      </c>
      <c r="U739">
        <v>5.41</v>
      </c>
      <c r="W739">
        <v>820</v>
      </c>
      <c r="X739" t="s">
        <v>74</v>
      </c>
      <c r="Y739" t="s">
        <v>114</v>
      </c>
      <c r="Z739" t="s">
        <v>76</v>
      </c>
      <c r="AA739" s="1">
        <v>43738</v>
      </c>
      <c r="AB739" s="1">
        <v>44018.520474537036</v>
      </c>
      <c r="AC739" t="s">
        <v>115</v>
      </c>
      <c r="AD739">
        <v>6995753</v>
      </c>
      <c r="AE739" t="s">
        <v>78</v>
      </c>
      <c r="AF739" t="s">
        <v>79</v>
      </c>
      <c r="AG739" t="s">
        <v>78</v>
      </c>
      <c r="AH739" t="s">
        <v>80</v>
      </c>
      <c r="AI739">
        <v>56594</v>
      </c>
      <c r="AJ739" t="s">
        <v>81</v>
      </c>
      <c r="AK739" t="s">
        <v>90</v>
      </c>
      <c r="AL739" t="s">
        <v>78</v>
      </c>
      <c r="AM739">
        <v>10030923</v>
      </c>
      <c r="AN739" t="s">
        <v>83</v>
      </c>
      <c r="AO739" t="s">
        <v>83</v>
      </c>
      <c r="AP739" t="s">
        <v>83</v>
      </c>
      <c r="AQ739" t="s">
        <v>83</v>
      </c>
      <c r="AR739" t="s">
        <v>96</v>
      </c>
      <c r="AS739">
        <v>8</v>
      </c>
      <c r="AU739">
        <v>27.85</v>
      </c>
      <c r="AV739">
        <v>98.67</v>
      </c>
      <c r="AW739">
        <v>0.33</v>
      </c>
      <c r="AZ739">
        <v>51.442</v>
      </c>
      <c r="BA739">
        <v>0</v>
      </c>
      <c r="BB739">
        <v>0.375</v>
      </c>
      <c r="BC739">
        <v>152.75899999999999</v>
      </c>
      <c r="BD739">
        <v>0.999</v>
      </c>
      <c r="BE739">
        <v>0.46600000000000003</v>
      </c>
      <c r="BF739">
        <v>265</v>
      </c>
      <c r="BG739">
        <v>311</v>
      </c>
      <c r="BH739">
        <v>288</v>
      </c>
      <c r="BI739">
        <v>34.184806926999997</v>
      </c>
      <c r="BJ739">
        <v>-97.092045843999998</v>
      </c>
      <c r="BK739">
        <v>0.161</v>
      </c>
      <c r="BL739">
        <v>30.007000000000001</v>
      </c>
      <c r="BM739">
        <v>1</v>
      </c>
      <c r="BN739" t="s">
        <v>61</v>
      </c>
      <c r="BO739">
        <v>13.631</v>
      </c>
      <c r="BP739">
        <v>21.704000000000001</v>
      </c>
      <c r="BQ739">
        <v>35.17</v>
      </c>
      <c r="BR739">
        <v>44.59</v>
      </c>
      <c r="BS739">
        <v>1398</v>
      </c>
    </row>
    <row r="740" spans="1:71" x14ac:dyDescent="0.25">
      <c r="A740" t="s">
        <v>69</v>
      </c>
      <c r="B740" t="s">
        <v>70</v>
      </c>
      <c r="C740" t="s">
        <v>71</v>
      </c>
      <c r="D740" t="s">
        <v>72</v>
      </c>
      <c r="E740">
        <v>0</v>
      </c>
      <c r="F740" t="s">
        <v>94</v>
      </c>
      <c r="G740">
        <v>0</v>
      </c>
      <c r="H740">
        <v>12</v>
      </c>
      <c r="I740">
        <v>4</v>
      </c>
      <c r="J740">
        <v>1</v>
      </c>
      <c r="K740" t="str">
        <f t="shared" si="11"/>
        <v>0_NF101_0_12_4_1</v>
      </c>
      <c r="L740" s="2">
        <v>43942</v>
      </c>
      <c r="M740">
        <v>4029.4009999999998</v>
      </c>
      <c r="N740">
        <v>28.32</v>
      </c>
      <c r="O740">
        <v>57.53</v>
      </c>
      <c r="P740">
        <v>8.1419999999999995</v>
      </c>
      <c r="Q740">
        <v>3.39</v>
      </c>
      <c r="R740">
        <v>117.17</v>
      </c>
      <c r="S740">
        <v>75.769000000000005</v>
      </c>
      <c r="T740">
        <v>38.32</v>
      </c>
      <c r="U740">
        <v>34.21</v>
      </c>
      <c r="W740">
        <v>820</v>
      </c>
      <c r="X740" t="s">
        <v>74</v>
      </c>
      <c r="Y740" t="s">
        <v>114</v>
      </c>
      <c r="Z740" t="s">
        <v>76</v>
      </c>
      <c r="AA740" s="1">
        <v>43738</v>
      </c>
      <c r="AB740" s="1">
        <v>44018.520474537036</v>
      </c>
      <c r="AC740" t="s">
        <v>115</v>
      </c>
      <c r="AD740">
        <v>6995815</v>
      </c>
      <c r="AE740" t="s">
        <v>78</v>
      </c>
      <c r="AF740" t="s">
        <v>79</v>
      </c>
      <c r="AG740" t="s">
        <v>78</v>
      </c>
      <c r="AH740" t="s">
        <v>80</v>
      </c>
      <c r="AI740">
        <v>56594</v>
      </c>
      <c r="AJ740" t="s">
        <v>81</v>
      </c>
      <c r="AK740" t="s">
        <v>90</v>
      </c>
      <c r="AL740" t="s">
        <v>78</v>
      </c>
      <c r="AM740">
        <v>10030922</v>
      </c>
      <c r="AN740" t="s">
        <v>83</v>
      </c>
      <c r="AO740" t="s">
        <v>83</v>
      </c>
      <c r="AP740" t="s">
        <v>83</v>
      </c>
      <c r="AQ740" t="s">
        <v>83</v>
      </c>
      <c r="AR740" t="s">
        <v>96</v>
      </c>
      <c r="AS740">
        <v>8</v>
      </c>
      <c r="AU740">
        <v>27.85</v>
      </c>
      <c r="AV740">
        <v>98.67</v>
      </c>
      <c r="AW740">
        <v>0.33</v>
      </c>
      <c r="AZ740">
        <v>51.442</v>
      </c>
      <c r="BA740">
        <v>0</v>
      </c>
      <c r="BB740">
        <v>0.375</v>
      </c>
      <c r="BC740">
        <v>152.75899999999999</v>
      </c>
      <c r="BD740">
        <v>0.999</v>
      </c>
      <c r="BE740">
        <v>0.46600000000000003</v>
      </c>
      <c r="BF740">
        <v>332</v>
      </c>
      <c r="BG740">
        <v>353</v>
      </c>
      <c r="BH740">
        <v>342.5</v>
      </c>
      <c r="BI740">
        <v>34.184806926999997</v>
      </c>
      <c r="BJ740">
        <v>-97.092045843999998</v>
      </c>
      <c r="BK740">
        <v>0.161</v>
      </c>
      <c r="BL740">
        <v>30.007000000000001</v>
      </c>
      <c r="BM740">
        <v>1</v>
      </c>
      <c r="BN740" t="s">
        <v>61</v>
      </c>
      <c r="BO740">
        <v>13.631</v>
      </c>
      <c r="BP740">
        <v>21.704000000000001</v>
      </c>
      <c r="BQ740">
        <v>35.17</v>
      </c>
      <c r="BR740">
        <v>44.59</v>
      </c>
      <c r="BS740">
        <v>825</v>
      </c>
    </row>
    <row r="741" spans="1:71" x14ac:dyDescent="0.25">
      <c r="A741" t="s">
        <v>69</v>
      </c>
      <c r="B741" t="s">
        <v>70</v>
      </c>
      <c r="C741" t="s">
        <v>71</v>
      </c>
      <c r="D741" t="s">
        <v>72</v>
      </c>
      <c r="E741">
        <v>0</v>
      </c>
      <c r="F741" t="s">
        <v>94</v>
      </c>
      <c r="G741">
        <v>0</v>
      </c>
      <c r="H741">
        <v>12</v>
      </c>
      <c r="I741">
        <v>4</v>
      </c>
      <c r="J741">
        <v>2</v>
      </c>
      <c r="K741" t="str">
        <f t="shared" si="11"/>
        <v>0_NF101_0_12_4_2</v>
      </c>
      <c r="L741" s="2">
        <v>43880</v>
      </c>
      <c r="M741">
        <v>2445.5070000000001</v>
      </c>
      <c r="N741">
        <v>26.71</v>
      </c>
      <c r="O741">
        <v>76.319999999999993</v>
      </c>
      <c r="P741">
        <v>7.8570000000000002</v>
      </c>
      <c r="Q741">
        <v>1.79</v>
      </c>
      <c r="R741">
        <v>75.77</v>
      </c>
      <c r="S741">
        <v>23.91</v>
      </c>
      <c r="T741">
        <v>7.68</v>
      </c>
      <c r="U741">
        <v>14.66</v>
      </c>
      <c r="W741">
        <v>822</v>
      </c>
      <c r="X741" t="s">
        <v>74</v>
      </c>
      <c r="Y741" t="s">
        <v>75</v>
      </c>
      <c r="Z741" t="s">
        <v>76</v>
      </c>
      <c r="AA741" s="1">
        <v>43738</v>
      </c>
      <c r="AB741" s="1">
        <v>44018.522418981483</v>
      </c>
      <c r="AC741" t="s">
        <v>77</v>
      </c>
      <c r="AD741">
        <v>6996419</v>
      </c>
      <c r="AE741" t="s">
        <v>78</v>
      </c>
      <c r="AF741" t="s">
        <v>79</v>
      </c>
      <c r="AG741" t="s">
        <v>78</v>
      </c>
      <c r="AH741" t="s">
        <v>80</v>
      </c>
      <c r="AI741">
        <v>56594</v>
      </c>
      <c r="AJ741" t="s">
        <v>81</v>
      </c>
      <c r="AK741" t="s">
        <v>111</v>
      </c>
      <c r="AL741" t="s">
        <v>78</v>
      </c>
      <c r="AM741">
        <v>10032819</v>
      </c>
      <c r="AN741" t="s">
        <v>83</v>
      </c>
      <c r="AO741" t="s">
        <v>83</v>
      </c>
      <c r="AP741" t="s">
        <v>83</v>
      </c>
      <c r="AQ741" t="s">
        <v>83</v>
      </c>
      <c r="AR741" t="s">
        <v>96</v>
      </c>
      <c r="AS741">
        <v>8</v>
      </c>
      <c r="AU741">
        <v>8.66</v>
      </c>
      <c r="AV741">
        <v>99.879000000000005</v>
      </c>
      <c r="AW741">
        <v>0.73499999999999999</v>
      </c>
      <c r="AZ741">
        <v>49.905000000000001</v>
      </c>
      <c r="BA741">
        <v>0</v>
      </c>
      <c r="BB741">
        <v>0.58799999999999997</v>
      </c>
      <c r="BC741">
        <v>914.61</v>
      </c>
      <c r="BD741">
        <v>0.999</v>
      </c>
      <c r="BE741">
        <v>0.77400000000000002</v>
      </c>
      <c r="BF741">
        <v>311</v>
      </c>
      <c r="BG741">
        <v>332</v>
      </c>
      <c r="BH741">
        <v>321.5</v>
      </c>
      <c r="BI741">
        <v>34.184808193000002</v>
      </c>
      <c r="BJ741">
        <v>-97.092034978000001</v>
      </c>
      <c r="BK741">
        <v>0.223</v>
      </c>
      <c r="BL741">
        <v>32.68</v>
      </c>
      <c r="BM741">
        <v>1</v>
      </c>
      <c r="BN741" t="s">
        <v>61</v>
      </c>
      <c r="BO741">
        <v>8.4879999999999995</v>
      </c>
      <c r="BP741">
        <v>20.774000000000001</v>
      </c>
      <c r="BQ741">
        <v>44.509</v>
      </c>
      <c r="BR741">
        <v>26.17</v>
      </c>
      <c r="BS741">
        <v>1373</v>
      </c>
    </row>
    <row r="742" spans="1:71" x14ac:dyDescent="0.25">
      <c r="A742" t="s">
        <v>69</v>
      </c>
      <c r="B742" t="s">
        <v>70</v>
      </c>
      <c r="C742" t="s">
        <v>71</v>
      </c>
      <c r="D742" t="s">
        <v>72</v>
      </c>
      <c r="E742">
        <v>0</v>
      </c>
      <c r="F742" t="s">
        <v>94</v>
      </c>
      <c r="G742">
        <v>0</v>
      </c>
      <c r="H742">
        <v>12</v>
      </c>
      <c r="I742">
        <v>4</v>
      </c>
      <c r="J742">
        <v>2</v>
      </c>
      <c r="K742" t="str">
        <f t="shared" si="11"/>
        <v>0_NF101_0_12_4_2</v>
      </c>
      <c r="L742" s="2">
        <v>43880</v>
      </c>
      <c r="M742">
        <v>2445.5070000000001</v>
      </c>
      <c r="N742">
        <v>26.71</v>
      </c>
      <c r="O742">
        <v>76.319999999999993</v>
      </c>
      <c r="P742">
        <v>7.8570000000000002</v>
      </c>
      <c r="Q742">
        <v>1.79</v>
      </c>
      <c r="R742">
        <v>75.77</v>
      </c>
      <c r="S742">
        <v>23.91</v>
      </c>
      <c r="T742">
        <v>7.68</v>
      </c>
      <c r="U742">
        <v>14.66</v>
      </c>
      <c r="W742">
        <v>822</v>
      </c>
      <c r="X742" t="s">
        <v>74</v>
      </c>
      <c r="Y742" t="s">
        <v>75</v>
      </c>
      <c r="Z742" t="s">
        <v>76</v>
      </c>
      <c r="AA742" s="1">
        <v>43738</v>
      </c>
      <c r="AB742" s="1">
        <v>44018.522418981483</v>
      </c>
      <c r="AC742" t="s">
        <v>77</v>
      </c>
      <c r="AD742">
        <v>6996481</v>
      </c>
      <c r="AE742" t="s">
        <v>78</v>
      </c>
      <c r="AF742" t="s">
        <v>79</v>
      </c>
      <c r="AG742" t="s">
        <v>78</v>
      </c>
      <c r="AH742" t="s">
        <v>80</v>
      </c>
      <c r="AI742">
        <v>56594</v>
      </c>
      <c r="AJ742" t="s">
        <v>81</v>
      </c>
      <c r="AK742" t="s">
        <v>111</v>
      </c>
      <c r="AL742" t="s">
        <v>78</v>
      </c>
      <c r="AM742">
        <v>10032820</v>
      </c>
      <c r="AN742" t="s">
        <v>83</v>
      </c>
      <c r="AO742" t="s">
        <v>83</v>
      </c>
      <c r="AP742" t="s">
        <v>83</v>
      </c>
      <c r="AQ742" t="s">
        <v>83</v>
      </c>
      <c r="AR742" t="s">
        <v>96</v>
      </c>
      <c r="AS742">
        <v>8</v>
      </c>
      <c r="AU742">
        <v>8.66</v>
      </c>
      <c r="AV742">
        <v>99.879000000000005</v>
      </c>
      <c r="AW742">
        <v>0.73499999999999999</v>
      </c>
      <c r="AZ742">
        <v>49.905000000000001</v>
      </c>
      <c r="BA742">
        <v>0</v>
      </c>
      <c r="BB742">
        <v>0.58799999999999997</v>
      </c>
      <c r="BC742">
        <v>914.61</v>
      </c>
      <c r="BD742">
        <v>0.999</v>
      </c>
      <c r="BE742">
        <v>0.77400000000000002</v>
      </c>
      <c r="BF742">
        <v>311</v>
      </c>
      <c r="BG742">
        <v>332</v>
      </c>
      <c r="BH742">
        <v>321.5</v>
      </c>
      <c r="BI742">
        <v>34.184808193000002</v>
      </c>
      <c r="BJ742">
        <v>-97.092034978000001</v>
      </c>
      <c r="BK742">
        <v>0.223</v>
      </c>
      <c r="BL742">
        <v>32.68</v>
      </c>
      <c r="BM742">
        <v>1</v>
      </c>
      <c r="BN742" t="s">
        <v>61</v>
      </c>
      <c r="BO742">
        <v>8.4879999999999995</v>
      </c>
      <c r="BP742">
        <v>20.774000000000001</v>
      </c>
      <c r="BQ742">
        <v>44.509</v>
      </c>
      <c r="BR742">
        <v>26.17</v>
      </c>
      <c r="BS742">
        <v>1373</v>
      </c>
    </row>
    <row r="743" spans="1:71" x14ac:dyDescent="0.25">
      <c r="A743" t="s">
        <v>69</v>
      </c>
      <c r="B743" t="s">
        <v>70</v>
      </c>
      <c r="C743" t="s">
        <v>71</v>
      </c>
      <c r="D743" t="s">
        <v>72</v>
      </c>
      <c r="E743">
        <v>0</v>
      </c>
      <c r="F743" t="s">
        <v>94</v>
      </c>
      <c r="G743">
        <v>0</v>
      </c>
      <c r="H743">
        <v>12</v>
      </c>
      <c r="I743">
        <v>4</v>
      </c>
      <c r="J743">
        <v>2</v>
      </c>
      <c r="K743" t="str">
        <f t="shared" si="11"/>
        <v>0_NF101_0_12_4_2</v>
      </c>
      <c r="L743" s="2">
        <v>43942</v>
      </c>
      <c r="M743">
        <v>972.31</v>
      </c>
      <c r="N743">
        <v>30.43</v>
      </c>
      <c r="O743">
        <v>75.69</v>
      </c>
      <c r="P743">
        <v>4.1420000000000003</v>
      </c>
      <c r="Q743">
        <v>3.96</v>
      </c>
      <c r="R743">
        <v>55.4</v>
      </c>
      <c r="S743">
        <v>12.756</v>
      </c>
      <c r="T743">
        <v>31.629000000000001</v>
      </c>
      <c r="U743">
        <v>9.14</v>
      </c>
      <c r="W743">
        <v>820</v>
      </c>
      <c r="X743" t="s">
        <v>74</v>
      </c>
      <c r="Y743" t="s">
        <v>114</v>
      </c>
      <c r="Z743" t="s">
        <v>76</v>
      </c>
      <c r="AA743" s="1">
        <v>43738</v>
      </c>
      <c r="AB743" s="1">
        <v>44018.520474537036</v>
      </c>
      <c r="AC743" t="s">
        <v>115</v>
      </c>
      <c r="AD743">
        <v>6995818</v>
      </c>
      <c r="AE743" t="s">
        <v>78</v>
      </c>
      <c r="AF743" t="s">
        <v>79</v>
      </c>
      <c r="AG743" t="s">
        <v>78</v>
      </c>
      <c r="AH743" t="s">
        <v>80</v>
      </c>
      <c r="AI743">
        <v>56594</v>
      </c>
      <c r="AJ743" t="s">
        <v>81</v>
      </c>
      <c r="AK743" t="s">
        <v>87</v>
      </c>
      <c r="AL743" t="s">
        <v>78</v>
      </c>
      <c r="AM743">
        <v>10030934</v>
      </c>
      <c r="AN743" t="s">
        <v>83</v>
      </c>
      <c r="AO743" t="s">
        <v>83</v>
      </c>
      <c r="AP743" t="s">
        <v>83</v>
      </c>
      <c r="AQ743" t="s">
        <v>83</v>
      </c>
      <c r="AR743" t="s">
        <v>96</v>
      </c>
      <c r="AS743">
        <v>8</v>
      </c>
      <c r="AU743">
        <v>27.92</v>
      </c>
      <c r="AV743">
        <v>98.659000000000006</v>
      </c>
      <c r="AW743">
        <v>0.19900000000000001</v>
      </c>
      <c r="AZ743">
        <v>54.173999999999999</v>
      </c>
      <c r="BA743">
        <v>0</v>
      </c>
      <c r="BB743">
        <v>0.35099999999999998</v>
      </c>
      <c r="BC743">
        <v>151.52000000000001</v>
      </c>
      <c r="BD743">
        <v>0.999</v>
      </c>
      <c r="BE743">
        <v>0.32</v>
      </c>
      <c r="BF743">
        <v>356</v>
      </c>
      <c r="BG743">
        <v>357</v>
      </c>
      <c r="BH743">
        <v>356.5</v>
      </c>
      <c r="BI743">
        <v>34.184807347000003</v>
      </c>
      <c r="BJ743">
        <v>-97.092034536</v>
      </c>
      <c r="BK743">
        <v>0.122</v>
      </c>
      <c r="BL743">
        <v>28.541</v>
      </c>
      <c r="BM743">
        <v>1</v>
      </c>
      <c r="BN743" t="s">
        <v>61</v>
      </c>
      <c r="BO743">
        <v>13.706</v>
      </c>
      <c r="BP743">
        <v>22.334</v>
      </c>
      <c r="BQ743">
        <v>35.789000000000001</v>
      </c>
      <c r="BR743">
        <v>28.6</v>
      </c>
      <c r="BS743">
        <v>1808</v>
      </c>
    </row>
    <row r="744" spans="1:71" x14ac:dyDescent="0.25">
      <c r="A744" t="s">
        <v>69</v>
      </c>
      <c r="B744" t="s">
        <v>70</v>
      </c>
      <c r="C744" t="s">
        <v>71</v>
      </c>
      <c r="D744" t="s">
        <v>72</v>
      </c>
      <c r="E744">
        <v>0</v>
      </c>
      <c r="F744" t="s">
        <v>94</v>
      </c>
      <c r="G744">
        <v>0</v>
      </c>
      <c r="H744">
        <v>12</v>
      </c>
      <c r="I744">
        <v>4</v>
      </c>
      <c r="J744">
        <v>2</v>
      </c>
      <c r="K744" t="str">
        <f t="shared" si="11"/>
        <v>0_NF101_0_12_4_2</v>
      </c>
      <c r="L744" s="2">
        <v>43942</v>
      </c>
      <c r="M744">
        <v>972.31</v>
      </c>
      <c r="N744">
        <v>30.43</v>
      </c>
      <c r="O744">
        <v>75.69</v>
      </c>
      <c r="P744">
        <v>4.1420000000000003</v>
      </c>
      <c r="Q744">
        <v>3.96</v>
      </c>
      <c r="R744">
        <v>55.4</v>
      </c>
      <c r="S744">
        <v>12.756</v>
      </c>
      <c r="T744">
        <v>31.629000000000001</v>
      </c>
      <c r="U744">
        <v>9.14</v>
      </c>
      <c r="W744">
        <v>820</v>
      </c>
      <c r="X744" t="s">
        <v>74</v>
      </c>
      <c r="Y744" t="s">
        <v>114</v>
      </c>
      <c r="Z744" t="s">
        <v>76</v>
      </c>
      <c r="AA744" s="1">
        <v>43738</v>
      </c>
      <c r="AB744" s="1">
        <v>44018.520474537036</v>
      </c>
      <c r="AC744" t="s">
        <v>115</v>
      </c>
      <c r="AD744">
        <v>6995756</v>
      </c>
      <c r="AE744" t="s">
        <v>78</v>
      </c>
      <c r="AF744" t="s">
        <v>79</v>
      </c>
      <c r="AG744" t="s">
        <v>78</v>
      </c>
      <c r="AH744" t="s">
        <v>80</v>
      </c>
      <c r="AI744">
        <v>56594</v>
      </c>
      <c r="AJ744" t="s">
        <v>81</v>
      </c>
      <c r="AK744" t="s">
        <v>87</v>
      </c>
      <c r="AL744" t="s">
        <v>78</v>
      </c>
      <c r="AM744">
        <v>10030935</v>
      </c>
      <c r="AN744" t="s">
        <v>83</v>
      </c>
      <c r="AO744" t="s">
        <v>83</v>
      </c>
      <c r="AP744" t="s">
        <v>83</v>
      </c>
      <c r="AQ744" t="s">
        <v>83</v>
      </c>
      <c r="AR744" t="s">
        <v>96</v>
      </c>
      <c r="AS744">
        <v>8</v>
      </c>
      <c r="AU744">
        <v>27.92</v>
      </c>
      <c r="AV744">
        <v>98.659000000000006</v>
      </c>
      <c r="AW744">
        <v>0.19900000000000001</v>
      </c>
      <c r="AZ744">
        <v>54.173999999999999</v>
      </c>
      <c r="BA744">
        <v>0</v>
      </c>
      <c r="BB744">
        <v>0.35099999999999998</v>
      </c>
      <c r="BC744">
        <v>151.52000000000001</v>
      </c>
      <c r="BD744">
        <v>0.999</v>
      </c>
      <c r="BE744">
        <v>0.32</v>
      </c>
      <c r="BF744">
        <v>356</v>
      </c>
      <c r="BG744">
        <v>357</v>
      </c>
      <c r="BH744">
        <v>356.5</v>
      </c>
      <c r="BI744">
        <v>34.184807347000003</v>
      </c>
      <c r="BJ744">
        <v>-97.092034536</v>
      </c>
      <c r="BK744">
        <v>0.122</v>
      </c>
      <c r="BL744">
        <v>28.541</v>
      </c>
      <c r="BM744">
        <v>1</v>
      </c>
      <c r="BN744" t="s">
        <v>61</v>
      </c>
      <c r="BO744">
        <v>13.706</v>
      </c>
      <c r="BP744">
        <v>22.334</v>
      </c>
      <c r="BQ744">
        <v>35.789000000000001</v>
      </c>
      <c r="BR744">
        <v>28.6</v>
      </c>
      <c r="BS744">
        <v>1808</v>
      </c>
    </row>
    <row r="745" spans="1:71" x14ac:dyDescent="0.25">
      <c r="A745" t="s">
        <v>69</v>
      </c>
      <c r="B745" t="s">
        <v>70</v>
      </c>
      <c r="C745" t="s">
        <v>71</v>
      </c>
      <c r="D745" t="s">
        <v>72</v>
      </c>
      <c r="E745">
        <v>0</v>
      </c>
      <c r="F745" t="s">
        <v>94</v>
      </c>
      <c r="G745">
        <v>0</v>
      </c>
      <c r="H745">
        <v>1</v>
      </c>
      <c r="I745">
        <v>4</v>
      </c>
      <c r="J745">
        <v>72</v>
      </c>
      <c r="K745" t="str">
        <f t="shared" si="11"/>
        <v>0_NF101_0_1_4_72</v>
      </c>
      <c r="L745" s="2">
        <v>43864</v>
      </c>
      <c r="M745">
        <v>4010.0830000000001</v>
      </c>
      <c r="N745">
        <v>23.6</v>
      </c>
      <c r="O745">
        <v>73.11</v>
      </c>
      <c r="P745">
        <v>15.714</v>
      </c>
      <c r="Q745">
        <v>5.25</v>
      </c>
      <c r="R745">
        <v>54.54</v>
      </c>
      <c r="S745">
        <v>33.268999999999998</v>
      </c>
      <c r="T745">
        <v>20.420000000000002</v>
      </c>
      <c r="U745">
        <v>11.45</v>
      </c>
      <c r="W745">
        <v>821</v>
      </c>
      <c r="X745" t="s">
        <v>74</v>
      </c>
      <c r="Y745" t="s">
        <v>122</v>
      </c>
      <c r="Z745" t="s">
        <v>76</v>
      </c>
      <c r="AA745" s="1">
        <v>43738</v>
      </c>
      <c r="AB745" s="1">
        <v>44018.521747685183</v>
      </c>
      <c r="AC745" t="s">
        <v>123</v>
      </c>
      <c r="AD745">
        <v>6996306</v>
      </c>
      <c r="AE745" t="s">
        <v>78</v>
      </c>
      <c r="AF745" t="s">
        <v>79</v>
      </c>
      <c r="AG745" t="s">
        <v>78</v>
      </c>
      <c r="AH745" t="s">
        <v>80</v>
      </c>
      <c r="AI745">
        <v>56586</v>
      </c>
      <c r="AJ745" t="s">
        <v>81</v>
      </c>
      <c r="AK745" t="s">
        <v>178</v>
      </c>
      <c r="AL745" t="s">
        <v>78</v>
      </c>
      <c r="AM745">
        <v>10032361</v>
      </c>
      <c r="AN745" t="s">
        <v>83</v>
      </c>
      <c r="AO745" t="s">
        <v>83</v>
      </c>
      <c r="AP745" t="s">
        <v>83</v>
      </c>
      <c r="AQ745" t="s">
        <v>83</v>
      </c>
      <c r="AR745" t="s">
        <v>96</v>
      </c>
      <c r="AS745">
        <v>0</v>
      </c>
      <c r="AU745">
        <v>20.559000000000001</v>
      </c>
      <c r="AV745">
        <v>97.599000000000004</v>
      </c>
      <c r="AW745">
        <v>0.78200000000000003</v>
      </c>
      <c r="AZ745">
        <v>52.558</v>
      </c>
      <c r="BA745">
        <v>0.68799999999999994</v>
      </c>
      <c r="BB745">
        <v>0.6</v>
      </c>
      <c r="BC745">
        <v>735.5</v>
      </c>
      <c r="BD745">
        <v>0.185</v>
      </c>
      <c r="BE745">
        <v>0.80900000000000005</v>
      </c>
      <c r="BF745">
        <v>290</v>
      </c>
      <c r="BG745">
        <v>282</v>
      </c>
      <c r="BH745">
        <v>286</v>
      </c>
      <c r="BI745">
        <v>34.184795066</v>
      </c>
      <c r="BJ745">
        <v>-97.092386349999998</v>
      </c>
      <c r="BK745">
        <v>0.22900000000000001</v>
      </c>
      <c r="BL745">
        <v>32.96</v>
      </c>
      <c r="BM745">
        <v>1</v>
      </c>
      <c r="BN745" t="s">
        <v>61</v>
      </c>
      <c r="BO745">
        <v>8.2469999999999999</v>
      </c>
      <c r="BP745">
        <v>20.69</v>
      </c>
      <c r="BQ745">
        <v>42.6</v>
      </c>
      <c r="BR745">
        <v>48.77</v>
      </c>
      <c r="BS745">
        <v>1128</v>
      </c>
    </row>
    <row r="746" spans="1:71" x14ac:dyDescent="0.25">
      <c r="A746" t="s">
        <v>69</v>
      </c>
      <c r="B746" t="s">
        <v>70</v>
      </c>
      <c r="C746" t="s">
        <v>71</v>
      </c>
      <c r="D746" t="s">
        <v>72</v>
      </c>
      <c r="E746">
        <v>0</v>
      </c>
      <c r="F746" t="s">
        <v>94</v>
      </c>
      <c r="G746">
        <v>0</v>
      </c>
      <c r="H746">
        <v>1</v>
      </c>
      <c r="I746">
        <v>4</v>
      </c>
      <c r="J746">
        <v>72</v>
      </c>
      <c r="K746" t="str">
        <f t="shared" si="11"/>
        <v>0_NF101_0_1_4_72</v>
      </c>
      <c r="L746" s="2">
        <v>43864</v>
      </c>
      <c r="M746">
        <v>2326.2640000000001</v>
      </c>
      <c r="N746">
        <v>24.63</v>
      </c>
      <c r="O746">
        <v>82.55</v>
      </c>
      <c r="P746">
        <v>8.7140000000000004</v>
      </c>
      <c r="Q746">
        <v>4.03</v>
      </c>
      <c r="R746">
        <v>46.07</v>
      </c>
      <c r="S746">
        <v>15.961</v>
      </c>
      <c r="T746">
        <v>18.68</v>
      </c>
      <c r="U746">
        <v>5.63</v>
      </c>
      <c r="W746">
        <v>821</v>
      </c>
      <c r="X746" t="s">
        <v>74</v>
      </c>
      <c r="Y746" t="s">
        <v>122</v>
      </c>
      <c r="Z746" t="s">
        <v>76</v>
      </c>
      <c r="AA746" s="1">
        <v>43738</v>
      </c>
      <c r="AB746" s="1">
        <v>44018.521747685183</v>
      </c>
      <c r="AC746" t="s">
        <v>123</v>
      </c>
      <c r="AD746">
        <v>6996307</v>
      </c>
      <c r="AE746" t="s">
        <v>78</v>
      </c>
      <c r="AF746" t="s">
        <v>79</v>
      </c>
      <c r="AG746" t="s">
        <v>78</v>
      </c>
      <c r="AH746" t="s">
        <v>80</v>
      </c>
      <c r="AI746">
        <v>56586</v>
      </c>
      <c r="AJ746" t="s">
        <v>81</v>
      </c>
      <c r="AK746" t="s">
        <v>179</v>
      </c>
      <c r="AL746" t="s">
        <v>78</v>
      </c>
      <c r="AM746">
        <v>10032365</v>
      </c>
      <c r="AN746" t="s">
        <v>83</v>
      </c>
      <c r="AO746" t="s">
        <v>83</v>
      </c>
      <c r="AP746" t="s">
        <v>83</v>
      </c>
      <c r="AQ746" t="s">
        <v>83</v>
      </c>
      <c r="AR746" t="s">
        <v>96</v>
      </c>
      <c r="AS746">
        <v>0</v>
      </c>
      <c r="AU746">
        <v>20.539000000000001</v>
      </c>
      <c r="AV746">
        <v>97.599000000000004</v>
      </c>
      <c r="AW746">
        <v>1.6739999999999999</v>
      </c>
      <c r="AZ746">
        <v>50.478999999999999</v>
      </c>
      <c r="BA746">
        <v>0.628</v>
      </c>
      <c r="BB746">
        <v>0.753</v>
      </c>
      <c r="BC746">
        <v>739.54899999999998</v>
      </c>
      <c r="BD746">
        <v>0.22800000000000001</v>
      </c>
      <c r="BE746">
        <v>1.468</v>
      </c>
      <c r="BF746">
        <v>302</v>
      </c>
      <c r="BG746">
        <v>319</v>
      </c>
      <c r="BH746">
        <v>310.5</v>
      </c>
      <c r="BI746">
        <v>34.184794791999998</v>
      </c>
      <c r="BJ746">
        <v>-97.092391042000003</v>
      </c>
      <c r="BK746">
        <v>0.311</v>
      </c>
      <c r="BL746">
        <v>37.311</v>
      </c>
      <c r="BM746">
        <v>1</v>
      </c>
      <c r="BN746" t="s">
        <v>61</v>
      </c>
      <c r="BO746">
        <v>5.2640000000000002</v>
      </c>
      <c r="BP746">
        <v>19.603000000000002</v>
      </c>
      <c r="BQ746">
        <v>42.619</v>
      </c>
      <c r="BR746">
        <v>34.020000000000003</v>
      </c>
      <c r="BS746">
        <v>1398</v>
      </c>
    </row>
    <row r="747" spans="1:71" x14ac:dyDescent="0.25">
      <c r="A747" t="s">
        <v>69</v>
      </c>
      <c r="B747" t="s">
        <v>70</v>
      </c>
      <c r="C747" t="s">
        <v>71</v>
      </c>
      <c r="D747" t="s">
        <v>72</v>
      </c>
      <c r="E747">
        <v>0</v>
      </c>
      <c r="F747" t="s">
        <v>94</v>
      </c>
      <c r="G747">
        <v>0</v>
      </c>
      <c r="H747">
        <v>1</v>
      </c>
      <c r="I747">
        <v>4</v>
      </c>
      <c r="J747">
        <v>72</v>
      </c>
      <c r="K747" t="str">
        <f t="shared" si="11"/>
        <v>0_NF101_0_1_4_72</v>
      </c>
      <c r="L747" s="2">
        <v>43864</v>
      </c>
      <c r="M747">
        <v>3670.4940000000001</v>
      </c>
      <c r="N747">
        <v>24.53</v>
      </c>
      <c r="O747">
        <v>73.739999999999995</v>
      </c>
      <c r="P747">
        <v>13.856999999999999</v>
      </c>
      <c r="Q747">
        <v>5.29</v>
      </c>
      <c r="R747">
        <v>54.9</v>
      </c>
      <c r="S747">
        <v>31.41</v>
      </c>
      <c r="T747">
        <v>20.420000000000002</v>
      </c>
      <c r="U747">
        <v>11.79</v>
      </c>
      <c r="W747">
        <v>821</v>
      </c>
      <c r="X747" t="s">
        <v>74</v>
      </c>
      <c r="Y747" t="s">
        <v>122</v>
      </c>
      <c r="Z747" t="s">
        <v>76</v>
      </c>
      <c r="AA747" s="1">
        <v>43738</v>
      </c>
      <c r="AB747" s="1">
        <v>44018.521747685183</v>
      </c>
      <c r="AC747" t="s">
        <v>123</v>
      </c>
      <c r="AD747">
        <v>6996288</v>
      </c>
      <c r="AE747" t="s">
        <v>78</v>
      </c>
      <c r="AF747" t="s">
        <v>79</v>
      </c>
      <c r="AG747" t="s">
        <v>78</v>
      </c>
      <c r="AH747" t="s">
        <v>80</v>
      </c>
      <c r="AI747">
        <v>56586</v>
      </c>
      <c r="AJ747" t="s">
        <v>81</v>
      </c>
      <c r="AK747" t="s">
        <v>178</v>
      </c>
      <c r="AL747" t="s">
        <v>78</v>
      </c>
      <c r="AM747">
        <v>10032360</v>
      </c>
      <c r="AN747" t="s">
        <v>83</v>
      </c>
      <c r="AO747" t="s">
        <v>83</v>
      </c>
      <c r="AP747" t="s">
        <v>83</v>
      </c>
      <c r="AQ747" t="s">
        <v>83</v>
      </c>
      <c r="AR747" t="s">
        <v>96</v>
      </c>
      <c r="AS747">
        <v>0</v>
      </c>
      <c r="AU747">
        <v>20.559000000000001</v>
      </c>
      <c r="AV747">
        <v>97.599000000000004</v>
      </c>
      <c r="AW747">
        <v>0.78200000000000003</v>
      </c>
      <c r="AZ747">
        <v>52.558</v>
      </c>
      <c r="BA747">
        <v>0.71099999999999997</v>
      </c>
      <c r="BB747">
        <v>0.6</v>
      </c>
      <c r="BC747">
        <v>735.5</v>
      </c>
      <c r="BD747">
        <v>0.16900000000000001</v>
      </c>
      <c r="BE747">
        <v>0.80900000000000005</v>
      </c>
      <c r="BF747">
        <v>311</v>
      </c>
      <c r="BG747">
        <v>274</v>
      </c>
      <c r="BH747">
        <v>292.5</v>
      </c>
      <c r="BI747">
        <v>34.184795066</v>
      </c>
      <c r="BJ747">
        <v>-97.092386349999998</v>
      </c>
      <c r="BK747">
        <v>0.22900000000000001</v>
      </c>
      <c r="BL747">
        <v>32.96</v>
      </c>
      <c r="BM747">
        <v>1</v>
      </c>
      <c r="BN747" t="s">
        <v>61</v>
      </c>
      <c r="BO747">
        <v>8.2469999999999999</v>
      </c>
      <c r="BP747">
        <v>20.69</v>
      </c>
      <c r="BQ747">
        <v>42.6</v>
      </c>
      <c r="BR747">
        <v>48.77</v>
      </c>
      <c r="BS747">
        <v>1157</v>
      </c>
    </row>
    <row r="748" spans="1:71" x14ac:dyDescent="0.25">
      <c r="A748" t="s">
        <v>69</v>
      </c>
      <c r="B748" t="s">
        <v>70</v>
      </c>
      <c r="C748" t="s">
        <v>71</v>
      </c>
      <c r="D748" t="s">
        <v>72</v>
      </c>
      <c r="E748">
        <v>0</v>
      </c>
      <c r="F748" t="s">
        <v>94</v>
      </c>
      <c r="G748">
        <v>0</v>
      </c>
      <c r="H748">
        <v>1</v>
      </c>
      <c r="I748">
        <v>4</v>
      </c>
      <c r="J748">
        <v>72</v>
      </c>
      <c r="K748" t="str">
        <f t="shared" si="11"/>
        <v>0_NF101_0_1_4_72</v>
      </c>
      <c r="L748" s="2">
        <v>43864</v>
      </c>
      <c r="M748">
        <v>1877.5340000000001</v>
      </c>
      <c r="N748">
        <v>27.71</v>
      </c>
      <c r="O748">
        <v>79.08</v>
      </c>
      <c r="P748">
        <v>7.4279999999999999</v>
      </c>
      <c r="Q748">
        <v>5.0599999999999996</v>
      </c>
      <c r="R748">
        <v>48.54</v>
      </c>
      <c r="S748">
        <v>15.448</v>
      </c>
      <c r="T748">
        <v>20.420000000000002</v>
      </c>
      <c r="U748">
        <v>8.24</v>
      </c>
      <c r="W748">
        <v>821</v>
      </c>
      <c r="X748" t="s">
        <v>74</v>
      </c>
      <c r="Y748" t="s">
        <v>122</v>
      </c>
      <c r="Z748" t="s">
        <v>76</v>
      </c>
      <c r="AA748" s="1">
        <v>43738</v>
      </c>
      <c r="AB748" s="1">
        <v>44018.521747685183</v>
      </c>
      <c r="AC748" t="s">
        <v>123</v>
      </c>
      <c r="AD748">
        <v>6996270</v>
      </c>
      <c r="AE748" t="s">
        <v>78</v>
      </c>
      <c r="AF748" t="s">
        <v>79</v>
      </c>
      <c r="AG748" t="s">
        <v>78</v>
      </c>
      <c r="AH748" t="s">
        <v>80</v>
      </c>
      <c r="AI748">
        <v>56586</v>
      </c>
      <c r="AJ748" t="s">
        <v>81</v>
      </c>
      <c r="AK748" t="s">
        <v>179</v>
      </c>
      <c r="AL748" t="s">
        <v>78</v>
      </c>
      <c r="AM748">
        <v>10032363</v>
      </c>
      <c r="AN748" t="s">
        <v>83</v>
      </c>
      <c r="AO748" t="s">
        <v>83</v>
      </c>
      <c r="AP748" t="s">
        <v>83</v>
      </c>
      <c r="AQ748" t="s">
        <v>83</v>
      </c>
      <c r="AR748" t="s">
        <v>96</v>
      </c>
      <c r="AS748">
        <v>0</v>
      </c>
      <c r="AU748">
        <v>20.559000000000001</v>
      </c>
      <c r="AV748">
        <v>97.599000000000004</v>
      </c>
      <c r="AW748">
        <v>0.78200000000000003</v>
      </c>
      <c r="AZ748">
        <v>52.558</v>
      </c>
      <c r="BA748">
        <v>0.59399999999999997</v>
      </c>
      <c r="BB748">
        <v>0.6</v>
      </c>
      <c r="BC748">
        <v>735.5</v>
      </c>
      <c r="BD748">
        <v>0.255</v>
      </c>
      <c r="BE748">
        <v>0.80900000000000005</v>
      </c>
      <c r="BF748">
        <v>319</v>
      </c>
      <c r="BG748">
        <v>311</v>
      </c>
      <c r="BH748">
        <v>315</v>
      </c>
      <c r="BI748">
        <v>34.184794922999998</v>
      </c>
      <c r="BJ748">
        <v>-97.092388737999997</v>
      </c>
      <c r="BK748">
        <v>0.22900000000000001</v>
      </c>
      <c r="BL748">
        <v>32.96</v>
      </c>
      <c r="BM748">
        <v>1</v>
      </c>
      <c r="BN748" t="s">
        <v>61</v>
      </c>
      <c r="BO748">
        <v>8.2469999999999999</v>
      </c>
      <c r="BP748">
        <v>20.69</v>
      </c>
      <c r="BQ748">
        <v>42.6</v>
      </c>
      <c r="BR748">
        <v>48.77</v>
      </c>
      <c r="BS748">
        <v>1406</v>
      </c>
    </row>
    <row r="749" spans="1:71" x14ac:dyDescent="0.25">
      <c r="A749" t="s">
        <v>69</v>
      </c>
      <c r="B749" t="s">
        <v>70</v>
      </c>
      <c r="C749" t="s">
        <v>71</v>
      </c>
      <c r="D749" t="s">
        <v>72</v>
      </c>
      <c r="E749">
        <v>0</v>
      </c>
      <c r="F749" t="s">
        <v>94</v>
      </c>
      <c r="G749">
        <v>0</v>
      </c>
      <c r="H749">
        <v>1</v>
      </c>
      <c r="I749">
        <v>4</v>
      </c>
      <c r="J749">
        <v>72</v>
      </c>
      <c r="K749" t="str">
        <f t="shared" si="11"/>
        <v>0_NF101_0_1_4_72</v>
      </c>
      <c r="L749" s="2">
        <v>43864</v>
      </c>
      <c r="M749">
        <v>2113.029</v>
      </c>
      <c r="N749">
        <v>26.86</v>
      </c>
      <c r="O749">
        <v>78.91</v>
      </c>
      <c r="P749">
        <v>9.1419999999999995</v>
      </c>
      <c r="Q749">
        <v>5.1100000000000003</v>
      </c>
      <c r="R749">
        <v>45.87</v>
      </c>
      <c r="S749">
        <v>15.961</v>
      </c>
      <c r="T749">
        <v>20.420000000000002</v>
      </c>
      <c r="U749">
        <v>7.33</v>
      </c>
      <c r="W749">
        <v>821</v>
      </c>
      <c r="X749" t="s">
        <v>74</v>
      </c>
      <c r="Y749" t="s">
        <v>122</v>
      </c>
      <c r="Z749" t="s">
        <v>76</v>
      </c>
      <c r="AA749" s="1">
        <v>43738</v>
      </c>
      <c r="AB749" s="1">
        <v>44018.521747685183</v>
      </c>
      <c r="AC749" t="s">
        <v>123</v>
      </c>
      <c r="AD749">
        <v>6996289</v>
      </c>
      <c r="AE749" t="s">
        <v>78</v>
      </c>
      <c r="AF749" t="s">
        <v>79</v>
      </c>
      <c r="AG749" t="s">
        <v>78</v>
      </c>
      <c r="AH749" t="s">
        <v>80</v>
      </c>
      <c r="AI749">
        <v>56586</v>
      </c>
      <c r="AJ749" t="s">
        <v>81</v>
      </c>
      <c r="AK749" t="s">
        <v>179</v>
      </c>
      <c r="AL749" t="s">
        <v>78</v>
      </c>
      <c r="AM749">
        <v>10032364</v>
      </c>
      <c r="AN749" t="s">
        <v>83</v>
      </c>
      <c r="AO749" t="s">
        <v>83</v>
      </c>
      <c r="AP749" t="s">
        <v>83</v>
      </c>
      <c r="AQ749" t="s">
        <v>83</v>
      </c>
      <c r="AR749" t="s">
        <v>96</v>
      </c>
      <c r="AS749">
        <v>0</v>
      </c>
      <c r="AU749">
        <v>20.559000000000001</v>
      </c>
      <c r="AV749">
        <v>97.599000000000004</v>
      </c>
      <c r="AW749">
        <v>0.78200000000000003</v>
      </c>
      <c r="AZ749">
        <v>52.558</v>
      </c>
      <c r="BA749">
        <v>0.621</v>
      </c>
      <c r="BB749">
        <v>0.6</v>
      </c>
      <c r="BC749">
        <v>735.5</v>
      </c>
      <c r="BD749">
        <v>0.23400000000000001</v>
      </c>
      <c r="BE749">
        <v>0.80900000000000005</v>
      </c>
      <c r="BF749">
        <v>319</v>
      </c>
      <c r="BG749">
        <v>299</v>
      </c>
      <c r="BH749">
        <v>309</v>
      </c>
      <c r="BI749">
        <v>34.184794791999998</v>
      </c>
      <c r="BJ749">
        <v>-97.092391042000003</v>
      </c>
      <c r="BK749">
        <v>0.22900000000000001</v>
      </c>
      <c r="BL749">
        <v>32.96</v>
      </c>
      <c r="BM749">
        <v>1</v>
      </c>
      <c r="BN749" t="s">
        <v>61</v>
      </c>
      <c r="BO749">
        <v>8.2469999999999999</v>
      </c>
      <c r="BP749">
        <v>20.69</v>
      </c>
      <c r="BQ749">
        <v>42.6</v>
      </c>
      <c r="BR749">
        <v>48.77</v>
      </c>
      <c r="BS749">
        <v>1398</v>
      </c>
    </row>
    <row r="750" spans="1:71" x14ac:dyDescent="0.25">
      <c r="A750" t="s">
        <v>69</v>
      </c>
      <c r="B750" t="s">
        <v>70</v>
      </c>
      <c r="C750" t="s">
        <v>71</v>
      </c>
      <c r="D750" t="s">
        <v>72</v>
      </c>
      <c r="E750">
        <v>0</v>
      </c>
      <c r="F750" t="s">
        <v>94</v>
      </c>
      <c r="G750">
        <v>0</v>
      </c>
      <c r="H750">
        <v>1</v>
      </c>
      <c r="I750">
        <v>4</v>
      </c>
      <c r="J750">
        <v>72</v>
      </c>
      <c r="K750" t="str">
        <f t="shared" si="11"/>
        <v>0_NF101_0_1_4_72</v>
      </c>
      <c r="L750" s="2">
        <v>43864</v>
      </c>
      <c r="M750">
        <v>2908.7359999999999</v>
      </c>
      <c r="N750">
        <v>27.46</v>
      </c>
      <c r="O750">
        <v>74.099999999999994</v>
      </c>
      <c r="P750">
        <v>8</v>
      </c>
      <c r="Q750">
        <v>5.27</v>
      </c>
      <c r="R750">
        <v>63.33</v>
      </c>
      <c r="S750">
        <v>30.32</v>
      </c>
      <c r="T750">
        <v>20.420000000000002</v>
      </c>
      <c r="U750">
        <v>15.23</v>
      </c>
      <c r="W750">
        <v>821</v>
      </c>
      <c r="X750" t="s">
        <v>74</v>
      </c>
      <c r="Y750" t="s">
        <v>122</v>
      </c>
      <c r="Z750" t="s">
        <v>76</v>
      </c>
      <c r="AA750" s="1">
        <v>43738</v>
      </c>
      <c r="AB750" s="1">
        <v>44018.521747685183</v>
      </c>
      <c r="AC750" t="s">
        <v>123</v>
      </c>
      <c r="AD750">
        <v>6996324</v>
      </c>
      <c r="AE750" t="s">
        <v>78</v>
      </c>
      <c r="AF750" t="s">
        <v>79</v>
      </c>
      <c r="AG750" t="s">
        <v>78</v>
      </c>
      <c r="AH750" t="s">
        <v>80</v>
      </c>
      <c r="AI750">
        <v>56586</v>
      </c>
      <c r="AJ750" t="s">
        <v>81</v>
      </c>
      <c r="AK750" t="s">
        <v>179</v>
      </c>
      <c r="AL750" t="s">
        <v>78</v>
      </c>
      <c r="AM750">
        <v>10032362</v>
      </c>
      <c r="AN750" t="s">
        <v>83</v>
      </c>
      <c r="AO750" t="s">
        <v>83</v>
      </c>
      <c r="AP750" t="s">
        <v>83</v>
      </c>
      <c r="AQ750" t="s">
        <v>83</v>
      </c>
      <c r="AR750" t="s">
        <v>96</v>
      </c>
      <c r="AS750">
        <v>0</v>
      </c>
      <c r="AU750">
        <v>20.559000000000001</v>
      </c>
      <c r="AV750">
        <v>97.599000000000004</v>
      </c>
      <c r="AW750">
        <v>0.78200000000000003</v>
      </c>
      <c r="AZ750">
        <v>52.558</v>
      </c>
      <c r="BA750">
        <v>0.69699999999999995</v>
      </c>
      <c r="BB750">
        <v>0.6</v>
      </c>
      <c r="BC750">
        <v>735.5</v>
      </c>
      <c r="BD750">
        <v>0.17799999999999999</v>
      </c>
      <c r="BE750">
        <v>0.80900000000000005</v>
      </c>
      <c r="BF750">
        <v>323</v>
      </c>
      <c r="BG750">
        <v>303</v>
      </c>
      <c r="BH750">
        <v>313</v>
      </c>
      <c r="BI750">
        <v>34.184794922999998</v>
      </c>
      <c r="BJ750">
        <v>-97.092388737999997</v>
      </c>
      <c r="BK750">
        <v>0.22900000000000001</v>
      </c>
      <c r="BL750">
        <v>32.96</v>
      </c>
      <c r="BM750">
        <v>1</v>
      </c>
      <c r="BN750" t="s">
        <v>61</v>
      </c>
      <c r="BO750">
        <v>8.2469999999999999</v>
      </c>
      <c r="BP750">
        <v>20.69</v>
      </c>
      <c r="BQ750">
        <v>42.6</v>
      </c>
      <c r="BR750">
        <v>48.77</v>
      </c>
      <c r="BS750">
        <v>1174</v>
      </c>
    </row>
    <row r="751" spans="1:71" x14ac:dyDescent="0.25">
      <c r="A751" t="s">
        <v>69</v>
      </c>
      <c r="B751" t="s">
        <v>70</v>
      </c>
      <c r="C751" t="s">
        <v>71</v>
      </c>
      <c r="D751" t="s">
        <v>72</v>
      </c>
      <c r="E751">
        <v>0</v>
      </c>
      <c r="F751" t="s">
        <v>94</v>
      </c>
      <c r="G751">
        <v>0</v>
      </c>
      <c r="H751">
        <v>1</v>
      </c>
      <c r="I751">
        <v>4</v>
      </c>
      <c r="J751">
        <v>72</v>
      </c>
      <c r="K751" t="str">
        <f t="shared" si="11"/>
        <v>0_NF101_0_1_4_72</v>
      </c>
      <c r="L751" s="2">
        <v>43864</v>
      </c>
      <c r="M751">
        <v>2018.8230000000001</v>
      </c>
      <c r="N751">
        <v>25.86</v>
      </c>
      <c r="O751">
        <v>82.64</v>
      </c>
      <c r="P751">
        <v>6.2850000000000001</v>
      </c>
      <c r="Q751">
        <v>4.1399999999999997</v>
      </c>
      <c r="R751">
        <v>48.6</v>
      </c>
      <c r="S751">
        <v>15.705</v>
      </c>
      <c r="T751">
        <v>18.68</v>
      </c>
      <c r="U751">
        <v>7.16</v>
      </c>
      <c r="W751">
        <v>821</v>
      </c>
      <c r="X751" t="s">
        <v>74</v>
      </c>
      <c r="Y751" t="s">
        <v>122</v>
      </c>
      <c r="Z751" t="s">
        <v>76</v>
      </c>
      <c r="AA751" s="1">
        <v>43738</v>
      </c>
      <c r="AB751" s="1">
        <v>44018.521747685183</v>
      </c>
      <c r="AC751" t="s">
        <v>123</v>
      </c>
      <c r="AD751">
        <v>6996325</v>
      </c>
      <c r="AE751" t="s">
        <v>78</v>
      </c>
      <c r="AF751" t="s">
        <v>79</v>
      </c>
      <c r="AG751" t="s">
        <v>78</v>
      </c>
      <c r="AH751" t="s">
        <v>80</v>
      </c>
      <c r="AI751">
        <v>56586</v>
      </c>
      <c r="AJ751" t="s">
        <v>81</v>
      </c>
      <c r="AK751" t="s">
        <v>179</v>
      </c>
      <c r="AL751" t="s">
        <v>78</v>
      </c>
      <c r="AM751">
        <v>10032366</v>
      </c>
      <c r="AN751" t="s">
        <v>83</v>
      </c>
      <c r="AO751" t="s">
        <v>83</v>
      </c>
      <c r="AP751" t="s">
        <v>83</v>
      </c>
      <c r="AQ751" t="s">
        <v>83</v>
      </c>
      <c r="AR751" t="s">
        <v>96</v>
      </c>
      <c r="AS751">
        <v>0</v>
      </c>
      <c r="AU751">
        <v>20.539000000000001</v>
      </c>
      <c r="AV751">
        <v>97.599000000000004</v>
      </c>
      <c r="AW751">
        <v>1.6739999999999999</v>
      </c>
      <c r="AZ751">
        <v>50.478999999999999</v>
      </c>
      <c r="BA751">
        <v>0.68600000000000005</v>
      </c>
      <c r="BB751">
        <v>0.753</v>
      </c>
      <c r="BC751">
        <v>739.54899999999998</v>
      </c>
      <c r="BD751">
        <v>0.186</v>
      </c>
      <c r="BE751">
        <v>1.468</v>
      </c>
      <c r="BF751">
        <v>323</v>
      </c>
      <c r="BG751">
        <v>315</v>
      </c>
      <c r="BH751">
        <v>319</v>
      </c>
      <c r="BI751">
        <v>34.184794609999997</v>
      </c>
      <c r="BJ751">
        <v>-97.092393268999999</v>
      </c>
      <c r="BK751">
        <v>0.311</v>
      </c>
      <c r="BL751">
        <v>37.311</v>
      </c>
      <c r="BM751">
        <v>1</v>
      </c>
      <c r="BN751" t="s">
        <v>61</v>
      </c>
      <c r="BO751">
        <v>5.2640000000000002</v>
      </c>
      <c r="BP751">
        <v>19.603000000000002</v>
      </c>
      <c r="BQ751">
        <v>42.619</v>
      </c>
      <c r="BR751">
        <v>34.020000000000003</v>
      </c>
      <c r="BS751">
        <v>1402</v>
      </c>
    </row>
    <row r="752" spans="1:71" x14ac:dyDescent="0.25">
      <c r="A752" t="s">
        <v>69</v>
      </c>
      <c r="B752" t="s">
        <v>70</v>
      </c>
      <c r="C752" t="s">
        <v>71</v>
      </c>
      <c r="D752" t="s">
        <v>72</v>
      </c>
      <c r="E752">
        <v>0</v>
      </c>
      <c r="F752" t="s">
        <v>94</v>
      </c>
      <c r="G752">
        <v>0</v>
      </c>
      <c r="H752">
        <v>1</v>
      </c>
      <c r="I752">
        <v>4</v>
      </c>
      <c r="J752">
        <v>72</v>
      </c>
      <c r="K752" t="str">
        <f t="shared" si="11"/>
        <v>0_NF101_0_1_4_72</v>
      </c>
      <c r="L752" s="2">
        <v>43864</v>
      </c>
      <c r="M752">
        <v>1951.692</v>
      </c>
      <c r="N752">
        <v>26.42</v>
      </c>
      <c r="O752">
        <v>82.36</v>
      </c>
      <c r="P752">
        <v>5.1420000000000003</v>
      </c>
      <c r="Q752">
        <v>4.1100000000000003</v>
      </c>
      <c r="R752">
        <v>51.79</v>
      </c>
      <c r="S752">
        <v>16.538</v>
      </c>
      <c r="T752">
        <v>18.68</v>
      </c>
      <c r="U752">
        <v>8.35</v>
      </c>
      <c r="W752">
        <v>821</v>
      </c>
      <c r="X752" t="s">
        <v>74</v>
      </c>
      <c r="Y752" t="s">
        <v>122</v>
      </c>
      <c r="Z752" t="s">
        <v>76</v>
      </c>
      <c r="AA752" s="1">
        <v>43738</v>
      </c>
      <c r="AB752" s="1">
        <v>44018.521747685183</v>
      </c>
      <c r="AC752" t="s">
        <v>123</v>
      </c>
      <c r="AD752">
        <v>6996271</v>
      </c>
      <c r="AE752" t="s">
        <v>78</v>
      </c>
      <c r="AF752" t="s">
        <v>79</v>
      </c>
      <c r="AG752" t="s">
        <v>78</v>
      </c>
      <c r="AH752" t="s">
        <v>80</v>
      </c>
      <c r="AI752">
        <v>56586</v>
      </c>
      <c r="AJ752" t="s">
        <v>81</v>
      </c>
      <c r="AK752" t="s">
        <v>179</v>
      </c>
      <c r="AL752" t="s">
        <v>78</v>
      </c>
      <c r="AM752">
        <v>10032367</v>
      </c>
      <c r="AN752" t="s">
        <v>83</v>
      </c>
      <c r="AO752" t="s">
        <v>83</v>
      </c>
      <c r="AP752" t="s">
        <v>83</v>
      </c>
      <c r="AQ752" t="s">
        <v>83</v>
      </c>
      <c r="AR752" t="s">
        <v>96</v>
      </c>
      <c r="AS752">
        <v>0</v>
      </c>
      <c r="AU752">
        <v>20.539000000000001</v>
      </c>
      <c r="AV752">
        <v>97.599000000000004</v>
      </c>
      <c r="AW752">
        <v>1.6739999999999999</v>
      </c>
      <c r="AZ752">
        <v>50.478999999999999</v>
      </c>
      <c r="BA752">
        <v>0.66700000000000004</v>
      </c>
      <c r="BB752">
        <v>0.753</v>
      </c>
      <c r="BC752">
        <v>739.54899999999998</v>
      </c>
      <c r="BD752">
        <v>0.2</v>
      </c>
      <c r="BE752">
        <v>1.468</v>
      </c>
      <c r="BF752">
        <v>323</v>
      </c>
      <c r="BG752">
        <v>323</v>
      </c>
      <c r="BH752">
        <v>323</v>
      </c>
      <c r="BI752">
        <v>34.184794609999997</v>
      </c>
      <c r="BJ752">
        <v>-97.092393268999999</v>
      </c>
      <c r="BK752">
        <v>0.311</v>
      </c>
      <c r="BL752">
        <v>37.311</v>
      </c>
      <c r="BM752">
        <v>1</v>
      </c>
      <c r="BN752" t="s">
        <v>61</v>
      </c>
      <c r="BO752">
        <v>5.2640000000000002</v>
      </c>
      <c r="BP752">
        <v>19.603000000000002</v>
      </c>
      <c r="BQ752">
        <v>42.619</v>
      </c>
      <c r="BR752">
        <v>34.020000000000003</v>
      </c>
      <c r="BS752">
        <v>1389</v>
      </c>
    </row>
    <row r="753" spans="1:71" x14ac:dyDescent="0.25">
      <c r="A753" t="s">
        <v>69</v>
      </c>
      <c r="B753" t="s">
        <v>70</v>
      </c>
      <c r="C753" t="s">
        <v>71</v>
      </c>
      <c r="D753" t="s">
        <v>72</v>
      </c>
      <c r="E753">
        <v>0</v>
      </c>
      <c r="F753" t="s">
        <v>94</v>
      </c>
      <c r="G753">
        <v>0</v>
      </c>
      <c r="H753">
        <v>1</v>
      </c>
      <c r="I753">
        <v>4</v>
      </c>
      <c r="J753">
        <v>72</v>
      </c>
      <c r="K753" t="str">
        <f t="shared" si="11"/>
        <v>0_NF101_0_1_4_72</v>
      </c>
      <c r="L753" s="2">
        <v>43864</v>
      </c>
      <c r="M753">
        <v>941.12599999999998</v>
      </c>
      <c r="N753">
        <v>29.47</v>
      </c>
      <c r="O753">
        <v>81.75</v>
      </c>
      <c r="P753">
        <v>3.8570000000000002</v>
      </c>
      <c r="Q753">
        <v>4.95</v>
      </c>
      <c r="R753">
        <v>45.81</v>
      </c>
      <c r="S753">
        <v>7.5</v>
      </c>
      <c r="T753">
        <v>20.420000000000002</v>
      </c>
      <c r="U753">
        <v>6.73</v>
      </c>
      <c r="W753">
        <v>821</v>
      </c>
      <c r="X753" t="s">
        <v>74</v>
      </c>
      <c r="Y753" t="s">
        <v>122</v>
      </c>
      <c r="Z753" t="s">
        <v>76</v>
      </c>
      <c r="AA753" s="1">
        <v>43738</v>
      </c>
      <c r="AB753" s="1">
        <v>44018.521747685183</v>
      </c>
      <c r="AC753" t="s">
        <v>123</v>
      </c>
      <c r="AD753">
        <v>6996287</v>
      </c>
      <c r="AE753" t="s">
        <v>78</v>
      </c>
      <c r="AF753" t="s">
        <v>79</v>
      </c>
      <c r="AG753" t="s">
        <v>78</v>
      </c>
      <c r="AH753" t="s">
        <v>80</v>
      </c>
      <c r="AI753">
        <v>56586</v>
      </c>
      <c r="AJ753" t="s">
        <v>81</v>
      </c>
      <c r="AK753" t="s">
        <v>178</v>
      </c>
      <c r="AL753" t="s">
        <v>78</v>
      </c>
      <c r="AM753">
        <v>10032356</v>
      </c>
      <c r="AN753" t="s">
        <v>83</v>
      </c>
      <c r="AO753" t="s">
        <v>83</v>
      </c>
      <c r="AP753" t="s">
        <v>83</v>
      </c>
      <c r="AQ753" t="s">
        <v>83</v>
      </c>
      <c r="AR753" t="s">
        <v>96</v>
      </c>
      <c r="AS753">
        <v>0</v>
      </c>
      <c r="AU753">
        <v>20.559000000000001</v>
      </c>
      <c r="AV753">
        <v>97.599000000000004</v>
      </c>
      <c r="AW753">
        <v>0.78200000000000003</v>
      </c>
      <c r="AZ753">
        <v>52.558</v>
      </c>
      <c r="BA753">
        <v>0.54400000000000004</v>
      </c>
      <c r="BB753">
        <v>0.6</v>
      </c>
      <c r="BC753">
        <v>735.5</v>
      </c>
      <c r="BD753">
        <v>0.29499999999999998</v>
      </c>
      <c r="BE753">
        <v>0.80900000000000005</v>
      </c>
      <c r="BF753">
        <v>327</v>
      </c>
      <c r="BG753">
        <v>328</v>
      </c>
      <c r="BH753">
        <v>327.5</v>
      </c>
      <c r="BI753">
        <v>34.184795457</v>
      </c>
      <c r="BJ753">
        <v>-97.092381798000005</v>
      </c>
      <c r="BK753">
        <v>0.22900000000000001</v>
      </c>
      <c r="BL753">
        <v>32.96</v>
      </c>
      <c r="BM753">
        <v>1</v>
      </c>
      <c r="BN753" t="s">
        <v>61</v>
      </c>
      <c r="BO753">
        <v>8.2469999999999999</v>
      </c>
      <c r="BP753">
        <v>20.69</v>
      </c>
      <c r="BQ753">
        <v>42.6</v>
      </c>
      <c r="BR753">
        <v>48.77</v>
      </c>
      <c r="BS753">
        <v>1530</v>
      </c>
    </row>
    <row r="754" spans="1:71" x14ac:dyDescent="0.25">
      <c r="A754" t="s">
        <v>69</v>
      </c>
      <c r="B754" t="s">
        <v>70</v>
      </c>
      <c r="C754" t="s">
        <v>71</v>
      </c>
      <c r="D754" t="s">
        <v>72</v>
      </c>
      <c r="E754">
        <v>0</v>
      </c>
      <c r="F754" t="s">
        <v>94</v>
      </c>
      <c r="G754">
        <v>0</v>
      </c>
      <c r="H754">
        <v>1</v>
      </c>
      <c r="I754">
        <v>4</v>
      </c>
      <c r="J754">
        <v>72</v>
      </c>
      <c r="K754" t="str">
        <f t="shared" si="11"/>
        <v>0_NF101_0_1_4_72</v>
      </c>
      <c r="L754" s="2">
        <v>43864</v>
      </c>
      <c r="M754">
        <v>870.49400000000003</v>
      </c>
      <c r="N754">
        <v>29.51</v>
      </c>
      <c r="O754">
        <v>82.11</v>
      </c>
      <c r="P754">
        <v>3.8570000000000002</v>
      </c>
      <c r="Q754">
        <v>5.14</v>
      </c>
      <c r="R754">
        <v>42.82</v>
      </c>
      <c r="S754">
        <v>6.41</v>
      </c>
      <c r="T754">
        <v>20.420000000000002</v>
      </c>
      <c r="U754">
        <v>6.19</v>
      </c>
      <c r="W754">
        <v>821</v>
      </c>
      <c r="X754" t="s">
        <v>74</v>
      </c>
      <c r="Y754" t="s">
        <v>122</v>
      </c>
      <c r="Z754" t="s">
        <v>76</v>
      </c>
      <c r="AA754" s="1">
        <v>43738</v>
      </c>
      <c r="AB754" s="1">
        <v>44018.521747685183</v>
      </c>
      <c r="AC754" t="s">
        <v>123</v>
      </c>
      <c r="AD754">
        <v>6996305</v>
      </c>
      <c r="AE754" t="s">
        <v>78</v>
      </c>
      <c r="AF754" t="s">
        <v>79</v>
      </c>
      <c r="AG754" t="s">
        <v>78</v>
      </c>
      <c r="AH754" t="s">
        <v>80</v>
      </c>
      <c r="AI754">
        <v>56586</v>
      </c>
      <c r="AJ754" t="s">
        <v>81</v>
      </c>
      <c r="AK754" t="s">
        <v>178</v>
      </c>
      <c r="AL754" t="s">
        <v>78</v>
      </c>
      <c r="AM754">
        <v>10032357</v>
      </c>
      <c r="AN754" t="s">
        <v>83</v>
      </c>
      <c r="AO754" t="s">
        <v>83</v>
      </c>
      <c r="AP754" t="s">
        <v>83</v>
      </c>
      <c r="AQ754" t="s">
        <v>83</v>
      </c>
      <c r="AR754" t="s">
        <v>96</v>
      </c>
      <c r="AS754">
        <v>0</v>
      </c>
      <c r="AU754">
        <v>20.559000000000001</v>
      </c>
      <c r="AV754">
        <v>97.599000000000004</v>
      </c>
      <c r="AW754">
        <v>0.78200000000000003</v>
      </c>
      <c r="AZ754">
        <v>52.558</v>
      </c>
      <c r="BA754">
        <v>0.63400000000000001</v>
      </c>
      <c r="BB754">
        <v>0.6</v>
      </c>
      <c r="BC754">
        <v>735.5</v>
      </c>
      <c r="BD754">
        <v>0.224</v>
      </c>
      <c r="BE754">
        <v>0.80900000000000005</v>
      </c>
      <c r="BF754">
        <v>327</v>
      </c>
      <c r="BG754">
        <v>328</v>
      </c>
      <c r="BH754">
        <v>327.5</v>
      </c>
      <c r="BI754">
        <v>34.184795457</v>
      </c>
      <c r="BJ754">
        <v>-97.092381798000005</v>
      </c>
      <c r="BK754">
        <v>0.22900000000000001</v>
      </c>
      <c r="BL754">
        <v>32.96</v>
      </c>
      <c r="BM754">
        <v>1</v>
      </c>
      <c r="BN754" t="s">
        <v>61</v>
      </c>
      <c r="BO754">
        <v>8.2469999999999999</v>
      </c>
      <c r="BP754">
        <v>20.69</v>
      </c>
      <c r="BQ754">
        <v>42.6</v>
      </c>
      <c r="BR754">
        <v>48.77</v>
      </c>
      <c r="BS754">
        <v>1547</v>
      </c>
    </row>
    <row r="755" spans="1:71" x14ac:dyDescent="0.25">
      <c r="A755" t="s">
        <v>69</v>
      </c>
      <c r="B755" t="s">
        <v>70</v>
      </c>
      <c r="C755" t="s">
        <v>71</v>
      </c>
      <c r="D755" t="s">
        <v>72</v>
      </c>
      <c r="E755">
        <v>0</v>
      </c>
      <c r="F755" t="s">
        <v>94</v>
      </c>
      <c r="G755">
        <v>0</v>
      </c>
      <c r="H755">
        <v>1</v>
      </c>
      <c r="I755">
        <v>4</v>
      </c>
      <c r="J755">
        <v>72</v>
      </c>
      <c r="K755" t="str">
        <f t="shared" si="11"/>
        <v>0_NF101_0_1_4_72</v>
      </c>
      <c r="L755" s="2">
        <v>43864</v>
      </c>
      <c r="M755">
        <v>753.16700000000003</v>
      </c>
      <c r="N755">
        <v>29.83</v>
      </c>
      <c r="O755">
        <v>82.37</v>
      </c>
      <c r="P755">
        <v>3.2850000000000001</v>
      </c>
      <c r="Q755">
        <v>5.41</v>
      </c>
      <c r="R755">
        <v>40.119999999999997</v>
      </c>
      <c r="S755">
        <v>5.641</v>
      </c>
      <c r="T755">
        <v>20.420000000000002</v>
      </c>
      <c r="U755">
        <v>6.2</v>
      </c>
      <c r="W755">
        <v>821</v>
      </c>
      <c r="X755" t="s">
        <v>74</v>
      </c>
      <c r="Y755" t="s">
        <v>122</v>
      </c>
      <c r="Z755" t="s">
        <v>76</v>
      </c>
      <c r="AA755" s="1">
        <v>43738</v>
      </c>
      <c r="AB755" s="1">
        <v>44018.521747685183</v>
      </c>
      <c r="AC755" t="s">
        <v>123</v>
      </c>
      <c r="AD755">
        <v>6996323</v>
      </c>
      <c r="AE755" t="s">
        <v>78</v>
      </c>
      <c r="AF755" t="s">
        <v>79</v>
      </c>
      <c r="AG755" t="s">
        <v>78</v>
      </c>
      <c r="AH755" t="s">
        <v>80</v>
      </c>
      <c r="AI755">
        <v>56586</v>
      </c>
      <c r="AJ755" t="s">
        <v>81</v>
      </c>
      <c r="AK755" t="s">
        <v>178</v>
      </c>
      <c r="AL755" t="s">
        <v>78</v>
      </c>
      <c r="AM755">
        <v>10032358</v>
      </c>
      <c r="AN755" t="s">
        <v>83</v>
      </c>
      <c r="AO755" t="s">
        <v>83</v>
      </c>
      <c r="AP755" t="s">
        <v>83</v>
      </c>
      <c r="AQ755" t="s">
        <v>83</v>
      </c>
      <c r="AR755" t="s">
        <v>96</v>
      </c>
      <c r="AS755">
        <v>0</v>
      </c>
      <c r="AU755">
        <v>20.559000000000001</v>
      </c>
      <c r="AV755">
        <v>97.599000000000004</v>
      </c>
      <c r="AW755">
        <v>0.78200000000000003</v>
      </c>
      <c r="AZ755">
        <v>52.558</v>
      </c>
      <c r="BA755">
        <v>0.77800000000000002</v>
      </c>
      <c r="BB755">
        <v>0.6</v>
      </c>
      <c r="BC755">
        <v>735.5</v>
      </c>
      <c r="BD755">
        <v>0.125</v>
      </c>
      <c r="BE755">
        <v>0.80900000000000005</v>
      </c>
      <c r="BF755">
        <v>327</v>
      </c>
      <c r="BG755">
        <v>332</v>
      </c>
      <c r="BH755">
        <v>329.5</v>
      </c>
      <c r="BI755">
        <v>34.184795293999997</v>
      </c>
      <c r="BJ755">
        <v>-97.092384018999994</v>
      </c>
      <c r="BK755">
        <v>0.22900000000000001</v>
      </c>
      <c r="BL755">
        <v>32.96</v>
      </c>
      <c r="BM755">
        <v>1</v>
      </c>
      <c r="BN755" t="s">
        <v>61</v>
      </c>
      <c r="BO755">
        <v>8.2469999999999999</v>
      </c>
      <c r="BP755">
        <v>20.69</v>
      </c>
      <c r="BQ755">
        <v>42.6</v>
      </c>
      <c r="BR755">
        <v>48.77</v>
      </c>
      <c r="BS755">
        <v>1559</v>
      </c>
    </row>
    <row r="756" spans="1:71" x14ac:dyDescent="0.25">
      <c r="A756" t="s">
        <v>69</v>
      </c>
      <c r="B756" t="s">
        <v>70</v>
      </c>
      <c r="C756" t="s">
        <v>71</v>
      </c>
      <c r="D756" t="s">
        <v>72</v>
      </c>
      <c r="E756">
        <v>0</v>
      </c>
      <c r="F756" t="s">
        <v>94</v>
      </c>
      <c r="G756">
        <v>0</v>
      </c>
      <c r="H756">
        <v>1</v>
      </c>
      <c r="I756">
        <v>4</v>
      </c>
      <c r="J756">
        <v>72</v>
      </c>
      <c r="K756" t="str">
        <f t="shared" si="11"/>
        <v>0_NF101_0_1_4_72</v>
      </c>
      <c r="L756" s="2">
        <v>43864</v>
      </c>
      <c r="M756">
        <v>2373.1669999999999</v>
      </c>
      <c r="N756">
        <v>29.83</v>
      </c>
      <c r="O756">
        <v>73.989999999999995</v>
      </c>
      <c r="P756">
        <v>3.2850000000000001</v>
      </c>
      <c r="Q756">
        <v>5.39</v>
      </c>
      <c r="R756">
        <v>70</v>
      </c>
      <c r="S756">
        <v>30.640999999999998</v>
      </c>
      <c r="T756">
        <v>20.420000000000002</v>
      </c>
      <c r="U756">
        <v>18.600000000000001</v>
      </c>
      <c r="W756">
        <v>821</v>
      </c>
      <c r="X756" t="s">
        <v>74</v>
      </c>
      <c r="Y756" t="s">
        <v>122</v>
      </c>
      <c r="Z756" t="s">
        <v>76</v>
      </c>
      <c r="AA756" s="1">
        <v>43738</v>
      </c>
      <c r="AB756" s="1">
        <v>44018.521747685183</v>
      </c>
      <c r="AC756" t="s">
        <v>123</v>
      </c>
      <c r="AD756">
        <v>6996269</v>
      </c>
      <c r="AE756" t="s">
        <v>78</v>
      </c>
      <c r="AF756" t="s">
        <v>79</v>
      </c>
      <c r="AG756" t="s">
        <v>78</v>
      </c>
      <c r="AH756" t="s">
        <v>80</v>
      </c>
      <c r="AI756">
        <v>56586</v>
      </c>
      <c r="AJ756" t="s">
        <v>81</v>
      </c>
      <c r="AK756" t="s">
        <v>178</v>
      </c>
      <c r="AL756" t="s">
        <v>78</v>
      </c>
      <c r="AM756">
        <v>10032359</v>
      </c>
      <c r="AN756" t="s">
        <v>83</v>
      </c>
      <c r="AO756" t="s">
        <v>83</v>
      </c>
      <c r="AP756" t="s">
        <v>83</v>
      </c>
      <c r="AQ756" t="s">
        <v>83</v>
      </c>
      <c r="AR756" t="s">
        <v>96</v>
      </c>
      <c r="AS756">
        <v>0</v>
      </c>
      <c r="AU756">
        <v>20.559000000000001</v>
      </c>
      <c r="AV756">
        <v>97.599000000000004</v>
      </c>
      <c r="AW756">
        <v>0.78200000000000003</v>
      </c>
      <c r="AZ756">
        <v>52.558</v>
      </c>
      <c r="BA756">
        <v>0.76700000000000002</v>
      </c>
      <c r="BB756">
        <v>0.6</v>
      </c>
      <c r="BC756">
        <v>735.5</v>
      </c>
      <c r="BD756">
        <v>0.13200000000000001</v>
      </c>
      <c r="BE756">
        <v>0.80900000000000005</v>
      </c>
      <c r="BF756">
        <v>327</v>
      </c>
      <c r="BG756">
        <v>332</v>
      </c>
      <c r="BH756">
        <v>329.5</v>
      </c>
      <c r="BI756">
        <v>34.184795293999997</v>
      </c>
      <c r="BJ756">
        <v>-97.092384018999994</v>
      </c>
      <c r="BK756">
        <v>0.22900000000000001</v>
      </c>
      <c r="BL756">
        <v>32.96</v>
      </c>
      <c r="BM756">
        <v>1</v>
      </c>
      <c r="BN756" t="s">
        <v>61</v>
      </c>
      <c r="BO756">
        <v>8.2469999999999999</v>
      </c>
      <c r="BP756">
        <v>20.69</v>
      </c>
      <c r="BQ756">
        <v>42.6</v>
      </c>
      <c r="BR756">
        <v>48.77</v>
      </c>
      <c r="BS756">
        <v>1169</v>
      </c>
    </row>
    <row r="757" spans="1:71" x14ac:dyDescent="0.25">
      <c r="A757" t="s">
        <v>69</v>
      </c>
      <c r="B757" t="s">
        <v>70</v>
      </c>
      <c r="C757" t="s">
        <v>71</v>
      </c>
      <c r="D757" t="s">
        <v>72</v>
      </c>
      <c r="E757">
        <v>0</v>
      </c>
      <c r="F757" t="s">
        <v>94</v>
      </c>
      <c r="G757">
        <v>0</v>
      </c>
      <c r="H757">
        <v>2</v>
      </c>
      <c r="I757">
        <v>4</v>
      </c>
      <c r="J757">
        <v>72</v>
      </c>
      <c r="K757" t="str">
        <f t="shared" si="11"/>
        <v>0_NF101_0_2_4_72</v>
      </c>
      <c r="L757" s="2">
        <v>43864</v>
      </c>
      <c r="M757">
        <v>3628.518</v>
      </c>
      <c r="N757">
        <v>22.37</v>
      </c>
      <c r="O757">
        <v>78.83</v>
      </c>
      <c r="P757">
        <v>17.428000000000001</v>
      </c>
      <c r="Q757">
        <v>4.74</v>
      </c>
      <c r="R757">
        <v>37.56</v>
      </c>
      <c r="S757">
        <v>23.140999999999998</v>
      </c>
      <c r="T757">
        <v>20.07</v>
      </c>
      <c r="U757">
        <v>4.08</v>
      </c>
      <c r="W757">
        <v>821</v>
      </c>
      <c r="X757" t="s">
        <v>74</v>
      </c>
      <c r="Y757" t="s">
        <v>122</v>
      </c>
      <c r="Z757" t="s">
        <v>76</v>
      </c>
      <c r="AA757" s="1">
        <v>43738</v>
      </c>
      <c r="AB757" s="1">
        <v>44018.521747685183</v>
      </c>
      <c r="AC757" t="s">
        <v>123</v>
      </c>
      <c r="AD757">
        <v>6996303</v>
      </c>
      <c r="AE757" t="s">
        <v>78</v>
      </c>
      <c r="AF757" t="s">
        <v>79</v>
      </c>
      <c r="AG757" t="s">
        <v>78</v>
      </c>
      <c r="AH757" t="s">
        <v>80</v>
      </c>
      <c r="AI757">
        <v>56590</v>
      </c>
      <c r="AJ757" t="s">
        <v>81</v>
      </c>
      <c r="AK757" t="s">
        <v>180</v>
      </c>
      <c r="AL757" t="s">
        <v>78</v>
      </c>
      <c r="AM757">
        <v>10032334</v>
      </c>
      <c r="AN757" t="s">
        <v>83</v>
      </c>
      <c r="AO757" t="s">
        <v>83</v>
      </c>
      <c r="AP757" t="s">
        <v>83</v>
      </c>
      <c r="AQ757" t="s">
        <v>83</v>
      </c>
      <c r="AR757" t="s">
        <v>96</v>
      </c>
      <c r="AS757">
        <v>4</v>
      </c>
      <c r="AU757">
        <v>20.609000000000002</v>
      </c>
      <c r="AV757">
        <v>97.599000000000004</v>
      </c>
      <c r="AW757">
        <v>1.044</v>
      </c>
      <c r="AZ757">
        <v>50.47</v>
      </c>
      <c r="BA757">
        <v>0.73499999999999999</v>
      </c>
      <c r="BB757">
        <v>0.629</v>
      </c>
      <c r="BC757">
        <v>728.08</v>
      </c>
      <c r="BD757">
        <v>0.153</v>
      </c>
      <c r="BE757">
        <v>1.012</v>
      </c>
      <c r="BF757">
        <v>282</v>
      </c>
      <c r="BG757">
        <v>278</v>
      </c>
      <c r="BH757">
        <v>280</v>
      </c>
      <c r="BI757">
        <v>34.184795999999999</v>
      </c>
      <c r="BJ757">
        <v>-97.092354508</v>
      </c>
      <c r="BK757">
        <v>0.25900000000000001</v>
      </c>
      <c r="BL757">
        <v>34.451000000000001</v>
      </c>
      <c r="BM757">
        <v>1</v>
      </c>
      <c r="BN757" t="s">
        <v>61</v>
      </c>
      <c r="BO757">
        <v>7.859</v>
      </c>
      <c r="BP757">
        <v>20.273</v>
      </c>
      <c r="BQ757">
        <v>42.45</v>
      </c>
      <c r="BR757">
        <v>53.21</v>
      </c>
      <c r="BS757">
        <v>1286</v>
      </c>
    </row>
    <row r="758" spans="1:71" x14ac:dyDescent="0.25">
      <c r="A758" t="s">
        <v>69</v>
      </c>
      <c r="B758" t="s">
        <v>70</v>
      </c>
      <c r="C758" t="s">
        <v>71</v>
      </c>
      <c r="D758" t="s">
        <v>72</v>
      </c>
      <c r="E758">
        <v>0</v>
      </c>
      <c r="F758" t="s">
        <v>94</v>
      </c>
      <c r="G758">
        <v>0</v>
      </c>
      <c r="H758">
        <v>2</v>
      </c>
      <c r="I758">
        <v>4</v>
      </c>
      <c r="J758">
        <v>72</v>
      </c>
      <c r="K758" t="str">
        <f t="shared" si="11"/>
        <v>0_NF101_0_2_4_72</v>
      </c>
      <c r="L758" s="2">
        <v>43864</v>
      </c>
      <c r="M758">
        <v>3664.8180000000002</v>
      </c>
      <c r="N758">
        <v>26.44</v>
      </c>
      <c r="O758">
        <v>73.91</v>
      </c>
      <c r="P758">
        <v>9.2850000000000001</v>
      </c>
      <c r="Q758">
        <v>4.7</v>
      </c>
      <c r="R758">
        <v>68.489999999999995</v>
      </c>
      <c r="S758">
        <v>37.82</v>
      </c>
      <c r="T758">
        <v>20.07</v>
      </c>
      <c r="U758">
        <v>16.899999999999999</v>
      </c>
      <c r="W758">
        <v>821</v>
      </c>
      <c r="X758" t="s">
        <v>74</v>
      </c>
      <c r="Y758" t="s">
        <v>122</v>
      </c>
      <c r="Z758" t="s">
        <v>76</v>
      </c>
      <c r="AA758" s="1">
        <v>43738</v>
      </c>
      <c r="AB758" s="1">
        <v>44018.521747685183</v>
      </c>
      <c r="AC758" t="s">
        <v>123</v>
      </c>
      <c r="AD758">
        <v>6996285</v>
      </c>
      <c r="AE758" t="s">
        <v>78</v>
      </c>
      <c r="AF758" t="s">
        <v>79</v>
      </c>
      <c r="AG758" t="s">
        <v>78</v>
      </c>
      <c r="AH758" t="s">
        <v>80</v>
      </c>
      <c r="AI758">
        <v>56590</v>
      </c>
      <c r="AJ758" t="s">
        <v>81</v>
      </c>
      <c r="AK758" t="s">
        <v>180</v>
      </c>
      <c r="AL758" t="s">
        <v>78</v>
      </c>
      <c r="AM758">
        <v>10032333</v>
      </c>
      <c r="AN758" t="s">
        <v>83</v>
      </c>
      <c r="AO758" t="s">
        <v>83</v>
      </c>
      <c r="AP758" t="s">
        <v>83</v>
      </c>
      <c r="AQ758" t="s">
        <v>83</v>
      </c>
      <c r="AR758" t="s">
        <v>96</v>
      </c>
      <c r="AS758">
        <v>4</v>
      </c>
      <c r="AU758">
        <v>20.609000000000002</v>
      </c>
      <c r="AV758">
        <v>97.599000000000004</v>
      </c>
      <c r="AW758">
        <v>1.044</v>
      </c>
      <c r="AZ758">
        <v>50.47</v>
      </c>
      <c r="BA758">
        <v>0.71599999999999997</v>
      </c>
      <c r="BB758">
        <v>0.629</v>
      </c>
      <c r="BC758">
        <v>728.08</v>
      </c>
      <c r="BD758">
        <v>0.16500000000000001</v>
      </c>
      <c r="BE758">
        <v>1.012</v>
      </c>
      <c r="BF758">
        <v>294</v>
      </c>
      <c r="BG758">
        <v>323</v>
      </c>
      <c r="BH758">
        <v>308.5</v>
      </c>
      <c r="BI758">
        <v>34.184795999999999</v>
      </c>
      <c r="BJ758">
        <v>-97.092354508</v>
      </c>
      <c r="BK758">
        <v>0.25900000000000001</v>
      </c>
      <c r="BL758">
        <v>34.451000000000001</v>
      </c>
      <c r="BM758">
        <v>1</v>
      </c>
      <c r="BN758" t="s">
        <v>61</v>
      </c>
      <c r="BO758">
        <v>7.859</v>
      </c>
      <c r="BP758">
        <v>20.273</v>
      </c>
      <c r="BQ758">
        <v>42.45</v>
      </c>
      <c r="BR758">
        <v>53.21</v>
      </c>
      <c r="BS758">
        <v>1057</v>
      </c>
    </row>
    <row r="759" spans="1:71" x14ac:dyDescent="0.25">
      <c r="A759" t="s">
        <v>69</v>
      </c>
      <c r="B759" t="s">
        <v>70</v>
      </c>
      <c r="C759" t="s">
        <v>71</v>
      </c>
      <c r="D759" t="s">
        <v>72</v>
      </c>
      <c r="E759">
        <v>0</v>
      </c>
      <c r="F759" t="s">
        <v>94</v>
      </c>
      <c r="G759">
        <v>0</v>
      </c>
      <c r="H759">
        <v>2</v>
      </c>
      <c r="I759">
        <v>4</v>
      </c>
      <c r="J759">
        <v>72</v>
      </c>
      <c r="K759" t="str">
        <f t="shared" si="11"/>
        <v>0_NF101_0_2_4_72</v>
      </c>
      <c r="L759" s="2">
        <v>43864</v>
      </c>
      <c r="M759">
        <v>3030.183</v>
      </c>
      <c r="N759">
        <v>23.99</v>
      </c>
      <c r="O759">
        <v>79.11</v>
      </c>
      <c r="P759">
        <v>12.141999999999999</v>
      </c>
      <c r="Q759">
        <v>4.91</v>
      </c>
      <c r="R759">
        <v>46.2</v>
      </c>
      <c r="S759">
        <v>21.282</v>
      </c>
      <c r="T759">
        <v>19.48</v>
      </c>
      <c r="U759">
        <v>7.25</v>
      </c>
      <c r="W759">
        <v>821</v>
      </c>
      <c r="X759" t="s">
        <v>74</v>
      </c>
      <c r="Y759" t="s">
        <v>122</v>
      </c>
      <c r="Z759" t="s">
        <v>76</v>
      </c>
      <c r="AA759" s="1">
        <v>43738</v>
      </c>
      <c r="AB759" s="1">
        <v>44018.521747685183</v>
      </c>
      <c r="AC759" t="s">
        <v>123</v>
      </c>
      <c r="AD759">
        <v>6996268</v>
      </c>
      <c r="AE759" t="s">
        <v>78</v>
      </c>
      <c r="AF759" t="s">
        <v>79</v>
      </c>
      <c r="AG759" t="s">
        <v>78</v>
      </c>
      <c r="AH759" t="s">
        <v>80</v>
      </c>
      <c r="AI759">
        <v>56590</v>
      </c>
      <c r="AJ759" t="s">
        <v>81</v>
      </c>
      <c r="AK759" t="s">
        <v>180</v>
      </c>
      <c r="AL759" t="s">
        <v>78</v>
      </c>
      <c r="AM759">
        <v>10032340</v>
      </c>
      <c r="AN759" t="s">
        <v>83</v>
      </c>
      <c r="AO759" t="s">
        <v>83</v>
      </c>
      <c r="AP759" t="s">
        <v>83</v>
      </c>
      <c r="AQ759" t="s">
        <v>83</v>
      </c>
      <c r="AR759" t="s">
        <v>96</v>
      </c>
      <c r="AS759">
        <v>4</v>
      </c>
      <c r="AU759">
        <v>20.59</v>
      </c>
      <c r="AV759">
        <v>97.599000000000004</v>
      </c>
      <c r="AW759">
        <v>1.45</v>
      </c>
      <c r="AZ759">
        <v>52.515000000000001</v>
      </c>
      <c r="BA759">
        <v>0.71399999999999997</v>
      </c>
      <c r="BB759">
        <v>0.69499999999999995</v>
      </c>
      <c r="BC759">
        <v>728.38900000000001</v>
      </c>
      <c r="BD759">
        <v>0.16700000000000001</v>
      </c>
      <c r="BE759">
        <v>1.3080000000000001</v>
      </c>
      <c r="BF759">
        <v>294</v>
      </c>
      <c r="BG759">
        <v>303</v>
      </c>
      <c r="BH759">
        <v>298.5</v>
      </c>
      <c r="BI759">
        <v>34.184795831000002</v>
      </c>
      <c r="BJ759">
        <v>-97.092361277999998</v>
      </c>
      <c r="BK759">
        <v>0.29499999999999998</v>
      </c>
      <c r="BL759">
        <v>36.371000000000002</v>
      </c>
      <c r="BM759">
        <v>1</v>
      </c>
      <c r="BN759" t="s">
        <v>61</v>
      </c>
      <c r="BO759">
        <v>6.5330000000000004</v>
      </c>
      <c r="BP759">
        <v>19.808</v>
      </c>
      <c r="BQ759">
        <v>42.42</v>
      </c>
      <c r="BR759">
        <v>38.039000000000001</v>
      </c>
      <c r="BS759">
        <v>1315</v>
      </c>
    </row>
    <row r="760" spans="1:71" x14ac:dyDescent="0.25">
      <c r="A760" t="s">
        <v>69</v>
      </c>
      <c r="B760" t="s">
        <v>70</v>
      </c>
      <c r="C760" t="s">
        <v>71</v>
      </c>
      <c r="D760" t="s">
        <v>72</v>
      </c>
      <c r="E760">
        <v>0</v>
      </c>
      <c r="F760" t="s">
        <v>94</v>
      </c>
      <c r="G760">
        <v>0</v>
      </c>
      <c r="H760">
        <v>2</v>
      </c>
      <c r="I760">
        <v>4</v>
      </c>
      <c r="J760">
        <v>72</v>
      </c>
      <c r="K760" t="str">
        <f t="shared" si="11"/>
        <v>0_NF101_0_2_4_72</v>
      </c>
      <c r="L760" s="2">
        <v>43864</v>
      </c>
      <c r="M760">
        <v>2515.3119999999999</v>
      </c>
      <c r="N760">
        <v>27</v>
      </c>
      <c r="O760">
        <v>78.91</v>
      </c>
      <c r="P760">
        <v>8.1419999999999995</v>
      </c>
      <c r="Q760">
        <v>4.6500000000000004</v>
      </c>
      <c r="R760">
        <v>53.13</v>
      </c>
      <c r="S760">
        <v>22.884</v>
      </c>
      <c r="T760">
        <v>20.07</v>
      </c>
      <c r="U760">
        <v>10.27</v>
      </c>
      <c r="W760">
        <v>821</v>
      </c>
      <c r="X760" t="s">
        <v>74</v>
      </c>
      <c r="Y760" t="s">
        <v>122</v>
      </c>
      <c r="Z760" t="s">
        <v>76</v>
      </c>
      <c r="AA760" s="1">
        <v>43738</v>
      </c>
      <c r="AB760" s="1">
        <v>44018.521747685183</v>
      </c>
      <c r="AC760" t="s">
        <v>123</v>
      </c>
      <c r="AD760">
        <v>6996321</v>
      </c>
      <c r="AE760" t="s">
        <v>78</v>
      </c>
      <c r="AF760" t="s">
        <v>79</v>
      </c>
      <c r="AG760" t="s">
        <v>78</v>
      </c>
      <c r="AH760" t="s">
        <v>80</v>
      </c>
      <c r="AI760">
        <v>56590</v>
      </c>
      <c r="AJ760" t="s">
        <v>81</v>
      </c>
      <c r="AK760" t="s">
        <v>180</v>
      </c>
      <c r="AL760" t="s">
        <v>78</v>
      </c>
      <c r="AM760">
        <v>10032335</v>
      </c>
      <c r="AN760" t="s">
        <v>83</v>
      </c>
      <c r="AO760" t="s">
        <v>83</v>
      </c>
      <c r="AP760" t="s">
        <v>83</v>
      </c>
      <c r="AQ760" t="s">
        <v>83</v>
      </c>
      <c r="AR760" t="s">
        <v>96</v>
      </c>
      <c r="AS760">
        <v>4</v>
      </c>
      <c r="AU760">
        <v>20.609000000000002</v>
      </c>
      <c r="AV760">
        <v>97.599000000000004</v>
      </c>
      <c r="AW760">
        <v>1.044</v>
      </c>
      <c r="AZ760">
        <v>50.47</v>
      </c>
      <c r="BA760">
        <v>0.68799999999999994</v>
      </c>
      <c r="BB760">
        <v>0.629</v>
      </c>
      <c r="BC760">
        <v>728.08</v>
      </c>
      <c r="BD760">
        <v>0.185</v>
      </c>
      <c r="BE760">
        <v>1.012</v>
      </c>
      <c r="BF760">
        <v>302</v>
      </c>
      <c r="BG760">
        <v>323</v>
      </c>
      <c r="BH760">
        <v>312.5</v>
      </c>
      <c r="BI760">
        <v>34.184795856000001</v>
      </c>
      <c r="BJ760">
        <v>-97.092356761000005</v>
      </c>
      <c r="BK760">
        <v>0.25900000000000001</v>
      </c>
      <c r="BL760">
        <v>34.451000000000001</v>
      </c>
      <c r="BM760">
        <v>1</v>
      </c>
      <c r="BN760" t="s">
        <v>61</v>
      </c>
      <c r="BO760">
        <v>7.859</v>
      </c>
      <c r="BP760">
        <v>20.273</v>
      </c>
      <c r="BQ760">
        <v>42.45</v>
      </c>
      <c r="BR760">
        <v>53.21</v>
      </c>
      <c r="BS760">
        <v>1290</v>
      </c>
    </row>
    <row r="761" spans="1:71" x14ac:dyDescent="0.25">
      <c r="A761" t="s">
        <v>69</v>
      </c>
      <c r="B761" t="s">
        <v>70</v>
      </c>
      <c r="C761" t="s">
        <v>71</v>
      </c>
      <c r="D761" t="s">
        <v>72</v>
      </c>
      <c r="E761">
        <v>0</v>
      </c>
      <c r="F761" t="s">
        <v>94</v>
      </c>
      <c r="G761">
        <v>0</v>
      </c>
      <c r="H761">
        <v>2</v>
      </c>
      <c r="I761">
        <v>4</v>
      </c>
      <c r="J761">
        <v>72</v>
      </c>
      <c r="K761" t="str">
        <f t="shared" si="11"/>
        <v>0_NF101_0_2_4_72</v>
      </c>
      <c r="L761" s="2">
        <v>43864</v>
      </c>
      <c r="M761">
        <v>2688.2040000000002</v>
      </c>
      <c r="N761">
        <v>25.7</v>
      </c>
      <c r="O761">
        <v>78.83</v>
      </c>
      <c r="P761">
        <v>8.7140000000000004</v>
      </c>
      <c r="Q761">
        <v>4.84</v>
      </c>
      <c r="R761">
        <v>53.42</v>
      </c>
      <c r="S761">
        <v>22.114999999999998</v>
      </c>
      <c r="T761">
        <v>19.48</v>
      </c>
      <c r="U761">
        <v>9.99</v>
      </c>
      <c r="W761">
        <v>821</v>
      </c>
      <c r="X761" t="s">
        <v>74</v>
      </c>
      <c r="Y761" t="s">
        <v>122</v>
      </c>
      <c r="Z761" t="s">
        <v>76</v>
      </c>
      <c r="AA761" s="1">
        <v>43738</v>
      </c>
      <c r="AB761" s="1">
        <v>44018.521747685183</v>
      </c>
      <c r="AC761" t="s">
        <v>123</v>
      </c>
      <c r="AD761">
        <v>6996286</v>
      </c>
      <c r="AE761" t="s">
        <v>78</v>
      </c>
      <c r="AF761" t="s">
        <v>79</v>
      </c>
      <c r="AG761" t="s">
        <v>78</v>
      </c>
      <c r="AH761" t="s">
        <v>80</v>
      </c>
      <c r="AI761">
        <v>56590</v>
      </c>
      <c r="AJ761" t="s">
        <v>81</v>
      </c>
      <c r="AK761" t="s">
        <v>180</v>
      </c>
      <c r="AL761" t="s">
        <v>78</v>
      </c>
      <c r="AM761">
        <v>10032337</v>
      </c>
      <c r="AN761" t="s">
        <v>83</v>
      </c>
      <c r="AO761" t="s">
        <v>83</v>
      </c>
      <c r="AP761" t="s">
        <v>83</v>
      </c>
      <c r="AQ761" t="s">
        <v>83</v>
      </c>
      <c r="AR761" t="s">
        <v>96</v>
      </c>
      <c r="AS761">
        <v>4</v>
      </c>
      <c r="AU761">
        <v>20.59</v>
      </c>
      <c r="AV761">
        <v>97.599000000000004</v>
      </c>
      <c r="AW761">
        <v>1.45</v>
      </c>
      <c r="AZ761">
        <v>52.515000000000001</v>
      </c>
      <c r="BA761">
        <v>0.67700000000000005</v>
      </c>
      <c r="BB761">
        <v>0.69499999999999995</v>
      </c>
      <c r="BC761">
        <v>728.38900000000001</v>
      </c>
      <c r="BD761">
        <v>0.193</v>
      </c>
      <c r="BE761">
        <v>1.3080000000000001</v>
      </c>
      <c r="BF761">
        <v>302</v>
      </c>
      <c r="BG761">
        <v>319</v>
      </c>
      <c r="BH761">
        <v>310.5</v>
      </c>
      <c r="BI761">
        <v>34.18479585</v>
      </c>
      <c r="BJ761">
        <v>-97.092359071000004</v>
      </c>
      <c r="BK761">
        <v>0.29499999999999998</v>
      </c>
      <c r="BL761">
        <v>36.371000000000002</v>
      </c>
      <c r="BM761">
        <v>1</v>
      </c>
      <c r="BN761" t="s">
        <v>61</v>
      </c>
      <c r="BO761">
        <v>6.5330000000000004</v>
      </c>
      <c r="BP761">
        <v>19.808</v>
      </c>
      <c r="BQ761">
        <v>42.42</v>
      </c>
      <c r="BR761">
        <v>38.039000000000001</v>
      </c>
      <c r="BS761">
        <v>1302</v>
      </c>
    </row>
    <row r="762" spans="1:71" x14ac:dyDescent="0.25">
      <c r="A762" t="s">
        <v>69</v>
      </c>
      <c r="B762" t="s">
        <v>70</v>
      </c>
      <c r="C762" t="s">
        <v>71</v>
      </c>
      <c r="D762" t="s">
        <v>72</v>
      </c>
      <c r="E762">
        <v>0</v>
      </c>
      <c r="F762" t="s">
        <v>94</v>
      </c>
      <c r="G762">
        <v>0</v>
      </c>
      <c r="H762">
        <v>2</v>
      </c>
      <c r="I762">
        <v>4</v>
      </c>
      <c r="J762">
        <v>72</v>
      </c>
      <c r="K762" t="str">
        <f t="shared" si="11"/>
        <v>0_NF101_0_2_4_72</v>
      </c>
      <c r="L762" s="2">
        <v>43864</v>
      </c>
      <c r="M762">
        <v>2637.4870000000001</v>
      </c>
      <c r="N762">
        <v>26.34</v>
      </c>
      <c r="O762">
        <v>78.38</v>
      </c>
      <c r="P762">
        <v>7.4279999999999999</v>
      </c>
      <c r="Q762">
        <v>4.8</v>
      </c>
      <c r="R762">
        <v>57.43</v>
      </c>
      <c r="S762">
        <v>23.460999999999999</v>
      </c>
      <c r="T762">
        <v>19.48</v>
      </c>
      <c r="U762">
        <v>11.54</v>
      </c>
      <c r="W762">
        <v>821</v>
      </c>
      <c r="X762" t="s">
        <v>74</v>
      </c>
      <c r="Y762" t="s">
        <v>122</v>
      </c>
      <c r="Z762" t="s">
        <v>76</v>
      </c>
      <c r="AA762" s="1">
        <v>43738</v>
      </c>
      <c r="AB762" s="1">
        <v>44018.521747685183</v>
      </c>
      <c r="AC762" t="s">
        <v>123</v>
      </c>
      <c r="AD762">
        <v>6996267</v>
      </c>
      <c r="AE762" t="s">
        <v>78</v>
      </c>
      <c r="AF762" t="s">
        <v>79</v>
      </c>
      <c r="AG762" t="s">
        <v>78</v>
      </c>
      <c r="AH762" t="s">
        <v>80</v>
      </c>
      <c r="AI762">
        <v>56590</v>
      </c>
      <c r="AJ762" t="s">
        <v>81</v>
      </c>
      <c r="AK762" t="s">
        <v>180</v>
      </c>
      <c r="AL762" t="s">
        <v>78</v>
      </c>
      <c r="AM762">
        <v>10032336</v>
      </c>
      <c r="AN762" t="s">
        <v>83</v>
      </c>
      <c r="AO762" t="s">
        <v>83</v>
      </c>
      <c r="AP762" t="s">
        <v>83</v>
      </c>
      <c r="AQ762" t="s">
        <v>83</v>
      </c>
      <c r="AR762" t="s">
        <v>96</v>
      </c>
      <c r="AS762">
        <v>4</v>
      </c>
      <c r="AU762">
        <v>20.59</v>
      </c>
      <c r="AV762">
        <v>97.599000000000004</v>
      </c>
      <c r="AW762">
        <v>1.45</v>
      </c>
      <c r="AZ762">
        <v>52.515000000000001</v>
      </c>
      <c r="BA762">
        <v>0.65900000000000003</v>
      </c>
      <c r="BB762">
        <v>0.69499999999999995</v>
      </c>
      <c r="BC762">
        <v>728.38900000000001</v>
      </c>
      <c r="BD762">
        <v>0.20599999999999999</v>
      </c>
      <c r="BE762">
        <v>1.3080000000000001</v>
      </c>
      <c r="BF762">
        <v>307</v>
      </c>
      <c r="BG762">
        <v>323</v>
      </c>
      <c r="BH762">
        <v>315</v>
      </c>
      <c r="BI762">
        <v>34.184795856000001</v>
      </c>
      <c r="BJ762">
        <v>-97.092356761000005</v>
      </c>
      <c r="BK762">
        <v>0.29499999999999998</v>
      </c>
      <c r="BL762">
        <v>36.371000000000002</v>
      </c>
      <c r="BM762">
        <v>1</v>
      </c>
      <c r="BN762" t="s">
        <v>61</v>
      </c>
      <c r="BO762">
        <v>6.5330000000000004</v>
      </c>
      <c r="BP762">
        <v>19.808</v>
      </c>
      <c r="BQ762">
        <v>42.42</v>
      </c>
      <c r="BR762">
        <v>38.039000000000001</v>
      </c>
      <c r="BS762">
        <v>1281</v>
      </c>
    </row>
    <row r="763" spans="1:71" x14ac:dyDescent="0.25">
      <c r="A763" t="s">
        <v>69</v>
      </c>
      <c r="B763" t="s">
        <v>70</v>
      </c>
      <c r="C763" t="s">
        <v>71</v>
      </c>
      <c r="D763" t="s">
        <v>72</v>
      </c>
      <c r="E763">
        <v>0</v>
      </c>
      <c r="F763" t="s">
        <v>94</v>
      </c>
      <c r="G763">
        <v>0</v>
      </c>
      <c r="H763">
        <v>2</v>
      </c>
      <c r="I763">
        <v>4</v>
      </c>
      <c r="J763">
        <v>72</v>
      </c>
      <c r="K763" t="str">
        <f t="shared" si="11"/>
        <v>0_NF101_0_2_4_72</v>
      </c>
      <c r="L763" s="2">
        <v>43864</v>
      </c>
      <c r="M763">
        <v>2445.1999999999998</v>
      </c>
      <c r="N763">
        <v>26.04</v>
      </c>
      <c r="O763">
        <v>79.540000000000006</v>
      </c>
      <c r="P763">
        <v>8</v>
      </c>
      <c r="Q763">
        <v>4.76</v>
      </c>
      <c r="R763">
        <v>52.83</v>
      </c>
      <c r="S763">
        <v>20</v>
      </c>
      <c r="T763">
        <v>19.48</v>
      </c>
      <c r="U763">
        <v>9.43</v>
      </c>
      <c r="W763">
        <v>821</v>
      </c>
      <c r="X763" t="s">
        <v>74</v>
      </c>
      <c r="Y763" t="s">
        <v>122</v>
      </c>
      <c r="Z763" t="s">
        <v>76</v>
      </c>
      <c r="AA763" s="1">
        <v>43738</v>
      </c>
      <c r="AB763" s="1">
        <v>44018.521747685183</v>
      </c>
      <c r="AC763" t="s">
        <v>123</v>
      </c>
      <c r="AD763">
        <v>6996304</v>
      </c>
      <c r="AE763" t="s">
        <v>78</v>
      </c>
      <c r="AF763" t="s">
        <v>79</v>
      </c>
      <c r="AG763" t="s">
        <v>78</v>
      </c>
      <c r="AH763" t="s">
        <v>80</v>
      </c>
      <c r="AI763">
        <v>56590</v>
      </c>
      <c r="AJ763" t="s">
        <v>81</v>
      </c>
      <c r="AK763" t="s">
        <v>180</v>
      </c>
      <c r="AL763" t="s">
        <v>78</v>
      </c>
      <c r="AM763">
        <v>10032338</v>
      </c>
      <c r="AN763" t="s">
        <v>83</v>
      </c>
      <c r="AO763" t="s">
        <v>83</v>
      </c>
      <c r="AP763" t="s">
        <v>83</v>
      </c>
      <c r="AQ763" t="s">
        <v>83</v>
      </c>
      <c r="AR763" t="s">
        <v>96</v>
      </c>
      <c r="AS763">
        <v>4</v>
      </c>
      <c r="AU763">
        <v>20.59</v>
      </c>
      <c r="AV763">
        <v>97.599000000000004</v>
      </c>
      <c r="AW763">
        <v>1.45</v>
      </c>
      <c r="AZ763">
        <v>52.515000000000001</v>
      </c>
      <c r="BA763">
        <v>0.63600000000000001</v>
      </c>
      <c r="BB763">
        <v>0.69499999999999995</v>
      </c>
      <c r="BC763">
        <v>728.38900000000001</v>
      </c>
      <c r="BD763">
        <v>0.222</v>
      </c>
      <c r="BE763">
        <v>1.3080000000000001</v>
      </c>
      <c r="BF763">
        <v>319</v>
      </c>
      <c r="BG763">
        <v>307</v>
      </c>
      <c r="BH763">
        <v>313</v>
      </c>
      <c r="BI763">
        <v>34.18479585</v>
      </c>
      <c r="BJ763">
        <v>-97.092359071000004</v>
      </c>
      <c r="BK763">
        <v>0.29499999999999998</v>
      </c>
      <c r="BL763">
        <v>36.371000000000002</v>
      </c>
      <c r="BM763">
        <v>1</v>
      </c>
      <c r="BN763" t="s">
        <v>61</v>
      </c>
      <c r="BO763">
        <v>6.5330000000000004</v>
      </c>
      <c r="BP763">
        <v>19.808</v>
      </c>
      <c r="BQ763">
        <v>42.42</v>
      </c>
      <c r="BR763">
        <v>38.039000000000001</v>
      </c>
      <c r="BS763">
        <v>1335</v>
      </c>
    </row>
    <row r="764" spans="1:71" x14ac:dyDescent="0.25">
      <c r="A764" t="s">
        <v>69</v>
      </c>
      <c r="B764" t="s">
        <v>70</v>
      </c>
      <c r="C764" t="s">
        <v>71</v>
      </c>
      <c r="D764" t="s">
        <v>72</v>
      </c>
      <c r="E764">
        <v>0</v>
      </c>
      <c r="F764" t="s">
        <v>94</v>
      </c>
      <c r="G764">
        <v>0</v>
      </c>
      <c r="H764">
        <v>2</v>
      </c>
      <c r="I764">
        <v>4</v>
      </c>
      <c r="J764">
        <v>72</v>
      </c>
      <c r="K764" t="str">
        <f t="shared" si="11"/>
        <v>0_NF101_0_2_4_72</v>
      </c>
      <c r="L764" s="2">
        <v>43864</v>
      </c>
      <c r="M764">
        <v>1059.5909999999999</v>
      </c>
      <c r="N764">
        <v>28.13</v>
      </c>
      <c r="O764">
        <v>84.35</v>
      </c>
      <c r="P764">
        <v>5.1420000000000003</v>
      </c>
      <c r="Q764">
        <v>3.44</v>
      </c>
      <c r="R764">
        <v>47.44</v>
      </c>
      <c r="S764">
        <v>6.6660000000000004</v>
      </c>
      <c r="T764">
        <v>20.07</v>
      </c>
      <c r="U764">
        <v>4.26</v>
      </c>
      <c r="W764">
        <v>821</v>
      </c>
      <c r="X764" t="s">
        <v>74</v>
      </c>
      <c r="Y764" t="s">
        <v>122</v>
      </c>
      <c r="Z764" t="s">
        <v>76</v>
      </c>
      <c r="AA764" s="1">
        <v>43738</v>
      </c>
      <c r="AB764" s="1">
        <v>44018.521747685183</v>
      </c>
      <c r="AC764" t="s">
        <v>123</v>
      </c>
      <c r="AD764">
        <v>6996284</v>
      </c>
      <c r="AE764" t="s">
        <v>78</v>
      </c>
      <c r="AF764" t="s">
        <v>79</v>
      </c>
      <c r="AG764" t="s">
        <v>78</v>
      </c>
      <c r="AH764" t="s">
        <v>80</v>
      </c>
      <c r="AI764">
        <v>56590</v>
      </c>
      <c r="AJ764" t="s">
        <v>81</v>
      </c>
      <c r="AK764" t="s">
        <v>181</v>
      </c>
      <c r="AL764" t="s">
        <v>78</v>
      </c>
      <c r="AM764">
        <v>10032329</v>
      </c>
      <c r="AN764" t="s">
        <v>83</v>
      </c>
      <c r="AO764" t="s">
        <v>83</v>
      </c>
      <c r="AP764" t="s">
        <v>83</v>
      </c>
      <c r="AQ764" t="s">
        <v>83</v>
      </c>
      <c r="AR764" t="s">
        <v>96</v>
      </c>
      <c r="AS764">
        <v>4</v>
      </c>
      <c r="AU764">
        <v>20.609000000000002</v>
      </c>
      <c r="AV764">
        <v>97.599000000000004</v>
      </c>
      <c r="AW764">
        <v>1.044</v>
      </c>
      <c r="AZ764">
        <v>50.47</v>
      </c>
      <c r="BA764">
        <v>0.22500000000000001</v>
      </c>
      <c r="BB764">
        <v>0.629</v>
      </c>
      <c r="BC764">
        <v>728.08</v>
      </c>
      <c r="BD764">
        <v>0.63300000000000001</v>
      </c>
      <c r="BE764">
        <v>1.012</v>
      </c>
      <c r="BF764">
        <v>323</v>
      </c>
      <c r="BG764">
        <v>323</v>
      </c>
      <c r="BH764">
        <v>323</v>
      </c>
      <c r="BI764">
        <v>34.184796319999997</v>
      </c>
      <c r="BJ764">
        <v>-97.092349948999995</v>
      </c>
      <c r="BK764">
        <v>0.25900000000000001</v>
      </c>
      <c r="BL764">
        <v>34.451000000000001</v>
      </c>
      <c r="BM764">
        <v>1</v>
      </c>
      <c r="BN764" t="s">
        <v>61</v>
      </c>
      <c r="BO764">
        <v>7.859</v>
      </c>
      <c r="BP764">
        <v>20.273</v>
      </c>
      <c r="BQ764">
        <v>42.45</v>
      </c>
      <c r="BR764">
        <v>53.21</v>
      </c>
      <c r="BS764">
        <v>1543</v>
      </c>
    </row>
    <row r="765" spans="1:71" x14ac:dyDescent="0.25">
      <c r="A765" t="s">
        <v>69</v>
      </c>
      <c r="B765" t="s">
        <v>70</v>
      </c>
      <c r="C765" t="s">
        <v>71</v>
      </c>
      <c r="D765" t="s">
        <v>72</v>
      </c>
      <c r="E765">
        <v>0</v>
      </c>
      <c r="F765" t="s">
        <v>94</v>
      </c>
      <c r="G765">
        <v>0</v>
      </c>
      <c r="H765">
        <v>2</v>
      </c>
      <c r="I765">
        <v>4</v>
      </c>
      <c r="J765">
        <v>72</v>
      </c>
      <c r="K765" t="str">
        <f t="shared" si="11"/>
        <v>0_NF101_0_2_4_72</v>
      </c>
      <c r="L765" s="2">
        <v>43864</v>
      </c>
      <c r="M765">
        <v>1116.2460000000001</v>
      </c>
      <c r="N765">
        <v>28.45</v>
      </c>
      <c r="O765">
        <v>84.07</v>
      </c>
      <c r="P765">
        <v>5.1420000000000003</v>
      </c>
      <c r="Q765">
        <v>4.3600000000000003</v>
      </c>
      <c r="R765">
        <v>42.31</v>
      </c>
      <c r="S765">
        <v>7.5</v>
      </c>
      <c r="T765">
        <v>20.07</v>
      </c>
      <c r="U765">
        <v>4.68</v>
      </c>
      <c r="W765">
        <v>821</v>
      </c>
      <c r="X765" t="s">
        <v>74</v>
      </c>
      <c r="Y765" t="s">
        <v>122</v>
      </c>
      <c r="Z765" t="s">
        <v>76</v>
      </c>
      <c r="AA765" s="1">
        <v>43738</v>
      </c>
      <c r="AB765" s="1">
        <v>44018.521747685183</v>
      </c>
      <c r="AC765" t="s">
        <v>123</v>
      </c>
      <c r="AD765">
        <v>6996302</v>
      </c>
      <c r="AE765" t="s">
        <v>78</v>
      </c>
      <c r="AF765" t="s">
        <v>79</v>
      </c>
      <c r="AG765" t="s">
        <v>78</v>
      </c>
      <c r="AH765" t="s">
        <v>80</v>
      </c>
      <c r="AI765">
        <v>56590</v>
      </c>
      <c r="AJ765" t="s">
        <v>81</v>
      </c>
      <c r="AK765" t="s">
        <v>181</v>
      </c>
      <c r="AL765" t="s">
        <v>78</v>
      </c>
      <c r="AM765">
        <v>10032330</v>
      </c>
      <c r="AN765" t="s">
        <v>83</v>
      </c>
      <c r="AO765" t="s">
        <v>83</v>
      </c>
      <c r="AP765" t="s">
        <v>83</v>
      </c>
      <c r="AQ765" t="s">
        <v>83</v>
      </c>
      <c r="AR765" t="s">
        <v>96</v>
      </c>
      <c r="AS765">
        <v>4</v>
      </c>
      <c r="AU765">
        <v>20.609000000000002</v>
      </c>
      <c r="AV765">
        <v>97.599000000000004</v>
      </c>
      <c r="AW765">
        <v>1.044</v>
      </c>
      <c r="AZ765">
        <v>50.47</v>
      </c>
      <c r="BA765">
        <v>0.55000000000000004</v>
      </c>
      <c r="BB765">
        <v>0.629</v>
      </c>
      <c r="BC765">
        <v>728.08</v>
      </c>
      <c r="BD765">
        <v>0.29099999999999998</v>
      </c>
      <c r="BE765">
        <v>1.012</v>
      </c>
      <c r="BF765">
        <v>323</v>
      </c>
      <c r="BG765">
        <v>323</v>
      </c>
      <c r="BH765">
        <v>323</v>
      </c>
      <c r="BI765">
        <v>34.184796319999997</v>
      </c>
      <c r="BJ765">
        <v>-97.092349948999995</v>
      </c>
      <c r="BK765">
        <v>0.25900000000000001</v>
      </c>
      <c r="BL765">
        <v>34.451000000000001</v>
      </c>
      <c r="BM765">
        <v>1</v>
      </c>
      <c r="BN765" t="s">
        <v>61</v>
      </c>
      <c r="BO765">
        <v>7.859</v>
      </c>
      <c r="BP765">
        <v>20.273</v>
      </c>
      <c r="BQ765">
        <v>42.45</v>
      </c>
      <c r="BR765">
        <v>53.21</v>
      </c>
      <c r="BS765">
        <v>1530</v>
      </c>
    </row>
    <row r="766" spans="1:71" x14ac:dyDescent="0.25">
      <c r="A766" t="s">
        <v>69</v>
      </c>
      <c r="B766" t="s">
        <v>70</v>
      </c>
      <c r="C766" t="s">
        <v>71</v>
      </c>
      <c r="D766" t="s">
        <v>72</v>
      </c>
      <c r="E766">
        <v>0</v>
      </c>
      <c r="F766" t="s">
        <v>94</v>
      </c>
      <c r="G766">
        <v>0</v>
      </c>
      <c r="H766">
        <v>2</v>
      </c>
      <c r="I766">
        <v>4</v>
      </c>
      <c r="J766">
        <v>72</v>
      </c>
      <c r="K766" t="str">
        <f t="shared" si="11"/>
        <v>0_NF101_0_2_4_72</v>
      </c>
      <c r="L766" s="2">
        <v>43864</v>
      </c>
      <c r="M766">
        <v>1009.671</v>
      </c>
      <c r="N766">
        <v>28.79</v>
      </c>
      <c r="O766">
        <v>84.26</v>
      </c>
      <c r="P766">
        <v>4.5709999999999997</v>
      </c>
      <c r="Q766">
        <v>4.7</v>
      </c>
      <c r="R766">
        <v>39.5</v>
      </c>
      <c r="S766">
        <v>6.923</v>
      </c>
      <c r="T766">
        <v>20.07</v>
      </c>
      <c r="U766">
        <v>4.78</v>
      </c>
      <c r="W766">
        <v>821</v>
      </c>
      <c r="X766" t="s">
        <v>74</v>
      </c>
      <c r="Y766" t="s">
        <v>122</v>
      </c>
      <c r="Z766" t="s">
        <v>76</v>
      </c>
      <c r="AA766" s="1">
        <v>43738</v>
      </c>
      <c r="AB766" s="1">
        <v>44018.521747685183</v>
      </c>
      <c r="AC766" t="s">
        <v>123</v>
      </c>
      <c r="AD766">
        <v>6996320</v>
      </c>
      <c r="AE766" t="s">
        <v>78</v>
      </c>
      <c r="AF766" t="s">
        <v>79</v>
      </c>
      <c r="AG766" t="s">
        <v>78</v>
      </c>
      <c r="AH766" t="s">
        <v>80</v>
      </c>
      <c r="AI766">
        <v>56590</v>
      </c>
      <c r="AJ766" t="s">
        <v>81</v>
      </c>
      <c r="AK766" t="s">
        <v>181</v>
      </c>
      <c r="AL766" t="s">
        <v>78</v>
      </c>
      <c r="AM766">
        <v>10032331</v>
      </c>
      <c r="AN766" t="s">
        <v>83</v>
      </c>
      <c r="AO766" t="s">
        <v>83</v>
      </c>
      <c r="AP766" t="s">
        <v>83</v>
      </c>
      <c r="AQ766" t="s">
        <v>83</v>
      </c>
      <c r="AR766" t="s">
        <v>96</v>
      </c>
      <c r="AS766">
        <v>4</v>
      </c>
      <c r="AU766">
        <v>20.609000000000002</v>
      </c>
      <c r="AV766">
        <v>97.599000000000004</v>
      </c>
      <c r="AW766">
        <v>1.044</v>
      </c>
      <c r="AZ766">
        <v>50.47</v>
      </c>
      <c r="BA766">
        <v>0.71199999999999997</v>
      </c>
      <c r="BB766">
        <v>0.629</v>
      </c>
      <c r="BC766">
        <v>728.08</v>
      </c>
      <c r="BD766">
        <v>0.16800000000000001</v>
      </c>
      <c r="BE766">
        <v>1.012</v>
      </c>
      <c r="BF766">
        <v>327</v>
      </c>
      <c r="BG766">
        <v>323</v>
      </c>
      <c r="BH766">
        <v>325</v>
      </c>
      <c r="BI766">
        <v>34.184796120000001</v>
      </c>
      <c r="BJ766">
        <v>-97.092352231999996</v>
      </c>
      <c r="BK766">
        <v>0.25900000000000001</v>
      </c>
      <c r="BL766">
        <v>34.451000000000001</v>
      </c>
      <c r="BM766">
        <v>1</v>
      </c>
      <c r="BN766" t="s">
        <v>61</v>
      </c>
      <c r="BO766">
        <v>7.859</v>
      </c>
      <c r="BP766">
        <v>20.273</v>
      </c>
      <c r="BQ766">
        <v>42.45</v>
      </c>
      <c r="BR766">
        <v>53.21</v>
      </c>
      <c r="BS766">
        <v>1539</v>
      </c>
    </row>
    <row r="767" spans="1:71" x14ac:dyDescent="0.25">
      <c r="A767" t="s">
        <v>69</v>
      </c>
      <c r="B767" t="s">
        <v>70</v>
      </c>
      <c r="C767" t="s">
        <v>71</v>
      </c>
      <c r="D767" t="s">
        <v>72</v>
      </c>
      <c r="E767">
        <v>0</v>
      </c>
      <c r="F767" t="s">
        <v>94</v>
      </c>
      <c r="G767">
        <v>0</v>
      </c>
      <c r="H767">
        <v>2</v>
      </c>
      <c r="I767">
        <v>4</v>
      </c>
      <c r="J767">
        <v>72</v>
      </c>
      <c r="K767" t="str">
        <f t="shared" si="11"/>
        <v>0_NF101_0_2_4_72</v>
      </c>
      <c r="L767" s="2">
        <v>43864</v>
      </c>
      <c r="M767">
        <v>1343.405</v>
      </c>
      <c r="N767">
        <v>29.16</v>
      </c>
      <c r="O767">
        <v>82.2</v>
      </c>
      <c r="P767">
        <v>3.8570000000000002</v>
      </c>
      <c r="Q767">
        <v>4.8</v>
      </c>
      <c r="R767">
        <v>46.87</v>
      </c>
      <c r="S767">
        <v>13.076000000000001</v>
      </c>
      <c r="T767">
        <v>20.07</v>
      </c>
      <c r="U767">
        <v>8.32</v>
      </c>
      <c r="W767">
        <v>821</v>
      </c>
      <c r="X767" t="s">
        <v>74</v>
      </c>
      <c r="Y767" t="s">
        <v>122</v>
      </c>
      <c r="Z767" t="s">
        <v>76</v>
      </c>
      <c r="AA767" s="1">
        <v>43738</v>
      </c>
      <c r="AB767" s="1">
        <v>44018.521747685183</v>
      </c>
      <c r="AC767" t="s">
        <v>123</v>
      </c>
      <c r="AD767">
        <v>6996266</v>
      </c>
      <c r="AE767" t="s">
        <v>78</v>
      </c>
      <c r="AF767" t="s">
        <v>79</v>
      </c>
      <c r="AG767" t="s">
        <v>78</v>
      </c>
      <c r="AH767" t="s">
        <v>80</v>
      </c>
      <c r="AI767">
        <v>56590</v>
      </c>
      <c r="AJ767" t="s">
        <v>81</v>
      </c>
      <c r="AK767" t="s">
        <v>181</v>
      </c>
      <c r="AL767" t="s">
        <v>78</v>
      </c>
      <c r="AM767">
        <v>10032332</v>
      </c>
      <c r="AN767" t="s">
        <v>83</v>
      </c>
      <c r="AO767" t="s">
        <v>83</v>
      </c>
      <c r="AP767" t="s">
        <v>83</v>
      </c>
      <c r="AQ767" t="s">
        <v>83</v>
      </c>
      <c r="AR767" t="s">
        <v>96</v>
      </c>
      <c r="AS767">
        <v>4</v>
      </c>
      <c r="AU767">
        <v>20.609000000000002</v>
      </c>
      <c r="AV767">
        <v>97.599000000000004</v>
      </c>
      <c r="AW767">
        <v>1.044</v>
      </c>
      <c r="AZ767">
        <v>50.47</v>
      </c>
      <c r="BA767">
        <v>0.77</v>
      </c>
      <c r="BB767">
        <v>0.629</v>
      </c>
      <c r="BC767">
        <v>728.08</v>
      </c>
      <c r="BD767">
        <v>0.13</v>
      </c>
      <c r="BE767">
        <v>1.012</v>
      </c>
      <c r="BF767">
        <v>327</v>
      </c>
      <c r="BG767">
        <v>328</v>
      </c>
      <c r="BH767">
        <v>327.5</v>
      </c>
      <c r="BI767">
        <v>34.184796120000001</v>
      </c>
      <c r="BJ767">
        <v>-97.092352231999996</v>
      </c>
      <c r="BK767">
        <v>0.25900000000000001</v>
      </c>
      <c r="BL767">
        <v>34.451000000000001</v>
      </c>
      <c r="BM767">
        <v>1</v>
      </c>
      <c r="BN767" t="s">
        <v>61</v>
      </c>
      <c r="BO767">
        <v>7.859</v>
      </c>
      <c r="BP767">
        <v>20.273</v>
      </c>
      <c r="BQ767">
        <v>42.45</v>
      </c>
      <c r="BR767">
        <v>53.21</v>
      </c>
      <c r="BS767">
        <v>1443</v>
      </c>
    </row>
    <row r="768" spans="1:71" x14ac:dyDescent="0.25">
      <c r="A768" t="s">
        <v>69</v>
      </c>
      <c r="B768" t="s">
        <v>70</v>
      </c>
      <c r="C768" t="s">
        <v>71</v>
      </c>
      <c r="D768" t="s">
        <v>72</v>
      </c>
      <c r="E768">
        <v>0</v>
      </c>
      <c r="F768" t="s">
        <v>94</v>
      </c>
      <c r="G768">
        <v>0</v>
      </c>
      <c r="H768">
        <v>2</v>
      </c>
      <c r="I768">
        <v>4</v>
      </c>
      <c r="J768">
        <v>72</v>
      </c>
      <c r="K768" t="str">
        <f t="shared" si="11"/>
        <v>0_NF101_0_2_4_72</v>
      </c>
      <c r="L768" s="2">
        <v>43864</v>
      </c>
      <c r="M768">
        <v>2107.9560000000001</v>
      </c>
      <c r="N768">
        <v>27.49</v>
      </c>
      <c r="O768">
        <v>79.540000000000006</v>
      </c>
      <c r="P768">
        <v>5.1420000000000003</v>
      </c>
      <c r="Q768">
        <v>4.92</v>
      </c>
      <c r="R768">
        <v>55.9</v>
      </c>
      <c r="S768">
        <v>20</v>
      </c>
      <c r="T768">
        <v>19.48</v>
      </c>
      <c r="U768">
        <v>11.37</v>
      </c>
      <c r="W768">
        <v>821</v>
      </c>
      <c r="X768" t="s">
        <v>74</v>
      </c>
      <c r="Y768" t="s">
        <v>122</v>
      </c>
      <c r="Z768" t="s">
        <v>76</v>
      </c>
      <c r="AA768" s="1">
        <v>43738</v>
      </c>
      <c r="AB768" s="1">
        <v>44018.521747685183</v>
      </c>
      <c r="AC768" t="s">
        <v>123</v>
      </c>
      <c r="AD768">
        <v>6996322</v>
      </c>
      <c r="AE768" t="s">
        <v>78</v>
      </c>
      <c r="AF768" t="s">
        <v>79</v>
      </c>
      <c r="AG768" t="s">
        <v>78</v>
      </c>
      <c r="AH768" t="s">
        <v>80</v>
      </c>
      <c r="AI768">
        <v>56590</v>
      </c>
      <c r="AJ768" t="s">
        <v>81</v>
      </c>
      <c r="AK768" t="s">
        <v>180</v>
      </c>
      <c r="AL768" t="s">
        <v>78</v>
      </c>
      <c r="AM768">
        <v>10032339</v>
      </c>
      <c r="AN768" t="s">
        <v>83</v>
      </c>
      <c r="AO768" t="s">
        <v>83</v>
      </c>
      <c r="AP768" t="s">
        <v>83</v>
      </c>
      <c r="AQ768" t="s">
        <v>83</v>
      </c>
      <c r="AR768" t="s">
        <v>96</v>
      </c>
      <c r="AS768">
        <v>4</v>
      </c>
      <c r="AU768">
        <v>20.59</v>
      </c>
      <c r="AV768">
        <v>97.599000000000004</v>
      </c>
      <c r="AW768">
        <v>1.45</v>
      </c>
      <c r="AZ768">
        <v>52.515000000000001</v>
      </c>
      <c r="BA768">
        <v>0.71799999999999997</v>
      </c>
      <c r="BB768">
        <v>0.69499999999999995</v>
      </c>
      <c r="BC768">
        <v>728.38900000000001</v>
      </c>
      <c r="BD768">
        <v>0.16400000000000001</v>
      </c>
      <c r="BE768">
        <v>1.3080000000000001</v>
      </c>
      <c r="BF768">
        <v>327</v>
      </c>
      <c r="BG768">
        <v>319</v>
      </c>
      <c r="BH768">
        <v>323</v>
      </c>
      <c r="BI768">
        <v>34.184795831000002</v>
      </c>
      <c r="BJ768">
        <v>-97.092361277999998</v>
      </c>
      <c r="BK768">
        <v>0.29499999999999998</v>
      </c>
      <c r="BL768">
        <v>36.371000000000002</v>
      </c>
      <c r="BM768">
        <v>1</v>
      </c>
      <c r="BN768" t="s">
        <v>61</v>
      </c>
      <c r="BO768">
        <v>6.5330000000000004</v>
      </c>
      <c r="BP768">
        <v>19.808</v>
      </c>
      <c r="BQ768">
        <v>42.42</v>
      </c>
      <c r="BR768">
        <v>38.039000000000001</v>
      </c>
      <c r="BS768">
        <v>1335</v>
      </c>
    </row>
    <row r="769" spans="1:71" x14ac:dyDescent="0.25">
      <c r="A769" t="s">
        <v>69</v>
      </c>
      <c r="B769" t="s">
        <v>70</v>
      </c>
      <c r="C769" t="s">
        <v>71</v>
      </c>
      <c r="D769" t="s">
        <v>72</v>
      </c>
      <c r="E769">
        <v>0</v>
      </c>
      <c r="F769" t="s">
        <v>94</v>
      </c>
      <c r="G769">
        <v>0</v>
      </c>
      <c r="H769">
        <v>3</v>
      </c>
      <c r="I769">
        <v>4</v>
      </c>
      <c r="J769">
        <v>72</v>
      </c>
      <c r="K769" t="str">
        <f t="shared" si="11"/>
        <v>0_NF101_0_3_4_72</v>
      </c>
      <c r="L769" s="2">
        <v>43864</v>
      </c>
      <c r="M769">
        <v>3924.6219999999998</v>
      </c>
      <c r="N769">
        <v>23.95</v>
      </c>
      <c r="O769">
        <v>73.510000000000005</v>
      </c>
      <c r="P769">
        <v>15.141999999999999</v>
      </c>
      <c r="Q769">
        <v>5.35</v>
      </c>
      <c r="R769">
        <v>55.12</v>
      </c>
      <c r="S769">
        <v>33.268999999999998</v>
      </c>
      <c r="T769">
        <v>20.09</v>
      </c>
      <c r="U769">
        <v>12.1</v>
      </c>
      <c r="W769">
        <v>821</v>
      </c>
      <c r="X769" t="s">
        <v>74</v>
      </c>
      <c r="Y769" t="s">
        <v>122</v>
      </c>
      <c r="Z769" t="s">
        <v>76</v>
      </c>
      <c r="AA769" s="1">
        <v>43738</v>
      </c>
      <c r="AB769" s="1">
        <v>44018.521747685183</v>
      </c>
      <c r="AC769" t="s">
        <v>123</v>
      </c>
      <c r="AD769">
        <v>6996300</v>
      </c>
      <c r="AE769" t="s">
        <v>78</v>
      </c>
      <c r="AF769" t="s">
        <v>79</v>
      </c>
      <c r="AG769" t="s">
        <v>78</v>
      </c>
      <c r="AH769" t="s">
        <v>80</v>
      </c>
      <c r="AI769">
        <v>56602</v>
      </c>
      <c r="AJ769" t="s">
        <v>81</v>
      </c>
      <c r="AK769" t="s">
        <v>182</v>
      </c>
      <c r="AL769" t="s">
        <v>78</v>
      </c>
      <c r="AM769">
        <v>10032307</v>
      </c>
      <c r="AN769" t="s">
        <v>83</v>
      </c>
      <c r="AO769" t="s">
        <v>83</v>
      </c>
      <c r="AP769" t="s">
        <v>83</v>
      </c>
      <c r="AQ769" t="s">
        <v>83</v>
      </c>
      <c r="AR769" t="s">
        <v>96</v>
      </c>
      <c r="AS769">
        <v>16</v>
      </c>
      <c r="AU769">
        <v>20.6</v>
      </c>
      <c r="AV769">
        <v>97.599000000000004</v>
      </c>
      <c r="AW769">
        <v>0.90900000000000003</v>
      </c>
      <c r="AZ769">
        <v>52.813000000000002</v>
      </c>
      <c r="BA769">
        <v>0.72799999999999998</v>
      </c>
      <c r="BB769">
        <v>0.59499999999999997</v>
      </c>
      <c r="BC769">
        <v>735.75</v>
      </c>
      <c r="BD769">
        <v>0.157</v>
      </c>
      <c r="BE769">
        <v>0.91600000000000004</v>
      </c>
      <c r="BF769">
        <v>282</v>
      </c>
      <c r="BG769">
        <v>294</v>
      </c>
      <c r="BH769">
        <v>288</v>
      </c>
      <c r="BI769">
        <v>34.184797392999997</v>
      </c>
      <c r="BJ769">
        <v>-97.092322698999993</v>
      </c>
      <c r="BK769">
        <v>0.245</v>
      </c>
      <c r="BL769">
        <v>33.762</v>
      </c>
      <c r="BM769">
        <v>1</v>
      </c>
      <c r="BN769" t="s">
        <v>61</v>
      </c>
      <c r="BO769">
        <v>8.577</v>
      </c>
      <c r="BP769">
        <v>20.459</v>
      </c>
      <c r="BQ769">
        <v>42.56</v>
      </c>
      <c r="BR769">
        <v>48.579000000000001</v>
      </c>
      <c r="BS769">
        <v>1128</v>
      </c>
    </row>
    <row r="770" spans="1:71" x14ac:dyDescent="0.25">
      <c r="A770" t="s">
        <v>69</v>
      </c>
      <c r="B770" t="s">
        <v>70</v>
      </c>
      <c r="C770" t="s">
        <v>71</v>
      </c>
      <c r="D770" t="s">
        <v>72</v>
      </c>
      <c r="E770">
        <v>0</v>
      </c>
      <c r="F770" t="s">
        <v>94</v>
      </c>
      <c r="G770">
        <v>0</v>
      </c>
      <c r="H770">
        <v>3</v>
      </c>
      <c r="I770">
        <v>4</v>
      </c>
      <c r="J770">
        <v>72</v>
      </c>
      <c r="K770" t="str">
        <f t="shared" si="11"/>
        <v>0_NF101_0_3_4_72</v>
      </c>
      <c r="L770" s="2">
        <v>43864</v>
      </c>
      <c r="M770">
        <v>3654.9920000000002</v>
      </c>
      <c r="N770">
        <v>25.09</v>
      </c>
      <c r="O770">
        <v>73.510000000000005</v>
      </c>
      <c r="P770">
        <v>12.856999999999999</v>
      </c>
      <c r="Q770">
        <v>5.28</v>
      </c>
      <c r="R770">
        <v>59.53</v>
      </c>
      <c r="S770">
        <v>33.268999999999998</v>
      </c>
      <c r="T770">
        <v>20.09</v>
      </c>
      <c r="U770">
        <v>13.66</v>
      </c>
      <c r="W770">
        <v>821</v>
      </c>
      <c r="X770" t="s">
        <v>74</v>
      </c>
      <c r="Y770" t="s">
        <v>122</v>
      </c>
      <c r="Z770" t="s">
        <v>76</v>
      </c>
      <c r="AA770" s="1">
        <v>43738</v>
      </c>
      <c r="AB770" s="1">
        <v>44018.521747685183</v>
      </c>
      <c r="AC770" t="s">
        <v>123</v>
      </c>
      <c r="AD770">
        <v>6996318</v>
      </c>
      <c r="AE770" t="s">
        <v>78</v>
      </c>
      <c r="AF770" t="s">
        <v>79</v>
      </c>
      <c r="AG770" t="s">
        <v>78</v>
      </c>
      <c r="AH770" t="s">
        <v>80</v>
      </c>
      <c r="AI770">
        <v>56602</v>
      </c>
      <c r="AJ770" t="s">
        <v>81</v>
      </c>
      <c r="AK770" t="s">
        <v>182</v>
      </c>
      <c r="AL770" t="s">
        <v>78</v>
      </c>
      <c r="AM770">
        <v>10032308</v>
      </c>
      <c r="AN770" t="s">
        <v>83</v>
      </c>
      <c r="AO770" t="s">
        <v>83</v>
      </c>
      <c r="AP770" t="s">
        <v>83</v>
      </c>
      <c r="AQ770" t="s">
        <v>83</v>
      </c>
      <c r="AR770" t="s">
        <v>96</v>
      </c>
      <c r="AS770">
        <v>16</v>
      </c>
      <c r="AU770">
        <v>20.6</v>
      </c>
      <c r="AV770">
        <v>97.599000000000004</v>
      </c>
      <c r="AW770">
        <v>0.90900000000000003</v>
      </c>
      <c r="AZ770">
        <v>52.813000000000002</v>
      </c>
      <c r="BA770">
        <v>0.69</v>
      </c>
      <c r="BB770">
        <v>0.59499999999999997</v>
      </c>
      <c r="BC770">
        <v>735.75</v>
      </c>
      <c r="BD770">
        <v>0.183</v>
      </c>
      <c r="BE770">
        <v>0.91600000000000004</v>
      </c>
      <c r="BF770">
        <v>302</v>
      </c>
      <c r="BG770">
        <v>290</v>
      </c>
      <c r="BH770">
        <v>296</v>
      </c>
      <c r="BI770">
        <v>34.184797185999997</v>
      </c>
      <c r="BJ770">
        <v>-97.092324990999998</v>
      </c>
      <c r="BK770">
        <v>0.245</v>
      </c>
      <c r="BL770">
        <v>33.762</v>
      </c>
      <c r="BM770">
        <v>1</v>
      </c>
      <c r="BN770" t="s">
        <v>61</v>
      </c>
      <c r="BO770">
        <v>8.577</v>
      </c>
      <c r="BP770">
        <v>20.459</v>
      </c>
      <c r="BQ770">
        <v>42.56</v>
      </c>
      <c r="BR770">
        <v>48.579000000000001</v>
      </c>
      <c r="BS770">
        <v>1128</v>
      </c>
    </row>
    <row r="771" spans="1:71" x14ac:dyDescent="0.25">
      <c r="A771" t="s">
        <v>69</v>
      </c>
      <c r="B771" t="s">
        <v>70</v>
      </c>
      <c r="C771" t="s">
        <v>71</v>
      </c>
      <c r="D771" t="s">
        <v>72</v>
      </c>
      <c r="E771">
        <v>0</v>
      </c>
      <c r="F771" t="s">
        <v>94</v>
      </c>
      <c r="G771">
        <v>0</v>
      </c>
      <c r="H771">
        <v>3</v>
      </c>
      <c r="I771">
        <v>4</v>
      </c>
      <c r="J771">
        <v>72</v>
      </c>
      <c r="K771" t="str">
        <f t="shared" ref="K771:K834" si="12">E771&amp;"_"&amp;F771&amp;"_"&amp;G771&amp;"_"&amp;H771&amp;"_"&amp;I771&amp;"_"&amp;J771</f>
        <v>0_NF101_0_3_4_72</v>
      </c>
      <c r="L771" s="2">
        <v>43864</v>
      </c>
      <c r="M771">
        <v>3073.7869999999998</v>
      </c>
      <c r="N771">
        <v>25.16</v>
      </c>
      <c r="O771">
        <v>76.45</v>
      </c>
      <c r="P771">
        <v>12.714</v>
      </c>
      <c r="Q771">
        <v>5.28</v>
      </c>
      <c r="R771">
        <v>49.3</v>
      </c>
      <c r="S771">
        <v>24.486999999999998</v>
      </c>
      <c r="T771">
        <v>20.09</v>
      </c>
      <c r="U771">
        <v>9.4</v>
      </c>
      <c r="W771">
        <v>821</v>
      </c>
      <c r="X771" t="s">
        <v>74</v>
      </c>
      <c r="Y771" t="s">
        <v>122</v>
      </c>
      <c r="Z771" t="s">
        <v>76</v>
      </c>
      <c r="AA771" s="1">
        <v>43738</v>
      </c>
      <c r="AB771" s="1">
        <v>44018.521747685183</v>
      </c>
      <c r="AC771" t="s">
        <v>123</v>
      </c>
      <c r="AD771">
        <v>6996264</v>
      </c>
      <c r="AE771" t="s">
        <v>78</v>
      </c>
      <c r="AF771" t="s">
        <v>79</v>
      </c>
      <c r="AG771" t="s">
        <v>78</v>
      </c>
      <c r="AH771" t="s">
        <v>80</v>
      </c>
      <c r="AI771">
        <v>56602</v>
      </c>
      <c r="AJ771" t="s">
        <v>81</v>
      </c>
      <c r="AK771" t="s">
        <v>182</v>
      </c>
      <c r="AL771" t="s">
        <v>78</v>
      </c>
      <c r="AM771">
        <v>10032309</v>
      </c>
      <c r="AN771" t="s">
        <v>83</v>
      </c>
      <c r="AO771" t="s">
        <v>83</v>
      </c>
      <c r="AP771" t="s">
        <v>83</v>
      </c>
      <c r="AQ771" t="s">
        <v>83</v>
      </c>
      <c r="AR771" t="s">
        <v>96</v>
      </c>
      <c r="AS771">
        <v>16</v>
      </c>
      <c r="AU771">
        <v>20.6</v>
      </c>
      <c r="AV771">
        <v>97.599000000000004</v>
      </c>
      <c r="AW771">
        <v>0.90900000000000003</v>
      </c>
      <c r="AZ771">
        <v>52.813000000000002</v>
      </c>
      <c r="BA771">
        <v>0.69199999999999995</v>
      </c>
      <c r="BB771">
        <v>0.59499999999999997</v>
      </c>
      <c r="BC771">
        <v>735.75</v>
      </c>
      <c r="BD771">
        <v>0.182</v>
      </c>
      <c r="BE771">
        <v>0.91600000000000004</v>
      </c>
      <c r="BF771">
        <v>307</v>
      </c>
      <c r="BG771">
        <v>286</v>
      </c>
      <c r="BH771">
        <v>296.5</v>
      </c>
      <c r="BI771">
        <v>34.184797185999997</v>
      </c>
      <c r="BJ771">
        <v>-97.092324990999998</v>
      </c>
      <c r="BK771">
        <v>0.245</v>
      </c>
      <c r="BL771">
        <v>33.762</v>
      </c>
      <c r="BM771">
        <v>1</v>
      </c>
      <c r="BN771" t="s">
        <v>61</v>
      </c>
      <c r="BO771">
        <v>8.577</v>
      </c>
      <c r="BP771">
        <v>20.459</v>
      </c>
      <c r="BQ771">
        <v>42.56</v>
      </c>
      <c r="BR771">
        <v>48.579000000000001</v>
      </c>
      <c r="BS771">
        <v>1265</v>
      </c>
    </row>
    <row r="772" spans="1:71" x14ac:dyDescent="0.25">
      <c r="A772" t="s">
        <v>69</v>
      </c>
      <c r="B772" t="s">
        <v>70</v>
      </c>
      <c r="C772" t="s">
        <v>71</v>
      </c>
      <c r="D772" t="s">
        <v>72</v>
      </c>
      <c r="E772">
        <v>0</v>
      </c>
      <c r="F772" t="s">
        <v>94</v>
      </c>
      <c r="G772">
        <v>0</v>
      </c>
      <c r="H772">
        <v>3</v>
      </c>
      <c r="I772">
        <v>4</v>
      </c>
      <c r="J772">
        <v>72</v>
      </c>
      <c r="K772" t="str">
        <f t="shared" si="12"/>
        <v>0_NF101_0_3_4_72</v>
      </c>
      <c r="L772" s="2">
        <v>43864</v>
      </c>
      <c r="M772">
        <v>2245.6509999999998</v>
      </c>
      <c r="N772">
        <v>27.52</v>
      </c>
      <c r="O772">
        <v>77.87</v>
      </c>
      <c r="P772">
        <v>8</v>
      </c>
      <c r="Q772">
        <v>5.32</v>
      </c>
      <c r="R772">
        <v>51.53</v>
      </c>
      <c r="S772">
        <v>20.256</v>
      </c>
      <c r="T772">
        <v>20.09</v>
      </c>
      <c r="U772">
        <v>10.51</v>
      </c>
      <c r="W772">
        <v>821</v>
      </c>
      <c r="X772" t="s">
        <v>74</v>
      </c>
      <c r="Y772" t="s">
        <v>122</v>
      </c>
      <c r="Z772" t="s">
        <v>76</v>
      </c>
      <c r="AA772" s="1">
        <v>43738</v>
      </c>
      <c r="AB772" s="1">
        <v>44018.521747685183</v>
      </c>
      <c r="AC772" t="s">
        <v>123</v>
      </c>
      <c r="AD772">
        <v>6996301</v>
      </c>
      <c r="AE772" t="s">
        <v>78</v>
      </c>
      <c r="AF772" t="s">
        <v>79</v>
      </c>
      <c r="AG772" t="s">
        <v>78</v>
      </c>
      <c r="AH772" t="s">
        <v>80</v>
      </c>
      <c r="AI772">
        <v>56602</v>
      </c>
      <c r="AJ772" t="s">
        <v>81</v>
      </c>
      <c r="AK772" t="s">
        <v>182</v>
      </c>
      <c r="AL772" t="s">
        <v>78</v>
      </c>
      <c r="AM772">
        <v>10032311</v>
      </c>
      <c r="AN772" t="s">
        <v>83</v>
      </c>
      <c r="AO772" t="s">
        <v>83</v>
      </c>
      <c r="AP772" t="s">
        <v>83</v>
      </c>
      <c r="AQ772" t="s">
        <v>83</v>
      </c>
      <c r="AR772" t="s">
        <v>96</v>
      </c>
      <c r="AS772">
        <v>16</v>
      </c>
      <c r="AU772">
        <v>20.6</v>
      </c>
      <c r="AV772">
        <v>97.599000000000004</v>
      </c>
      <c r="AW772">
        <v>0.90900000000000003</v>
      </c>
      <c r="AZ772">
        <v>52.813000000000002</v>
      </c>
      <c r="BA772">
        <v>0.71099999999999997</v>
      </c>
      <c r="BB772">
        <v>0.59499999999999997</v>
      </c>
      <c r="BC772">
        <v>735.75</v>
      </c>
      <c r="BD772">
        <v>0.16900000000000001</v>
      </c>
      <c r="BE772">
        <v>0.91600000000000004</v>
      </c>
      <c r="BF772">
        <v>311</v>
      </c>
      <c r="BG772">
        <v>315</v>
      </c>
      <c r="BH772">
        <v>313</v>
      </c>
      <c r="BI772">
        <v>34.184796947000002</v>
      </c>
      <c r="BJ772">
        <v>-97.092327233000006</v>
      </c>
      <c r="BK772">
        <v>0.245</v>
      </c>
      <c r="BL772">
        <v>33.762</v>
      </c>
      <c r="BM772">
        <v>1</v>
      </c>
      <c r="BN772" t="s">
        <v>61</v>
      </c>
      <c r="BO772">
        <v>8.577</v>
      </c>
      <c r="BP772">
        <v>20.459</v>
      </c>
      <c r="BQ772">
        <v>42.56</v>
      </c>
      <c r="BR772">
        <v>48.579000000000001</v>
      </c>
      <c r="BS772">
        <v>1331</v>
      </c>
    </row>
    <row r="773" spans="1:71" x14ac:dyDescent="0.25">
      <c r="A773" t="s">
        <v>69</v>
      </c>
      <c r="B773" t="s">
        <v>70</v>
      </c>
      <c r="C773" t="s">
        <v>71</v>
      </c>
      <c r="D773" t="s">
        <v>72</v>
      </c>
      <c r="E773">
        <v>0</v>
      </c>
      <c r="F773" t="s">
        <v>94</v>
      </c>
      <c r="G773">
        <v>0</v>
      </c>
      <c r="H773">
        <v>3</v>
      </c>
      <c r="I773">
        <v>4</v>
      </c>
      <c r="J773">
        <v>72</v>
      </c>
      <c r="K773" t="str">
        <f t="shared" si="12"/>
        <v>0_NF101_0_3_4_72</v>
      </c>
      <c r="L773" s="2">
        <v>43864</v>
      </c>
      <c r="M773">
        <v>1922.7850000000001</v>
      </c>
      <c r="N773">
        <v>27.8</v>
      </c>
      <c r="O773">
        <v>79.2</v>
      </c>
      <c r="P773">
        <v>7.4279999999999999</v>
      </c>
      <c r="Q773">
        <v>5.29</v>
      </c>
      <c r="R773">
        <v>48.02</v>
      </c>
      <c r="S773">
        <v>16.282</v>
      </c>
      <c r="T773">
        <v>20.09</v>
      </c>
      <c r="U773">
        <v>8.92</v>
      </c>
      <c r="W773">
        <v>821</v>
      </c>
      <c r="X773" t="s">
        <v>74</v>
      </c>
      <c r="Y773" t="s">
        <v>122</v>
      </c>
      <c r="Z773" t="s">
        <v>76</v>
      </c>
      <c r="AA773" s="1">
        <v>43738</v>
      </c>
      <c r="AB773" s="1">
        <v>44018.521747685183</v>
      </c>
      <c r="AC773" t="s">
        <v>123</v>
      </c>
      <c r="AD773">
        <v>6996283</v>
      </c>
      <c r="AE773" t="s">
        <v>78</v>
      </c>
      <c r="AF773" t="s">
        <v>79</v>
      </c>
      <c r="AG773" t="s">
        <v>78</v>
      </c>
      <c r="AH773" t="s">
        <v>80</v>
      </c>
      <c r="AI773">
        <v>56602</v>
      </c>
      <c r="AJ773" t="s">
        <v>81</v>
      </c>
      <c r="AK773" t="s">
        <v>182</v>
      </c>
      <c r="AL773" t="s">
        <v>78</v>
      </c>
      <c r="AM773">
        <v>10032310</v>
      </c>
      <c r="AN773" t="s">
        <v>83</v>
      </c>
      <c r="AO773" t="s">
        <v>83</v>
      </c>
      <c r="AP773" t="s">
        <v>83</v>
      </c>
      <c r="AQ773" t="s">
        <v>83</v>
      </c>
      <c r="AR773" t="s">
        <v>96</v>
      </c>
      <c r="AS773">
        <v>16</v>
      </c>
      <c r="AU773">
        <v>20.6</v>
      </c>
      <c r="AV773">
        <v>97.599000000000004</v>
      </c>
      <c r="AW773">
        <v>0.90900000000000003</v>
      </c>
      <c r="AZ773">
        <v>52.813000000000002</v>
      </c>
      <c r="BA773">
        <v>0.69599999999999995</v>
      </c>
      <c r="BB773">
        <v>0.59499999999999997</v>
      </c>
      <c r="BC773">
        <v>735.75</v>
      </c>
      <c r="BD773">
        <v>0.17899999999999999</v>
      </c>
      <c r="BE773">
        <v>0.91600000000000004</v>
      </c>
      <c r="BF773">
        <v>319</v>
      </c>
      <c r="BG773">
        <v>311</v>
      </c>
      <c r="BH773">
        <v>315</v>
      </c>
      <c r="BI773">
        <v>34.184796947000002</v>
      </c>
      <c r="BJ773">
        <v>-97.092327233000006</v>
      </c>
      <c r="BK773">
        <v>0.245</v>
      </c>
      <c r="BL773">
        <v>33.762</v>
      </c>
      <c r="BM773">
        <v>1</v>
      </c>
      <c r="BN773" t="s">
        <v>61</v>
      </c>
      <c r="BO773">
        <v>8.577</v>
      </c>
      <c r="BP773">
        <v>20.459</v>
      </c>
      <c r="BQ773">
        <v>42.56</v>
      </c>
      <c r="BR773">
        <v>48.579000000000001</v>
      </c>
      <c r="BS773">
        <v>1393</v>
      </c>
    </row>
    <row r="774" spans="1:71" x14ac:dyDescent="0.25">
      <c r="A774" t="s">
        <v>69</v>
      </c>
      <c r="B774" t="s">
        <v>70</v>
      </c>
      <c r="C774" t="s">
        <v>71</v>
      </c>
      <c r="D774" t="s">
        <v>72</v>
      </c>
      <c r="E774">
        <v>0</v>
      </c>
      <c r="F774" t="s">
        <v>94</v>
      </c>
      <c r="G774">
        <v>0</v>
      </c>
      <c r="H774">
        <v>3</v>
      </c>
      <c r="I774">
        <v>4</v>
      </c>
      <c r="J774">
        <v>72</v>
      </c>
      <c r="K774" t="str">
        <f t="shared" si="12"/>
        <v>0_NF101_0_3_4_72</v>
      </c>
      <c r="L774" s="2">
        <v>43864</v>
      </c>
      <c r="M774">
        <v>2415.973</v>
      </c>
      <c r="N774">
        <v>27.24</v>
      </c>
      <c r="O774">
        <v>77.33</v>
      </c>
      <c r="P774">
        <v>8.5709999999999997</v>
      </c>
      <c r="Q774">
        <v>5.34</v>
      </c>
      <c r="R774">
        <v>52.24</v>
      </c>
      <c r="S774">
        <v>21.858000000000001</v>
      </c>
      <c r="T774">
        <v>20.09</v>
      </c>
      <c r="U774">
        <v>10.91</v>
      </c>
      <c r="W774">
        <v>821</v>
      </c>
      <c r="X774" t="s">
        <v>74</v>
      </c>
      <c r="Y774" t="s">
        <v>122</v>
      </c>
      <c r="Z774" t="s">
        <v>76</v>
      </c>
      <c r="AA774" s="1">
        <v>43738</v>
      </c>
      <c r="AB774" s="1">
        <v>44018.521747685183</v>
      </c>
      <c r="AC774" t="s">
        <v>123</v>
      </c>
      <c r="AD774">
        <v>6996265</v>
      </c>
      <c r="AE774" t="s">
        <v>78</v>
      </c>
      <c r="AF774" t="s">
        <v>79</v>
      </c>
      <c r="AG774" t="s">
        <v>78</v>
      </c>
      <c r="AH774" t="s">
        <v>80</v>
      </c>
      <c r="AI774">
        <v>56602</v>
      </c>
      <c r="AJ774" t="s">
        <v>81</v>
      </c>
      <c r="AK774" t="s">
        <v>182</v>
      </c>
      <c r="AL774" t="s">
        <v>78</v>
      </c>
      <c r="AM774">
        <v>10032313</v>
      </c>
      <c r="AN774" t="s">
        <v>83</v>
      </c>
      <c r="AO774" t="s">
        <v>83</v>
      </c>
      <c r="AP774" t="s">
        <v>83</v>
      </c>
      <c r="AQ774" t="s">
        <v>83</v>
      </c>
      <c r="AR774" t="s">
        <v>96</v>
      </c>
      <c r="AS774">
        <v>16</v>
      </c>
      <c r="AU774">
        <v>20.6</v>
      </c>
      <c r="AV774">
        <v>97.599000000000004</v>
      </c>
      <c r="AW774">
        <v>0.90900000000000003</v>
      </c>
      <c r="AZ774">
        <v>52.813000000000002</v>
      </c>
      <c r="BA774">
        <v>0.72499999999999998</v>
      </c>
      <c r="BB774">
        <v>0.59499999999999997</v>
      </c>
      <c r="BC774">
        <v>735.75</v>
      </c>
      <c r="BD774">
        <v>0.16</v>
      </c>
      <c r="BE774">
        <v>0.91600000000000004</v>
      </c>
      <c r="BF774">
        <v>323</v>
      </c>
      <c r="BG774">
        <v>299</v>
      </c>
      <c r="BH774">
        <v>311</v>
      </c>
      <c r="BI774">
        <v>34.184796837999997</v>
      </c>
      <c r="BJ774">
        <v>-97.092329526</v>
      </c>
      <c r="BK774">
        <v>0.245</v>
      </c>
      <c r="BL774">
        <v>33.762</v>
      </c>
      <c r="BM774">
        <v>1</v>
      </c>
      <c r="BN774" t="s">
        <v>61</v>
      </c>
      <c r="BO774">
        <v>8.577</v>
      </c>
      <c r="BP774">
        <v>20.459</v>
      </c>
      <c r="BQ774">
        <v>42.56</v>
      </c>
      <c r="BR774">
        <v>48.579000000000001</v>
      </c>
      <c r="BS774">
        <v>1306</v>
      </c>
    </row>
    <row r="775" spans="1:71" x14ac:dyDescent="0.25">
      <c r="A775" t="s">
        <v>69</v>
      </c>
      <c r="B775" t="s">
        <v>70</v>
      </c>
      <c r="C775" t="s">
        <v>71</v>
      </c>
      <c r="D775" t="s">
        <v>72</v>
      </c>
      <c r="E775">
        <v>0</v>
      </c>
      <c r="F775" t="s">
        <v>94</v>
      </c>
      <c r="G775">
        <v>0</v>
      </c>
      <c r="H775">
        <v>3</v>
      </c>
      <c r="I775">
        <v>4</v>
      </c>
      <c r="J775">
        <v>72</v>
      </c>
      <c r="K775" t="str">
        <f t="shared" si="12"/>
        <v>0_NF101_0_3_4_72</v>
      </c>
      <c r="L775" s="2">
        <v>43864</v>
      </c>
      <c r="M775">
        <v>2026.4190000000001</v>
      </c>
      <c r="N775">
        <v>29.23</v>
      </c>
      <c r="O775">
        <v>76.900000000000006</v>
      </c>
      <c r="P775">
        <v>4.5709999999999997</v>
      </c>
      <c r="Q775">
        <v>5.33</v>
      </c>
      <c r="R775">
        <v>60.4</v>
      </c>
      <c r="S775">
        <v>23.140999999999998</v>
      </c>
      <c r="T775">
        <v>20.09</v>
      </c>
      <c r="U775">
        <v>14.27</v>
      </c>
      <c r="W775">
        <v>821</v>
      </c>
      <c r="X775" t="s">
        <v>74</v>
      </c>
      <c r="Y775" t="s">
        <v>122</v>
      </c>
      <c r="Z775" t="s">
        <v>76</v>
      </c>
      <c r="AA775" s="1">
        <v>43738</v>
      </c>
      <c r="AB775" s="1">
        <v>44018.521747685183</v>
      </c>
      <c r="AC775" t="s">
        <v>123</v>
      </c>
      <c r="AD775">
        <v>6996282</v>
      </c>
      <c r="AE775" t="s">
        <v>78</v>
      </c>
      <c r="AF775" t="s">
        <v>79</v>
      </c>
      <c r="AG775" t="s">
        <v>78</v>
      </c>
      <c r="AH775" t="s">
        <v>80</v>
      </c>
      <c r="AI775">
        <v>56602</v>
      </c>
      <c r="AJ775" t="s">
        <v>81</v>
      </c>
      <c r="AK775" t="s">
        <v>182</v>
      </c>
      <c r="AL775" t="s">
        <v>78</v>
      </c>
      <c r="AM775">
        <v>10032306</v>
      </c>
      <c r="AN775" t="s">
        <v>83</v>
      </c>
      <c r="AO775" t="s">
        <v>83</v>
      </c>
      <c r="AP775" t="s">
        <v>83</v>
      </c>
      <c r="AQ775" t="s">
        <v>83</v>
      </c>
      <c r="AR775" t="s">
        <v>96</v>
      </c>
      <c r="AS775">
        <v>16</v>
      </c>
      <c r="AU775">
        <v>20.6</v>
      </c>
      <c r="AV775">
        <v>97.599000000000004</v>
      </c>
      <c r="AW775">
        <v>0.90900000000000003</v>
      </c>
      <c r="AZ775">
        <v>52.813000000000002</v>
      </c>
      <c r="BA775">
        <v>0.71599999999999997</v>
      </c>
      <c r="BB775">
        <v>0.59499999999999997</v>
      </c>
      <c r="BC775">
        <v>735.75</v>
      </c>
      <c r="BD775">
        <v>0.16500000000000001</v>
      </c>
      <c r="BE775">
        <v>0.91600000000000004</v>
      </c>
      <c r="BF775">
        <v>327</v>
      </c>
      <c r="BG775">
        <v>323</v>
      </c>
      <c r="BH775">
        <v>325</v>
      </c>
      <c r="BI775">
        <v>34.184797392999997</v>
      </c>
      <c r="BJ775">
        <v>-97.092322698999993</v>
      </c>
      <c r="BK775">
        <v>0.245</v>
      </c>
      <c r="BL775">
        <v>33.762</v>
      </c>
      <c r="BM775">
        <v>1</v>
      </c>
      <c r="BN775" t="s">
        <v>61</v>
      </c>
      <c r="BO775">
        <v>8.577</v>
      </c>
      <c r="BP775">
        <v>20.459</v>
      </c>
      <c r="BQ775">
        <v>42.56</v>
      </c>
      <c r="BR775">
        <v>48.579000000000001</v>
      </c>
      <c r="BS775">
        <v>1286</v>
      </c>
    </row>
    <row r="776" spans="1:71" x14ac:dyDescent="0.25">
      <c r="A776" t="s">
        <v>69</v>
      </c>
      <c r="B776" t="s">
        <v>70</v>
      </c>
      <c r="C776" t="s">
        <v>71</v>
      </c>
      <c r="D776" t="s">
        <v>72</v>
      </c>
      <c r="E776">
        <v>0</v>
      </c>
      <c r="F776" t="s">
        <v>94</v>
      </c>
      <c r="G776">
        <v>0</v>
      </c>
      <c r="H776">
        <v>3</v>
      </c>
      <c r="I776">
        <v>4</v>
      </c>
      <c r="J776">
        <v>72</v>
      </c>
      <c r="K776" t="str">
        <f t="shared" si="12"/>
        <v>0_NF101_0_3_4_72</v>
      </c>
      <c r="L776" s="2">
        <v>43864</v>
      </c>
      <c r="M776">
        <v>1974.867</v>
      </c>
      <c r="N776">
        <v>28.09</v>
      </c>
      <c r="O776">
        <v>78.569999999999993</v>
      </c>
      <c r="P776">
        <v>6.8570000000000002</v>
      </c>
      <c r="Q776">
        <v>5.35</v>
      </c>
      <c r="R776">
        <v>50.53</v>
      </c>
      <c r="S776">
        <v>18.140999999999998</v>
      </c>
      <c r="T776">
        <v>20.09</v>
      </c>
      <c r="U776">
        <v>10.23</v>
      </c>
      <c r="W776">
        <v>821</v>
      </c>
      <c r="X776" t="s">
        <v>74</v>
      </c>
      <c r="Y776" t="s">
        <v>122</v>
      </c>
      <c r="Z776" t="s">
        <v>76</v>
      </c>
      <c r="AA776" s="1">
        <v>43738</v>
      </c>
      <c r="AB776" s="1">
        <v>44018.521747685183</v>
      </c>
      <c r="AC776" t="s">
        <v>123</v>
      </c>
      <c r="AD776">
        <v>6996319</v>
      </c>
      <c r="AE776" t="s">
        <v>78</v>
      </c>
      <c r="AF776" t="s">
        <v>79</v>
      </c>
      <c r="AG776" t="s">
        <v>78</v>
      </c>
      <c r="AH776" t="s">
        <v>80</v>
      </c>
      <c r="AI776">
        <v>56602</v>
      </c>
      <c r="AJ776" t="s">
        <v>81</v>
      </c>
      <c r="AK776" t="s">
        <v>182</v>
      </c>
      <c r="AL776" t="s">
        <v>78</v>
      </c>
      <c r="AM776">
        <v>10032312</v>
      </c>
      <c r="AN776" t="s">
        <v>83</v>
      </c>
      <c r="AO776" t="s">
        <v>83</v>
      </c>
      <c r="AP776" t="s">
        <v>83</v>
      </c>
      <c r="AQ776" t="s">
        <v>83</v>
      </c>
      <c r="AR776" t="s">
        <v>96</v>
      </c>
      <c r="AS776">
        <v>16</v>
      </c>
      <c r="AU776">
        <v>20.6</v>
      </c>
      <c r="AV776">
        <v>97.599000000000004</v>
      </c>
      <c r="AW776">
        <v>0.90900000000000003</v>
      </c>
      <c r="AZ776">
        <v>52.813000000000002</v>
      </c>
      <c r="BA776">
        <v>0.72899999999999998</v>
      </c>
      <c r="BB776">
        <v>0.59499999999999997</v>
      </c>
      <c r="BC776">
        <v>735.75</v>
      </c>
      <c r="BD776">
        <v>0.157</v>
      </c>
      <c r="BE776">
        <v>0.91600000000000004</v>
      </c>
      <c r="BF776">
        <v>327</v>
      </c>
      <c r="BG776">
        <v>307</v>
      </c>
      <c r="BH776">
        <v>317</v>
      </c>
      <c r="BI776">
        <v>34.184796837999997</v>
      </c>
      <c r="BJ776">
        <v>-97.092329526</v>
      </c>
      <c r="BK776">
        <v>0.245</v>
      </c>
      <c r="BL776">
        <v>33.762</v>
      </c>
      <c r="BM776">
        <v>1</v>
      </c>
      <c r="BN776" t="s">
        <v>61</v>
      </c>
      <c r="BO776">
        <v>8.577</v>
      </c>
      <c r="BP776">
        <v>20.459</v>
      </c>
      <c r="BQ776">
        <v>42.56</v>
      </c>
      <c r="BR776">
        <v>48.579000000000001</v>
      </c>
      <c r="BS776">
        <v>1364</v>
      </c>
    </row>
    <row r="777" spans="1:71" x14ac:dyDescent="0.25">
      <c r="A777" t="s">
        <v>69</v>
      </c>
      <c r="B777" t="s">
        <v>70</v>
      </c>
      <c r="C777" t="s">
        <v>71</v>
      </c>
      <c r="D777" t="s">
        <v>72</v>
      </c>
      <c r="E777">
        <v>0</v>
      </c>
      <c r="F777" t="s">
        <v>94</v>
      </c>
      <c r="G777">
        <v>0</v>
      </c>
      <c r="H777">
        <v>3</v>
      </c>
      <c r="I777">
        <v>4</v>
      </c>
      <c r="J777">
        <v>72</v>
      </c>
      <c r="K777" t="str">
        <f t="shared" si="12"/>
        <v>0_NF101_0_3_4_72</v>
      </c>
      <c r="L777" s="2">
        <v>43864</v>
      </c>
      <c r="M777">
        <v>939.63800000000003</v>
      </c>
      <c r="N777">
        <v>28.28</v>
      </c>
      <c r="O777">
        <v>85.51</v>
      </c>
      <c r="P777">
        <v>3.8570000000000002</v>
      </c>
      <c r="Q777">
        <v>3.67</v>
      </c>
      <c r="R777">
        <v>48.06</v>
      </c>
      <c r="S777">
        <v>6.6660000000000004</v>
      </c>
      <c r="T777">
        <v>19.46</v>
      </c>
      <c r="U777">
        <v>5.03</v>
      </c>
      <c r="W777">
        <v>821</v>
      </c>
      <c r="X777" t="s">
        <v>74</v>
      </c>
      <c r="Y777" t="s">
        <v>122</v>
      </c>
      <c r="Z777" t="s">
        <v>76</v>
      </c>
      <c r="AA777" s="1">
        <v>43738</v>
      </c>
      <c r="AB777" s="1">
        <v>44018.521747685183</v>
      </c>
      <c r="AC777" t="s">
        <v>123</v>
      </c>
      <c r="AD777">
        <v>6996281</v>
      </c>
      <c r="AE777" t="s">
        <v>78</v>
      </c>
      <c r="AF777" t="s">
        <v>79</v>
      </c>
      <c r="AG777" t="s">
        <v>78</v>
      </c>
      <c r="AH777" t="s">
        <v>80</v>
      </c>
      <c r="AI777">
        <v>56602</v>
      </c>
      <c r="AJ777" t="s">
        <v>81</v>
      </c>
      <c r="AK777" t="s">
        <v>183</v>
      </c>
      <c r="AL777" t="s">
        <v>78</v>
      </c>
      <c r="AM777">
        <v>10032302</v>
      </c>
      <c r="AN777" t="s">
        <v>83</v>
      </c>
      <c r="AO777" t="s">
        <v>83</v>
      </c>
      <c r="AP777" t="s">
        <v>83</v>
      </c>
      <c r="AQ777" t="s">
        <v>83</v>
      </c>
      <c r="AR777" t="s">
        <v>96</v>
      </c>
      <c r="AS777">
        <v>16</v>
      </c>
      <c r="AU777">
        <v>20.609000000000002</v>
      </c>
      <c r="AV777">
        <v>97.608999999999995</v>
      </c>
      <c r="AW777">
        <v>1.47</v>
      </c>
      <c r="AZ777">
        <v>50.795000000000002</v>
      </c>
      <c r="BA777">
        <v>0.33700000000000002</v>
      </c>
      <c r="BB777">
        <v>0.67300000000000004</v>
      </c>
      <c r="BC777">
        <v>741.21</v>
      </c>
      <c r="BD777">
        <v>0.496</v>
      </c>
      <c r="BE777">
        <v>1.3280000000000001</v>
      </c>
      <c r="BF777">
        <v>327</v>
      </c>
      <c r="BG777">
        <v>328</v>
      </c>
      <c r="BH777">
        <v>327.5</v>
      </c>
      <c r="BI777">
        <v>34.184797596999999</v>
      </c>
      <c r="BJ777">
        <v>-97.092318294999998</v>
      </c>
      <c r="BK777">
        <v>0.29699999999999999</v>
      </c>
      <c r="BL777">
        <v>36.493000000000002</v>
      </c>
      <c r="BM777">
        <v>1</v>
      </c>
      <c r="BN777" t="s">
        <v>61</v>
      </c>
      <c r="BO777">
        <v>7.1230000000000002</v>
      </c>
      <c r="BP777">
        <v>19.78</v>
      </c>
      <c r="BQ777">
        <v>42.43</v>
      </c>
      <c r="BR777">
        <v>48.27</v>
      </c>
      <c r="BS777">
        <v>1543</v>
      </c>
    </row>
    <row r="778" spans="1:71" x14ac:dyDescent="0.25">
      <c r="A778" t="s">
        <v>69</v>
      </c>
      <c r="B778" t="s">
        <v>70</v>
      </c>
      <c r="C778" t="s">
        <v>71</v>
      </c>
      <c r="D778" t="s">
        <v>72</v>
      </c>
      <c r="E778">
        <v>0</v>
      </c>
      <c r="F778" t="s">
        <v>94</v>
      </c>
      <c r="G778">
        <v>0</v>
      </c>
      <c r="H778">
        <v>3</v>
      </c>
      <c r="I778">
        <v>4</v>
      </c>
      <c r="J778">
        <v>72</v>
      </c>
      <c r="K778" t="str">
        <f t="shared" si="12"/>
        <v>0_NF101_0_3_4_72</v>
      </c>
      <c r="L778" s="2">
        <v>43864</v>
      </c>
      <c r="M778">
        <v>865.13599999999997</v>
      </c>
      <c r="N778">
        <v>28.45</v>
      </c>
      <c r="O778">
        <v>85.86</v>
      </c>
      <c r="P778">
        <v>3.8570000000000002</v>
      </c>
      <c r="Q778">
        <v>4.26</v>
      </c>
      <c r="R778">
        <v>42.59</v>
      </c>
      <c r="S778">
        <v>5.641</v>
      </c>
      <c r="T778">
        <v>19.46</v>
      </c>
      <c r="U778">
        <v>4.53</v>
      </c>
      <c r="W778">
        <v>821</v>
      </c>
      <c r="X778" t="s">
        <v>74</v>
      </c>
      <c r="Y778" t="s">
        <v>122</v>
      </c>
      <c r="Z778" t="s">
        <v>76</v>
      </c>
      <c r="AA778" s="1">
        <v>43738</v>
      </c>
      <c r="AB778" s="1">
        <v>44018.521747685183</v>
      </c>
      <c r="AC778" t="s">
        <v>123</v>
      </c>
      <c r="AD778">
        <v>6996299</v>
      </c>
      <c r="AE778" t="s">
        <v>78</v>
      </c>
      <c r="AF778" t="s">
        <v>79</v>
      </c>
      <c r="AG778" t="s">
        <v>78</v>
      </c>
      <c r="AH778" t="s">
        <v>80</v>
      </c>
      <c r="AI778">
        <v>56602</v>
      </c>
      <c r="AJ778" t="s">
        <v>81</v>
      </c>
      <c r="AK778" t="s">
        <v>183</v>
      </c>
      <c r="AL778" t="s">
        <v>78</v>
      </c>
      <c r="AM778">
        <v>10032303</v>
      </c>
      <c r="AN778" t="s">
        <v>83</v>
      </c>
      <c r="AO778" t="s">
        <v>83</v>
      </c>
      <c r="AP778" t="s">
        <v>83</v>
      </c>
      <c r="AQ778" t="s">
        <v>83</v>
      </c>
      <c r="AR778" t="s">
        <v>96</v>
      </c>
      <c r="AS778">
        <v>16</v>
      </c>
      <c r="AU778">
        <v>20.609000000000002</v>
      </c>
      <c r="AV778">
        <v>97.608999999999995</v>
      </c>
      <c r="AW778">
        <v>1.47</v>
      </c>
      <c r="AZ778">
        <v>50.795000000000002</v>
      </c>
      <c r="BA778">
        <v>0.56299999999999994</v>
      </c>
      <c r="BB778">
        <v>0.67300000000000004</v>
      </c>
      <c r="BC778">
        <v>741.21</v>
      </c>
      <c r="BD778">
        <v>0.28000000000000003</v>
      </c>
      <c r="BE778">
        <v>1.3280000000000001</v>
      </c>
      <c r="BF778">
        <v>327</v>
      </c>
      <c r="BG778">
        <v>328</v>
      </c>
      <c r="BH778">
        <v>327.5</v>
      </c>
      <c r="BI778">
        <v>34.184797596999999</v>
      </c>
      <c r="BJ778">
        <v>-97.092318294999998</v>
      </c>
      <c r="BK778">
        <v>0.29699999999999999</v>
      </c>
      <c r="BL778">
        <v>36.493000000000002</v>
      </c>
      <c r="BM778">
        <v>1</v>
      </c>
      <c r="BN778" t="s">
        <v>61</v>
      </c>
      <c r="BO778">
        <v>7.1230000000000002</v>
      </c>
      <c r="BP778">
        <v>19.78</v>
      </c>
      <c r="BQ778">
        <v>42.43</v>
      </c>
      <c r="BR778">
        <v>48.27</v>
      </c>
      <c r="BS778">
        <v>1559</v>
      </c>
    </row>
    <row r="779" spans="1:71" x14ac:dyDescent="0.25">
      <c r="A779" t="s">
        <v>69</v>
      </c>
      <c r="B779" t="s">
        <v>70</v>
      </c>
      <c r="C779" t="s">
        <v>71</v>
      </c>
      <c r="D779" t="s">
        <v>72</v>
      </c>
      <c r="E779">
        <v>0</v>
      </c>
      <c r="F779" t="s">
        <v>94</v>
      </c>
      <c r="G779">
        <v>0</v>
      </c>
      <c r="H779">
        <v>3</v>
      </c>
      <c r="I779">
        <v>4</v>
      </c>
      <c r="J779">
        <v>72</v>
      </c>
      <c r="K779" t="str">
        <f t="shared" si="12"/>
        <v>0_NF101_0_3_4_72</v>
      </c>
      <c r="L779" s="2">
        <v>43864</v>
      </c>
      <c r="M779">
        <v>2030.2719999999999</v>
      </c>
      <c r="N779">
        <v>28.15</v>
      </c>
      <c r="O779">
        <v>80.88</v>
      </c>
      <c r="P779">
        <v>4.5709999999999997</v>
      </c>
      <c r="Q779">
        <v>4.63</v>
      </c>
      <c r="R779">
        <v>55.55</v>
      </c>
      <c r="S779">
        <v>20.512</v>
      </c>
      <c r="T779">
        <v>19.46</v>
      </c>
      <c r="U779">
        <v>11.42</v>
      </c>
      <c r="W779">
        <v>821</v>
      </c>
      <c r="X779" t="s">
        <v>74</v>
      </c>
      <c r="Y779" t="s">
        <v>122</v>
      </c>
      <c r="Z779" t="s">
        <v>76</v>
      </c>
      <c r="AA779" s="1">
        <v>43738</v>
      </c>
      <c r="AB779" s="1">
        <v>44018.521747685183</v>
      </c>
      <c r="AC779" t="s">
        <v>123</v>
      </c>
      <c r="AD779">
        <v>6996263</v>
      </c>
      <c r="AE779" t="s">
        <v>78</v>
      </c>
      <c r="AF779" t="s">
        <v>79</v>
      </c>
      <c r="AG779" t="s">
        <v>78</v>
      </c>
      <c r="AH779" t="s">
        <v>80</v>
      </c>
      <c r="AI779">
        <v>56602</v>
      </c>
      <c r="AJ779" t="s">
        <v>81</v>
      </c>
      <c r="AK779" t="s">
        <v>182</v>
      </c>
      <c r="AL779" t="s">
        <v>78</v>
      </c>
      <c r="AM779">
        <v>10032305</v>
      </c>
      <c r="AN779" t="s">
        <v>83</v>
      </c>
      <c r="AO779" t="s">
        <v>83</v>
      </c>
      <c r="AP779" t="s">
        <v>83</v>
      </c>
      <c r="AQ779" t="s">
        <v>83</v>
      </c>
      <c r="AR779" t="s">
        <v>96</v>
      </c>
      <c r="AS779">
        <v>16</v>
      </c>
      <c r="AU779">
        <v>20.609000000000002</v>
      </c>
      <c r="AV779">
        <v>97.608999999999995</v>
      </c>
      <c r="AW779">
        <v>1.47</v>
      </c>
      <c r="AZ779">
        <v>50.795000000000002</v>
      </c>
      <c r="BA779">
        <v>0.751</v>
      </c>
      <c r="BB779">
        <v>0.67300000000000004</v>
      </c>
      <c r="BC779">
        <v>741.21</v>
      </c>
      <c r="BD779">
        <v>0.14199999999999999</v>
      </c>
      <c r="BE779">
        <v>1.3280000000000001</v>
      </c>
      <c r="BF779">
        <v>327</v>
      </c>
      <c r="BG779">
        <v>323</v>
      </c>
      <c r="BH779">
        <v>325</v>
      </c>
      <c r="BI779">
        <v>34.184797502000002</v>
      </c>
      <c r="BJ779">
        <v>-97.092320431999994</v>
      </c>
      <c r="BK779">
        <v>0.29699999999999999</v>
      </c>
      <c r="BL779">
        <v>36.493000000000002</v>
      </c>
      <c r="BM779">
        <v>1</v>
      </c>
      <c r="BN779" t="s">
        <v>61</v>
      </c>
      <c r="BO779">
        <v>7.1230000000000002</v>
      </c>
      <c r="BP779">
        <v>19.78</v>
      </c>
      <c r="BQ779">
        <v>42.43</v>
      </c>
      <c r="BR779">
        <v>48.27</v>
      </c>
      <c r="BS779">
        <v>1327</v>
      </c>
    </row>
    <row r="780" spans="1:71" x14ac:dyDescent="0.25">
      <c r="A780" t="s">
        <v>69</v>
      </c>
      <c r="B780" t="s">
        <v>70</v>
      </c>
      <c r="C780" t="s">
        <v>71</v>
      </c>
      <c r="D780" t="s">
        <v>72</v>
      </c>
      <c r="E780">
        <v>0</v>
      </c>
      <c r="F780" t="s">
        <v>94</v>
      </c>
      <c r="G780">
        <v>0</v>
      </c>
      <c r="H780">
        <v>3</v>
      </c>
      <c r="I780">
        <v>4</v>
      </c>
      <c r="J780">
        <v>72</v>
      </c>
      <c r="K780" t="str">
        <f t="shared" si="12"/>
        <v>0_NF101_0_3_4_72</v>
      </c>
      <c r="L780" s="2">
        <v>43864</v>
      </c>
      <c r="M780">
        <v>671.45</v>
      </c>
      <c r="N780">
        <v>29.13</v>
      </c>
      <c r="O780">
        <v>86.05</v>
      </c>
      <c r="P780">
        <v>2.5710000000000002</v>
      </c>
      <c r="Q780">
        <v>4.4800000000000004</v>
      </c>
      <c r="R780">
        <v>41.97</v>
      </c>
      <c r="S780">
        <v>5.0640000000000001</v>
      </c>
      <c r="T780">
        <v>19.46</v>
      </c>
      <c r="U780">
        <v>5.1100000000000003</v>
      </c>
      <c r="W780">
        <v>821</v>
      </c>
      <c r="X780" t="s">
        <v>74</v>
      </c>
      <c r="Y780" t="s">
        <v>122</v>
      </c>
      <c r="Z780" t="s">
        <v>76</v>
      </c>
      <c r="AA780" s="1">
        <v>43738</v>
      </c>
      <c r="AB780" s="1">
        <v>44018.521747685183</v>
      </c>
      <c r="AC780" t="s">
        <v>123</v>
      </c>
      <c r="AD780">
        <v>6996317</v>
      </c>
      <c r="AE780" t="s">
        <v>78</v>
      </c>
      <c r="AF780" t="s">
        <v>79</v>
      </c>
      <c r="AG780" t="s">
        <v>78</v>
      </c>
      <c r="AH780" t="s">
        <v>80</v>
      </c>
      <c r="AI780">
        <v>56602</v>
      </c>
      <c r="AJ780" t="s">
        <v>81</v>
      </c>
      <c r="AK780" t="s">
        <v>182</v>
      </c>
      <c r="AL780" t="s">
        <v>78</v>
      </c>
      <c r="AM780">
        <v>10032304</v>
      </c>
      <c r="AN780" t="s">
        <v>83</v>
      </c>
      <c r="AO780" t="s">
        <v>83</v>
      </c>
      <c r="AP780" t="s">
        <v>83</v>
      </c>
      <c r="AQ780" t="s">
        <v>83</v>
      </c>
      <c r="AR780" t="s">
        <v>96</v>
      </c>
      <c r="AS780">
        <v>16</v>
      </c>
      <c r="AU780">
        <v>20.609000000000002</v>
      </c>
      <c r="AV780">
        <v>97.608999999999995</v>
      </c>
      <c r="AW780">
        <v>1.47</v>
      </c>
      <c r="AZ780">
        <v>50.795000000000002</v>
      </c>
      <c r="BA780">
        <v>0.67</v>
      </c>
      <c r="BB780">
        <v>0.67300000000000004</v>
      </c>
      <c r="BC780">
        <v>741.21</v>
      </c>
      <c r="BD780">
        <v>0.19800000000000001</v>
      </c>
      <c r="BE780">
        <v>1.3280000000000001</v>
      </c>
      <c r="BF780">
        <v>332</v>
      </c>
      <c r="BG780">
        <v>332</v>
      </c>
      <c r="BH780">
        <v>332</v>
      </c>
      <c r="BI780">
        <v>34.184797502000002</v>
      </c>
      <c r="BJ780">
        <v>-97.092320431999994</v>
      </c>
      <c r="BK780">
        <v>0.29699999999999999</v>
      </c>
      <c r="BL780">
        <v>36.493000000000002</v>
      </c>
      <c r="BM780">
        <v>1</v>
      </c>
      <c r="BN780" t="s">
        <v>61</v>
      </c>
      <c r="BO780">
        <v>7.1230000000000002</v>
      </c>
      <c r="BP780">
        <v>19.78</v>
      </c>
      <c r="BQ780">
        <v>42.43</v>
      </c>
      <c r="BR780">
        <v>48.27</v>
      </c>
      <c r="BS780">
        <v>1568</v>
      </c>
    </row>
    <row r="781" spans="1:71" x14ac:dyDescent="0.25">
      <c r="A781" t="s">
        <v>69</v>
      </c>
      <c r="B781" t="s">
        <v>70</v>
      </c>
      <c r="C781" t="s">
        <v>71</v>
      </c>
      <c r="D781" t="s">
        <v>72</v>
      </c>
      <c r="E781">
        <v>0</v>
      </c>
      <c r="F781" t="s">
        <v>94</v>
      </c>
      <c r="G781">
        <v>0</v>
      </c>
      <c r="H781">
        <v>4</v>
      </c>
      <c r="I781">
        <v>4</v>
      </c>
      <c r="J781">
        <v>72</v>
      </c>
      <c r="K781" t="str">
        <f t="shared" si="12"/>
        <v>0_NF101_0_4_4_72</v>
      </c>
      <c r="L781" s="2">
        <v>43864</v>
      </c>
      <c r="M781">
        <v>4103.83</v>
      </c>
      <c r="N781">
        <v>23.54</v>
      </c>
      <c r="O781">
        <v>74.94</v>
      </c>
      <c r="P781">
        <v>14.428000000000001</v>
      </c>
      <c r="Q781">
        <v>4.63</v>
      </c>
      <c r="R781">
        <v>55.32</v>
      </c>
      <c r="S781">
        <v>34.101999999999997</v>
      </c>
      <c r="T781">
        <v>19.920000000000002</v>
      </c>
      <c r="U781">
        <v>11.33</v>
      </c>
      <c r="W781">
        <v>821</v>
      </c>
      <c r="X781" t="s">
        <v>74</v>
      </c>
      <c r="Y781" t="s">
        <v>122</v>
      </c>
      <c r="Z781" t="s">
        <v>76</v>
      </c>
      <c r="AA781" s="1">
        <v>43738</v>
      </c>
      <c r="AB781" s="1">
        <v>44018.521747685183</v>
      </c>
      <c r="AC781" t="s">
        <v>123</v>
      </c>
      <c r="AD781">
        <v>6996279</v>
      </c>
      <c r="AE781" t="s">
        <v>78</v>
      </c>
      <c r="AF781" t="s">
        <v>79</v>
      </c>
      <c r="AG781" t="s">
        <v>78</v>
      </c>
      <c r="AH781" t="s">
        <v>80</v>
      </c>
      <c r="AI781">
        <v>56606</v>
      </c>
      <c r="AJ781" t="s">
        <v>81</v>
      </c>
      <c r="AK781" t="s">
        <v>184</v>
      </c>
      <c r="AL781" t="s">
        <v>78</v>
      </c>
      <c r="AM781">
        <v>10032278</v>
      </c>
      <c r="AN781" t="s">
        <v>83</v>
      </c>
      <c r="AO781" t="s">
        <v>83</v>
      </c>
      <c r="AP781" t="s">
        <v>83</v>
      </c>
      <c r="AQ781" t="s">
        <v>83</v>
      </c>
      <c r="AR781" t="s">
        <v>96</v>
      </c>
      <c r="AS781">
        <v>20</v>
      </c>
      <c r="AU781">
        <v>20.62</v>
      </c>
      <c r="AV781">
        <v>97.608999999999995</v>
      </c>
      <c r="AW781">
        <v>1.0509999999999999</v>
      </c>
      <c r="AZ781">
        <v>50.383000000000003</v>
      </c>
      <c r="BA781">
        <v>0.74199999999999999</v>
      </c>
      <c r="BB781">
        <v>0.65200000000000002</v>
      </c>
      <c r="BC781">
        <v>742.07</v>
      </c>
      <c r="BD781">
        <v>0.14799999999999999</v>
      </c>
      <c r="BE781">
        <v>1.01</v>
      </c>
      <c r="BF781">
        <v>278</v>
      </c>
      <c r="BG781">
        <v>303</v>
      </c>
      <c r="BH781">
        <v>290.5</v>
      </c>
      <c r="BI781">
        <v>34.184798761000003</v>
      </c>
      <c r="BJ781">
        <v>-97.092292326000006</v>
      </c>
      <c r="BK781">
        <v>0.25900000000000001</v>
      </c>
      <c r="BL781">
        <v>34.438000000000002</v>
      </c>
      <c r="BM781">
        <v>1</v>
      </c>
      <c r="BN781" t="s">
        <v>61</v>
      </c>
      <c r="BO781">
        <v>7.2450000000000001</v>
      </c>
      <c r="BP781">
        <v>20.277000000000001</v>
      </c>
      <c r="BQ781">
        <v>42.298999999999999</v>
      </c>
      <c r="BR781">
        <v>48.189</v>
      </c>
      <c r="BS781">
        <v>1115</v>
      </c>
    </row>
    <row r="782" spans="1:71" x14ac:dyDescent="0.25">
      <c r="A782" t="s">
        <v>69</v>
      </c>
      <c r="B782" t="s">
        <v>70</v>
      </c>
      <c r="C782" t="s">
        <v>71</v>
      </c>
      <c r="D782" t="s">
        <v>72</v>
      </c>
      <c r="E782">
        <v>0</v>
      </c>
      <c r="F782" t="s">
        <v>94</v>
      </c>
      <c r="G782">
        <v>0</v>
      </c>
      <c r="H782">
        <v>4</v>
      </c>
      <c r="I782">
        <v>4</v>
      </c>
      <c r="J782">
        <v>72</v>
      </c>
      <c r="K782" t="str">
        <f t="shared" si="12"/>
        <v>0_NF101_0_4_4_72</v>
      </c>
      <c r="L782" s="2">
        <v>43864</v>
      </c>
      <c r="M782">
        <v>3591.6860000000001</v>
      </c>
      <c r="N782">
        <v>22.61</v>
      </c>
      <c r="O782">
        <v>78.42</v>
      </c>
      <c r="P782">
        <v>16.285</v>
      </c>
      <c r="Q782">
        <v>4.58</v>
      </c>
      <c r="R782">
        <v>40.56</v>
      </c>
      <c r="S782">
        <v>23.716999999999999</v>
      </c>
      <c r="T782">
        <v>19.920000000000002</v>
      </c>
      <c r="U782">
        <v>4.92</v>
      </c>
      <c r="W782">
        <v>821</v>
      </c>
      <c r="X782" t="s">
        <v>74</v>
      </c>
      <c r="Y782" t="s">
        <v>122</v>
      </c>
      <c r="Z782" t="s">
        <v>76</v>
      </c>
      <c r="AA782" s="1">
        <v>43738</v>
      </c>
      <c r="AB782" s="1">
        <v>44018.521747685183</v>
      </c>
      <c r="AC782" t="s">
        <v>123</v>
      </c>
      <c r="AD782">
        <v>6996315</v>
      </c>
      <c r="AE782" t="s">
        <v>78</v>
      </c>
      <c r="AF782" t="s">
        <v>79</v>
      </c>
      <c r="AG782" t="s">
        <v>78</v>
      </c>
      <c r="AH782" t="s">
        <v>80</v>
      </c>
      <c r="AI782">
        <v>56606</v>
      </c>
      <c r="AJ782" t="s">
        <v>81</v>
      </c>
      <c r="AK782" t="s">
        <v>184</v>
      </c>
      <c r="AL782" t="s">
        <v>78</v>
      </c>
      <c r="AM782">
        <v>10032280</v>
      </c>
      <c r="AN782" t="s">
        <v>83</v>
      </c>
      <c r="AO782" t="s">
        <v>83</v>
      </c>
      <c r="AP782" t="s">
        <v>83</v>
      </c>
      <c r="AQ782" t="s">
        <v>83</v>
      </c>
      <c r="AR782" t="s">
        <v>96</v>
      </c>
      <c r="AS782">
        <v>20</v>
      </c>
      <c r="AU782">
        <v>20.62</v>
      </c>
      <c r="AV782">
        <v>97.608999999999995</v>
      </c>
      <c r="AW782">
        <v>1.0509999999999999</v>
      </c>
      <c r="AZ782">
        <v>50.383000000000003</v>
      </c>
      <c r="BA782">
        <v>0.71199999999999997</v>
      </c>
      <c r="BB782">
        <v>0.65200000000000002</v>
      </c>
      <c r="BC782">
        <v>742.07</v>
      </c>
      <c r="BD782">
        <v>0.16800000000000001</v>
      </c>
      <c r="BE782">
        <v>1.01</v>
      </c>
      <c r="BF782">
        <v>290</v>
      </c>
      <c r="BG782">
        <v>278</v>
      </c>
      <c r="BH782">
        <v>284</v>
      </c>
      <c r="BI782">
        <v>34.184798641</v>
      </c>
      <c r="BJ782">
        <v>-97.092294397000003</v>
      </c>
      <c r="BK782">
        <v>0.25900000000000001</v>
      </c>
      <c r="BL782">
        <v>34.438000000000002</v>
      </c>
      <c r="BM782">
        <v>1</v>
      </c>
      <c r="BN782" t="s">
        <v>61</v>
      </c>
      <c r="BO782">
        <v>7.2450000000000001</v>
      </c>
      <c r="BP782">
        <v>20.277000000000001</v>
      </c>
      <c r="BQ782">
        <v>42.298999999999999</v>
      </c>
      <c r="BR782">
        <v>48.189</v>
      </c>
      <c r="BS782">
        <v>1277</v>
      </c>
    </row>
    <row r="783" spans="1:71" x14ac:dyDescent="0.25">
      <c r="A783" t="s">
        <v>69</v>
      </c>
      <c r="B783" t="s">
        <v>70</v>
      </c>
      <c r="C783" t="s">
        <v>71</v>
      </c>
      <c r="D783" t="s">
        <v>72</v>
      </c>
      <c r="E783">
        <v>0</v>
      </c>
      <c r="F783" t="s">
        <v>94</v>
      </c>
      <c r="G783">
        <v>0</v>
      </c>
      <c r="H783">
        <v>4</v>
      </c>
      <c r="I783">
        <v>4</v>
      </c>
      <c r="J783">
        <v>72</v>
      </c>
      <c r="K783" t="str">
        <f t="shared" si="12"/>
        <v>0_NF101_0_4_4_72</v>
      </c>
      <c r="L783" s="2">
        <v>43864</v>
      </c>
      <c r="M783">
        <v>3283.1849999999999</v>
      </c>
      <c r="N783">
        <v>24.4</v>
      </c>
      <c r="O783">
        <v>77.88</v>
      </c>
      <c r="P783">
        <v>12.714</v>
      </c>
      <c r="Q783">
        <v>4.63</v>
      </c>
      <c r="R783">
        <v>47.7</v>
      </c>
      <c r="S783">
        <v>25.32</v>
      </c>
      <c r="T783">
        <v>19.920000000000002</v>
      </c>
      <c r="U783">
        <v>8.14</v>
      </c>
      <c r="W783">
        <v>821</v>
      </c>
      <c r="X783" t="s">
        <v>74</v>
      </c>
      <c r="Y783" t="s">
        <v>122</v>
      </c>
      <c r="Z783" t="s">
        <v>76</v>
      </c>
      <c r="AA783" s="1">
        <v>43738</v>
      </c>
      <c r="AB783" s="1">
        <v>44018.521747685183</v>
      </c>
      <c r="AC783" t="s">
        <v>123</v>
      </c>
      <c r="AD783">
        <v>6996262</v>
      </c>
      <c r="AE783" t="s">
        <v>78</v>
      </c>
      <c r="AF783" t="s">
        <v>79</v>
      </c>
      <c r="AG783" t="s">
        <v>78</v>
      </c>
      <c r="AH783" t="s">
        <v>80</v>
      </c>
      <c r="AI783">
        <v>56606</v>
      </c>
      <c r="AJ783" t="s">
        <v>81</v>
      </c>
      <c r="AK783" t="s">
        <v>185</v>
      </c>
      <c r="AL783" t="s">
        <v>78</v>
      </c>
      <c r="AM783">
        <v>10032285</v>
      </c>
      <c r="AN783" t="s">
        <v>83</v>
      </c>
      <c r="AO783" t="s">
        <v>83</v>
      </c>
      <c r="AP783" t="s">
        <v>83</v>
      </c>
      <c r="AQ783" t="s">
        <v>83</v>
      </c>
      <c r="AR783" t="s">
        <v>96</v>
      </c>
      <c r="AS783">
        <v>20</v>
      </c>
      <c r="AU783">
        <v>20.62</v>
      </c>
      <c r="AV783">
        <v>97.608999999999995</v>
      </c>
      <c r="AW783">
        <v>1.0509999999999999</v>
      </c>
      <c r="AZ783">
        <v>50.383000000000003</v>
      </c>
      <c r="BA783">
        <v>0.74</v>
      </c>
      <c r="BB783">
        <v>0.65200000000000002</v>
      </c>
      <c r="BC783">
        <v>742.07</v>
      </c>
      <c r="BD783">
        <v>0.15</v>
      </c>
      <c r="BE783">
        <v>1.01</v>
      </c>
      <c r="BF783">
        <v>294</v>
      </c>
      <c r="BG783">
        <v>299</v>
      </c>
      <c r="BH783">
        <v>296.5</v>
      </c>
      <c r="BI783">
        <v>34.184798362999999</v>
      </c>
      <c r="BJ783">
        <v>-97.092298423000003</v>
      </c>
      <c r="BK783">
        <v>0.25900000000000001</v>
      </c>
      <c r="BL783">
        <v>34.438000000000002</v>
      </c>
      <c r="BM783">
        <v>1</v>
      </c>
      <c r="BN783" t="s">
        <v>61</v>
      </c>
      <c r="BO783">
        <v>7.2450000000000001</v>
      </c>
      <c r="BP783">
        <v>20.277000000000001</v>
      </c>
      <c r="BQ783">
        <v>42.298999999999999</v>
      </c>
      <c r="BR783">
        <v>48.189</v>
      </c>
      <c r="BS783">
        <v>1252</v>
      </c>
    </row>
    <row r="784" spans="1:71" x14ac:dyDescent="0.25">
      <c r="A784" t="s">
        <v>69</v>
      </c>
      <c r="B784" t="s">
        <v>70</v>
      </c>
      <c r="C784" t="s">
        <v>71</v>
      </c>
      <c r="D784" t="s">
        <v>72</v>
      </c>
      <c r="E784">
        <v>0</v>
      </c>
      <c r="F784" t="s">
        <v>94</v>
      </c>
      <c r="G784">
        <v>0</v>
      </c>
      <c r="H784">
        <v>4</v>
      </c>
      <c r="I784">
        <v>4</v>
      </c>
      <c r="J784">
        <v>72</v>
      </c>
      <c r="K784" t="str">
        <f t="shared" si="12"/>
        <v>0_NF101_0_4_4_72</v>
      </c>
      <c r="L784" s="2">
        <v>43864</v>
      </c>
      <c r="M784">
        <v>3560.482</v>
      </c>
      <c r="N784">
        <v>26.4</v>
      </c>
      <c r="O784">
        <v>74.319999999999993</v>
      </c>
      <c r="P784">
        <v>8.7140000000000004</v>
      </c>
      <c r="Q784">
        <v>4.5999999999999996</v>
      </c>
      <c r="R784">
        <v>67.069999999999993</v>
      </c>
      <c r="S784">
        <v>35.960999999999999</v>
      </c>
      <c r="T784">
        <v>19.920000000000002</v>
      </c>
      <c r="U784">
        <v>16.14</v>
      </c>
      <c r="W784">
        <v>821</v>
      </c>
      <c r="X784" t="s">
        <v>74</v>
      </c>
      <c r="Y784" t="s">
        <v>122</v>
      </c>
      <c r="Z784" t="s">
        <v>76</v>
      </c>
      <c r="AA784" s="1">
        <v>43738</v>
      </c>
      <c r="AB784" s="1">
        <v>44018.521747685183</v>
      </c>
      <c r="AC784" t="s">
        <v>123</v>
      </c>
      <c r="AD784">
        <v>6996260</v>
      </c>
      <c r="AE784" t="s">
        <v>78</v>
      </c>
      <c r="AF784" t="s">
        <v>79</v>
      </c>
      <c r="AG784" t="s">
        <v>78</v>
      </c>
      <c r="AH784" t="s">
        <v>80</v>
      </c>
      <c r="AI784">
        <v>56606</v>
      </c>
      <c r="AJ784" t="s">
        <v>81</v>
      </c>
      <c r="AK784" t="s">
        <v>184</v>
      </c>
      <c r="AL784" t="s">
        <v>78</v>
      </c>
      <c r="AM784">
        <v>10032277</v>
      </c>
      <c r="AN784" t="s">
        <v>83</v>
      </c>
      <c r="AO784" t="s">
        <v>83</v>
      </c>
      <c r="AP784" t="s">
        <v>83</v>
      </c>
      <c r="AQ784" t="s">
        <v>83</v>
      </c>
      <c r="AR784" t="s">
        <v>96</v>
      </c>
      <c r="AS784">
        <v>20</v>
      </c>
      <c r="AU784">
        <v>20.62</v>
      </c>
      <c r="AV784">
        <v>97.608999999999995</v>
      </c>
      <c r="AW784">
        <v>1.0509999999999999</v>
      </c>
      <c r="AZ784">
        <v>50.383000000000003</v>
      </c>
      <c r="BA784">
        <v>0.72499999999999998</v>
      </c>
      <c r="BB784">
        <v>0.65200000000000002</v>
      </c>
      <c r="BC784">
        <v>742.07</v>
      </c>
      <c r="BD784">
        <v>0.159</v>
      </c>
      <c r="BE784">
        <v>1.01</v>
      </c>
      <c r="BF784">
        <v>298</v>
      </c>
      <c r="BG784">
        <v>323</v>
      </c>
      <c r="BH784">
        <v>310.5</v>
      </c>
      <c r="BI784">
        <v>34.184798731999997</v>
      </c>
      <c r="BJ784">
        <v>-97.092290328999994</v>
      </c>
      <c r="BK784">
        <v>0.25900000000000001</v>
      </c>
      <c r="BL784">
        <v>34.438000000000002</v>
      </c>
      <c r="BM784">
        <v>1</v>
      </c>
      <c r="BN784" t="s">
        <v>61</v>
      </c>
      <c r="BO784">
        <v>7.2450000000000001</v>
      </c>
      <c r="BP784">
        <v>20.277000000000001</v>
      </c>
      <c r="BQ784">
        <v>42.298999999999999</v>
      </c>
      <c r="BR784">
        <v>48.189</v>
      </c>
      <c r="BS784">
        <v>1086</v>
      </c>
    </row>
    <row r="785" spans="1:71" x14ac:dyDescent="0.25">
      <c r="A785" t="s">
        <v>69</v>
      </c>
      <c r="B785" t="s">
        <v>70</v>
      </c>
      <c r="C785" t="s">
        <v>71</v>
      </c>
      <c r="D785" t="s">
        <v>72</v>
      </c>
      <c r="E785">
        <v>0</v>
      </c>
      <c r="F785" t="s">
        <v>94</v>
      </c>
      <c r="G785">
        <v>0</v>
      </c>
      <c r="H785">
        <v>4</v>
      </c>
      <c r="I785">
        <v>4</v>
      </c>
      <c r="J785">
        <v>72</v>
      </c>
      <c r="K785" t="str">
        <f t="shared" si="12"/>
        <v>0_NF101_0_4_4_72</v>
      </c>
      <c r="L785" s="2">
        <v>43864</v>
      </c>
      <c r="M785">
        <v>3787.0129999999999</v>
      </c>
      <c r="N785">
        <v>23.74</v>
      </c>
      <c r="O785">
        <v>76.209999999999994</v>
      </c>
      <c r="P785">
        <v>14</v>
      </c>
      <c r="Q785">
        <v>4.54</v>
      </c>
      <c r="R785">
        <v>52.52</v>
      </c>
      <c r="S785">
        <v>30.32</v>
      </c>
      <c r="T785">
        <v>19.920000000000002</v>
      </c>
      <c r="U785">
        <v>9.75</v>
      </c>
      <c r="W785">
        <v>821</v>
      </c>
      <c r="X785" t="s">
        <v>74</v>
      </c>
      <c r="Y785" t="s">
        <v>122</v>
      </c>
      <c r="Z785" t="s">
        <v>76</v>
      </c>
      <c r="AA785" s="1">
        <v>43738</v>
      </c>
      <c r="AB785" s="1">
        <v>44018.521747685183</v>
      </c>
      <c r="AC785" t="s">
        <v>123</v>
      </c>
      <c r="AD785">
        <v>6996297</v>
      </c>
      <c r="AE785" t="s">
        <v>78</v>
      </c>
      <c r="AF785" t="s">
        <v>79</v>
      </c>
      <c r="AG785" t="s">
        <v>78</v>
      </c>
      <c r="AH785" t="s">
        <v>80</v>
      </c>
      <c r="AI785">
        <v>56606</v>
      </c>
      <c r="AJ785" t="s">
        <v>81</v>
      </c>
      <c r="AK785" t="s">
        <v>184</v>
      </c>
      <c r="AL785" t="s">
        <v>78</v>
      </c>
      <c r="AM785">
        <v>10032279</v>
      </c>
      <c r="AN785" t="s">
        <v>83</v>
      </c>
      <c r="AO785" t="s">
        <v>83</v>
      </c>
      <c r="AP785" t="s">
        <v>83</v>
      </c>
      <c r="AQ785" t="s">
        <v>83</v>
      </c>
      <c r="AR785" t="s">
        <v>96</v>
      </c>
      <c r="AS785">
        <v>20</v>
      </c>
      <c r="AU785">
        <v>20.62</v>
      </c>
      <c r="AV785">
        <v>97.608999999999995</v>
      </c>
      <c r="AW785">
        <v>1.0509999999999999</v>
      </c>
      <c r="AZ785">
        <v>50.383000000000003</v>
      </c>
      <c r="BA785">
        <v>0.68899999999999995</v>
      </c>
      <c r="BB785">
        <v>0.65200000000000002</v>
      </c>
      <c r="BC785">
        <v>742.07</v>
      </c>
      <c r="BD785">
        <v>0.184</v>
      </c>
      <c r="BE785">
        <v>1.01</v>
      </c>
      <c r="BF785">
        <v>298</v>
      </c>
      <c r="BG785">
        <v>286</v>
      </c>
      <c r="BH785">
        <v>292</v>
      </c>
      <c r="BI785">
        <v>34.184798761000003</v>
      </c>
      <c r="BJ785">
        <v>-97.092292326000006</v>
      </c>
      <c r="BK785">
        <v>0.25900000000000001</v>
      </c>
      <c r="BL785">
        <v>34.438000000000002</v>
      </c>
      <c r="BM785">
        <v>1</v>
      </c>
      <c r="BN785" t="s">
        <v>61</v>
      </c>
      <c r="BO785">
        <v>7.2450000000000001</v>
      </c>
      <c r="BP785">
        <v>20.277000000000001</v>
      </c>
      <c r="BQ785">
        <v>42.298999999999999</v>
      </c>
      <c r="BR785">
        <v>48.189</v>
      </c>
      <c r="BS785">
        <v>1174</v>
      </c>
    </row>
    <row r="786" spans="1:71" x14ac:dyDescent="0.25">
      <c r="A786" t="s">
        <v>69</v>
      </c>
      <c r="B786" t="s">
        <v>70</v>
      </c>
      <c r="C786" t="s">
        <v>71</v>
      </c>
      <c r="D786" t="s">
        <v>72</v>
      </c>
      <c r="E786">
        <v>0</v>
      </c>
      <c r="F786" t="s">
        <v>94</v>
      </c>
      <c r="G786">
        <v>0</v>
      </c>
      <c r="H786">
        <v>4</v>
      </c>
      <c r="I786">
        <v>4</v>
      </c>
      <c r="J786">
        <v>72</v>
      </c>
      <c r="K786" t="str">
        <f t="shared" si="12"/>
        <v>0_NF101_0_4_4_72</v>
      </c>
      <c r="L786" s="2">
        <v>43864</v>
      </c>
      <c r="M786">
        <v>2997.6219999999998</v>
      </c>
      <c r="N786">
        <v>24.32</v>
      </c>
      <c r="O786">
        <v>79.319999999999993</v>
      </c>
      <c r="P786">
        <v>12.856999999999999</v>
      </c>
      <c r="Q786">
        <v>4.5999999999999996</v>
      </c>
      <c r="R786">
        <v>42.69</v>
      </c>
      <c r="S786">
        <v>21.024999999999999</v>
      </c>
      <c r="T786">
        <v>19.920000000000002</v>
      </c>
      <c r="U786">
        <v>5.91</v>
      </c>
      <c r="W786">
        <v>821</v>
      </c>
      <c r="X786" t="s">
        <v>74</v>
      </c>
      <c r="Y786" t="s">
        <v>122</v>
      </c>
      <c r="Z786" t="s">
        <v>76</v>
      </c>
      <c r="AA786" s="1">
        <v>43738</v>
      </c>
      <c r="AB786" s="1">
        <v>44018.521747685183</v>
      </c>
      <c r="AC786" t="s">
        <v>123</v>
      </c>
      <c r="AD786">
        <v>6996316</v>
      </c>
      <c r="AE786" t="s">
        <v>78</v>
      </c>
      <c r="AF786" t="s">
        <v>79</v>
      </c>
      <c r="AG786" t="s">
        <v>78</v>
      </c>
      <c r="AH786" t="s">
        <v>80</v>
      </c>
      <c r="AI786">
        <v>56606</v>
      </c>
      <c r="AJ786" t="s">
        <v>81</v>
      </c>
      <c r="AK786" t="s">
        <v>185</v>
      </c>
      <c r="AL786" t="s">
        <v>78</v>
      </c>
      <c r="AM786">
        <v>10032284</v>
      </c>
      <c r="AN786" t="s">
        <v>83</v>
      </c>
      <c r="AO786" t="s">
        <v>83</v>
      </c>
      <c r="AP786" t="s">
        <v>83</v>
      </c>
      <c r="AQ786" t="s">
        <v>83</v>
      </c>
      <c r="AR786" t="s">
        <v>96</v>
      </c>
      <c r="AS786">
        <v>20</v>
      </c>
      <c r="AU786">
        <v>20.62</v>
      </c>
      <c r="AV786">
        <v>97.608999999999995</v>
      </c>
      <c r="AW786">
        <v>1.0509999999999999</v>
      </c>
      <c r="AZ786">
        <v>50.383000000000003</v>
      </c>
      <c r="BA786">
        <v>0.72299999999999998</v>
      </c>
      <c r="BB786">
        <v>0.65200000000000002</v>
      </c>
      <c r="BC786">
        <v>742.07</v>
      </c>
      <c r="BD786">
        <v>0.161</v>
      </c>
      <c r="BE786">
        <v>1.01</v>
      </c>
      <c r="BF786">
        <v>298</v>
      </c>
      <c r="BG786">
        <v>294</v>
      </c>
      <c r="BH786">
        <v>296</v>
      </c>
      <c r="BI786">
        <v>34.184798362999999</v>
      </c>
      <c r="BJ786">
        <v>-97.092298423000003</v>
      </c>
      <c r="BK786">
        <v>0.25900000000000001</v>
      </c>
      <c r="BL786">
        <v>34.438000000000002</v>
      </c>
      <c r="BM786">
        <v>1</v>
      </c>
      <c r="BN786" t="s">
        <v>61</v>
      </c>
      <c r="BO786">
        <v>7.2450000000000001</v>
      </c>
      <c r="BP786">
        <v>20.277000000000001</v>
      </c>
      <c r="BQ786">
        <v>42.298999999999999</v>
      </c>
      <c r="BR786">
        <v>48.189</v>
      </c>
      <c r="BS786">
        <v>1319</v>
      </c>
    </row>
    <row r="787" spans="1:71" x14ac:dyDescent="0.25">
      <c r="A787" t="s">
        <v>69</v>
      </c>
      <c r="B787" t="s">
        <v>70</v>
      </c>
      <c r="C787" t="s">
        <v>71</v>
      </c>
      <c r="D787" t="s">
        <v>72</v>
      </c>
      <c r="E787">
        <v>0</v>
      </c>
      <c r="F787" t="s">
        <v>94</v>
      </c>
      <c r="G787">
        <v>0</v>
      </c>
      <c r="H787">
        <v>4</v>
      </c>
      <c r="I787">
        <v>4</v>
      </c>
      <c r="J787">
        <v>72</v>
      </c>
      <c r="K787" t="str">
        <f t="shared" si="12"/>
        <v>0_NF101_0_4_4_72</v>
      </c>
      <c r="L787" s="2">
        <v>43864</v>
      </c>
      <c r="M787">
        <v>2689.0030000000002</v>
      </c>
      <c r="N787">
        <v>26.1</v>
      </c>
      <c r="O787">
        <v>78.78</v>
      </c>
      <c r="P787">
        <v>9.2850000000000001</v>
      </c>
      <c r="Q787">
        <v>4.54</v>
      </c>
      <c r="R787">
        <v>50.93</v>
      </c>
      <c r="S787">
        <v>22.628</v>
      </c>
      <c r="T787">
        <v>19.920000000000002</v>
      </c>
      <c r="U787">
        <v>9.14</v>
      </c>
      <c r="W787">
        <v>821</v>
      </c>
      <c r="X787" t="s">
        <v>74</v>
      </c>
      <c r="Y787" t="s">
        <v>122</v>
      </c>
      <c r="Z787" t="s">
        <v>76</v>
      </c>
      <c r="AA787" s="1">
        <v>43738</v>
      </c>
      <c r="AB787" s="1">
        <v>44018.521747685183</v>
      </c>
      <c r="AC787" t="s">
        <v>123</v>
      </c>
      <c r="AD787">
        <v>6996298</v>
      </c>
      <c r="AE787" t="s">
        <v>78</v>
      </c>
      <c r="AF787" t="s">
        <v>79</v>
      </c>
      <c r="AG787" t="s">
        <v>78</v>
      </c>
      <c r="AH787" t="s">
        <v>80</v>
      </c>
      <c r="AI787">
        <v>56606</v>
      </c>
      <c r="AJ787" t="s">
        <v>81</v>
      </c>
      <c r="AK787" t="s">
        <v>184</v>
      </c>
      <c r="AL787" t="s">
        <v>78</v>
      </c>
      <c r="AM787">
        <v>10032283</v>
      </c>
      <c r="AN787" t="s">
        <v>83</v>
      </c>
      <c r="AO787" t="s">
        <v>83</v>
      </c>
      <c r="AP787" t="s">
        <v>83</v>
      </c>
      <c r="AQ787" t="s">
        <v>83</v>
      </c>
      <c r="AR787" t="s">
        <v>96</v>
      </c>
      <c r="AS787">
        <v>20</v>
      </c>
      <c r="AU787">
        <v>20.62</v>
      </c>
      <c r="AV787">
        <v>97.608999999999995</v>
      </c>
      <c r="AW787">
        <v>1.0509999999999999</v>
      </c>
      <c r="AZ787">
        <v>50.383000000000003</v>
      </c>
      <c r="BA787">
        <v>0.69299999999999995</v>
      </c>
      <c r="BB787">
        <v>0.65200000000000002</v>
      </c>
      <c r="BC787">
        <v>742.07</v>
      </c>
      <c r="BD787">
        <v>0.182</v>
      </c>
      <c r="BE787">
        <v>1.01</v>
      </c>
      <c r="BF787">
        <v>302</v>
      </c>
      <c r="BG787">
        <v>315</v>
      </c>
      <c r="BH787">
        <v>308.5</v>
      </c>
      <c r="BI787">
        <v>34.184798462000003</v>
      </c>
      <c r="BJ787">
        <v>-97.092296378</v>
      </c>
      <c r="BK787">
        <v>0.25900000000000001</v>
      </c>
      <c r="BL787">
        <v>34.438000000000002</v>
      </c>
      <c r="BM787">
        <v>1</v>
      </c>
      <c r="BN787" t="s">
        <v>61</v>
      </c>
      <c r="BO787">
        <v>7.2450000000000001</v>
      </c>
      <c r="BP787">
        <v>20.277000000000001</v>
      </c>
      <c r="BQ787">
        <v>42.298999999999999</v>
      </c>
      <c r="BR787">
        <v>48.189</v>
      </c>
      <c r="BS787">
        <v>1294</v>
      </c>
    </row>
    <row r="788" spans="1:71" x14ac:dyDescent="0.25">
      <c r="A788" t="s">
        <v>69</v>
      </c>
      <c r="B788" t="s">
        <v>70</v>
      </c>
      <c r="C788" t="s">
        <v>71</v>
      </c>
      <c r="D788" t="s">
        <v>72</v>
      </c>
      <c r="E788">
        <v>0</v>
      </c>
      <c r="F788" t="s">
        <v>94</v>
      </c>
      <c r="G788">
        <v>0</v>
      </c>
      <c r="H788">
        <v>4</v>
      </c>
      <c r="I788">
        <v>4</v>
      </c>
      <c r="J788">
        <v>72</v>
      </c>
      <c r="K788" t="str">
        <f t="shared" si="12"/>
        <v>0_NF101_0_4_4_72</v>
      </c>
      <c r="L788" s="2">
        <v>43864</v>
      </c>
      <c r="M788">
        <v>2733.0680000000002</v>
      </c>
      <c r="N788">
        <v>24.97</v>
      </c>
      <c r="O788">
        <v>79.86</v>
      </c>
      <c r="P788">
        <v>11.571</v>
      </c>
      <c r="Q788">
        <v>4.5999999999999996</v>
      </c>
      <c r="R788">
        <v>42.88</v>
      </c>
      <c r="S788">
        <v>19.422999999999998</v>
      </c>
      <c r="T788">
        <v>19.920000000000002</v>
      </c>
      <c r="U788">
        <v>5.99</v>
      </c>
      <c r="W788">
        <v>821</v>
      </c>
      <c r="X788" t="s">
        <v>74</v>
      </c>
      <c r="Y788" t="s">
        <v>122</v>
      </c>
      <c r="Z788" t="s">
        <v>76</v>
      </c>
      <c r="AA788" s="1">
        <v>43738</v>
      </c>
      <c r="AB788" s="1">
        <v>44018.521747685183</v>
      </c>
      <c r="AC788" t="s">
        <v>123</v>
      </c>
      <c r="AD788">
        <v>6996280</v>
      </c>
      <c r="AE788" t="s">
        <v>78</v>
      </c>
      <c r="AF788" t="s">
        <v>79</v>
      </c>
      <c r="AG788" t="s">
        <v>78</v>
      </c>
      <c r="AH788" t="s">
        <v>80</v>
      </c>
      <c r="AI788">
        <v>56606</v>
      </c>
      <c r="AJ788" t="s">
        <v>81</v>
      </c>
      <c r="AK788" t="s">
        <v>184</v>
      </c>
      <c r="AL788" t="s">
        <v>78</v>
      </c>
      <c r="AM788">
        <v>10032282</v>
      </c>
      <c r="AN788" t="s">
        <v>83</v>
      </c>
      <c r="AO788" t="s">
        <v>83</v>
      </c>
      <c r="AP788" t="s">
        <v>83</v>
      </c>
      <c r="AQ788" t="s">
        <v>83</v>
      </c>
      <c r="AR788" t="s">
        <v>96</v>
      </c>
      <c r="AS788">
        <v>20</v>
      </c>
      <c r="AU788">
        <v>20.62</v>
      </c>
      <c r="AV788">
        <v>97.608999999999995</v>
      </c>
      <c r="AW788">
        <v>1.0509999999999999</v>
      </c>
      <c r="AZ788">
        <v>50.383000000000003</v>
      </c>
      <c r="BA788">
        <v>0.72199999999999998</v>
      </c>
      <c r="BB788">
        <v>0.65200000000000002</v>
      </c>
      <c r="BC788">
        <v>742.07</v>
      </c>
      <c r="BD788">
        <v>0.161</v>
      </c>
      <c r="BE788">
        <v>1.01</v>
      </c>
      <c r="BF788">
        <v>307</v>
      </c>
      <c r="BG788">
        <v>294</v>
      </c>
      <c r="BH788">
        <v>300.5</v>
      </c>
      <c r="BI788">
        <v>34.184798462000003</v>
      </c>
      <c r="BJ788">
        <v>-97.092296378</v>
      </c>
      <c r="BK788">
        <v>0.25900000000000001</v>
      </c>
      <c r="BL788">
        <v>34.438000000000002</v>
      </c>
      <c r="BM788">
        <v>1</v>
      </c>
      <c r="BN788" t="s">
        <v>61</v>
      </c>
      <c r="BO788">
        <v>7.2450000000000001</v>
      </c>
      <c r="BP788">
        <v>20.277000000000001</v>
      </c>
      <c r="BQ788">
        <v>42.298999999999999</v>
      </c>
      <c r="BR788">
        <v>48.189</v>
      </c>
      <c r="BS788">
        <v>1344</v>
      </c>
    </row>
    <row r="789" spans="1:71" x14ac:dyDescent="0.25">
      <c r="A789" t="s">
        <v>69</v>
      </c>
      <c r="B789" t="s">
        <v>70</v>
      </c>
      <c r="C789" t="s">
        <v>71</v>
      </c>
      <c r="D789" t="s">
        <v>72</v>
      </c>
      <c r="E789">
        <v>0</v>
      </c>
      <c r="F789" t="s">
        <v>94</v>
      </c>
      <c r="G789">
        <v>0</v>
      </c>
      <c r="H789">
        <v>4</v>
      </c>
      <c r="I789">
        <v>4</v>
      </c>
      <c r="J789">
        <v>72</v>
      </c>
      <c r="K789" t="str">
        <f t="shared" si="12"/>
        <v>0_NF101_0_4_4_72</v>
      </c>
      <c r="L789" s="2">
        <v>43864</v>
      </c>
      <c r="M789">
        <v>3198.49</v>
      </c>
      <c r="N789">
        <v>25.53</v>
      </c>
      <c r="O789">
        <v>77</v>
      </c>
      <c r="P789">
        <v>10.428000000000001</v>
      </c>
      <c r="Q789">
        <v>4.51</v>
      </c>
      <c r="R789">
        <v>55.7</v>
      </c>
      <c r="S789">
        <v>27.948</v>
      </c>
      <c r="T789">
        <v>19.920000000000002</v>
      </c>
      <c r="U789">
        <v>11</v>
      </c>
      <c r="W789">
        <v>821</v>
      </c>
      <c r="X789" t="s">
        <v>74</v>
      </c>
      <c r="Y789" t="s">
        <v>122</v>
      </c>
      <c r="Z789" t="s">
        <v>76</v>
      </c>
      <c r="AA789" s="1">
        <v>43738</v>
      </c>
      <c r="AB789" s="1">
        <v>44018.521747685183</v>
      </c>
      <c r="AC789" t="s">
        <v>123</v>
      </c>
      <c r="AD789">
        <v>6996261</v>
      </c>
      <c r="AE789" t="s">
        <v>78</v>
      </c>
      <c r="AF789" t="s">
        <v>79</v>
      </c>
      <c r="AG789" t="s">
        <v>78</v>
      </c>
      <c r="AH789" t="s">
        <v>80</v>
      </c>
      <c r="AI789">
        <v>56606</v>
      </c>
      <c r="AJ789" t="s">
        <v>81</v>
      </c>
      <c r="AK789" t="s">
        <v>184</v>
      </c>
      <c r="AL789" t="s">
        <v>78</v>
      </c>
      <c r="AM789">
        <v>10032281</v>
      </c>
      <c r="AN789" t="s">
        <v>83</v>
      </c>
      <c r="AO789" t="s">
        <v>83</v>
      </c>
      <c r="AP789" t="s">
        <v>83</v>
      </c>
      <c r="AQ789" t="s">
        <v>83</v>
      </c>
      <c r="AR789" t="s">
        <v>96</v>
      </c>
      <c r="AS789">
        <v>20</v>
      </c>
      <c r="AU789">
        <v>20.62</v>
      </c>
      <c r="AV789">
        <v>97.608999999999995</v>
      </c>
      <c r="AW789">
        <v>1.0509999999999999</v>
      </c>
      <c r="AZ789">
        <v>50.383000000000003</v>
      </c>
      <c r="BA789">
        <v>0.67700000000000005</v>
      </c>
      <c r="BB789">
        <v>0.65200000000000002</v>
      </c>
      <c r="BC789">
        <v>742.07</v>
      </c>
      <c r="BD789">
        <v>0.193</v>
      </c>
      <c r="BE789">
        <v>1.01</v>
      </c>
      <c r="BF789">
        <v>319</v>
      </c>
      <c r="BG789">
        <v>290</v>
      </c>
      <c r="BH789">
        <v>304.5</v>
      </c>
      <c r="BI789">
        <v>34.184798641</v>
      </c>
      <c r="BJ789">
        <v>-97.092294397000003</v>
      </c>
      <c r="BK789">
        <v>0.25900000000000001</v>
      </c>
      <c r="BL789">
        <v>34.438000000000002</v>
      </c>
      <c r="BM789">
        <v>1</v>
      </c>
      <c r="BN789" t="s">
        <v>61</v>
      </c>
      <c r="BO789">
        <v>7.2450000000000001</v>
      </c>
      <c r="BP789">
        <v>20.277000000000001</v>
      </c>
      <c r="BQ789">
        <v>42.298999999999999</v>
      </c>
      <c r="BR789">
        <v>48.189</v>
      </c>
      <c r="BS789">
        <v>1211</v>
      </c>
    </row>
    <row r="790" spans="1:71" x14ac:dyDescent="0.25">
      <c r="A790" t="s">
        <v>69</v>
      </c>
      <c r="B790" t="s">
        <v>70</v>
      </c>
      <c r="C790" t="s">
        <v>71</v>
      </c>
      <c r="D790" t="s">
        <v>72</v>
      </c>
      <c r="E790">
        <v>0</v>
      </c>
      <c r="F790" t="s">
        <v>94</v>
      </c>
      <c r="G790">
        <v>0</v>
      </c>
      <c r="H790">
        <v>4</v>
      </c>
      <c r="I790">
        <v>4</v>
      </c>
      <c r="J790">
        <v>72</v>
      </c>
      <c r="K790" t="str">
        <f t="shared" si="12"/>
        <v>0_NF101_0_4_4_72</v>
      </c>
      <c r="L790" s="2">
        <v>43864</v>
      </c>
      <c r="M790">
        <v>988.29700000000003</v>
      </c>
      <c r="N790">
        <v>28.62</v>
      </c>
      <c r="O790">
        <v>84.99</v>
      </c>
      <c r="P790">
        <v>4.4279999999999999</v>
      </c>
      <c r="Q790">
        <v>4.49</v>
      </c>
      <c r="R790">
        <v>37.85</v>
      </c>
      <c r="S790">
        <v>6.6660000000000004</v>
      </c>
      <c r="T790">
        <v>19.91</v>
      </c>
      <c r="U790">
        <v>4.1900000000000004</v>
      </c>
      <c r="W790">
        <v>821</v>
      </c>
      <c r="X790" t="s">
        <v>74</v>
      </c>
      <c r="Y790" t="s">
        <v>122</v>
      </c>
      <c r="Z790" t="s">
        <v>76</v>
      </c>
      <c r="AA790" s="1">
        <v>43738</v>
      </c>
      <c r="AB790" s="1">
        <v>44018.521747685183</v>
      </c>
      <c r="AC790" t="s">
        <v>123</v>
      </c>
      <c r="AD790">
        <v>6996296</v>
      </c>
      <c r="AE790" t="s">
        <v>78</v>
      </c>
      <c r="AF790" t="s">
        <v>79</v>
      </c>
      <c r="AG790" t="s">
        <v>78</v>
      </c>
      <c r="AH790" t="s">
        <v>80</v>
      </c>
      <c r="AI790">
        <v>56606</v>
      </c>
      <c r="AJ790" t="s">
        <v>81</v>
      </c>
      <c r="AK790" t="s">
        <v>184</v>
      </c>
      <c r="AL790" t="s">
        <v>78</v>
      </c>
      <c r="AM790">
        <v>10032275</v>
      </c>
      <c r="AN790" t="s">
        <v>83</v>
      </c>
      <c r="AO790" t="s">
        <v>83</v>
      </c>
      <c r="AP790" t="s">
        <v>83</v>
      </c>
      <c r="AQ790" t="s">
        <v>83</v>
      </c>
      <c r="AR790" t="s">
        <v>96</v>
      </c>
      <c r="AS790">
        <v>20</v>
      </c>
      <c r="AU790">
        <v>20.62</v>
      </c>
      <c r="AV790">
        <v>97.608999999999995</v>
      </c>
      <c r="AW790">
        <v>1.107</v>
      </c>
      <c r="AZ790">
        <v>49.567</v>
      </c>
      <c r="BA790">
        <v>0.76600000000000001</v>
      </c>
      <c r="BB790">
        <v>0.64700000000000002</v>
      </c>
      <c r="BC790">
        <v>740.62900000000002</v>
      </c>
      <c r="BD790">
        <v>0.13200000000000001</v>
      </c>
      <c r="BE790">
        <v>1.056</v>
      </c>
      <c r="BF790">
        <v>323</v>
      </c>
      <c r="BG790">
        <v>328</v>
      </c>
      <c r="BH790">
        <v>325.5</v>
      </c>
      <c r="BI790">
        <v>34.18479877</v>
      </c>
      <c r="BJ790">
        <v>-97.092288401000005</v>
      </c>
      <c r="BK790">
        <v>0.26500000000000001</v>
      </c>
      <c r="BL790">
        <v>34.753</v>
      </c>
      <c r="BM790">
        <v>1</v>
      </c>
      <c r="BN790" t="s">
        <v>61</v>
      </c>
      <c r="BO790">
        <v>7.4480000000000004</v>
      </c>
      <c r="BP790">
        <v>20.195</v>
      </c>
      <c r="BQ790">
        <v>42.32</v>
      </c>
      <c r="BR790">
        <v>52.259</v>
      </c>
      <c r="BS790">
        <v>1543</v>
      </c>
    </row>
    <row r="791" spans="1:71" x14ac:dyDescent="0.25">
      <c r="A791" t="s">
        <v>69</v>
      </c>
      <c r="B791" t="s">
        <v>70</v>
      </c>
      <c r="C791" t="s">
        <v>71</v>
      </c>
      <c r="D791" t="s">
        <v>72</v>
      </c>
      <c r="E791">
        <v>0</v>
      </c>
      <c r="F791" t="s">
        <v>94</v>
      </c>
      <c r="G791">
        <v>0</v>
      </c>
      <c r="H791">
        <v>4</v>
      </c>
      <c r="I791">
        <v>4</v>
      </c>
      <c r="J791">
        <v>72</v>
      </c>
      <c r="K791" t="str">
        <f t="shared" si="12"/>
        <v>0_NF101_0_4_4_72</v>
      </c>
      <c r="L791" s="2">
        <v>43864</v>
      </c>
      <c r="M791">
        <v>961.23800000000006</v>
      </c>
      <c r="N791">
        <v>28.88</v>
      </c>
      <c r="O791">
        <v>84.8</v>
      </c>
      <c r="P791">
        <v>3.8570000000000002</v>
      </c>
      <c r="Q791">
        <v>4.3099999999999996</v>
      </c>
      <c r="R791">
        <v>41.27</v>
      </c>
      <c r="S791">
        <v>7.2430000000000003</v>
      </c>
      <c r="T791">
        <v>19.91</v>
      </c>
      <c r="U791">
        <v>4.8600000000000003</v>
      </c>
      <c r="W791">
        <v>821</v>
      </c>
      <c r="X791" t="s">
        <v>74</v>
      </c>
      <c r="Y791" t="s">
        <v>122</v>
      </c>
      <c r="Z791" t="s">
        <v>76</v>
      </c>
      <c r="AA791" s="1">
        <v>43738</v>
      </c>
      <c r="AB791" s="1">
        <v>44018.521747685183</v>
      </c>
      <c r="AC791" t="s">
        <v>123</v>
      </c>
      <c r="AD791">
        <v>6996278</v>
      </c>
      <c r="AE791" t="s">
        <v>78</v>
      </c>
      <c r="AF791" t="s">
        <v>79</v>
      </c>
      <c r="AG791" t="s">
        <v>78</v>
      </c>
      <c r="AH791" t="s">
        <v>80</v>
      </c>
      <c r="AI791">
        <v>56606</v>
      </c>
      <c r="AJ791" t="s">
        <v>81</v>
      </c>
      <c r="AK791" t="s">
        <v>184</v>
      </c>
      <c r="AL791" t="s">
        <v>78</v>
      </c>
      <c r="AM791">
        <v>10032274</v>
      </c>
      <c r="AN791" t="s">
        <v>83</v>
      </c>
      <c r="AO791" t="s">
        <v>83</v>
      </c>
      <c r="AP791" t="s">
        <v>83</v>
      </c>
      <c r="AQ791" t="s">
        <v>83</v>
      </c>
      <c r="AR791" t="s">
        <v>96</v>
      </c>
      <c r="AS791">
        <v>20</v>
      </c>
      <c r="AU791">
        <v>20.62</v>
      </c>
      <c r="AV791">
        <v>97.608999999999995</v>
      </c>
      <c r="AW791">
        <v>1.107</v>
      </c>
      <c r="AZ791">
        <v>49.567</v>
      </c>
      <c r="BA791">
        <v>0.67</v>
      </c>
      <c r="BB791">
        <v>0.64700000000000002</v>
      </c>
      <c r="BC791">
        <v>740.62900000000002</v>
      </c>
      <c r="BD791">
        <v>0.19800000000000001</v>
      </c>
      <c r="BE791">
        <v>1.056</v>
      </c>
      <c r="BF791">
        <v>327</v>
      </c>
      <c r="BG791">
        <v>328</v>
      </c>
      <c r="BH791">
        <v>327.5</v>
      </c>
      <c r="BI791">
        <v>34.18479877</v>
      </c>
      <c r="BJ791">
        <v>-97.092288401000005</v>
      </c>
      <c r="BK791">
        <v>0.26500000000000001</v>
      </c>
      <c r="BL791">
        <v>34.753</v>
      </c>
      <c r="BM791">
        <v>1</v>
      </c>
      <c r="BN791" t="s">
        <v>61</v>
      </c>
      <c r="BO791">
        <v>7.4480000000000004</v>
      </c>
      <c r="BP791">
        <v>20.195</v>
      </c>
      <c r="BQ791">
        <v>42.32</v>
      </c>
      <c r="BR791">
        <v>52.259</v>
      </c>
      <c r="BS791">
        <v>1534</v>
      </c>
    </row>
    <row r="792" spans="1:71" x14ac:dyDescent="0.25">
      <c r="A792" t="s">
        <v>69</v>
      </c>
      <c r="B792" t="s">
        <v>70</v>
      </c>
      <c r="C792" t="s">
        <v>71</v>
      </c>
      <c r="D792" t="s">
        <v>72</v>
      </c>
      <c r="E792">
        <v>0</v>
      </c>
      <c r="F792" t="s">
        <v>94</v>
      </c>
      <c r="G792">
        <v>0</v>
      </c>
      <c r="H792">
        <v>4</v>
      </c>
      <c r="I792">
        <v>4</v>
      </c>
      <c r="J792">
        <v>72</v>
      </c>
      <c r="K792" t="str">
        <f t="shared" si="12"/>
        <v>0_NF101_0_4_4_72</v>
      </c>
      <c r="L792" s="2">
        <v>43864</v>
      </c>
      <c r="M792">
        <v>2964.8229999999999</v>
      </c>
      <c r="N792">
        <v>28.83</v>
      </c>
      <c r="O792">
        <v>74.42</v>
      </c>
      <c r="P792">
        <v>3.8570000000000002</v>
      </c>
      <c r="Q792">
        <v>4.67</v>
      </c>
      <c r="R792">
        <v>73.86</v>
      </c>
      <c r="S792">
        <v>35.640999999999998</v>
      </c>
      <c r="T792">
        <v>19.920000000000002</v>
      </c>
      <c r="U792">
        <v>19.28</v>
      </c>
      <c r="W792">
        <v>821</v>
      </c>
      <c r="X792" t="s">
        <v>74</v>
      </c>
      <c r="Y792" t="s">
        <v>122</v>
      </c>
      <c r="Z792" t="s">
        <v>76</v>
      </c>
      <c r="AA792" s="1">
        <v>43738</v>
      </c>
      <c r="AB792" s="1">
        <v>44018.521747685183</v>
      </c>
      <c r="AC792" t="s">
        <v>123</v>
      </c>
      <c r="AD792">
        <v>6996314</v>
      </c>
      <c r="AE792" t="s">
        <v>78</v>
      </c>
      <c r="AF792" t="s">
        <v>79</v>
      </c>
      <c r="AG792" t="s">
        <v>78</v>
      </c>
      <c r="AH792" t="s">
        <v>80</v>
      </c>
      <c r="AI792">
        <v>56606</v>
      </c>
      <c r="AJ792" t="s">
        <v>81</v>
      </c>
      <c r="AK792" t="s">
        <v>184</v>
      </c>
      <c r="AL792" t="s">
        <v>78</v>
      </c>
      <c r="AM792">
        <v>10032276</v>
      </c>
      <c r="AN792" t="s">
        <v>83</v>
      </c>
      <c r="AO792" t="s">
        <v>83</v>
      </c>
      <c r="AP792" t="s">
        <v>83</v>
      </c>
      <c r="AQ792" t="s">
        <v>83</v>
      </c>
      <c r="AR792" t="s">
        <v>96</v>
      </c>
      <c r="AS792">
        <v>20</v>
      </c>
      <c r="AU792">
        <v>20.62</v>
      </c>
      <c r="AV792">
        <v>97.608999999999995</v>
      </c>
      <c r="AW792">
        <v>1.0509999999999999</v>
      </c>
      <c r="AZ792">
        <v>50.383000000000003</v>
      </c>
      <c r="BA792">
        <v>0.76100000000000001</v>
      </c>
      <c r="BB792">
        <v>0.65200000000000002</v>
      </c>
      <c r="BC792">
        <v>742.07</v>
      </c>
      <c r="BD792">
        <v>0.13600000000000001</v>
      </c>
      <c r="BE792">
        <v>1.01</v>
      </c>
      <c r="BF792">
        <v>327</v>
      </c>
      <c r="BG792">
        <v>328</v>
      </c>
      <c r="BH792">
        <v>327.5</v>
      </c>
      <c r="BI792">
        <v>34.184798731999997</v>
      </c>
      <c r="BJ792">
        <v>-97.092290328999994</v>
      </c>
      <c r="BK792">
        <v>0.25900000000000001</v>
      </c>
      <c r="BL792">
        <v>34.438000000000002</v>
      </c>
      <c r="BM792">
        <v>1</v>
      </c>
      <c r="BN792" t="s">
        <v>61</v>
      </c>
      <c r="BO792">
        <v>7.2450000000000001</v>
      </c>
      <c r="BP792">
        <v>20.277000000000001</v>
      </c>
      <c r="BQ792">
        <v>42.298999999999999</v>
      </c>
      <c r="BR792">
        <v>48.189</v>
      </c>
      <c r="BS792">
        <v>1091</v>
      </c>
    </row>
    <row r="793" spans="1:71" x14ac:dyDescent="0.25">
      <c r="A793" t="s">
        <v>69</v>
      </c>
      <c r="B793" t="s">
        <v>70</v>
      </c>
      <c r="C793" t="s">
        <v>71</v>
      </c>
      <c r="D793" t="s">
        <v>72</v>
      </c>
      <c r="E793">
        <v>0</v>
      </c>
      <c r="F793" t="s">
        <v>94</v>
      </c>
      <c r="G793">
        <v>0</v>
      </c>
      <c r="H793">
        <v>5</v>
      </c>
      <c r="I793">
        <v>4</v>
      </c>
      <c r="J793">
        <v>72</v>
      </c>
      <c r="K793" t="str">
        <f t="shared" si="12"/>
        <v>0_NF101_0_5_4_72</v>
      </c>
      <c r="L793" s="2">
        <v>43864</v>
      </c>
      <c r="M793">
        <v>3259.326</v>
      </c>
      <c r="N793">
        <v>26.74</v>
      </c>
      <c r="O793">
        <v>73.41</v>
      </c>
      <c r="P793">
        <v>10.285</v>
      </c>
      <c r="Q793">
        <v>4.87</v>
      </c>
      <c r="R793">
        <v>62.5</v>
      </c>
      <c r="S793">
        <v>33.524999999999999</v>
      </c>
      <c r="T793">
        <v>19.079000000000001</v>
      </c>
      <c r="U793">
        <v>15.4</v>
      </c>
      <c r="W793">
        <v>821</v>
      </c>
      <c r="X793" t="s">
        <v>74</v>
      </c>
      <c r="Y793" t="s">
        <v>122</v>
      </c>
      <c r="Z793" t="s">
        <v>76</v>
      </c>
      <c r="AA793" s="1">
        <v>43738</v>
      </c>
      <c r="AB793" s="1">
        <v>44018.521747685183</v>
      </c>
      <c r="AC793" t="s">
        <v>123</v>
      </c>
      <c r="AD793">
        <v>6996276</v>
      </c>
      <c r="AE793" t="s">
        <v>78</v>
      </c>
      <c r="AF793" t="s">
        <v>79</v>
      </c>
      <c r="AG793" t="s">
        <v>78</v>
      </c>
      <c r="AH793" t="s">
        <v>80</v>
      </c>
      <c r="AI793">
        <v>56614</v>
      </c>
      <c r="AJ793" t="s">
        <v>81</v>
      </c>
      <c r="AK793" t="s">
        <v>186</v>
      </c>
      <c r="AL793" t="s">
        <v>78</v>
      </c>
      <c r="AM793">
        <v>10032246</v>
      </c>
      <c r="AN793" t="s">
        <v>83</v>
      </c>
      <c r="AO793" t="s">
        <v>83</v>
      </c>
      <c r="AP793" t="s">
        <v>83</v>
      </c>
      <c r="AQ793" t="s">
        <v>83</v>
      </c>
      <c r="AR793" t="s">
        <v>96</v>
      </c>
      <c r="AS793">
        <v>28</v>
      </c>
      <c r="AU793">
        <v>20.699000000000002</v>
      </c>
      <c r="AV793">
        <v>97.599000000000004</v>
      </c>
      <c r="AW793">
        <v>0.80200000000000005</v>
      </c>
      <c r="AZ793">
        <v>51.302</v>
      </c>
      <c r="BA793">
        <v>0.746</v>
      </c>
      <c r="BB793">
        <v>0.56499999999999995</v>
      </c>
      <c r="BC793">
        <v>730.88900000000001</v>
      </c>
      <c r="BD793">
        <v>0.14599999999999999</v>
      </c>
      <c r="BE793">
        <v>0.83899999999999997</v>
      </c>
      <c r="BF793">
        <v>282</v>
      </c>
      <c r="BG793">
        <v>328</v>
      </c>
      <c r="BH793">
        <v>305</v>
      </c>
      <c r="BI793">
        <v>34.184800037999999</v>
      </c>
      <c r="BJ793">
        <v>-97.092258720000004</v>
      </c>
      <c r="BK793">
        <v>0.23300000000000001</v>
      </c>
      <c r="BL793">
        <v>33.185000000000002</v>
      </c>
      <c r="BM793">
        <v>1</v>
      </c>
      <c r="BN793" t="s">
        <v>61</v>
      </c>
      <c r="BO793">
        <v>9.2249999999999996</v>
      </c>
      <c r="BP793">
        <v>20.623000000000001</v>
      </c>
      <c r="BQ793">
        <v>42.039000000000001</v>
      </c>
      <c r="BR793">
        <v>40.399000000000001</v>
      </c>
      <c r="BS793">
        <v>1124</v>
      </c>
    </row>
    <row r="794" spans="1:71" x14ac:dyDescent="0.25">
      <c r="A794" t="s">
        <v>69</v>
      </c>
      <c r="B794" t="s">
        <v>70</v>
      </c>
      <c r="C794" t="s">
        <v>71</v>
      </c>
      <c r="D794" t="s">
        <v>72</v>
      </c>
      <c r="E794">
        <v>0</v>
      </c>
      <c r="F794" t="s">
        <v>94</v>
      </c>
      <c r="G794">
        <v>0</v>
      </c>
      <c r="H794">
        <v>5</v>
      </c>
      <c r="I794">
        <v>4</v>
      </c>
      <c r="J794">
        <v>72</v>
      </c>
      <c r="K794" t="str">
        <f t="shared" si="12"/>
        <v>0_NF101_0_5_4_72</v>
      </c>
      <c r="L794" s="2">
        <v>43864</v>
      </c>
      <c r="M794">
        <v>4033.837</v>
      </c>
      <c r="N794">
        <v>23.74</v>
      </c>
      <c r="O794">
        <v>73.05</v>
      </c>
      <c r="P794">
        <v>16.285</v>
      </c>
      <c r="Q794">
        <v>4.84</v>
      </c>
      <c r="R794">
        <v>54.42</v>
      </c>
      <c r="S794">
        <v>34.615000000000002</v>
      </c>
      <c r="T794">
        <v>19.079000000000001</v>
      </c>
      <c r="U794">
        <v>11.86</v>
      </c>
      <c r="W794">
        <v>821</v>
      </c>
      <c r="X794" t="s">
        <v>74</v>
      </c>
      <c r="Y794" t="s">
        <v>122</v>
      </c>
      <c r="Z794" t="s">
        <v>76</v>
      </c>
      <c r="AA794" s="1">
        <v>43738</v>
      </c>
      <c r="AB794" s="1">
        <v>44018.521747685183</v>
      </c>
      <c r="AC794" t="s">
        <v>123</v>
      </c>
      <c r="AD794">
        <v>6996294</v>
      </c>
      <c r="AE794" t="s">
        <v>78</v>
      </c>
      <c r="AF794" t="s">
        <v>79</v>
      </c>
      <c r="AG794" t="s">
        <v>78</v>
      </c>
      <c r="AH794" t="s">
        <v>80</v>
      </c>
      <c r="AI794">
        <v>56614</v>
      </c>
      <c r="AJ794" t="s">
        <v>81</v>
      </c>
      <c r="AK794" t="s">
        <v>186</v>
      </c>
      <c r="AL794" t="s">
        <v>78</v>
      </c>
      <c r="AM794">
        <v>10032247</v>
      </c>
      <c r="AN794" t="s">
        <v>83</v>
      </c>
      <c r="AO794" t="s">
        <v>83</v>
      </c>
      <c r="AP794" t="s">
        <v>83</v>
      </c>
      <c r="AQ794" t="s">
        <v>83</v>
      </c>
      <c r="AR794" t="s">
        <v>96</v>
      </c>
      <c r="AS794">
        <v>28</v>
      </c>
      <c r="AU794">
        <v>20.699000000000002</v>
      </c>
      <c r="AV794">
        <v>97.599000000000004</v>
      </c>
      <c r="AW794">
        <v>0.80200000000000005</v>
      </c>
      <c r="AZ794">
        <v>51.302</v>
      </c>
      <c r="BA794">
        <v>0.72899999999999998</v>
      </c>
      <c r="BB794">
        <v>0.56499999999999995</v>
      </c>
      <c r="BC794">
        <v>730.88900000000001</v>
      </c>
      <c r="BD794">
        <v>0.157</v>
      </c>
      <c r="BE794">
        <v>0.83899999999999997</v>
      </c>
      <c r="BF794">
        <v>282</v>
      </c>
      <c r="BG794">
        <v>286</v>
      </c>
      <c r="BH794">
        <v>284</v>
      </c>
      <c r="BI794">
        <v>34.184800008000003</v>
      </c>
      <c r="BJ794">
        <v>-97.092260741999993</v>
      </c>
      <c r="BK794">
        <v>0.23300000000000001</v>
      </c>
      <c r="BL794">
        <v>33.185000000000002</v>
      </c>
      <c r="BM794">
        <v>1</v>
      </c>
      <c r="BN794" t="s">
        <v>61</v>
      </c>
      <c r="BO794">
        <v>9.2249999999999996</v>
      </c>
      <c r="BP794">
        <v>20.623000000000001</v>
      </c>
      <c r="BQ794">
        <v>42.039000000000001</v>
      </c>
      <c r="BR794">
        <v>40.399000000000001</v>
      </c>
      <c r="BS794">
        <v>1107</v>
      </c>
    </row>
    <row r="795" spans="1:71" x14ac:dyDescent="0.25">
      <c r="A795" t="s">
        <v>69</v>
      </c>
      <c r="B795" t="s">
        <v>70</v>
      </c>
      <c r="C795" t="s">
        <v>71</v>
      </c>
      <c r="D795" t="s">
        <v>72</v>
      </c>
      <c r="E795">
        <v>0</v>
      </c>
      <c r="F795" t="s">
        <v>94</v>
      </c>
      <c r="G795">
        <v>0</v>
      </c>
      <c r="H795">
        <v>5</v>
      </c>
      <c r="I795">
        <v>4</v>
      </c>
      <c r="J795">
        <v>72</v>
      </c>
      <c r="K795" t="str">
        <f t="shared" si="12"/>
        <v>0_NF101_0_5_4_72</v>
      </c>
      <c r="L795" s="2">
        <v>43864</v>
      </c>
      <c r="M795">
        <v>4510.0039999999999</v>
      </c>
      <c r="N795">
        <v>22.88</v>
      </c>
      <c r="O795">
        <v>71.540000000000006</v>
      </c>
      <c r="P795">
        <v>18</v>
      </c>
      <c r="Q795">
        <v>4.78</v>
      </c>
      <c r="R795">
        <v>57.62</v>
      </c>
      <c r="S795">
        <v>39.101999999999997</v>
      </c>
      <c r="T795">
        <v>19.079000000000001</v>
      </c>
      <c r="U795">
        <v>12.92</v>
      </c>
      <c r="W795">
        <v>821</v>
      </c>
      <c r="X795" t="s">
        <v>74</v>
      </c>
      <c r="Y795" t="s">
        <v>122</v>
      </c>
      <c r="Z795" t="s">
        <v>76</v>
      </c>
      <c r="AA795" s="1">
        <v>43738</v>
      </c>
      <c r="AB795" s="1">
        <v>44018.521747685183</v>
      </c>
      <c r="AC795" t="s">
        <v>123</v>
      </c>
      <c r="AD795">
        <v>6996312</v>
      </c>
      <c r="AE795" t="s">
        <v>78</v>
      </c>
      <c r="AF795" t="s">
        <v>79</v>
      </c>
      <c r="AG795" t="s">
        <v>78</v>
      </c>
      <c r="AH795" t="s">
        <v>80</v>
      </c>
      <c r="AI795">
        <v>56614</v>
      </c>
      <c r="AJ795" t="s">
        <v>81</v>
      </c>
      <c r="AK795" t="s">
        <v>186</v>
      </c>
      <c r="AL795" t="s">
        <v>78</v>
      </c>
      <c r="AM795">
        <v>10032248</v>
      </c>
      <c r="AN795" t="s">
        <v>83</v>
      </c>
      <c r="AO795" t="s">
        <v>83</v>
      </c>
      <c r="AP795" t="s">
        <v>83</v>
      </c>
      <c r="AQ795" t="s">
        <v>83</v>
      </c>
      <c r="AR795" t="s">
        <v>96</v>
      </c>
      <c r="AS795">
        <v>28</v>
      </c>
      <c r="AU795">
        <v>20.699000000000002</v>
      </c>
      <c r="AV795">
        <v>97.599000000000004</v>
      </c>
      <c r="AW795">
        <v>0.80200000000000005</v>
      </c>
      <c r="AZ795">
        <v>51.302</v>
      </c>
      <c r="BA795">
        <v>0.69499999999999995</v>
      </c>
      <c r="BB795">
        <v>0.56499999999999995</v>
      </c>
      <c r="BC795">
        <v>730.88900000000001</v>
      </c>
      <c r="BD795">
        <v>0.18</v>
      </c>
      <c r="BE795">
        <v>0.83899999999999997</v>
      </c>
      <c r="BF795">
        <v>282</v>
      </c>
      <c r="BG795">
        <v>274</v>
      </c>
      <c r="BH795">
        <v>278</v>
      </c>
      <c r="BI795">
        <v>34.184800008000003</v>
      </c>
      <c r="BJ795">
        <v>-97.092260741999993</v>
      </c>
      <c r="BK795">
        <v>0.23300000000000001</v>
      </c>
      <c r="BL795">
        <v>33.185000000000002</v>
      </c>
      <c r="BM795">
        <v>1</v>
      </c>
      <c r="BN795" t="s">
        <v>61</v>
      </c>
      <c r="BO795">
        <v>9.2249999999999996</v>
      </c>
      <c r="BP795">
        <v>20.623000000000001</v>
      </c>
      <c r="BQ795">
        <v>42.039000000000001</v>
      </c>
      <c r="BR795">
        <v>40.399000000000001</v>
      </c>
      <c r="BS795">
        <v>1037</v>
      </c>
    </row>
    <row r="796" spans="1:71" x14ac:dyDescent="0.25">
      <c r="A796" t="s">
        <v>69</v>
      </c>
      <c r="B796" t="s">
        <v>70</v>
      </c>
      <c r="C796" t="s">
        <v>71</v>
      </c>
      <c r="D796" t="s">
        <v>72</v>
      </c>
      <c r="E796">
        <v>0</v>
      </c>
      <c r="F796" t="s">
        <v>94</v>
      </c>
      <c r="G796">
        <v>0</v>
      </c>
      <c r="H796">
        <v>5</v>
      </c>
      <c r="I796">
        <v>4</v>
      </c>
      <c r="J796">
        <v>72</v>
      </c>
      <c r="K796" t="str">
        <f t="shared" si="12"/>
        <v>0_NF101_0_5_4_72</v>
      </c>
      <c r="L796" s="2">
        <v>43864</v>
      </c>
      <c r="M796">
        <v>2460.7080000000001</v>
      </c>
      <c r="N796">
        <v>27.24</v>
      </c>
      <c r="O796">
        <v>77.150000000000006</v>
      </c>
      <c r="P796">
        <v>9.2850000000000001</v>
      </c>
      <c r="Q796">
        <v>4.8099999999999996</v>
      </c>
      <c r="R796">
        <v>51.57</v>
      </c>
      <c r="S796">
        <v>22.370999999999999</v>
      </c>
      <c r="T796">
        <v>19.079000000000001</v>
      </c>
      <c r="U796">
        <v>10.54</v>
      </c>
      <c r="W796">
        <v>821</v>
      </c>
      <c r="X796" t="s">
        <v>74</v>
      </c>
      <c r="Y796" t="s">
        <v>122</v>
      </c>
      <c r="Z796" t="s">
        <v>76</v>
      </c>
      <c r="AA796" s="1">
        <v>43738</v>
      </c>
      <c r="AB796" s="1">
        <v>44018.521747685183</v>
      </c>
      <c r="AC796" t="s">
        <v>123</v>
      </c>
      <c r="AD796">
        <v>6996295</v>
      </c>
      <c r="AE796" t="s">
        <v>78</v>
      </c>
      <c r="AF796" t="s">
        <v>79</v>
      </c>
      <c r="AG796" t="s">
        <v>78</v>
      </c>
      <c r="AH796" t="s">
        <v>80</v>
      </c>
      <c r="AI796">
        <v>56614</v>
      </c>
      <c r="AJ796" t="s">
        <v>81</v>
      </c>
      <c r="AK796" t="s">
        <v>186</v>
      </c>
      <c r="AL796" t="s">
        <v>78</v>
      </c>
      <c r="AM796">
        <v>10032251</v>
      </c>
      <c r="AN796" t="s">
        <v>83</v>
      </c>
      <c r="AO796" t="s">
        <v>83</v>
      </c>
      <c r="AP796" t="s">
        <v>83</v>
      </c>
      <c r="AQ796" t="s">
        <v>83</v>
      </c>
      <c r="AR796" t="s">
        <v>96</v>
      </c>
      <c r="AS796">
        <v>28</v>
      </c>
      <c r="AU796">
        <v>20.699000000000002</v>
      </c>
      <c r="AV796">
        <v>97.599000000000004</v>
      </c>
      <c r="AW796">
        <v>0.80200000000000005</v>
      </c>
      <c r="AZ796">
        <v>51.302</v>
      </c>
      <c r="BA796">
        <v>0.70899999999999996</v>
      </c>
      <c r="BB796">
        <v>0.56499999999999995</v>
      </c>
      <c r="BC796">
        <v>730.88900000000001</v>
      </c>
      <c r="BD796">
        <v>0.17</v>
      </c>
      <c r="BE796">
        <v>0.83899999999999997</v>
      </c>
      <c r="BF796">
        <v>294</v>
      </c>
      <c r="BG796">
        <v>323</v>
      </c>
      <c r="BH796">
        <v>308.5</v>
      </c>
      <c r="BI796">
        <v>34.184799595000001</v>
      </c>
      <c r="BJ796">
        <v>-97.092264713000006</v>
      </c>
      <c r="BK796">
        <v>0.23300000000000001</v>
      </c>
      <c r="BL796">
        <v>33.185000000000002</v>
      </c>
      <c r="BM796">
        <v>1</v>
      </c>
      <c r="BN796" t="s">
        <v>61</v>
      </c>
      <c r="BO796">
        <v>9.2249999999999996</v>
      </c>
      <c r="BP796">
        <v>20.623000000000001</v>
      </c>
      <c r="BQ796">
        <v>42.039000000000001</v>
      </c>
      <c r="BR796">
        <v>40.399000000000001</v>
      </c>
      <c r="BS796">
        <v>1298</v>
      </c>
    </row>
    <row r="797" spans="1:71" x14ac:dyDescent="0.25">
      <c r="A797" t="s">
        <v>69</v>
      </c>
      <c r="B797" t="s">
        <v>70</v>
      </c>
      <c r="C797" t="s">
        <v>71</v>
      </c>
      <c r="D797" t="s">
        <v>72</v>
      </c>
      <c r="E797">
        <v>0</v>
      </c>
      <c r="F797" t="s">
        <v>94</v>
      </c>
      <c r="G797">
        <v>0</v>
      </c>
      <c r="H797">
        <v>5</v>
      </c>
      <c r="I797">
        <v>4</v>
      </c>
      <c r="J797">
        <v>72</v>
      </c>
      <c r="K797" t="str">
        <f t="shared" si="12"/>
        <v>0_NF101_0_5_4_72</v>
      </c>
      <c r="L797" s="2">
        <v>43864</v>
      </c>
      <c r="M797">
        <v>2796.9679999999998</v>
      </c>
      <c r="N797">
        <v>26.09</v>
      </c>
      <c r="O797">
        <v>76.78</v>
      </c>
      <c r="P797">
        <v>11.571</v>
      </c>
      <c r="Q797">
        <v>4.83</v>
      </c>
      <c r="R797">
        <v>48.97</v>
      </c>
      <c r="S797">
        <v>23.460999999999999</v>
      </c>
      <c r="T797">
        <v>19.079000000000001</v>
      </c>
      <c r="U797">
        <v>9.5299999999999994</v>
      </c>
      <c r="W797">
        <v>821</v>
      </c>
      <c r="X797" t="s">
        <v>74</v>
      </c>
      <c r="Y797" t="s">
        <v>122</v>
      </c>
      <c r="Z797" t="s">
        <v>76</v>
      </c>
      <c r="AA797" s="1">
        <v>43738</v>
      </c>
      <c r="AB797" s="1">
        <v>44018.521747685183</v>
      </c>
      <c r="AC797" t="s">
        <v>123</v>
      </c>
      <c r="AD797">
        <v>6996277</v>
      </c>
      <c r="AE797" t="s">
        <v>78</v>
      </c>
      <c r="AF797" t="s">
        <v>79</v>
      </c>
      <c r="AG797" t="s">
        <v>78</v>
      </c>
      <c r="AH797" t="s">
        <v>80</v>
      </c>
      <c r="AI797">
        <v>56614</v>
      </c>
      <c r="AJ797" t="s">
        <v>81</v>
      </c>
      <c r="AK797" t="s">
        <v>186</v>
      </c>
      <c r="AL797" t="s">
        <v>78</v>
      </c>
      <c r="AM797">
        <v>10032250</v>
      </c>
      <c r="AN797" t="s">
        <v>83</v>
      </c>
      <c r="AO797" t="s">
        <v>83</v>
      </c>
      <c r="AP797" t="s">
        <v>83</v>
      </c>
      <c r="AQ797" t="s">
        <v>83</v>
      </c>
      <c r="AR797" t="s">
        <v>96</v>
      </c>
      <c r="AS797">
        <v>28</v>
      </c>
      <c r="AU797">
        <v>20.699000000000002</v>
      </c>
      <c r="AV797">
        <v>97.599000000000004</v>
      </c>
      <c r="AW797">
        <v>0.80200000000000005</v>
      </c>
      <c r="AZ797">
        <v>51.302</v>
      </c>
      <c r="BA797">
        <v>0.72</v>
      </c>
      <c r="BB797">
        <v>0.56499999999999995</v>
      </c>
      <c r="BC797">
        <v>730.88900000000001</v>
      </c>
      <c r="BD797">
        <v>0.16300000000000001</v>
      </c>
      <c r="BE797">
        <v>0.83899999999999997</v>
      </c>
      <c r="BF797">
        <v>307</v>
      </c>
      <c r="BG797">
        <v>294</v>
      </c>
      <c r="BH797">
        <v>300.5</v>
      </c>
      <c r="BI797">
        <v>34.184799595000001</v>
      </c>
      <c r="BJ797">
        <v>-97.092264713000006</v>
      </c>
      <c r="BK797">
        <v>0.23300000000000001</v>
      </c>
      <c r="BL797">
        <v>33.185000000000002</v>
      </c>
      <c r="BM797">
        <v>1</v>
      </c>
      <c r="BN797" t="s">
        <v>61</v>
      </c>
      <c r="BO797">
        <v>9.2249999999999996</v>
      </c>
      <c r="BP797">
        <v>20.623000000000001</v>
      </c>
      <c r="BQ797">
        <v>42.039000000000001</v>
      </c>
      <c r="BR797">
        <v>40.399000000000001</v>
      </c>
      <c r="BS797">
        <v>1281</v>
      </c>
    </row>
    <row r="798" spans="1:71" x14ac:dyDescent="0.25">
      <c r="A798" t="s">
        <v>69</v>
      </c>
      <c r="B798" t="s">
        <v>70</v>
      </c>
      <c r="C798" t="s">
        <v>71</v>
      </c>
      <c r="D798" t="s">
        <v>72</v>
      </c>
      <c r="E798">
        <v>0</v>
      </c>
      <c r="F798" t="s">
        <v>94</v>
      </c>
      <c r="G798">
        <v>0</v>
      </c>
      <c r="H798">
        <v>5</v>
      </c>
      <c r="I798">
        <v>4</v>
      </c>
      <c r="J798">
        <v>72</v>
      </c>
      <c r="K798" t="str">
        <f t="shared" si="12"/>
        <v>0_NF101_0_5_4_72</v>
      </c>
      <c r="L798" s="2">
        <v>43864</v>
      </c>
      <c r="M798">
        <v>1916.09</v>
      </c>
      <c r="N798">
        <v>28.46</v>
      </c>
      <c r="O798">
        <v>78.56</v>
      </c>
      <c r="P798">
        <v>6.8570000000000002</v>
      </c>
      <c r="Q798">
        <v>4.91</v>
      </c>
      <c r="R798">
        <v>49.38</v>
      </c>
      <c r="S798">
        <v>18.140999999999998</v>
      </c>
      <c r="T798">
        <v>19.079000000000001</v>
      </c>
      <c r="U798">
        <v>10.1</v>
      </c>
      <c r="W798">
        <v>821</v>
      </c>
      <c r="X798" t="s">
        <v>74</v>
      </c>
      <c r="Y798" t="s">
        <v>122</v>
      </c>
      <c r="Z798" t="s">
        <v>76</v>
      </c>
      <c r="AA798" s="1">
        <v>43738</v>
      </c>
      <c r="AB798" s="1">
        <v>44018.521747685183</v>
      </c>
      <c r="AC798" t="s">
        <v>123</v>
      </c>
      <c r="AD798">
        <v>6996313</v>
      </c>
      <c r="AE798" t="s">
        <v>78</v>
      </c>
      <c r="AF798" t="s">
        <v>79</v>
      </c>
      <c r="AG798" t="s">
        <v>78</v>
      </c>
      <c r="AH798" t="s">
        <v>80</v>
      </c>
      <c r="AI798">
        <v>56614</v>
      </c>
      <c r="AJ798" t="s">
        <v>81</v>
      </c>
      <c r="AK798" t="s">
        <v>186</v>
      </c>
      <c r="AL798" t="s">
        <v>78</v>
      </c>
      <c r="AM798">
        <v>10032252</v>
      </c>
      <c r="AN798" t="s">
        <v>83</v>
      </c>
      <c r="AO798" t="s">
        <v>83</v>
      </c>
      <c r="AP798" t="s">
        <v>83</v>
      </c>
      <c r="AQ798" t="s">
        <v>83</v>
      </c>
      <c r="AR798" t="s">
        <v>96</v>
      </c>
      <c r="AS798">
        <v>28</v>
      </c>
      <c r="AU798">
        <v>20.699000000000002</v>
      </c>
      <c r="AV798">
        <v>97.599000000000004</v>
      </c>
      <c r="AW798">
        <v>0.80200000000000005</v>
      </c>
      <c r="AZ798">
        <v>51.302</v>
      </c>
      <c r="BA798">
        <v>0.76700000000000002</v>
      </c>
      <c r="BB798">
        <v>0.56499999999999995</v>
      </c>
      <c r="BC798">
        <v>730.88900000000001</v>
      </c>
      <c r="BD798">
        <v>0.13200000000000001</v>
      </c>
      <c r="BE798">
        <v>0.83899999999999997</v>
      </c>
      <c r="BF798">
        <v>315</v>
      </c>
      <c r="BG798">
        <v>319</v>
      </c>
      <c r="BH798">
        <v>317</v>
      </c>
      <c r="BI798">
        <v>34.184799570999999</v>
      </c>
      <c r="BJ798">
        <v>-97.092266726000005</v>
      </c>
      <c r="BK798">
        <v>0.23300000000000001</v>
      </c>
      <c r="BL798">
        <v>33.185000000000002</v>
      </c>
      <c r="BM798">
        <v>1</v>
      </c>
      <c r="BN798" t="s">
        <v>61</v>
      </c>
      <c r="BO798">
        <v>9.2249999999999996</v>
      </c>
      <c r="BP798">
        <v>20.623000000000001</v>
      </c>
      <c r="BQ798">
        <v>42.039000000000001</v>
      </c>
      <c r="BR798">
        <v>40.399000000000001</v>
      </c>
      <c r="BS798">
        <v>1364</v>
      </c>
    </row>
    <row r="799" spans="1:71" x14ac:dyDescent="0.25">
      <c r="A799" t="s">
        <v>69</v>
      </c>
      <c r="B799" t="s">
        <v>70</v>
      </c>
      <c r="C799" t="s">
        <v>71</v>
      </c>
      <c r="D799" t="s">
        <v>72</v>
      </c>
      <c r="E799">
        <v>0</v>
      </c>
      <c r="F799" t="s">
        <v>94</v>
      </c>
      <c r="G799">
        <v>0</v>
      </c>
      <c r="H799">
        <v>5</v>
      </c>
      <c r="I799">
        <v>4</v>
      </c>
      <c r="J799">
        <v>72</v>
      </c>
      <c r="K799" t="str">
        <f t="shared" si="12"/>
        <v>0_NF101_0_5_4_72</v>
      </c>
      <c r="L799" s="2">
        <v>43864</v>
      </c>
      <c r="M799">
        <v>2694.3820000000001</v>
      </c>
      <c r="N799">
        <v>26.38</v>
      </c>
      <c r="O799">
        <v>76.98</v>
      </c>
      <c r="P799">
        <v>11</v>
      </c>
      <c r="Q799">
        <v>4.8600000000000003</v>
      </c>
      <c r="R799">
        <v>48.88</v>
      </c>
      <c r="S799">
        <v>22.884</v>
      </c>
      <c r="T799">
        <v>19.079000000000001</v>
      </c>
      <c r="U799">
        <v>9.6300000000000008</v>
      </c>
      <c r="W799">
        <v>821</v>
      </c>
      <c r="X799" t="s">
        <v>74</v>
      </c>
      <c r="Y799" t="s">
        <v>122</v>
      </c>
      <c r="Z799" t="s">
        <v>76</v>
      </c>
      <c r="AA799" s="1">
        <v>43738</v>
      </c>
      <c r="AB799" s="1">
        <v>44018.521747685183</v>
      </c>
      <c r="AC799" t="s">
        <v>123</v>
      </c>
      <c r="AD799">
        <v>6996259</v>
      </c>
      <c r="AE799" t="s">
        <v>78</v>
      </c>
      <c r="AF799" t="s">
        <v>79</v>
      </c>
      <c r="AG799" t="s">
        <v>78</v>
      </c>
      <c r="AH799" t="s">
        <v>80</v>
      </c>
      <c r="AI799">
        <v>56614</v>
      </c>
      <c r="AJ799" t="s">
        <v>81</v>
      </c>
      <c r="AK799" t="s">
        <v>186</v>
      </c>
      <c r="AL799" t="s">
        <v>78</v>
      </c>
      <c r="AM799">
        <v>10032253</v>
      </c>
      <c r="AN799" t="s">
        <v>83</v>
      </c>
      <c r="AO799" t="s">
        <v>83</v>
      </c>
      <c r="AP799" t="s">
        <v>83</v>
      </c>
      <c r="AQ799" t="s">
        <v>83</v>
      </c>
      <c r="AR799" t="s">
        <v>96</v>
      </c>
      <c r="AS799">
        <v>28</v>
      </c>
      <c r="AU799">
        <v>20.699000000000002</v>
      </c>
      <c r="AV799">
        <v>97.599000000000004</v>
      </c>
      <c r="AW799">
        <v>0.80200000000000005</v>
      </c>
      <c r="AZ799">
        <v>51.302</v>
      </c>
      <c r="BA799">
        <v>0.73699999999999999</v>
      </c>
      <c r="BB799">
        <v>0.56499999999999995</v>
      </c>
      <c r="BC799">
        <v>730.88900000000001</v>
      </c>
      <c r="BD799">
        <v>0.152</v>
      </c>
      <c r="BE799">
        <v>0.83899999999999997</v>
      </c>
      <c r="BF799">
        <v>315</v>
      </c>
      <c r="BG799">
        <v>290</v>
      </c>
      <c r="BH799">
        <v>302.5</v>
      </c>
      <c r="BI799">
        <v>34.184799570999999</v>
      </c>
      <c r="BJ799">
        <v>-97.092266726000005</v>
      </c>
      <c r="BK799">
        <v>0.23300000000000001</v>
      </c>
      <c r="BL799">
        <v>33.185000000000002</v>
      </c>
      <c r="BM799">
        <v>1</v>
      </c>
      <c r="BN799" t="s">
        <v>61</v>
      </c>
      <c r="BO799">
        <v>9.2249999999999996</v>
      </c>
      <c r="BP799">
        <v>20.623000000000001</v>
      </c>
      <c r="BQ799">
        <v>42.039000000000001</v>
      </c>
      <c r="BR799">
        <v>40.399000000000001</v>
      </c>
      <c r="BS799">
        <v>1290</v>
      </c>
    </row>
    <row r="800" spans="1:71" x14ac:dyDescent="0.25">
      <c r="A800" t="s">
        <v>69</v>
      </c>
      <c r="B800" t="s">
        <v>70</v>
      </c>
      <c r="C800" t="s">
        <v>71</v>
      </c>
      <c r="D800" t="s">
        <v>72</v>
      </c>
      <c r="E800">
        <v>0</v>
      </c>
      <c r="F800" t="s">
        <v>94</v>
      </c>
      <c r="G800">
        <v>0</v>
      </c>
      <c r="H800">
        <v>5</v>
      </c>
      <c r="I800">
        <v>4</v>
      </c>
      <c r="J800">
        <v>72</v>
      </c>
      <c r="K800" t="str">
        <f t="shared" si="12"/>
        <v>0_NF101_0_5_4_72</v>
      </c>
      <c r="L800" s="2">
        <v>43864</v>
      </c>
      <c r="M800">
        <v>1421.32</v>
      </c>
      <c r="N800">
        <v>29</v>
      </c>
      <c r="O800">
        <v>80.540000000000006</v>
      </c>
      <c r="P800">
        <v>5.7140000000000004</v>
      </c>
      <c r="Q800">
        <v>4.67</v>
      </c>
      <c r="R800">
        <v>46.67</v>
      </c>
      <c r="S800">
        <v>12.243</v>
      </c>
      <c r="T800">
        <v>19.079000000000001</v>
      </c>
      <c r="U800">
        <v>7.95</v>
      </c>
      <c r="W800">
        <v>821</v>
      </c>
      <c r="X800" t="s">
        <v>74</v>
      </c>
      <c r="Y800" t="s">
        <v>122</v>
      </c>
      <c r="Z800" t="s">
        <v>76</v>
      </c>
      <c r="AA800" s="1">
        <v>43738</v>
      </c>
      <c r="AB800" s="1">
        <v>44018.521747685183</v>
      </c>
      <c r="AC800" t="s">
        <v>123</v>
      </c>
      <c r="AD800">
        <v>6996293</v>
      </c>
      <c r="AE800" t="s">
        <v>78</v>
      </c>
      <c r="AF800" t="s">
        <v>79</v>
      </c>
      <c r="AG800" t="s">
        <v>78</v>
      </c>
      <c r="AH800" t="s">
        <v>80</v>
      </c>
      <c r="AI800">
        <v>56614</v>
      </c>
      <c r="AJ800" t="s">
        <v>81</v>
      </c>
      <c r="AK800" t="s">
        <v>187</v>
      </c>
      <c r="AL800" t="s">
        <v>78</v>
      </c>
      <c r="AM800">
        <v>10032243</v>
      </c>
      <c r="AN800" t="s">
        <v>83</v>
      </c>
      <c r="AO800" t="s">
        <v>83</v>
      </c>
      <c r="AP800" t="s">
        <v>83</v>
      </c>
      <c r="AQ800" t="s">
        <v>83</v>
      </c>
      <c r="AR800" t="s">
        <v>96</v>
      </c>
      <c r="AS800">
        <v>28</v>
      </c>
      <c r="AU800">
        <v>20.699000000000002</v>
      </c>
      <c r="AV800">
        <v>97.599000000000004</v>
      </c>
      <c r="AW800">
        <v>0.80200000000000005</v>
      </c>
      <c r="AZ800">
        <v>51.302</v>
      </c>
      <c r="BA800">
        <v>0.63700000000000001</v>
      </c>
      <c r="BB800">
        <v>0.56499999999999995</v>
      </c>
      <c r="BC800">
        <v>730.88900000000001</v>
      </c>
      <c r="BD800">
        <v>0.222</v>
      </c>
      <c r="BE800">
        <v>0.83899999999999997</v>
      </c>
      <c r="BF800">
        <v>323</v>
      </c>
      <c r="BG800">
        <v>319</v>
      </c>
      <c r="BH800">
        <v>321</v>
      </c>
      <c r="BI800">
        <v>34.184800146999997</v>
      </c>
      <c r="BJ800">
        <v>-97.092256751999997</v>
      </c>
      <c r="BK800">
        <v>0.23300000000000001</v>
      </c>
      <c r="BL800">
        <v>33.185000000000002</v>
      </c>
      <c r="BM800">
        <v>1</v>
      </c>
      <c r="BN800" t="s">
        <v>61</v>
      </c>
      <c r="BO800">
        <v>9.2249999999999996</v>
      </c>
      <c r="BP800">
        <v>20.623000000000001</v>
      </c>
      <c r="BQ800">
        <v>42.039000000000001</v>
      </c>
      <c r="BR800">
        <v>40.399000000000001</v>
      </c>
      <c r="BS800">
        <v>1456</v>
      </c>
    </row>
    <row r="801" spans="1:71" x14ac:dyDescent="0.25">
      <c r="A801" t="s">
        <v>69</v>
      </c>
      <c r="B801" t="s">
        <v>70</v>
      </c>
      <c r="C801" t="s">
        <v>71</v>
      </c>
      <c r="D801" t="s">
        <v>72</v>
      </c>
      <c r="E801">
        <v>0</v>
      </c>
      <c r="F801" t="s">
        <v>94</v>
      </c>
      <c r="G801">
        <v>0</v>
      </c>
      <c r="H801">
        <v>5</v>
      </c>
      <c r="I801">
        <v>4</v>
      </c>
      <c r="J801">
        <v>72</v>
      </c>
      <c r="K801" t="str">
        <f t="shared" si="12"/>
        <v>0_NF101_0_5_4_72</v>
      </c>
      <c r="L801" s="2">
        <v>43864</v>
      </c>
      <c r="M801">
        <v>2084.404</v>
      </c>
      <c r="N801">
        <v>29.6</v>
      </c>
      <c r="O801">
        <v>76.16</v>
      </c>
      <c r="P801">
        <v>4.5709999999999997</v>
      </c>
      <c r="Q801">
        <v>4.88</v>
      </c>
      <c r="R801">
        <v>61.91</v>
      </c>
      <c r="S801">
        <v>25.32</v>
      </c>
      <c r="T801">
        <v>19.079000000000001</v>
      </c>
      <c r="U801">
        <v>15.21</v>
      </c>
      <c r="W801">
        <v>821</v>
      </c>
      <c r="X801" t="s">
        <v>74</v>
      </c>
      <c r="Y801" t="s">
        <v>122</v>
      </c>
      <c r="Z801" t="s">
        <v>76</v>
      </c>
      <c r="AA801" s="1">
        <v>43738</v>
      </c>
      <c r="AB801" s="1">
        <v>44018.521747685183</v>
      </c>
      <c r="AC801" t="s">
        <v>123</v>
      </c>
      <c r="AD801">
        <v>6996311</v>
      </c>
      <c r="AE801" t="s">
        <v>78</v>
      </c>
      <c r="AF801" t="s">
        <v>79</v>
      </c>
      <c r="AG801" t="s">
        <v>78</v>
      </c>
      <c r="AH801" t="s">
        <v>80</v>
      </c>
      <c r="AI801">
        <v>56614</v>
      </c>
      <c r="AJ801" t="s">
        <v>81</v>
      </c>
      <c r="AK801" t="s">
        <v>187</v>
      </c>
      <c r="AL801" t="s">
        <v>78</v>
      </c>
      <c r="AM801">
        <v>10032244</v>
      </c>
      <c r="AN801" t="s">
        <v>83</v>
      </c>
      <c r="AO801" t="s">
        <v>83</v>
      </c>
      <c r="AP801" t="s">
        <v>83</v>
      </c>
      <c r="AQ801" t="s">
        <v>83</v>
      </c>
      <c r="AR801" t="s">
        <v>96</v>
      </c>
      <c r="AS801">
        <v>28</v>
      </c>
      <c r="AU801">
        <v>20.699000000000002</v>
      </c>
      <c r="AV801">
        <v>97.599000000000004</v>
      </c>
      <c r="AW801">
        <v>0.80200000000000005</v>
      </c>
      <c r="AZ801">
        <v>51.302</v>
      </c>
      <c r="BA801">
        <v>0.75</v>
      </c>
      <c r="BB801">
        <v>0.56499999999999995</v>
      </c>
      <c r="BC801">
        <v>730.88900000000001</v>
      </c>
      <c r="BD801">
        <v>0.14299999999999999</v>
      </c>
      <c r="BE801">
        <v>0.83899999999999997</v>
      </c>
      <c r="BF801">
        <v>327</v>
      </c>
      <c r="BG801">
        <v>323</v>
      </c>
      <c r="BH801">
        <v>325</v>
      </c>
      <c r="BI801">
        <v>34.184800146999997</v>
      </c>
      <c r="BJ801">
        <v>-97.092256751999997</v>
      </c>
      <c r="BK801">
        <v>0.23300000000000001</v>
      </c>
      <c r="BL801">
        <v>33.185000000000002</v>
      </c>
      <c r="BM801">
        <v>1</v>
      </c>
      <c r="BN801" t="s">
        <v>61</v>
      </c>
      <c r="BO801">
        <v>9.2249999999999996</v>
      </c>
      <c r="BP801">
        <v>20.623000000000001</v>
      </c>
      <c r="BQ801">
        <v>42.039000000000001</v>
      </c>
      <c r="BR801">
        <v>40.399000000000001</v>
      </c>
      <c r="BS801">
        <v>1252</v>
      </c>
    </row>
    <row r="802" spans="1:71" x14ac:dyDescent="0.25">
      <c r="A802" t="s">
        <v>69</v>
      </c>
      <c r="B802" t="s">
        <v>70</v>
      </c>
      <c r="C802" t="s">
        <v>71</v>
      </c>
      <c r="D802" t="s">
        <v>72</v>
      </c>
      <c r="E802">
        <v>0</v>
      </c>
      <c r="F802" t="s">
        <v>94</v>
      </c>
      <c r="G802">
        <v>0</v>
      </c>
      <c r="H802">
        <v>5</v>
      </c>
      <c r="I802">
        <v>4</v>
      </c>
      <c r="J802">
        <v>72</v>
      </c>
      <c r="K802" t="str">
        <f t="shared" si="12"/>
        <v>0_NF101_0_5_4_72</v>
      </c>
      <c r="L802" s="2">
        <v>43864</v>
      </c>
      <c r="M802">
        <v>2097.9670000000001</v>
      </c>
      <c r="N802">
        <v>29.94</v>
      </c>
      <c r="O802">
        <v>75.62</v>
      </c>
      <c r="P802">
        <v>3.8570000000000002</v>
      </c>
      <c r="Q802">
        <v>4.75</v>
      </c>
      <c r="R802">
        <v>66.31</v>
      </c>
      <c r="S802">
        <v>26.922999999999998</v>
      </c>
      <c r="T802">
        <v>19.079000000000001</v>
      </c>
      <c r="U802">
        <v>16.489999999999998</v>
      </c>
      <c r="W802">
        <v>821</v>
      </c>
      <c r="X802" t="s">
        <v>74</v>
      </c>
      <c r="Y802" t="s">
        <v>122</v>
      </c>
      <c r="Z802" t="s">
        <v>76</v>
      </c>
      <c r="AA802" s="1">
        <v>43738</v>
      </c>
      <c r="AB802" s="1">
        <v>44018.521747685183</v>
      </c>
      <c r="AC802" t="s">
        <v>123</v>
      </c>
      <c r="AD802">
        <v>6996258</v>
      </c>
      <c r="AE802" t="s">
        <v>78</v>
      </c>
      <c r="AF802" t="s">
        <v>79</v>
      </c>
      <c r="AG802" t="s">
        <v>78</v>
      </c>
      <c r="AH802" t="s">
        <v>80</v>
      </c>
      <c r="AI802">
        <v>56614</v>
      </c>
      <c r="AJ802" t="s">
        <v>81</v>
      </c>
      <c r="AK802" t="s">
        <v>186</v>
      </c>
      <c r="AL802" t="s">
        <v>78</v>
      </c>
      <c r="AM802">
        <v>10032249</v>
      </c>
      <c r="AN802" t="s">
        <v>83</v>
      </c>
      <c r="AO802" t="s">
        <v>83</v>
      </c>
      <c r="AP802" t="s">
        <v>83</v>
      </c>
      <c r="AQ802" t="s">
        <v>83</v>
      </c>
      <c r="AR802" t="s">
        <v>96</v>
      </c>
      <c r="AS802">
        <v>28</v>
      </c>
      <c r="AU802">
        <v>20.699000000000002</v>
      </c>
      <c r="AV802">
        <v>97.599000000000004</v>
      </c>
      <c r="AW802">
        <v>0.80200000000000005</v>
      </c>
      <c r="AZ802">
        <v>51.302</v>
      </c>
      <c r="BA802">
        <v>0.67900000000000005</v>
      </c>
      <c r="BB802">
        <v>0.56499999999999995</v>
      </c>
      <c r="BC802">
        <v>730.88900000000001</v>
      </c>
      <c r="BD802">
        <v>0.191</v>
      </c>
      <c r="BE802">
        <v>0.83899999999999997</v>
      </c>
      <c r="BF802">
        <v>327</v>
      </c>
      <c r="BG802">
        <v>328</v>
      </c>
      <c r="BH802">
        <v>327.5</v>
      </c>
      <c r="BI802">
        <v>34.184799814000002</v>
      </c>
      <c r="BJ802">
        <v>-97.092262712999997</v>
      </c>
      <c r="BK802">
        <v>0.23300000000000001</v>
      </c>
      <c r="BL802">
        <v>33.185000000000002</v>
      </c>
      <c r="BM802">
        <v>1</v>
      </c>
      <c r="BN802" t="s">
        <v>61</v>
      </c>
      <c r="BO802">
        <v>9.2249999999999996</v>
      </c>
      <c r="BP802">
        <v>20.623000000000001</v>
      </c>
      <c r="BQ802">
        <v>42.039000000000001</v>
      </c>
      <c r="BR802">
        <v>40.399000000000001</v>
      </c>
      <c r="BS802">
        <v>1227</v>
      </c>
    </row>
    <row r="803" spans="1:71" x14ac:dyDescent="0.25">
      <c r="A803" t="s">
        <v>69</v>
      </c>
      <c r="B803" t="s">
        <v>70</v>
      </c>
      <c r="C803" t="s">
        <v>71</v>
      </c>
      <c r="D803" t="s">
        <v>72</v>
      </c>
      <c r="E803">
        <v>0</v>
      </c>
      <c r="F803" t="s">
        <v>94</v>
      </c>
      <c r="G803">
        <v>0</v>
      </c>
      <c r="H803">
        <v>5</v>
      </c>
      <c r="I803">
        <v>4</v>
      </c>
      <c r="J803">
        <v>72</v>
      </c>
      <c r="K803" t="str">
        <f t="shared" si="12"/>
        <v>0_NF101_0_5_4_72</v>
      </c>
      <c r="L803" s="2">
        <v>43864</v>
      </c>
      <c r="M803">
        <v>2204.3339999999998</v>
      </c>
      <c r="N803">
        <v>30.6</v>
      </c>
      <c r="O803">
        <v>74.209999999999994</v>
      </c>
      <c r="P803">
        <v>2.5710000000000002</v>
      </c>
      <c r="Q803">
        <v>4.91</v>
      </c>
      <c r="R803">
        <v>71.819999999999993</v>
      </c>
      <c r="S803">
        <v>31.152999999999999</v>
      </c>
      <c r="T803">
        <v>19.079000000000001</v>
      </c>
      <c r="U803">
        <v>19.47</v>
      </c>
      <c r="W803">
        <v>821</v>
      </c>
      <c r="X803" t="s">
        <v>74</v>
      </c>
      <c r="Y803" t="s">
        <v>122</v>
      </c>
      <c r="Z803" t="s">
        <v>76</v>
      </c>
      <c r="AA803" s="1">
        <v>43738</v>
      </c>
      <c r="AB803" s="1">
        <v>44018.521747685183</v>
      </c>
      <c r="AC803" t="s">
        <v>123</v>
      </c>
      <c r="AD803">
        <v>6996257</v>
      </c>
      <c r="AE803" t="s">
        <v>78</v>
      </c>
      <c r="AF803" t="s">
        <v>79</v>
      </c>
      <c r="AG803" t="s">
        <v>78</v>
      </c>
      <c r="AH803" t="s">
        <v>80</v>
      </c>
      <c r="AI803">
        <v>56614</v>
      </c>
      <c r="AJ803" t="s">
        <v>81</v>
      </c>
      <c r="AK803" t="s">
        <v>186</v>
      </c>
      <c r="AL803" t="s">
        <v>78</v>
      </c>
      <c r="AM803">
        <v>10032245</v>
      </c>
      <c r="AN803" t="s">
        <v>83</v>
      </c>
      <c r="AO803" t="s">
        <v>83</v>
      </c>
      <c r="AP803" t="s">
        <v>83</v>
      </c>
      <c r="AQ803" t="s">
        <v>83</v>
      </c>
      <c r="AR803" t="s">
        <v>96</v>
      </c>
      <c r="AS803">
        <v>28</v>
      </c>
      <c r="AU803">
        <v>20.699000000000002</v>
      </c>
      <c r="AV803">
        <v>97.599000000000004</v>
      </c>
      <c r="AW803">
        <v>0.80200000000000005</v>
      </c>
      <c r="AZ803">
        <v>51.302</v>
      </c>
      <c r="BA803">
        <v>0.76300000000000001</v>
      </c>
      <c r="BB803">
        <v>0.56499999999999995</v>
      </c>
      <c r="BC803">
        <v>730.88900000000001</v>
      </c>
      <c r="BD803">
        <v>0.13400000000000001</v>
      </c>
      <c r="BE803">
        <v>0.83899999999999997</v>
      </c>
      <c r="BF803">
        <v>332</v>
      </c>
      <c r="BG803">
        <v>332</v>
      </c>
      <c r="BH803">
        <v>332</v>
      </c>
      <c r="BI803">
        <v>34.184800037999999</v>
      </c>
      <c r="BJ803">
        <v>-97.092258720000004</v>
      </c>
      <c r="BK803">
        <v>0.23300000000000001</v>
      </c>
      <c r="BL803">
        <v>33.185000000000002</v>
      </c>
      <c r="BM803">
        <v>1</v>
      </c>
      <c r="BN803" t="s">
        <v>61</v>
      </c>
      <c r="BO803">
        <v>9.2249999999999996</v>
      </c>
      <c r="BP803">
        <v>20.623000000000001</v>
      </c>
      <c r="BQ803">
        <v>42.039000000000001</v>
      </c>
      <c r="BR803">
        <v>40.399000000000001</v>
      </c>
      <c r="BS803">
        <v>1161</v>
      </c>
    </row>
    <row r="804" spans="1:71" x14ac:dyDescent="0.25">
      <c r="A804" t="s">
        <v>69</v>
      </c>
      <c r="B804" t="s">
        <v>70</v>
      </c>
      <c r="C804" t="s">
        <v>71</v>
      </c>
      <c r="D804" t="s">
        <v>72</v>
      </c>
      <c r="E804">
        <v>0</v>
      </c>
      <c r="F804" t="s">
        <v>94</v>
      </c>
      <c r="G804">
        <v>0</v>
      </c>
      <c r="H804">
        <v>6</v>
      </c>
      <c r="I804">
        <v>4</v>
      </c>
      <c r="J804">
        <v>72</v>
      </c>
      <c r="K804" t="str">
        <f t="shared" si="12"/>
        <v>0_NF101_0_6_4_72</v>
      </c>
      <c r="L804" s="2">
        <v>43864</v>
      </c>
      <c r="M804">
        <v>4016.732</v>
      </c>
      <c r="N804">
        <v>21</v>
      </c>
      <c r="O804">
        <v>78.86</v>
      </c>
      <c r="P804">
        <v>15.714</v>
      </c>
      <c r="Q804">
        <v>4.3099999999999996</v>
      </c>
      <c r="R804">
        <v>47.21</v>
      </c>
      <c r="S804">
        <v>26.346</v>
      </c>
      <c r="T804">
        <v>18.37</v>
      </c>
      <c r="U804">
        <v>6.52</v>
      </c>
      <c r="W804">
        <v>821</v>
      </c>
      <c r="X804" t="s">
        <v>74</v>
      </c>
      <c r="Y804" t="s">
        <v>122</v>
      </c>
      <c r="Z804" t="s">
        <v>76</v>
      </c>
      <c r="AA804" s="1">
        <v>43738</v>
      </c>
      <c r="AB804" s="1">
        <v>44018.521747685183</v>
      </c>
      <c r="AC804" t="s">
        <v>123</v>
      </c>
      <c r="AD804">
        <v>6996255</v>
      </c>
      <c r="AE804" t="s">
        <v>78</v>
      </c>
      <c r="AF804" t="s">
        <v>79</v>
      </c>
      <c r="AG804" t="s">
        <v>78</v>
      </c>
      <c r="AH804" t="s">
        <v>80</v>
      </c>
      <c r="AI804">
        <v>56617</v>
      </c>
      <c r="AJ804" t="s">
        <v>81</v>
      </c>
      <c r="AK804" t="s">
        <v>188</v>
      </c>
      <c r="AL804" t="s">
        <v>78</v>
      </c>
      <c r="AM804">
        <v>10032217</v>
      </c>
      <c r="AN804" t="s">
        <v>83</v>
      </c>
      <c r="AO804" t="s">
        <v>83</v>
      </c>
      <c r="AP804" t="s">
        <v>83</v>
      </c>
      <c r="AQ804" t="s">
        <v>83</v>
      </c>
      <c r="AR804" t="s">
        <v>96</v>
      </c>
      <c r="AS804">
        <v>31</v>
      </c>
      <c r="AU804">
        <v>20.69</v>
      </c>
      <c r="AV804">
        <v>97.608999999999995</v>
      </c>
      <c r="AW804">
        <v>1.82</v>
      </c>
      <c r="AZ804">
        <v>51.491</v>
      </c>
      <c r="BA804">
        <v>0.67300000000000004</v>
      </c>
      <c r="BB804">
        <v>0.76</v>
      </c>
      <c r="BC804">
        <v>711.649</v>
      </c>
      <c r="BD804">
        <v>0.19500000000000001</v>
      </c>
      <c r="BE804">
        <v>1.58</v>
      </c>
      <c r="BF804">
        <v>286</v>
      </c>
      <c r="BG804">
        <v>286</v>
      </c>
      <c r="BH804">
        <v>286</v>
      </c>
      <c r="BI804">
        <v>34.184800920000001</v>
      </c>
      <c r="BJ804">
        <v>-97.09223077</v>
      </c>
      <c r="BK804">
        <v>0.32200000000000001</v>
      </c>
      <c r="BL804">
        <v>37.933</v>
      </c>
      <c r="BM804">
        <v>1</v>
      </c>
      <c r="BN804" t="s">
        <v>61</v>
      </c>
      <c r="BO804">
        <v>5.1689999999999996</v>
      </c>
      <c r="BP804">
        <v>19.477</v>
      </c>
      <c r="BQ804">
        <v>41.75</v>
      </c>
      <c r="BR804">
        <v>28.969000000000001</v>
      </c>
      <c r="BS804">
        <v>1236</v>
      </c>
    </row>
    <row r="805" spans="1:71" x14ac:dyDescent="0.25">
      <c r="A805" t="s">
        <v>69</v>
      </c>
      <c r="B805" t="s">
        <v>70</v>
      </c>
      <c r="C805" t="s">
        <v>71</v>
      </c>
      <c r="D805" t="s">
        <v>72</v>
      </c>
      <c r="E805">
        <v>0</v>
      </c>
      <c r="F805" t="s">
        <v>94</v>
      </c>
      <c r="G805">
        <v>0</v>
      </c>
      <c r="H805">
        <v>6</v>
      </c>
      <c r="I805">
        <v>4</v>
      </c>
      <c r="J805">
        <v>72</v>
      </c>
      <c r="K805" t="str">
        <f t="shared" si="12"/>
        <v>0_NF101_0_6_4_72</v>
      </c>
      <c r="L805" s="2">
        <v>43864</v>
      </c>
      <c r="M805">
        <v>4233.3149999999996</v>
      </c>
      <c r="N805">
        <v>21.29</v>
      </c>
      <c r="O805">
        <v>77.7</v>
      </c>
      <c r="P805">
        <v>15.141999999999999</v>
      </c>
      <c r="Q805">
        <v>4.37</v>
      </c>
      <c r="R805">
        <v>51.62</v>
      </c>
      <c r="S805">
        <v>29.806999999999999</v>
      </c>
      <c r="T805">
        <v>18.37</v>
      </c>
      <c r="U805">
        <v>8.6300000000000008</v>
      </c>
      <c r="W805">
        <v>821</v>
      </c>
      <c r="X805" t="s">
        <v>74</v>
      </c>
      <c r="Y805" t="s">
        <v>122</v>
      </c>
      <c r="Z805" t="s">
        <v>76</v>
      </c>
      <c r="AA805" s="1">
        <v>43738</v>
      </c>
      <c r="AB805" s="1">
        <v>44018.521747685183</v>
      </c>
      <c r="AC805" t="s">
        <v>123</v>
      </c>
      <c r="AD805">
        <v>6996291</v>
      </c>
      <c r="AE805" t="s">
        <v>78</v>
      </c>
      <c r="AF805" t="s">
        <v>79</v>
      </c>
      <c r="AG805" t="s">
        <v>78</v>
      </c>
      <c r="AH805" t="s">
        <v>80</v>
      </c>
      <c r="AI805">
        <v>56617</v>
      </c>
      <c r="AJ805" t="s">
        <v>81</v>
      </c>
      <c r="AK805" t="s">
        <v>188</v>
      </c>
      <c r="AL805" t="s">
        <v>78</v>
      </c>
      <c r="AM805">
        <v>10032215</v>
      </c>
      <c r="AN805" t="s">
        <v>83</v>
      </c>
      <c r="AO805" t="s">
        <v>83</v>
      </c>
      <c r="AP805" t="s">
        <v>83</v>
      </c>
      <c r="AQ805" t="s">
        <v>83</v>
      </c>
      <c r="AR805" t="s">
        <v>96</v>
      </c>
      <c r="AS805">
        <v>31</v>
      </c>
      <c r="AU805">
        <v>20.69</v>
      </c>
      <c r="AV805">
        <v>97.608999999999995</v>
      </c>
      <c r="AW805">
        <v>1.82</v>
      </c>
      <c r="AZ805">
        <v>51.491</v>
      </c>
      <c r="BA805">
        <v>0.70599999999999996</v>
      </c>
      <c r="BB805">
        <v>0.76</v>
      </c>
      <c r="BC805">
        <v>711.649</v>
      </c>
      <c r="BD805">
        <v>0.17299999999999999</v>
      </c>
      <c r="BE805">
        <v>1.58</v>
      </c>
      <c r="BF805">
        <v>290</v>
      </c>
      <c r="BG805">
        <v>286</v>
      </c>
      <c r="BH805">
        <v>288</v>
      </c>
      <c r="BI805">
        <v>34.184800918000001</v>
      </c>
      <c r="BJ805">
        <v>-97.092228732999999</v>
      </c>
      <c r="BK805">
        <v>0.32200000000000001</v>
      </c>
      <c r="BL805">
        <v>37.933</v>
      </c>
      <c r="BM805">
        <v>1</v>
      </c>
      <c r="BN805" t="s">
        <v>61</v>
      </c>
      <c r="BO805">
        <v>5.1689999999999996</v>
      </c>
      <c r="BP805">
        <v>19.477</v>
      </c>
      <c r="BQ805">
        <v>41.75</v>
      </c>
      <c r="BR805">
        <v>28.969000000000001</v>
      </c>
      <c r="BS805">
        <v>1182</v>
      </c>
    </row>
    <row r="806" spans="1:71" x14ac:dyDescent="0.25">
      <c r="A806" t="s">
        <v>69</v>
      </c>
      <c r="B806" t="s">
        <v>70</v>
      </c>
      <c r="C806" t="s">
        <v>71</v>
      </c>
      <c r="D806" t="s">
        <v>72</v>
      </c>
      <c r="E806">
        <v>0</v>
      </c>
      <c r="F806" t="s">
        <v>94</v>
      </c>
      <c r="G806">
        <v>0</v>
      </c>
      <c r="H806">
        <v>6</v>
      </c>
      <c r="I806">
        <v>4</v>
      </c>
      <c r="J806">
        <v>72</v>
      </c>
      <c r="K806" t="str">
        <f t="shared" si="12"/>
        <v>0_NF101_0_6_4_72</v>
      </c>
      <c r="L806" s="2">
        <v>43864</v>
      </c>
      <c r="M806">
        <v>2688.1970000000001</v>
      </c>
      <c r="N806">
        <v>25.17</v>
      </c>
      <c r="O806">
        <v>78.77</v>
      </c>
      <c r="P806">
        <v>9.2850000000000001</v>
      </c>
      <c r="Q806">
        <v>5.72</v>
      </c>
      <c r="R806">
        <v>51.61</v>
      </c>
      <c r="S806">
        <v>20.768999999999998</v>
      </c>
      <c r="T806">
        <v>19.62</v>
      </c>
      <c r="U806">
        <v>9.98</v>
      </c>
      <c r="W806">
        <v>821</v>
      </c>
      <c r="X806" t="s">
        <v>74</v>
      </c>
      <c r="Y806" t="s">
        <v>122</v>
      </c>
      <c r="Z806" t="s">
        <v>76</v>
      </c>
      <c r="AA806" s="1">
        <v>43738</v>
      </c>
      <c r="AB806" s="1">
        <v>44018.521747685183</v>
      </c>
      <c r="AC806" t="s">
        <v>123</v>
      </c>
      <c r="AD806">
        <v>6996256</v>
      </c>
      <c r="AE806" t="s">
        <v>78</v>
      </c>
      <c r="AF806" t="s">
        <v>79</v>
      </c>
      <c r="AG806" t="s">
        <v>78</v>
      </c>
      <c r="AH806" t="s">
        <v>80</v>
      </c>
      <c r="AI806">
        <v>56617</v>
      </c>
      <c r="AJ806" t="s">
        <v>81</v>
      </c>
      <c r="AK806" t="s">
        <v>188</v>
      </c>
      <c r="AL806" t="s">
        <v>78</v>
      </c>
      <c r="AM806">
        <v>10032221</v>
      </c>
      <c r="AN806" t="s">
        <v>83</v>
      </c>
      <c r="AO806" t="s">
        <v>83</v>
      </c>
      <c r="AP806" t="s">
        <v>83</v>
      </c>
      <c r="AQ806" t="s">
        <v>83</v>
      </c>
      <c r="AR806" t="s">
        <v>96</v>
      </c>
      <c r="AS806">
        <v>31</v>
      </c>
      <c r="AU806">
        <v>20.699000000000002</v>
      </c>
      <c r="AV806">
        <v>97.608999999999995</v>
      </c>
      <c r="AW806">
        <v>1.593</v>
      </c>
      <c r="AZ806">
        <v>55.084000000000003</v>
      </c>
      <c r="BA806">
        <v>0.73499999999999999</v>
      </c>
      <c r="BB806">
        <v>0.71</v>
      </c>
      <c r="BC806">
        <v>719.72</v>
      </c>
      <c r="BD806">
        <v>0.153</v>
      </c>
      <c r="BE806">
        <v>1.413</v>
      </c>
      <c r="BF806">
        <v>294</v>
      </c>
      <c r="BG806">
        <v>323</v>
      </c>
      <c r="BH806">
        <v>308.5</v>
      </c>
      <c r="BI806">
        <v>34.184800715000002</v>
      </c>
      <c r="BJ806">
        <v>-97.092234848000004</v>
      </c>
      <c r="BK806">
        <v>0.30599999999999999</v>
      </c>
      <c r="BL806">
        <v>36.997</v>
      </c>
      <c r="BM806">
        <v>1</v>
      </c>
      <c r="BN806" t="s">
        <v>61</v>
      </c>
      <c r="BO806">
        <v>6.2649999999999997</v>
      </c>
      <c r="BP806">
        <v>19.670000000000002</v>
      </c>
      <c r="BQ806">
        <v>41.789000000000001</v>
      </c>
      <c r="BR806">
        <v>43.899000000000001</v>
      </c>
      <c r="BS806">
        <v>1323</v>
      </c>
    </row>
    <row r="807" spans="1:71" x14ac:dyDescent="0.25">
      <c r="A807" t="s">
        <v>69</v>
      </c>
      <c r="B807" t="s">
        <v>70</v>
      </c>
      <c r="C807" t="s">
        <v>71</v>
      </c>
      <c r="D807" t="s">
        <v>72</v>
      </c>
      <c r="E807">
        <v>0</v>
      </c>
      <c r="F807" t="s">
        <v>94</v>
      </c>
      <c r="G807">
        <v>0</v>
      </c>
      <c r="H807">
        <v>6</v>
      </c>
      <c r="I807">
        <v>4</v>
      </c>
      <c r="J807">
        <v>72</v>
      </c>
      <c r="K807" t="str">
        <f t="shared" si="12"/>
        <v>0_NF101_0_6_4_72</v>
      </c>
      <c r="L807" s="2">
        <v>43864</v>
      </c>
      <c r="M807">
        <v>3490.009</v>
      </c>
      <c r="N807">
        <v>22.79</v>
      </c>
      <c r="O807">
        <v>79.290000000000006</v>
      </c>
      <c r="P807">
        <v>12.141999999999999</v>
      </c>
      <c r="Q807">
        <v>4.3600000000000003</v>
      </c>
      <c r="R807">
        <v>50.87</v>
      </c>
      <c r="S807">
        <v>25.064</v>
      </c>
      <c r="T807">
        <v>18.37</v>
      </c>
      <c r="U807">
        <v>8.32</v>
      </c>
      <c r="W807">
        <v>821</v>
      </c>
      <c r="X807" t="s">
        <v>74</v>
      </c>
      <c r="Y807" t="s">
        <v>122</v>
      </c>
      <c r="Z807" t="s">
        <v>76</v>
      </c>
      <c r="AA807" s="1">
        <v>43738</v>
      </c>
      <c r="AB807" s="1">
        <v>44018.521747685183</v>
      </c>
      <c r="AC807" t="s">
        <v>123</v>
      </c>
      <c r="AD807">
        <v>6996309</v>
      </c>
      <c r="AE807" t="s">
        <v>78</v>
      </c>
      <c r="AF807" t="s">
        <v>79</v>
      </c>
      <c r="AG807" t="s">
        <v>78</v>
      </c>
      <c r="AH807" t="s">
        <v>80</v>
      </c>
      <c r="AI807">
        <v>56617</v>
      </c>
      <c r="AJ807" t="s">
        <v>81</v>
      </c>
      <c r="AK807" t="s">
        <v>188</v>
      </c>
      <c r="AL807" t="s">
        <v>78</v>
      </c>
      <c r="AM807">
        <v>10032216</v>
      </c>
      <c r="AN807" t="s">
        <v>83</v>
      </c>
      <c r="AO807" t="s">
        <v>83</v>
      </c>
      <c r="AP807" t="s">
        <v>83</v>
      </c>
      <c r="AQ807" t="s">
        <v>83</v>
      </c>
      <c r="AR807" t="s">
        <v>96</v>
      </c>
      <c r="AS807">
        <v>31</v>
      </c>
      <c r="AU807">
        <v>20.69</v>
      </c>
      <c r="AV807">
        <v>97.608999999999995</v>
      </c>
      <c r="AW807">
        <v>1.82</v>
      </c>
      <c r="AZ807">
        <v>51.491</v>
      </c>
      <c r="BA807">
        <v>0.70399999999999996</v>
      </c>
      <c r="BB807">
        <v>0.76</v>
      </c>
      <c r="BC807">
        <v>711.649</v>
      </c>
      <c r="BD807">
        <v>0.17399999999999999</v>
      </c>
      <c r="BE807">
        <v>1.58</v>
      </c>
      <c r="BF807">
        <v>298</v>
      </c>
      <c r="BG807">
        <v>299</v>
      </c>
      <c r="BH807">
        <v>298.5</v>
      </c>
      <c r="BI807">
        <v>34.184800918000001</v>
      </c>
      <c r="BJ807">
        <v>-97.092228732999999</v>
      </c>
      <c r="BK807">
        <v>0.32200000000000001</v>
      </c>
      <c r="BL807">
        <v>37.933</v>
      </c>
      <c r="BM807">
        <v>1</v>
      </c>
      <c r="BN807" t="s">
        <v>61</v>
      </c>
      <c r="BO807">
        <v>5.1689999999999996</v>
      </c>
      <c r="BP807">
        <v>19.477</v>
      </c>
      <c r="BQ807">
        <v>41.75</v>
      </c>
      <c r="BR807">
        <v>28.969000000000001</v>
      </c>
      <c r="BS807">
        <v>1256</v>
      </c>
    </row>
    <row r="808" spans="1:71" x14ac:dyDescent="0.25">
      <c r="A808" t="s">
        <v>69</v>
      </c>
      <c r="B808" t="s">
        <v>70</v>
      </c>
      <c r="C808" t="s">
        <v>71</v>
      </c>
      <c r="D808" t="s">
        <v>72</v>
      </c>
      <c r="E808">
        <v>0</v>
      </c>
      <c r="F808" t="s">
        <v>94</v>
      </c>
      <c r="G808">
        <v>0</v>
      </c>
      <c r="H808">
        <v>6</v>
      </c>
      <c r="I808">
        <v>4</v>
      </c>
      <c r="J808">
        <v>72</v>
      </c>
      <c r="K808" t="str">
        <f t="shared" si="12"/>
        <v>0_NF101_0_6_4_72</v>
      </c>
      <c r="L808" s="2">
        <v>43864</v>
      </c>
      <c r="M808">
        <v>3155.9560000000001</v>
      </c>
      <c r="N808">
        <v>24.3</v>
      </c>
      <c r="O808">
        <v>77.61</v>
      </c>
      <c r="P808">
        <v>11</v>
      </c>
      <c r="Q808">
        <v>5.59</v>
      </c>
      <c r="R808">
        <v>54.23</v>
      </c>
      <c r="S808">
        <v>24.23</v>
      </c>
      <c r="T808">
        <v>19.62</v>
      </c>
      <c r="U808">
        <v>10.53</v>
      </c>
      <c r="W808">
        <v>821</v>
      </c>
      <c r="X808" t="s">
        <v>74</v>
      </c>
      <c r="Y808" t="s">
        <v>122</v>
      </c>
      <c r="Z808" t="s">
        <v>76</v>
      </c>
      <c r="AA808" s="1">
        <v>43738</v>
      </c>
      <c r="AB808" s="1">
        <v>44018.521747685183</v>
      </c>
      <c r="AC808" t="s">
        <v>123</v>
      </c>
      <c r="AD808">
        <v>6996274</v>
      </c>
      <c r="AE808" t="s">
        <v>78</v>
      </c>
      <c r="AF808" t="s">
        <v>79</v>
      </c>
      <c r="AG808" t="s">
        <v>78</v>
      </c>
      <c r="AH808" t="s">
        <v>80</v>
      </c>
      <c r="AI808">
        <v>56617</v>
      </c>
      <c r="AJ808" t="s">
        <v>81</v>
      </c>
      <c r="AK808" t="s">
        <v>188</v>
      </c>
      <c r="AL808" t="s">
        <v>78</v>
      </c>
      <c r="AM808">
        <v>10032218</v>
      </c>
      <c r="AN808" t="s">
        <v>83</v>
      </c>
      <c r="AO808" t="s">
        <v>83</v>
      </c>
      <c r="AP808" t="s">
        <v>83</v>
      </c>
      <c r="AQ808" t="s">
        <v>83</v>
      </c>
      <c r="AR808" t="s">
        <v>96</v>
      </c>
      <c r="AS808">
        <v>31</v>
      </c>
      <c r="AU808">
        <v>20.699000000000002</v>
      </c>
      <c r="AV808">
        <v>97.608999999999995</v>
      </c>
      <c r="AW808">
        <v>1.593</v>
      </c>
      <c r="AZ808">
        <v>55.084000000000003</v>
      </c>
      <c r="BA808">
        <v>0.66700000000000004</v>
      </c>
      <c r="BB808">
        <v>0.71</v>
      </c>
      <c r="BC808">
        <v>719.72</v>
      </c>
      <c r="BD808">
        <v>0.19900000000000001</v>
      </c>
      <c r="BE808">
        <v>1.413</v>
      </c>
      <c r="BF808">
        <v>298</v>
      </c>
      <c r="BG808">
        <v>307</v>
      </c>
      <c r="BH808">
        <v>302.5</v>
      </c>
      <c r="BI808">
        <v>34.184800920000001</v>
      </c>
      <c r="BJ808">
        <v>-97.09223077</v>
      </c>
      <c r="BK808">
        <v>0.30599999999999999</v>
      </c>
      <c r="BL808">
        <v>36.997</v>
      </c>
      <c r="BM808">
        <v>1</v>
      </c>
      <c r="BN808" t="s">
        <v>61</v>
      </c>
      <c r="BO808">
        <v>6.2649999999999997</v>
      </c>
      <c r="BP808">
        <v>19.670000000000002</v>
      </c>
      <c r="BQ808">
        <v>41.789000000000001</v>
      </c>
      <c r="BR808">
        <v>43.899000000000001</v>
      </c>
      <c r="BS808">
        <v>1269</v>
      </c>
    </row>
    <row r="809" spans="1:71" x14ac:dyDescent="0.25">
      <c r="A809" t="s">
        <v>69</v>
      </c>
      <c r="B809" t="s">
        <v>70</v>
      </c>
      <c r="C809" t="s">
        <v>71</v>
      </c>
      <c r="D809" t="s">
        <v>72</v>
      </c>
      <c r="E809">
        <v>0</v>
      </c>
      <c r="F809" t="s">
        <v>94</v>
      </c>
      <c r="G809">
        <v>0</v>
      </c>
      <c r="H809">
        <v>6</v>
      </c>
      <c r="I809">
        <v>4</v>
      </c>
      <c r="J809">
        <v>72</v>
      </c>
      <c r="K809" t="str">
        <f t="shared" si="12"/>
        <v>0_NF101_0_6_4_72</v>
      </c>
      <c r="L809" s="2">
        <v>43864</v>
      </c>
      <c r="M809">
        <v>3006.482</v>
      </c>
      <c r="N809">
        <v>23.38</v>
      </c>
      <c r="O809">
        <v>79.22</v>
      </c>
      <c r="P809">
        <v>12.856999999999999</v>
      </c>
      <c r="Q809">
        <v>5.68</v>
      </c>
      <c r="R809">
        <v>44.66</v>
      </c>
      <c r="S809">
        <v>19.422999999999998</v>
      </c>
      <c r="T809">
        <v>19.62</v>
      </c>
      <c r="U809">
        <v>6.88</v>
      </c>
      <c r="W809">
        <v>821</v>
      </c>
      <c r="X809" t="s">
        <v>74</v>
      </c>
      <c r="Y809" t="s">
        <v>122</v>
      </c>
      <c r="Z809" t="s">
        <v>76</v>
      </c>
      <c r="AA809" s="1">
        <v>43738</v>
      </c>
      <c r="AB809" s="1">
        <v>44018.521747685183</v>
      </c>
      <c r="AC809" t="s">
        <v>123</v>
      </c>
      <c r="AD809">
        <v>6996310</v>
      </c>
      <c r="AE809" t="s">
        <v>78</v>
      </c>
      <c r="AF809" t="s">
        <v>79</v>
      </c>
      <c r="AG809" t="s">
        <v>78</v>
      </c>
      <c r="AH809" t="s">
        <v>80</v>
      </c>
      <c r="AI809">
        <v>56617</v>
      </c>
      <c r="AJ809" t="s">
        <v>81</v>
      </c>
      <c r="AK809" t="s">
        <v>188</v>
      </c>
      <c r="AL809" t="s">
        <v>78</v>
      </c>
      <c r="AM809">
        <v>10032220</v>
      </c>
      <c r="AN809" t="s">
        <v>83</v>
      </c>
      <c r="AO809" t="s">
        <v>83</v>
      </c>
      <c r="AP809" t="s">
        <v>83</v>
      </c>
      <c r="AQ809" t="s">
        <v>83</v>
      </c>
      <c r="AR809" t="s">
        <v>96</v>
      </c>
      <c r="AS809">
        <v>31</v>
      </c>
      <c r="AU809">
        <v>20.699000000000002</v>
      </c>
      <c r="AV809">
        <v>97.608999999999995</v>
      </c>
      <c r="AW809">
        <v>1.593</v>
      </c>
      <c r="AZ809">
        <v>55.084000000000003</v>
      </c>
      <c r="BA809">
        <v>0.71299999999999997</v>
      </c>
      <c r="BB809">
        <v>0.71</v>
      </c>
      <c r="BC809">
        <v>719.72</v>
      </c>
      <c r="BD809">
        <v>0.16700000000000001</v>
      </c>
      <c r="BE809">
        <v>1.413</v>
      </c>
      <c r="BF809">
        <v>298</v>
      </c>
      <c r="BG809">
        <v>294</v>
      </c>
      <c r="BH809">
        <v>296</v>
      </c>
      <c r="BI809">
        <v>34.184800801000002</v>
      </c>
      <c r="BJ809">
        <v>-97.092232797999998</v>
      </c>
      <c r="BK809">
        <v>0.30599999999999999</v>
      </c>
      <c r="BL809">
        <v>36.997</v>
      </c>
      <c r="BM809">
        <v>1</v>
      </c>
      <c r="BN809" t="s">
        <v>61</v>
      </c>
      <c r="BO809">
        <v>6.2649999999999997</v>
      </c>
      <c r="BP809">
        <v>19.670000000000002</v>
      </c>
      <c r="BQ809">
        <v>41.789000000000001</v>
      </c>
      <c r="BR809">
        <v>43.899000000000001</v>
      </c>
      <c r="BS809">
        <v>1344</v>
      </c>
    </row>
    <row r="810" spans="1:71" x14ac:dyDescent="0.25">
      <c r="A810" t="s">
        <v>69</v>
      </c>
      <c r="B810" t="s">
        <v>70</v>
      </c>
      <c r="C810" t="s">
        <v>71</v>
      </c>
      <c r="D810" t="s">
        <v>72</v>
      </c>
      <c r="E810">
        <v>0</v>
      </c>
      <c r="F810" t="s">
        <v>94</v>
      </c>
      <c r="G810">
        <v>0</v>
      </c>
      <c r="H810">
        <v>6</v>
      </c>
      <c r="I810">
        <v>4</v>
      </c>
      <c r="J810">
        <v>72</v>
      </c>
      <c r="K810" t="str">
        <f t="shared" si="12"/>
        <v>0_NF101_0_6_4_72</v>
      </c>
      <c r="L810" s="2">
        <v>43864</v>
      </c>
      <c r="M810">
        <v>2804.1010000000001</v>
      </c>
      <c r="N810">
        <v>23.73</v>
      </c>
      <c r="O810">
        <v>79.739999999999995</v>
      </c>
      <c r="P810">
        <v>12.141999999999999</v>
      </c>
      <c r="Q810">
        <v>5.64</v>
      </c>
      <c r="R810">
        <v>44.38</v>
      </c>
      <c r="S810">
        <v>17.884</v>
      </c>
      <c r="T810">
        <v>19.62</v>
      </c>
      <c r="U810">
        <v>6.6</v>
      </c>
      <c r="W810">
        <v>821</v>
      </c>
      <c r="X810" t="s">
        <v>74</v>
      </c>
      <c r="Y810" t="s">
        <v>122</v>
      </c>
      <c r="Z810" t="s">
        <v>76</v>
      </c>
      <c r="AA810" s="1">
        <v>43738</v>
      </c>
      <c r="AB810" s="1">
        <v>44018.521747685183</v>
      </c>
      <c r="AC810" t="s">
        <v>123</v>
      </c>
      <c r="AD810">
        <v>6996292</v>
      </c>
      <c r="AE810" t="s">
        <v>78</v>
      </c>
      <c r="AF810" t="s">
        <v>79</v>
      </c>
      <c r="AG810" t="s">
        <v>78</v>
      </c>
      <c r="AH810" t="s">
        <v>80</v>
      </c>
      <c r="AI810">
        <v>56617</v>
      </c>
      <c r="AJ810" t="s">
        <v>81</v>
      </c>
      <c r="AK810" t="s">
        <v>188</v>
      </c>
      <c r="AL810" t="s">
        <v>78</v>
      </c>
      <c r="AM810">
        <v>10032219</v>
      </c>
      <c r="AN810" t="s">
        <v>83</v>
      </c>
      <c r="AO810" t="s">
        <v>83</v>
      </c>
      <c r="AP810" t="s">
        <v>83</v>
      </c>
      <c r="AQ810" t="s">
        <v>83</v>
      </c>
      <c r="AR810" t="s">
        <v>96</v>
      </c>
      <c r="AS810">
        <v>31</v>
      </c>
      <c r="AU810">
        <v>20.699000000000002</v>
      </c>
      <c r="AV810">
        <v>97.608999999999995</v>
      </c>
      <c r="AW810">
        <v>1.593</v>
      </c>
      <c r="AZ810">
        <v>55.084000000000003</v>
      </c>
      <c r="BA810">
        <v>0.69199999999999995</v>
      </c>
      <c r="BB810">
        <v>0.71</v>
      </c>
      <c r="BC810">
        <v>719.72</v>
      </c>
      <c r="BD810">
        <v>0.182</v>
      </c>
      <c r="BE810">
        <v>1.413</v>
      </c>
      <c r="BF810">
        <v>311</v>
      </c>
      <c r="BG810">
        <v>286</v>
      </c>
      <c r="BH810">
        <v>298.5</v>
      </c>
      <c r="BI810">
        <v>34.184800801000002</v>
      </c>
      <c r="BJ810">
        <v>-97.092232797999998</v>
      </c>
      <c r="BK810">
        <v>0.30599999999999999</v>
      </c>
      <c r="BL810">
        <v>36.997</v>
      </c>
      <c r="BM810">
        <v>1</v>
      </c>
      <c r="BN810" t="s">
        <v>61</v>
      </c>
      <c r="BO810">
        <v>6.2649999999999997</v>
      </c>
      <c r="BP810">
        <v>19.670000000000002</v>
      </c>
      <c r="BQ810">
        <v>41.789000000000001</v>
      </c>
      <c r="BR810">
        <v>43.899000000000001</v>
      </c>
      <c r="BS810">
        <v>1368</v>
      </c>
    </row>
    <row r="811" spans="1:71" x14ac:dyDescent="0.25">
      <c r="A811" t="s">
        <v>69</v>
      </c>
      <c r="B811" t="s">
        <v>70</v>
      </c>
      <c r="C811" t="s">
        <v>71</v>
      </c>
      <c r="D811" t="s">
        <v>72</v>
      </c>
      <c r="E811">
        <v>0</v>
      </c>
      <c r="F811" t="s">
        <v>94</v>
      </c>
      <c r="G811">
        <v>0</v>
      </c>
      <c r="H811">
        <v>6</v>
      </c>
      <c r="I811">
        <v>4</v>
      </c>
      <c r="J811">
        <v>72</v>
      </c>
      <c r="K811" t="str">
        <f t="shared" si="12"/>
        <v>0_NF101_0_6_4_72</v>
      </c>
      <c r="L811" s="2">
        <v>43864</v>
      </c>
      <c r="M811">
        <v>2679.8519999999999</v>
      </c>
      <c r="N811">
        <v>24.96</v>
      </c>
      <c r="O811">
        <v>79.03</v>
      </c>
      <c r="P811">
        <v>9.7140000000000004</v>
      </c>
      <c r="Q811">
        <v>5.72</v>
      </c>
      <c r="R811">
        <v>49.97</v>
      </c>
      <c r="S811">
        <v>20</v>
      </c>
      <c r="T811">
        <v>19.62</v>
      </c>
      <c r="U811">
        <v>9.3000000000000007</v>
      </c>
      <c r="W811">
        <v>821</v>
      </c>
      <c r="X811" t="s">
        <v>74</v>
      </c>
      <c r="Y811" t="s">
        <v>122</v>
      </c>
      <c r="Z811" t="s">
        <v>76</v>
      </c>
      <c r="AA811" s="1">
        <v>43738</v>
      </c>
      <c r="AB811" s="1">
        <v>44018.521747685183</v>
      </c>
      <c r="AC811" t="s">
        <v>123</v>
      </c>
      <c r="AD811">
        <v>6996275</v>
      </c>
      <c r="AE811" t="s">
        <v>78</v>
      </c>
      <c r="AF811" t="s">
        <v>79</v>
      </c>
      <c r="AG811" t="s">
        <v>78</v>
      </c>
      <c r="AH811" t="s">
        <v>80</v>
      </c>
      <c r="AI811">
        <v>56617</v>
      </c>
      <c r="AJ811" t="s">
        <v>81</v>
      </c>
      <c r="AK811" t="s">
        <v>188</v>
      </c>
      <c r="AL811" t="s">
        <v>78</v>
      </c>
      <c r="AM811">
        <v>10032222</v>
      </c>
      <c r="AN811" t="s">
        <v>83</v>
      </c>
      <c r="AO811" t="s">
        <v>83</v>
      </c>
      <c r="AP811" t="s">
        <v>83</v>
      </c>
      <c r="AQ811" t="s">
        <v>83</v>
      </c>
      <c r="AR811" t="s">
        <v>96</v>
      </c>
      <c r="AS811">
        <v>31</v>
      </c>
      <c r="AU811">
        <v>20.699000000000002</v>
      </c>
      <c r="AV811">
        <v>97.608999999999995</v>
      </c>
      <c r="AW811">
        <v>1.593</v>
      </c>
      <c r="AZ811">
        <v>55.084000000000003</v>
      </c>
      <c r="BA811">
        <v>0.73699999999999999</v>
      </c>
      <c r="BB811">
        <v>0.71</v>
      </c>
      <c r="BC811">
        <v>719.72</v>
      </c>
      <c r="BD811">
        <v>0.152</v>
      </c>
      <c r="BE811">
        <v>1.413</v>
      </c>
      <c r="BF811">
        <v>311</v>
      </c>
      <c r="BG811">
        <v>303</v>
      </c>
      <c r="BH811">
        <v>307</v>
      </c>
      <c r="BI811">
        <v>34.184800715000002</v>
      </c>
      <c r="BJ811">
        <v>-97.092234848000004</v>
      </c>
      <c r="BK811">
        <v>0.30599999999999999</v>
      </c>
      <c r="BL811">
        <v>36.997</v>
      </c>
      <c r="BM811">
        <v>1</v>
      </c>
      <c r="BN811" t="s">
        <v>61</v>
      </c>
      <c r="BO811">
        <v>6.2649999999999997</v>
      </c>
      <c r="BP811">
        <v>19.670000000000002</v>
      </c>
      <c r="BQ811">
        <v>41.789000000000001</v>
      </c>
      <c r="BR811">
        <v>43.899000000000001</v>
      </c>
      <c r="BS811">
        <v>1335</v>
      </c>
    </row>
    <row r="812" spans="1:71" x14ac:dyDescent="0.25">
      <c r="A812" t="s">
        <v>69</v>
      </c>
      <c r="B812" t="s">
        <v>70</v>
      </c>
      <c r="C812" t="s">
        <v>71</v>
      </c>
      <c r="D812" t="s">
        <v>72</v>
      </c>
      <c r="E812">
        <v>0</v>
      </c>
      <c r="F812" t="s">
        <v>94</v>
      </c>
      <c r="G812">
        <v>0</v>
      </c>
      <c r="H812">
        <v>6</v>
      </c>
      <c r="I812">
        <v>4</v>
      </c>
      <c r="J812">
        <v>72</v>
      </c>
      <c r="K812" t="str">
        <f t="shared" si="12"/>
        <v>0_NF101_0_6_4_72</v>
      </c>
      <c r="L812" s="2">
        <v>43864</v>
      </c>
      <c r="M812">
        <v>918.13900000000001</v>
      </c>
      <c r="N812">
        <v>26.81</v>
      </c>
      <c r="O812">
        <v>85.79</v>
      </c>
      <c r="P812">
        <v>3.8570000000000002</v>
      </c>
      <c r="Q812">
        <v>3.75</v>
      </c>
      <c r="R812">
        <v>46.37</v>
      </c>
      <c r="S812">
        <v>5.641</v>
      </c>
      <c r="T812">
        <v>18.37</v>
      </c>
      <c r="U812">
        <v>4.32</v>
      </c>
      <c r="W812">
        <v>821</v>
      </c>
      <c r="X812" t="s">
        <v>74</v>
      </c>
      <c r="Y812" t="s">
        <v>122</v>
      </c>
      <c r="Z812" t="s">
        <v>76</v>
      </c>
      <c r="AA812" s="1">
        <v>43738</v>
      </c>
      <c r="AB812" s="1">
        <v>44018.521747685183</v>
      </c>
      <c r="AC812" t="s">
        <v>123</v>
      </c>
      <c r="AD812">
        <v>6996290</v>
      </c>
      <c r="AE812" t="s">
        <v>78</v>
      </c>
      <c r="AF812" t="s">
        <v>79</v>
      </c>
      <c r="AG812" t="s">
        <v>78</v>
      </c>
      <c r="AH812" t="s">
        <v>80</v>
      </c>
      <c r="AI812">
        <v>56617</v>
      </c>
      <c r="AJ812" t="s">
        <v>81</v>
      </c>
      <c r="AK812" t="s">
        <v>189</v>
      </c>
      <c r="AL812" t="s">
        <v>78</v>
      </c>
      <c r="AM812">
        <v>10032211</v>
      </c>
      <c r="AN812" t="s">
        <v>83</v>
      </c>
      <c r="AO812" t="s">
        <v>83</v>
      </c>
      <c r="AP812" t="s">
        <v>83</v>
      </c>
      <c r="AQ812" t="s">
        <v>83</v>
      </c>
      <c r="AR812" t="s">
        <v>96</v>
      </c>
      <c r="AS812">
        <v>31</v>
      </c>
      <c r="AU812">
        <v>20.69</v>
      </c>
      <c r="AV812">
        <v>97.608999999999995</v>
      </c>
      <c r="AW812">
        <v>1.82</v>
      </c>
      <c r="AZ812">
        <v>51.491</v>
      </c>
      <c r="BA812">
        <v>0.42899999999999999</v>
      </c>
      <c r="BB812">
        <v>0.76</v>
      </c>
      <c r="BC812">
        <v>711.649</v>
      </c>
      <c r="BD812">
        <v>0.4</v>
      </c>
      <c r="BE812">
        <v>1.58</v>
      </c>
      <c r="BF812">
        <v>327</v>
      </c>
      <c r="BG812">
        <v>328</v>
      </c>
      <c r="BH812">
        <v>327.5</v>
      </c>
      <c r="BI812">
        <v>34.184801079000003</v>
      </c>
      <c r="BJ812">
        <v>-97.092224580999996</v>
      </c>
      <c r="BK812">
        <v>0.32200000000000001</v>
      </c>
      <c r="BL812">
        <v>37.933</v>
      </c>
      <c r="BM812">
        <v>1</v>
      </c>
      <c r="BN812" t="s">
        <v>61</v>
      </c>
      <c r="BO812">
        <v>5.1689999999999996</v>
      </c>
      <c r="BP812">
        <v>19.477</v>
      </c>
      <c r="BQ812">
        <v>41.75</v>
      </c>
      <c r="BR812">
        <v>28.969000000000001</v>
      </c>
      <c r="BS812">
        <v>1559</v>
      </c>
    </row>
    <row r="813" spans="1:71" x14ac:dyDescent="0.25">
      <c r="A813" t="s">
        <v>69</v>
      </c>
      <c r="B813" t="s">
        <v>70</v>
      </c>
      <c r="C813" t="s">
        <v>71</v>
      </c>
      <c r="D813" t="s">
        <v>72</v>
      </c>
      <c r="E813">
        <v>0</v>
      </c>
      <c r="F813" t="s">
        <v>94</v>
      </c>
      <c r="G813">
        <v>0</v>
      </c>
      <c r="H813">
        <v>6</v>
      </c>
      <c r="I813">
        <v>4</v>
      </c>
      <c r="J813">
        <v>72</v>
      </c>
      <c r="K813" t="str">
        <f t="shared" si="12"/>
        <v>0_NF101_0_6_4_72</v>
      </c>
      <c r="L813" s="2">
        <v>43864</v>
      </c>
      <c r="M813">
        <v>1002.271</v>
      </c>
      <c r="N813">
        <v>26.9</v>
      </c>
      <c r="O813">
        <v>85.45</v>
      </c>
      <c r="P813">
        <v>3.8570000000000002</v>
      </c>
      <c r="Q813">
        <v>4.16</v>
      </c>
      <c r="R813">
        <v>44.33</v>
      </c>
      <c r="S813">
        <v>6.6660000000000004</v>
      </c>
      <c r="T813">
        <v>18.37</v>
      </c>
      <c r="U813">
        <v>4.83</v>
      </c>
      <c r="W813">
        <v>821</v>
      </c>
      <c r="X813" t="s">
        <v>74</v>
      </c>
      <c r="Y813" t="s">
        <v>122</v>
      </c>
      <c r="Z813" t="s">
        <v>76</v>
      </c>
      <c r="AA813" s="1">
        <v>43738</v>
      </c>
      <c r="AB813" s="1">
        <v>44018.521747685183</v>
      </c>
      <c r="AC813" t="s">
        <v>123</v>
      </c>
      <c r="AD813">
        <v>6996308</v>
      </c>
      <c r="AE813" t="s">
        <v>78</v>
      </c>
      <c r="AF813" t="s">
        <v>79</v>
      </c>
      <c r="AG813" t="s">
        <v>78</v>
      </c>
      <c r="AH813" t="s">
        <v>80</v>
      </c>
      <c r="AI813">
        <v>56617</v>
      </c>
      <c r="AJ813" t="s">
        <v>81</v>
      </c>
      <c r="AK813" t="s">
        <v>189</v>
      </c>
      <c r="AL813" t="s">
        <v>78</v>
      </c>
      <c r="AM813">
        <v>10032212</v>
      </c>
      <c r="AN813" t="s">
        <v>83</v>
      </c>
      <c r="AO813" t="s">
        <v>83</v>
      </c>
      <c r="AP813" t="s">
        <v>83</v>
      </c>
      <c r="AQ813" t="s">
        <v>83</v>
      </c>
      <c r="AR813" t="s">
        <v>96</v>
      </c>
      <c r="AS813">
        <v>31</v>
      </c>
      <c r="AU813">
        <v>20.69</v>
      </c>
      <c r="AV813">
        <v>97.608999999999995</v>
      </c>
      <c r="AW813">
        <v>1.82</v>
      </c>
      <c r="AZ813">
        <v>51.491</v>
      </c>
      <c r="BA813">
        <v>0.60199999999999998</v>
      </c>
      <c r="BB813">
        <v>0.76</v>
      </c>
      <c r="BC813">
        <v>711.649</v>
      </c>
      <c r="BD813">
        <v>0.249</v>
      </c>
      <c r="BE813">
        <v>1.58</v>
      </c>
      <c r="BF813">
        <v>327</v>
      </c>
      <c r="BG813">
        <v>328</v>
      </c>
      <c r="BH813">
        <v>327.5</v>
      </c>
      <c r="BI813">
        <v>34.184801079000003</v>
      </c>
      <c r="BJ813">
        <v>-97.092224580999996</v>
      </c>
      <c r="BK813">
        <v>0.32200000000000001</v>
      </c>
      <c r="BL813">
        <v>37.933</v>
      </c>
      <c r="BM813">
        <v>1</v>
      </c>
      <c r="BN813" t="s">
        <v>61</v>
      </c>
      <c r="BO813">
        <v>5.1689999999999996</v>
      </c>
      <c r="BP813">
        <v>19.477</v>
      </c>
      <c r="BQ813">
        <v>41.75</v>
      </c>
      <c r="BR813">
        <v>28.969000000000001</v>
      </c>
      <c r="BS813">
        <v>1543</v>
      </c>
    </row>
    <row r="814" spans="1:71" x14ac:dyDescent="0.25">
      <c r="A814" t="s">
        <v>69</v>
      </c>
      <c r="B814" t="s">
        <v>70</v>
      </c>
      <c r="C814" t="s">
        <v>71</v>
      </c>
      <c r="D814" t="s">
        <v>72</v>
      </c>
      <c r="E814">
        <v>0</v>
      </c>
      <c r="F814" t="s">
        <v>94</v>
      </c>
      <c r="G814">
        <v>0</v>
      </c>
      <c r="H814">
        <v>6</v>
      </c>
      <c r="I814">
        <v>4</v>
      </c>
      <c r="J814">
        <v>72</v>
      </c>
      <c r="K814" t="str">
        <f t="shared" si="12"/>
        <v>0_NF101_0_6_4_72</v>
      </c>
      <c r="L814" s="2">
        <v>43864</v>
      </c>
      <c r="M814">
        <v>939.15200000000004</v>
      </c>
      <c r="N814">
        <v>26.94</v>
      </c>
      <c r="O814">
        <v>85.71</v>
      </c>
      <c r="P814">
        <v>3.8570000000000002</v>
      </c>
      <c r="Q814">
        <v>4.43</v>
      </c>
      <c r="R814">
        <v>40.840000000000003</v>
      </c>
      <c r="S814">
        <v>5.8970000000000002</v>
      </c>
      <c r="T814">
        <v>18.37</v>
      </c>
      <c r="U814">
        <v>4.4400000000000004</v>
      </c>
      <c r="W814">
        <v>821</v>
      </c>
      <c r="X814" t="s">
        <v>74</v>
      </c>
      <c r="Y814" t="s">
        <v>122</v>
      </c>
      <c r="Z814" t="s">
        <v>76</v>
      </c>
      <c r="AA814" s="1">
        <v>43738</v>
      </c>
      <c r="AB814" s="1">
        <v>44018.521747685183</v>
      </c>
      <c r="AC814" t="s">
        <v>123</v>
      </c>
      <c r="AD814">
        <v>6996254</v>
      </c>
      <c r="AE814" t="s">
        <v>78</v>
      </c>
      <c r="AF814" t="s">
        <v>79</v>
      </c>
      <c r="AG814" t="s">
        <v>78</v>
      </c>
      <c r="AH814" t="s">
        <v>80</v>
      </c>
      <c r="AI814">
        <v>56617</v>
      </c>
      <c r="AJ814" t="s">
        <v>81</v>
      </c>
      <c r="AK814" t="s">
        <v>189</v>
      </c>
      <c r="AL814" t="s">
        <v>78</v>
      </c>
      <c r="AM814">
        <v>10032213</v>
      </c>
      <c r="AN814" t="s">
        <v>83</v>
      </c>
      <c r="AO814" t="s">
        <v>83</v>
      </c>
      <c r="AP814" t="s">
        <v>83</v>
      </c>
      <c r="AQ814" t="s">
        <v>83</v>
      </c>
      <c r="AR814" t="s">
        <v>96</v>
      </c>
      <c r="AS814">
        <v>31</v>
      </c>
      <c r="AU814">
        <v>20.69</v>
      </c>
      <c r="AV814">
        <v>97.608999999999995</v>
      </c>
      <c r="AW814">
        <v>1.82</v>
      </c>
      <c r="AZ814">
        <v>51.491</v>
      </c>
      <c r="BA814">
        <v>0.73899999999999999</v>
      </c>
      <c r="BB814">
        <v>0.76</v>
      </c>
      <c r="BC814">
        <v>711.649</v>
      </c>
      <c r="BD814">
        <v>0.15</v>
      </c>
      <c r="BE814">
        <v>1.58</v>
      </c>
      <c r="BF814">
        <v>327</v>
      </c>
      <c r="BG814">
        <v>328</v>
      </c>
      <c r="BH814">
        <v>327.5</v>
      </c>
      <c r="BI814">
        <v>34.184800950000003</v>
      </c>
      <c r="BJ814">
        <v>-97.092226585000006</v>
      </c>
      <c r="BK814">
        <v>0.32200000000000001</v>
      </c>
      <c r="BL814">
        <v>37.933</v>
      </c>
      <c r="BM814">
        <v>1</v>
      </c>
      <c r="BN814" t="s">
        <v>61</v>
      </c>
      <c r="BO814">
        <v>5.1689999999999996</v>
      </c>
      <c r="BP814">
        <v>19.477</v>
      </c>
      <c r="BQ814">
        <v>41.75</v>
      </c>
      <c r="BR814">
        <v>28.969000000000001</v>
      </c>
      <c r="BS814">
        <v>1555</v>
      </c>
    </row>
    <row r="815" spans="1:71" x14ac:dyDescent="0.25">
      <c r="A815" t="s">
        <v>69</v>
      </c>
      <c r="B815" t="s">
        <v>70</v>
      </c>
      <c r="C815" t="s">
        <v>71</v>
      </c>
      <c r="D815" t="s">
        <v>72</v>
      </c>
      <c r="E815">
        <v>0</v>
      </c>
      <c r="F815" t="s">
        <v>94</v>
      </c>
      <c r="G815">
        <v>0</v>
      </c>
      <c r="H815">
        <v>6</v>
      </c>
      <c r="I815">
        <v>4</v>
      </c>
      <c r="J815">
        <v>72</v>
      </c>
      <c r="K815" t="str">
        <f t="shared" si="12"/>
        <v>0_NF101_0_6_4_72</v>
      </c>
      <c r="L815" s="2">
        <v>43864</v>
      </c>
      <c r="M815">
        <v>2791.2049999999999</v>
      </c>
      <c r="N815">
        <v>26.94</v>
      </c>
      <c r="O815">
        <v>78.150000000000006</v>
      </c>
      <c r="P815">
        <v>3.8570000000000002</v>
      </c>
      <c r="Q815">
        <v>4.41</v>
      </c>
      <c r="R815">
        <v>67.83</v>
      </c>
      <c r="S815">
        <v>28.460999999999999</v>
      </c>
      <c r="T815">
        <v>18.37</v>
      </c>
      <c r="U815">
        <v>15.64</v>
      </c>
      <c r="W815">
        <v>821</v>
      </c>
      <c r="X815" t="s">
        <v>74</v>
      </c>
      <c r="Y815" t="s">
        <v>122</v>
      </c>
      <c r="Z815" t="s">
        <v>76</v>
      </c>
      <c r="AA815" s="1">
        <v>43738</v>
      </c>
      <c r="AB815" s="1">
        <v>44018.521747685183</v>
      </c>
      <c r="AC815" t="s">
        <v>123</v>
      </c>
      <c r="AD815">
        <v>6996273</v>
      </c>
      <c r="AE815" t="s">
        <v>78</v>
      </c>
      <c r="AF815" t="s">
        <v>79</v>
      </c>
      <c r="AG815" t="s">
        <v>78</v>
      </c>
      <c r="AH815" t="s">
        <v>80</v>
      </c>
      <c r="AI815">
        <v>56617</v>
      </c>
      <c r="AJ815" t="s">
        <v>81</v>
      </c>
      <c r="AK815" t="s">
        <v>189</v>
      </c>
      <c r="AL815" t="s">
        <v>78</v>
      </c>
      <c r="AM815">
        <v>10032214</v>
      </c>
      <c r="AN815" t="s">
        <v>83</v>
      </c>
      <c r="AO815" t="s">
        <v>83</v>
      </c>
      <c r="AP815" t="s">
        <v>83</v>
      </c>
      <c r="AQ815" t="s">
        <v>83</v>
      </c>
      <c r="AR815" t="s">
        <v>96</v>
      </c>
      <c r="AS815">
        <v>31</v>
      </c>
      <c r="AU815">
        <v>20.69</v>
      </c>
      <c r="AV815">
        <v>97.608999999999995</v>
      </c>
      <c r="AW815">
        <v>1.82</v>
      </c>
      <c r="AZ815">
        <v>51.491</v>
      </c>
      <c r="BA815">
        <v>0.72799999999999998</v>
      </c>
      <c r="BB815">
        <v>0.76</v>
      </c>
      <c r="BC815">
        <v>711.649</v>
      </c>
      <c r="BD815">
        <v>0.158</v>
      </c>
      <c r="BE815">
        <v>1.58</v>
      </c>
      <c r="BF815">
        <v>327</v>
      </c>
      <c r="BG815">
        <v>328</v>
      </c>
      <c r="BH815">
        <v>327.5</v>
      </c>
      <c r="BI815">
        <v>34.184800950000003</v>
      </c>
      <c r="BJ815">
        <v>-97.092226585000006</v>
      </c>
      <c r="BK815">
        <v>0.32200000000000001</v>
      </c>
      <c r="BL815">
        <v>37.933</v>
      </c>
      <c r="BM815">
        <v>1</v>
      </c>
      <c r="BN815" t="s">
        <v>61</v>
      </c>
      <c r="BO815">
        <v>5.1689999999999996</v>
      </c>
      <c r="BP815">
        <v>19.477</v>
      </c>
      <c r="BQ815">
        <v>41.75</v>
      </c>
      <c r="BR815">
        <v>28.969000000000001</v>
      </c>
      <c r="BS815">
        <v>1203</v>
      </c>
    </row>
    <row r="816" spans="1:71" x14ac:dyDescent="0.25">
      <c r="A816" t="s">
        <v>69</v>
      </c>
      <c r="B816" t="s">
        <v>70</v>
      </c>
      <c r="C816" t="s">
        <v>71</v>
      </c>
      <c r="D816" t="s">
        <v>72</v>
      </c>
      <c r="E816">
        <v>0</v>
      </c>
      <c r="F816" t="s">
        <v>94</v>
      </c>
      <c r="G816">
        <v>0</v>
      </c>
      <c r="H816">
        <v>7</v>
      </c>
      <c r="I816">
        <v>4</v>
      </c>
      <c r="J816">
        <v>72</v>
      </c>
      <c r="K816" t="str">
        <f t="shared" si="12"/>
        <v>0_NF101_0_7_4_72</v>
      </c>
      <c r="L816" s="2">
        <v>43864</v>
      </c>
      <c r="M816">
        <v>3055.616</v>
      </c>
      <c r="N816">
        <v>24.5</v>
      </c>
      <c r="O816">
        <v>78.569999999999993</v>
      </c>
      <c r="P816">
        <v>13.285</v>
      </c>
      <c r="Q816">
        <v>4.68</v>
      </c>
      <c r="R816">
        <v>44.63</v>
      </c>
      <c r="S816">
        <v>22.114999999999998</v>
      </c>
      <c r="T816">
        <v>20.14</v>
      </c>
      <c r="U816">
        <v>6.46</v>
      </c>
      <c r="W816">
        <v>821</v>
      </c>
      <c r="X816" t="s">
        <v>74</v>
      </c>
      <c r="Y816" t="s">
        <v>122</v>
      </c>
      <c r="Z816" t="s">
        <v>76</v>
      </c>
      <c r="AA816" s="1">
        <v>43738</v>
      </c>
      <c r="AB816" s="1">
        <v>44018.521747685183</v>
      </c>
      <c r="AC816" t="s">
        <v>123</v>
      </c>
      <c r="AD816">
        <v>6996128</v>
      </c>
      <c r="AE816" t="s">
        <v>78</v>
      </c>
      <c r="AF816" t="s">
        <v>79</v>
      </c>
      <c r="AG816" t="s">
        <v>78</v>
      </c>
      <c r="AH816" t="s">
        <v>80</v>
      </c>
      <c r="AI816">
        <v>56618</v>
      </c>
      <c r="AJ816" t="s">
        <v>81</v>
      </c>
      <c r="AK816" t="s">
        <v>190</v>
      </c>
      <c r="AL816" t="s">
        <v>78</v>
      </c>
      <c r="AM816">
        <v>10032184</v>
      </c>
      <c r="AN816" t="s">
        <v>83</v>
      </c>
      <c r="AO816" t="s">
        <v>83</v>
      </c>
      <c r="AP816" t="s">
        <v>83</v>
      </c>
      <c r="AQ816" t="s">
        <v>83</v>
      </c>
      <c r="AR816" t="s">
        <v>96</v>
      </c>
      <c r="AS816">
        <v>32</v>
      </c>
      <c r="AU816">
        <v>20.66</v>
      </c>
      <c r="AV816">
        <v>97.608999999999995</v>
      </c>
      <c r="AW816">
        <v>0.88500000000000001</v>
      </c>
      <c r="AZ816">
        <v>50.533000000000001</v>
      </c>
      <c r="BA816">
        <v>0.65</v>
      </c>
      <c r="BB816">
        <v>0.623</v>
      </c>
      <c r="BC816">
        <v>713.09</v>
      </c>
      <c r="BD816">
        <v>0.21199999999999999</v>
      </c>
      <c r="BE816">
        <v>0.88600000000000001</v>
      </c>
      <c r="BF816">
        <v>290</v>
      </c>
      <c r="BG816">
        <v>299</v>
      </c>
      <c r="BH816">
        <v>294.5</v>
      </c>
      <c r="BI816">
        <v>34.184802257000001</v>
      </c>
      <c r="BJ816">
        <v>-97.092196569999999</v>
      </c>
      <c r="BK816">
        <v>0.24099999999999999</v>
      </c>
      <c r="BL816">
        <v>33.542000000000002</v>
      </c>
      <c r="BM816">
        <v>1</v>
      </c>
      <c r="BN816" t="s">
        <v>61</v>
      </c>
      <c r="BO816">
        <v>7.7839999999999998</v>
      </c>
      <c r="BP816">
        <v>20.521000000000001</v>
      </c>
      <c r="BQ816">
        <v>41.689</v>
      </c>
      <c r="BR816">
        <v>54.38</v>
      </c>
      <c r="BS816">
        <v>1302</v>
      </c>
    </row>
    <row r="817" spans="1:71" x14ac:dyDescent="0.25">
      <c r="A817" t="s">
        <v>69</v>
      </c>
      <c r="B817" t="s">
        <v>70</v>
      </c>
      <c r="C817" t="s">
        <v>71</v>
      </c>
      <c r="D817" t="s">
        <v>72</v>
      </c>
      <c r="E817">
        <v>0</v>
      </c>
      <c r="F817" t="s">
        <v>94</v>
      </c>
      <c r="G817">
        <v>0</v>
      </c>
      <c r="H817">
        <v>7</v>
      </c>
      <c r="I817">
        <v>4</v>
      </c>
      <c r="J817">
        <v>72</v>
      </c>
      <c r="K817" t="str">
        <f t="shared" si="12"/>
        <v>0_NF101_0_7_4_72</v>
      </c>
      <c r="L817" s="2">
        <v>43864</v>
      </c>
      <c r="M817">
        <v>2335.1089999999999</v>
      </c>
      <c r="N817">
        <v>26.79</v>
      </c>
      <c r="O817">
        <v>79.47</v>
      </c>
      <c r="P817">
        <v>8.7140000000000004</v>
      </c>
      <c r="Q817">
        <v>4.74</v>
      </c>
      <c r="R817">
        <v>48.27</v>
      </c>
      <c r="S817">
        <v>19.422999999999998</v>
      </c>
      <c r="T817">
        <v>20.14</v>
      </c>
      <c r="U817">
        <v>8.23</v>
      </c>
      <c r="W817">
        <v>821</v>
      </c>
      <c r="X817" t="s">
        <v>74</v>
      </c>
      <c r="Y817" t="s">
        <v>122</v>
      </c>
      <c r="Z817" t="s">
        <v>76</v>
      </c>
      <c r="AA817" s="1">
        <v>43738</v>
      </c>
      <c r="AB817" s="1">
        <v>44018.521747685183</v>
      </c>
      <c r="AC817" t="s">
        <v>123</v>
      </c>
      <c r="AD817">
        <v>6996190</v>
      </c>
      <c r="AE817" t="s">
        <v>78</v>
      </c>
      <c r="AF817" t="s">
        <v>79</v>
      </c>
      <c r="AG817" t="s">
        <v>78</v>
      </c>
      <c r="AH817" t="s">
        <v>80</v>
      </c>
      <c r="AI817">
        <v>56618</v>
      </c>
      <c r="AJ817" t="s">
        <v>81</v>
      </c>
      <c r="AK817" t="s">
        <v>190</v>
      </c>
      <c r="AL817" t="s">
        <v>78</v>
      </c>
      <c r="AM817">
        <v>10032183</v>
      </c>
      <c r="AN817" t="s">
        <v>83</v>
      </c>
      <c r="AO817" t="s">
        <v>83</v>
      </c>
      <c r="AP817" t="s">
        <v>83</v>
      </c>
      <c r="AQ817" t="s">
        <v>83</v>
      </c>
      <c r="AR817" t="s">
        <v>96</v>
      </c>
      <c r="AS817">
        <v>32</v>
      </c>
      <c r="AU817">
        <v>20.66</v>
      </c>
      <c r="AV817">
        <v>97.608999999999995</v>
      </c>
      <c r="AW817">
        <v>0.88500000000000001</v>
      </c>
      <c r="AZ817">
        <v>50.533000000000001</v>
      </c>
      <c r="BA817">
        <v>0.67900000000000005</v>
      </c>
      <c r="BB817">
        <v>0.623</v>
      </c>
      <c r="BC817">
        <v>713.09</v>
      </c>
      <c r="BD817">
        <v>0.191</v>
      </c>
      <c r="BE817">
        <v>0.88600000000000001</v>
      </c>
      <c r="BF817">
        <v>302</v>
      </c>
      <c r="BG817">
        <v>319</v>
      </c>
      <c r="BH817">
        <v>310.5</v>
      </c>
      <c r="BI817">
        <v>34.184802257000001</v>
      </c>
      <c r="BJ817">
        <v>-97.092196569999999</v>
      </c>
      <c r="BK817">
        <v>0.24099999999999999</v>
      </c>
      <c r="BL817">
        <v>33.542000000000002</v>
      </c>
      <c r="BM817">
        <v>1</v>
      </c>
      <c r="BN817" t="s">
        <v>61</v>
      </c>
      <c r="BO817">
        <v>7.7839999999999998</v>
      </c>
      <c r="BP817">
        <v>20.521000000000001</v>
      </c>
      <c r="BQ817">
        <v>41.689</v>
      </c>
      <c r="BR817">
        <v>54.38</v>
      </c>
      <c r="BS817">
        <v>1344</v>
      </c>
    </row>
    <row r="818" spans="1:71" x14ac:dyDescent="0.25">
      <c r="A818" t="s">
        <v>69</v>
      </c>
      <c r="B818" t="s">
        <v>70</v>
      </c>
      <c r="C818" t="s">
        <v>71</v>
      </c>
      <c r="D818" t="s">
        <v>72</v>
      </c>
      <c r="E818">
        <v>0</v>
      </c>
      <c r="F818" t="s">
        <v>94</v>
      </c>
      <c r="G818">
        <v>0</v>
      </c>
      <c r="H818">
        <v>7</v>
      </c>
      <c r="I818">
        <v>4</v>
      </c>
      <c r="J818">
        <v>72</v>
      </c>
      <c r="K818" t="str">
        <f t="shared" si="12"/>
        <v>0_NF101_0_7_4_72</v>
      </c>
      <c r="L818" s="2">
        <v>43864</v>
      </c>
      <c r="M818">
        <v>2287.8820000000001</v>
      </c>
      <c r="N818">
        <v>24.59</v>
      </c>
      <c r="O818">
        <v>82.38</v>
      </c>
      <c r="P818">
        <v>8.7140000000000004</v>
      </c>
      <c r="Q818">
        <v>4.5599999999999996</v>
      </c>
      <c r="R818">
        <v>46.8</v>
      </c>
      <c r="S818">
        <v>15.448</v>
      </c>
      <c r="T818">
        <v>18.670000000000002</v>
      </c>
      <c r="U818">
        <v>6.33</v>
      </c>
      <c r="W818">
        <v>821</v>
      </c>
      <c r="X818" t="s">
        <v>74</v>
      </c>
      <c r="Y818" t="s">
        <v>122</v>
      </c>
      <c r="Z818" t="s">
        <v>76</v>
      </c>
      <c r="AA818" s="1">
        <v>43738</v>
      </c>
      <c r="AB818" s="1">
        <v>44018.521747685183</v>
      </c>
      <c r="AC818" t="s">
        <v>123</v>
      </c>
      <c r="AD818">
        <v>6996129</v>
      </c>
      <c r="AE818" t="s">
        <v>78</v>
      </c>
      <c r="AF818" t="s">
        <v>79</v>
      </c>
      <c r="AG818" t="s">
        <v>78</v>
      </c>
      <c r="AH818" t="s">
        <v>80</v>
      </c>
      <c r="AI818">
        <v>56618</v>
      </c>
      <c r="AJ818" t="s">
        <v>81</v>
      </c>
      <c r="AK818" t="s">
        <v>191</v>
      </c>
      <c r="AL818" t="s">
        <v>78</v>
      </c>
      <c r="AM818">
        <v>10032188</v>
      </c>
      <c r="AN818" t="s">
        <v>83</v>
      </c>
      <c r="AO818" t="s">
        <v>83</v>
      </c>
      <c r="AP818" t="s">
        <v>83</v>
      </c>
      <c r="AQ818" t="s">
        <v>83</v>
      </c>
      <c r="AR818" t="s">
        <v>96</v>
      </c>
      <c r="AS818">
        <v>32</v>
      </c>
      <c r="AU818">
        <v>20.68</v>
      </c>
      <c r="AV818">
        <v>97.608999999999995</v>
      </c>
      <c r="AW818">
        <v>1.871</v>
      </c>
      <c r="AZ818">
        <v>52.503</v>
      </c>
      <c r="BA818">
        <v>0.63700000000000001</v>
      </c>
      <c r="BB818">
        <v>0.755</v>
      </c>
      <c r="BC818">
        <v>711.75</v>
      </c>
      <c r="BD818">
        <v>0.222</v>
      </c>
      <c r="BE818">
        <v>1.619</v>
      </c>
      <c r="BF818">
        <v>302</v>
      </c>
      <c r="BG818">
        <v>319</v>
      </c>
      <c r="BH818">
        <v>310.5</v>
      </c>
      <c r="BI818">
        <v>34.184802286</v>
      </c>
      <c r="BJ818">
        <v>-97.092200656000003</v>
      </c>
      <c r="BK818">
        <v>0.32500000000000001</v>
      </c>
      <c r="BL818">
        <v>38.148000000000003</v>
      </c>
      <c r="BM818">
        <v>1</v>
      </c>
      <c r="BN818" t="s">
        <v>61</v>
      </c>
      <c r="BO818">
        <v>5.3209999999999997</v>
      </c>
      <c r="BP818">
        <v>19.434000000000001</v>
      </c>
      <c r="BQ818">
        <v>41.75</v>
      </c>
      <c r="BR818">
        <v>33</v>
      </c>
      <c r="BS818">
        <v>1406</v>
      </c>
    </row>
    <row r="819" spans="1:71" x14ac:dyDescent="0.25">
      <c r="A819" t="s">
        <v>69</v>
      </c>
      <c r="B819" t="s">
        <v>70</v>
      </c>
      <c r="C819" t="s">
        <v>71</v>
      </c>
      <c r="D819" t="s">
        <v>72</v>
      </c>
      <c r="E819">
        <v>0</v>
      </c>
      <c r="F819" t="s">
        <v>94</v>
      </c>
      <c r="G819">
        <v>0</v>
      </c>
      <c r="H819">
        <v>7</v>
      </c>
      <c r="I819">
        <v>4</v>
      </c>
      <c r="J819">
        <v>72</v>
      </c>
      <c r="K819" t="str">
        <f t="shared" si="12"/>
        <v>0_NF101_0_7_4_72</v>
      </c>
      <c r="L819" s="2">
        <v>43864</v>
      </c>
      <c r="M819">
        <v>2526.3809999999999</v>
      </c>
      <c r="N819">
        <v>26.27</v>
      </c>
      <c r="O819">
        <v>79.099999999999994</v>
      </c>
      <c r="P819">
        <v>9.7140000000000004</v>
      </c>
      <c r="Q819">
        <v>4.5999999999999996</v>
      </c>
      <c r="R819">
        <v>49.21</v>
      </c>
      <c r="S819">
        <v>20.512</v>
      </c>
      <c r="T819">
        <v>20.14</v>
      </c>
      <c r="U819">
        <v>8.09</v>
      </c>
      <c r="W819">
        <v>821</v>
      </c>
      <c r="X819" t="s">
        <v>74</v>
      </c>
      <c r="Y819" t="s">
        <v>122</v>
      </c>
      <c r="Z819" t="s">
        <v>76</v>
      </c>
      <c r="AA819" s="1">
        <v>43738</v>
      </c>
      <c r="AB819" s="1">
        <v>44018.521747685183</v>
      </c>
      <c r="AC819" t="s">
        <v>123</v>
      </c>
      <c r="AD819">
        <v>6996253</v>
      </c>
      <c r="AE819" t="s">
        <v>78</v>
      </c>
      <c r="AF819" t="s">
        <v>79</v>
      </c>
      <c r="AG819" t="s">
        <v>78</v>
      </c>
      <c r="AH819" t="s">
        <v>80</v>
      </c>
      <c r="AI819">
        <v>56618</v>
      </c>
      <c r="AJ819" t="s">
        <v>81</v>
      </c>
      <c r="AK819" t="s">
        <v>191</v>
      </c>
      <c r="AL819" t="s">
        <v>78</v>
      </c>
      <c r="AM819">
        <v>10032186</v>
      </c>
      <c r="AN819" t="s">
        <v>83</v>
      </c>
      <c r="AO819" t="s">
        <v>83</v>
      </c>
      <c r="AP819" t="s">
        <v>83</v>
      </c>
      <c r="AQ819" t="s">
        <v>83</v>
      </c>
      <c r="AR819" t="s">
        <v>96</v>
      </c>
      <c r="AS819">
        <v>32</v>
      </c>
      <c r="AU819">
        <v>20.66</v>
      </c>
      <c r="AV819">
        <v>97.608999999999995</v>
      </c>
      <c r="AW819">
        <v>0.88500000000000001</v>
      </c>
      <c r="AZ819">
        <v>50.533000000000001</v>
      </c>
      <c r="BA819">
        <v>0.61199999999999999</v>
      </c>
      <c r="BB819">
        <v>0.623</v>
      </c>
      <c r="BC819">
        <v>713.09</v>
      </c>
      <c r="BD819">
        <v>0.24099999999999999</v>
      </c>
      <c r="BE819">
        <v>0.88600000000000001</v>
      </c>
      <c r="BF819">
        <v>307</v>
      </c>
      <c r="BG819">
        <v>307</v>
      </c>
      <c r="BH819">
        <v>307</v>
      </c>
      <c r="BI819">
        <v>34.184802261999998</v>
      </c>
      <c r="BJ819">
        <v>-97.092198644000007</v>
      </c>
      <c r="BK819">
        <v>0.24099999999999999</v>
      </c>
      <c r="BL819">
        <v>33.542000000000002</v>
      </c>
      <c r="BM819">
        <v>1</v>
      </c>
      <c r="BN819" t="s">
        <v>61</v>
      </c>
      <c r="BO819">
        <v>7.7839999999999998</v>
      </c>
      <c r="BP819">
        <v>20.521000000000001</v>
      </c>
      <c r="BQ819">
        <v>41.689</v>
      </c>
      <c r="BR819">
        <v>54.38</v>
      </c>
      <c r="BS819">
        <v>1327</v>
      </c>
    </row>
    <row r="820" spans="1:71" x14ac:dyDescent="0.25">
      <c r="A820" t="s">
        <v>69</v>
      </c>
      <c r="B820" t="s">
        <v>70</v>
      </c>
      <c r="C820" t="s">
        <v>71</v>
      </c>
      <c r="D820" t="s">
        <v>72</v>
      </c>
      <c r="E820">
        <v>0</v>
      </c>
      <c r="F820" t="s">
        <v>94</v>
      </c>
      <c r="G820">
        <v>0</v>
      </c>
      <c r="H820">
        <v>7</v>
      </c>
      <c r="I820">
        <v>4</v>
      </c>
      <c r="J820">
        <v>72</v>
      </c>
      <c r="K820" t="str">
        <f t="shared" si="12"/>
        <v>0_NF101_0_7_4_72</v>
      </c>
      <c r="L820" s="2">
        <v>43864</v>
      </c>
      <c r="M820">
        <v>2378.114</v>
      </c>
      <c r="N820">
        <v>26</v>
      </c>
      <c r="O820">
        <v>80.180000000000007</v>
      </c>
      <c r="P820">
        <v>10.285</v>
      </c>
      <c r="Q820">
        <v>4.72</v>
      </c>
      <c r="R820">
        <v>43.41</v>
      </c>
      <c r="S820">
        <v>17.306999999999999</v>
      </c>
      <c r="T820">
        <v>20.14</v>
      </c>
      <c r="U820">
        <v>6.11</v>
      </c>
      <c r="W820">
        <v>821</v>
      </c>
      <c r="X820" t="s">
        <v>74</v>
      </c>
      <c r="Y820" t="s">
        <v>122</v>
      </c>
      <c r="Z820" t="s">
        <v>76</v>
      </c>
      <c r="AA820" s="1">
        <v>43738</v>
      </c>
      <c r="AB820" s="1">
        <v>44018.521747685183</v>
      </c>
      <c r="AC820" t="s">
        <v>123</v>
      </c>
      <c r="AD820">
        <v>6996191</v>
      </c>
      <c r="AE820" t="s">
        <v>78</v>
      </c>
      <c r="AF820" t="s">
        <v>79</v>
      </c>
      <c r="AG820" t="s">
        <v>78</v>
      </c>
      <c r="AH820" t="s">
        <v>80</v>
      </c>
      <c r="AI820">
        <v>56618</v>
      </c>
      <c r="AJ820" t="s">
        <v>81</v>
      </c>
      <c r="AK820" t="s">
        <v>191</v>
      </c>
      <c r="AL820" t="s">
        <v>78</v>
      </c>
      <c r="AM820">
        <v>10032187</v>
      </c>
      <c r="AN820" t="s">
        <v>83</v>
      </c>
      <c r="AO820" t="s">
        <v>83</v>
      </c>
      <c r="AP820" t="s">
        <v>83</v>
      </c>
      <c r="AQ820" t="s">
        <v>83</v>
      </c>
      <c r="AR820" t="s">
        <v>96</v>
      </c>
      <c r="AS820">
        <v>32</v>
      </c>
      <c r="AU820">
        <v>20.66</v>
      </c>
      <c r="AV820">
        <v>97.608999999999995</v>
      </c>
      <c r="AW820">
        <v>0.88500000000000001</v>
      </c>
      <c r="AZ820">
        <v>50.533000000000001</v>
      </c>
      <c r="BA820">
        <v>0.66900000000000004</v>
      </c>
      <c r="BB820">
        <v>0.623</v>
      </c>
      <c r="BC820">
        <v>713.09</v>
      </c>
      <c r="BD820">
        <v>0.19800000000000001</v>
      </c>
      <c r="BE820">
        <v>0.88600000000000001</v>
      </c>
      <c r="BF820">
        <v>307</v>
      </c>
      <c r="BG820">
        <v>303</v>
      </c>
      <c r="BH820">
        <v>305</v>
      </c>
      <c r="BI820">
        <v>34.184802286</v>
      </c>
      <c r="BJ820">
        <v>-97.092200656000003</v>
      </c>
      <c r="BK820">
        <v>0.24099999999999999</v>
      </c>
      <c r="BL820">
        <v>33.542000000000002</v>
      </c>
      <c r="BM820">
        <v>1</v>
      </c>
      <c r="BN820" t="s">
        <v>61</v>
      </c>
      <c r="BO820">
        <v>7.7839999999999998</v>
      </c>
      <c r="BP820">
        <v>20.521000000000001</v>
      </c>
      <c r="BQ820">
        <v>41.689</v>
      </c>
      <c r="BR820">
        <v>54.38</v>
      </c>
      <c r="BS820">
        <v>1377</v>
      </c>
    </row>
    <row r="821" spans="1:71" x14ac:dyDescent="0.25">
      <c r="A821" t="s">
        <v>69</v>
      </c>
      <c r="B821" t="s">
        <v>70</v>
      </c>
      <c r="C821" t="s">
        <v>71</v>
      </c>
      <c r="D821" t="s">
        <v>72</v>
      </c>
      <c r="E821">
        <v>0</v>
      </c>
      <c r="F821" t="s">
        <v>94</v>
      </c>
      <c r="G821">
        <v>0</v>
      </c>
      <c r="H821">
        <v>7</v>
      </c>
      <c r="I821">
        <v>4</v>
      </c>
      <c r="J821">
        <v>72</v>
      </c>
      <c r="K821" t="str">
        <f t="shared" si="12"/>
        <v>0_NF101_0_7_4_72</v>
      </c>
      <c r="L821" s="2">
        <v>43864</v>
      </c>
      <c r="M821">
        <v>2645.799</v>
      </c>
      <c r="N821">
        <v>23.8</v>
      </c>
      <c r="O821">
        <v>81.67</v>
      </c>
      <c r="P821">
        <v>10.285</v>
      </c>
      <c r="Q821">
        <v>4.54</v>
      </c>
      <c r="R821">
        <v>47</v>
      </c>
      <c r="S821">
        <v>17.564</v>
      </c>
      <c r="T821">
        <v>18.670000000000002</v>
      </c>
      <c r="U821">
        <v>6.31</v>
      </c>
      <c r="W821">
        <v>821</v>
      </c>
      <c r="X821" t="s">
        <v>74</v>
      </c>
      <c r="Y821" t="s">
        <v>122</v>
      </c>
      <c r="Z821" t="s">
        <v>76</v>
      </c>
      <c r="AA821" s="1">
        <v>43738</v>
      </c>
      <c r="AB821" s="1">
        <v>44018.521747685183</v>
      </c>
      <c r="AC821" t="s">
        <v>123</v>
      </c>
      <c r="AD821">
        <v>6996272</v>
      </c>
      <c r="AE821" t="s">
        <v>78</v>
      </c>
      <c r="AF821" t="s">
        <v>79</v>
      </c>
      <c r="AG821" t="s">
        <v>78</v>
      </c>
      <c r="AH821" t="s">
        <v>80</v>
      </c>
      <c r="AI821">
        <v>56618</v>
      </c>
      <c r="AJ821" t="s">
        <v>81</v>
      </c>
      <c r="AK821" t="s">
        <v>191</v>
      </c>
      <c r="AL821" t="s">
        <v>78</v>
      </c>
      <c r="AM821">
        <v>10032190</v>
      </c>
      <c r="AN821" t="s">
        <v>83</v>
      </c>
      <c r="AO821" t="s">
        <v>83</v>
      </c>
      <c r="AP821" t="s">
        <v>83</v>
      </c>
      <c r="AQ821" t="s">
        <v>83</v>
      </c>
      <c r="AR821" t="s">
        <v>96</v>
      </c>
      <c r="AS821">
        <v>32</v>
      </c>
      <c r="AU821">
        <v>20.68</v>
      </c>
      <c r="AV821">
        <v>97.608999999999995</v>
      </c>
      <c r="AW821">
        <v>1.871</v>
      </c>
      <c r="AZ821">
        <v>52.503</v>
      </c>
      <c r="BA821">
        <v>0.625</v>
      </c>
      <c r="BB821">
        <v>0.755</v>
      </c>
      <c r="BC821">
        <v>711.75</v>
      </c>
      <c r="BD821">
        <v>0.23100000000000001</v>
      </c>
      <c r="BE821">
        <v>1.619</v>
      </c>
      <c r="BF821">
        <v>311</v>
      </c>
      <c r="BG821">
        <v>299</v>
      </c>
      <c r="BH821">
        <v>305</v>
      </c>
      <c r="BI821">
        <v>34.184802339999997</v>
      </c>
      <c r="BJ821">
        <v>-97.092202594</v>
      </c>
      <c r="BK821">
        <v>0.32500000000000001</v>
      </c>
      <c r="BL821">
        <v>38.148000000000003</v>
      </c>
      <c r="BM821">
        <v>1</v>
      </c>
      <c r="BN821" t="s">
        <v>61</v>
      </c>
      <c r="BO821">
        <v>5.3209999999999997</v>
      </c>
      <c r="BP821">
        <v>19.434000000000001</v>
      </c>
      <c r="BQ821">
        <v>41.75</v>
      </c>
      <c r="BR821">
        <v>33</v>
      </c>
      <c r="BS821">
        <v>1373</v>
      </c>
    </row>
    <row r="822" spans="1:71" x14ac:dyDescent="0.25">
      <c r="A822" t="s">
        <v>69</v>
      </c>
      <c r="B822" t="s">
        <v>70</v>
      </c>
      <c r="C822" t="s">
        <v>71</v>
      </c>
      <c r="D822" t="s">
        <v>72</v>
      </c>
      <c r="E822">
        <v>0</v>
      </c>
      <c r="F822" t="s">
        <v>94</v>
      </c>
      <c r="G822">
        <v>0</v>
      </c>
      <c r="H822">
        <v>7</v>
      </c>
      <c r="I822">
        <v>4</v>
      </c>
      <c r="J822">
        <v>72</v>
      </c>
      <c r="K822" t="str">
        <f t="shared" si="12"/>
        <v>0_NF101_0_7_4_72</v>
      </c>
      <c r="L822" s="2">
        <v>43864</v>
      </c>
      <c r="M822">
        <v>2526.3809999999999</v>
      </c>
      <c r="N822">
        <v>26.29</v>
      </c>
      <c r="O822">
        <v>79.099999999999994</v>
      </c>
      <c r="P822">
        <v>9.7140000000000004</v>
      </c>
      <c r="Q822">
        <v>4.7300000000000004</v>
      </c>
      <c r="R822">
        <v>48.02</v>
      </c>
      <c r="S822">
        <v>20.512</v>
      </c>
      <c r="T822">
        <v>20.14</v>
      </c>
      <c r="U822">
        <v>8.09</v>
      </c>
      <c r="W822">
        <v>821</v>
      </c>
      <c r="X822" t="s">
        <v>74</v>
      </c>
      <c r="Y822" t="s">
        <v>122</v>
      </c>
      <c r="Z822" t="s">
        <v>76</v>
      </c>
      <c r="AA822" s="1">
        <v>43738</v>
      </c>
      <c r="AB822" s="1">
        <v>44018.521747685183</v>
      </c>
      <c r="AC822" t="s">
        <v>123</v>
      </c>
      <c r="AD822">
        <v>6996159</v>
      </c>
      <c r="AE822" t="s">
        <v>78</v>
      </c>
      <c r="AF822" t="s">
        <v>79</v>
      </c>
      <c r="AG822" t="s">
        <v>78</v>
      </c>
      <c r="AH822" t="s">
        <v>80</v>
      </c>
      <c r="AI822">
        <v>56618</v>
      </c>
      <c r="AJ822" t="s">
        <v>81</v>
      </c>
      <c r="AK822" t="s">
        <v>191</v>
      </c>
      <c r="AL822" t="s">
        <v>78</v>
      </c>
      <c r="AM822">
        <v>10032185</v>
      </c>
      <c r="AN822" t="s">
        <v>83</v>
      </c>
      <c r="AO822" t="s">
        <v>83</v>
      </c>
      <c r="AP822" t="s">
        <v>83</v>
      </c>
      <c r="AQ822" t="s">
        <v>83</v>
      </c>
      <c r="AR822" t="s">
        <v>96</v>
      </c>
      <c r="AS822">
        <v>32</v>
      </c>
      <c r="AU822">
        <v>20.66</v>
      </c>
      <c r="AV822">
        <v>97.608999999999995</v>
      </c>
      <c r="AW822">
        <v>0.88500000000000001</v>
      </c>
      <c r="AZ822">
        <v>50.533000000000001</v>
      </c>
      <c r="BA822">
        <v>0.67500000000000004</v>
      </c>
      <c r="BB822">
        <v>0.623</v>
      </c>
      <c r="BC822">
        <v>713.09</v>
      </c>
      <c r="BD822">
        <v>0.19400000000000001</v>
      </c>
      <c r="BE822">
        <v>0.88600000000000001</v>
      </c>
      <c r="BF822">
        <v>315</v>
      </c>
      <c r="BG822">
        <v>299</v>
      </c>
      <c r="BH822">
        <v>307</v>
      </c>
      <c r="BI822">
        <v>34.184802261999998</v>
      </c>
      <c r="BJ822">
        <v>-97.092198644000007</v>
      </c>
      <c r="BK822">
        <v>0.24099999999999999</v>
      </c>
      <c r="BL822">
        <v>33.542000000000002</v>
      </c>
      <c r="BM822">
        <v>1</v>
      </c>
      <c r="BN822" t="s">
        <v>61</v>
      </c>
      <c r="BO822">
        <v>7.7839999999999998</v>
      </c>
      <c r="BP822">
        <v>20.521000000000001</v>
      </c>
      <c r="BQ822">
        <v>41.689</v>
      </c>
      <c r="BR822">
        <v>54.38</v>
      </c>
      <c r="BS822">
        <v>1327</v>
      </c>
    </row>
    <row r="823" spans="1:71" x14ac:dyDescent="0.25">
      <c r="A823" t="s">
        <v>69</v>
      </c>
      <c r="B823" t="s">
        <v>70</v>
      </c>
      <c r="C823" t="s">
        <v>71</v>
      </c>
      <c r="D823" t="s">
        <v>72</v>
      </c>
      <c r="E823">
        <v>0</v>
      </c>
      <c r="F823" t="s">
        <v>94</v>
      </c>
      <c r="G823">
        <v>0</v>
      </c>
      <c r="H823">
        <v>7</v>
      </c>
      <c r="I823">
        <v>4</v>
      </c>
      <c r="J823">
        <v>72</v>
      </c>
      <c r="K823" t="str">
        <f t="shared" si="12"/>
        <v>0_NF101_0_7_4_72</v>
      </c>
      <c r="L823" s="2">
        <v>43864</v>
      </c>
      <c r="M823">
        <v>1112.9739999999999</v>
      </c>
      <c r="N823">
        <v>28.8</v>
      </c>
      <c r="O823">
        <v>83.12</v>
      </c>
      <c r="P823">
        <v>4.5709999999999997</v>
      </c>
      <c r="Q823">
        <v>4.3899999999999997</v>
      </c>
      <c r="R823">
        <v>45.09</v>
      </c>
      <c r="S823">
        <v>8.5250000000000004</v>
      </c>
      <c r="T823">
        <v>20.14</v>
      </c>
      <c r="U823">
        <v>5.64</v>
      </c>
      <c r="W823">
        <v>821</v>
      </c>
      <c r="X823" t="s">
        <v>74</v>
      </c>
      <c r="Y823" t="s">
        <v>122</v>
      </c>
      <c r="Z823" t="s">
        <v>76</v>
      </c>
      <c r="AA823" s="1">
        <v>43738</v>
      </c>
      <c r="AB823" s="1">
        <v>44018.521747685183</v>
      </c>
      <c r="AC823" t="s">
        <v>123</v>
      </c>
      <c r="AD823">
        <v>6996189</v>
      </c>
      <c r="AE823" t="s">
        <v>78</v>
      </c>
      <c r="AF823" t="s">
        <v>79</v>
      </c>
      <c r="AG823" t="s">
        <v>78</v>
      </c>
      <c r="AH823" t="s">
        <v>80</v>
      </c>
      <c r="AI823">
        <v>56618</v>
      </c>
      <c r="AJ823" t="s">
        <v>81</v>
      </c>
      <c r="AK823" t="s">
        <v>190</v>
      </c>
      <c r="AL823" t="s">
        <v>78</v>
      </c>
      <c r="AM823">
        <v>10032179</v>
      </c>
      <c r="AN823" t="s">
        <v>83</v>
      </c>
      <c r="AO823" t="s">
        <v>83</v>
      </c>
      <c r="AP823" t="s">
        <v>83</v>
      </c>
      <c r="AQ823" t="s">
        <v>83</v>
      </c>
      <c r="AR823" t="s">
        <v>96</v>
      </c>
      <c r="AS823">
        <v>32</v>
      </c>
      <c r="AU823">
        <v>20.66</v>
      </c>
      <c r="AV823">
        <v>97.608999999999995</v>
      </c>
      <c r="AW823">
        <v>0.88500000000000001</v>
      </c>
      <c r="AZ823">
        <v>50.533000000000001</v>
      </c>
      <c r="BA823">
        <v>0.51600000000000001</v>
      </c>
      <c r="BB823">
        <v>0.623</v>
      </c>
      <c r="BC823">
        <v>713.09</v>
      </c>
      <c r="BD823">
        <v>0.31900000000000001</v>
      </c>
      <c r="BE823">
        <v>0.88600000000000001</v>
      </c>
      <c r="BF823">
        <v>327</v>
      </c>
      <c r="BG823">
        <v>323</v>
      </c>
      <c r="BH823">
        <v>325</v>
      </c>
      <c r="BI823">
        <v>34.184802306999998</v>
      </c>
      <c r="BJ823">
        <v>-97.092192474000001</v>
      </c>
      <c r="BK823">
        <v>0.24099999999999999</v>
      </c>
      <c r="BL823">
        <v>33.542000000000002</v>
      </c>
      <c r="BM823">
        <v>1</v>
      </c>
      <c r="BN823" t="s">
        <v>61</v>
      </c>
      <c r="BO823">
        <v>7.7839999999999998</v>
      </c>
      <c r="BP823">
        <v>20.521000000000001</v>
      </c>
      <c r="BQ823">
        <v>41.689</v>
      </c>
      <c r="BR823">
        <v>54.38</v>
      </c>
      <c r="BS823">
        <v>1514</v>
      </c>
    </row>
    <row r="824" spans="1:71" x14ac:dyDescent="0.25">
      <c r="A824" t="s">
        <v>69</v>
      </c>
      <c r="B824" t="s">
        <v>70</v>
      </c>
      <c r="C824" t="s">
        <v>71</v>
      </c>
      <c r="D824" t="s">
        <v>72</v>
      </c>
      <c r="E824">
        <v>0</v>
      </c>
      <c r="F824" t="s">
        <v>94</v>
      </c>
      <c r="G824">
        <v>0</v>
      </c>
      <c r="H824">
        <v>7</v>
      </c>
      <c r="I824">
        <v>4</v>
      </c>
      <c r="J824">
        <v>72</v>
      </c>
      <c r="K824" t="str">
        <f t="shared" si="12"/>
        <v>0_NF101_0_7_4_72</v>
      </c>
      <c r="L824" s="2">
        <v>43864</v>
      </c>
      <c r="M824">
        <v>1084.77</v>
      </c>
      <c r="N824">
        <v>29.22</v>
      </c>
      <c r="O824">
        <v>82.84</v>
      </c>
      <c r="P824">
        <v>3.8570000000000002</v>
      </c>
      <c r="Q824">
        <v>4.75</v>
      </c>
      <c r="R824">
        <v>44.05</v>
      </c>
      <c r="S824">
        <v>9.3580000000000005</v>
      </c>
      <c r="T824">
        <v>20.14</v>
      </c>
      <c r="U824">
        <v>6.54</v>
      </c>
      <c r="W824">
        <v>821</v>
      </c>
      <c r="X824" t="s">
        <v>74</v>
      </c>
      <c r="Y824" t="s">
        <v>122</v>
      </c>
      <c r="Z824" t="s">
        <v>76</v>
      </c>
      <c r="AA824" s="1">
        <v>43738</v>
      </c>
      <c r="AB824" s="1">
        <v>44018.521747685183</v>
      </c>
      <c r="AC824" t="s">
        <v>123</v>
      </c>
      <c r="AD824">
        <v>6996127</v>
      </c>
      <c r="AE824" t="s">
        <v>78</v>
      </c>
      <c r="AF824" t="s">
        <v>79</v>
      </c>
      <c r="AG824" t="s">
        <v>78</v>
      </c>
      <c r="AH824" t="s">
        <v>80</v>
      </c>
      <c r="AI824">
        <v>56618</v>
      </c>
      <c r="AJ824" t="s">
        <v>81</v>
      </c>
      <c r="AK824" t="s">
        <v>190</v>
      </c>
      <c r="AL824" t="s">
        <v>78</v>
      </c>
      <c r="AM824">
        <v>10032180</v>
      </c>
      <c r="AN824" t="s">
        <v>83</v>
      </c>
      <c r="AO824" t="s">
        <v>83</v>
      </c>
      <c r="AP824" t="s">
        <v>83</v>
      </c>
      <c r="AQ824" t="s">
        <v>83</v>
      </c>
      <c r="AR824" t="s">
        <v>96</v>
      </c>
      <c r="AS824">
        <v>32</v>
      </c>
      <c r="AU824">
        <v>20.66</v>
      </c>
      <c r="AV824">
        <v>97.608999999999995</v>
      </c>
      <c r="AW824">
        <v>0.88500000000000001</v>
      </c>
      <c r="AZ824">
        <v>50.533000000000001</v>
      </c>
      <c r="BA824">
        <v>0.68500000000000005</v>
      </c>
      <c r="BB824">
        <v>0.623</v>
      </c>
      <c r="BC824">
        <v>713.09</v>
      </c>
      <c r="BD824">
        <v>0.187</v>
      </c>
      <c r="BE824">
        <v>0.88600000000000001</v>
      </c>
      <c r="BF824">
        <v>327</v>
      </c>
      <c r="BG824">
        <v>328</v>
      </c>
      <c r="BH824">
        <v>327.5</v>
      </c>
      <c r="BI824">
        <v>34.184802306999998</v>
      </c>
      <c r="BJ824">
        <v>-97.092192474000001</v>
      </c>
      <c r="BK824">
        <v>0.24099999999999999</v>
      </c>
      <c r="BL824">
        <v>33.542000000000002</v>
      </c>
      <c r="BM824">
        <v>1</v>
      </c>
      <c r="BN824" t="s">
        <v>61</v>
      </c>
      <c r="BO824">
        <v>7.7839999999999998</v>
      </c>
      <c r="BP824">
        <v>20.521000000000001</v>
      </c>
      <c r="BQ824">
        <v>41.689</v>
      </c>
      <c r="BR824">
        <v>54.38</v>
      </c>
      <c r="BS824">
        <v>1501</v>
      </c>
    </row>
    <row r="825" spans="1:71" x14ac:dyDescent="0.25">
      <c r="A825" t="s">
        <v>69</v>
      </c>
      <c r="B825" t="s">
        <v>70</v>
      </c>
      <c r="C825" t="s">
        <v>71</v>
      </c>
      <c r="D825" t="s">
        <v>72</v>
      </c>
      <c r="E825">
        <v>0</v>
      </c>
      <c r="F825" t="s">
        <v>94</v>
      </c>
      <c r="G825">
        <v>0</v>
      </c>
      <c r="H825">
        <v>7</v>
      </c>
      <c r="I825">
        <v>4</v>
      </c>
      <c r="J825">
        <v>72</v>
      </c>
      <c r="K825" t="str">
        <f t="shared" si="12"/>
        <v>0_NF101_0_7_4_72</v>
      </c>
      <c r="L825" s="2">
        <v>43864</v>
      </c>
      <c r="M825">
        <v>1084.77</v>
      </c>
      <c r="N825">
        <v>29.23</v>
      </c>
      <c r="O825">
        <v>82.84</v>
      </c>
      <c r="P825">
        <v>3.8570000000000002</v>
      </c>
      <c r="Q825">
        <v>4.84</v>
      </c>
      <c r="R825">
        <v>43.13</v>
      </c>
      <c r="S825">
        <v>9.3580000000000005</v>
      </c>
      <c r="T825">
        <v>20.14</v>
      </c>
      <c r="U825">
        <v>6.54</v>
      </c>
      <c r="W825">
        <v>821</v>
      </c>
      <c r="X825" t="s">
        <v>74</v>
      </c>
      <c r="Y825" t="s">
        <v>122</v>
      </c>
      <c r="Z825" t="s">
        <v>76</v>
      </c>
      <c r="AA825" s="1">
        <v>43738</v>
      </c>
      <c r="AB825" s="1">
        <v>44018.521747685183</v>
      </c>
      <c r="AC825" t="s">
        <v>123</v>
      </c>
      <c r="AD825">
        <v>6996158</v>
      </c>
      <c r="AE825" t="s">
        <v>78</v>
      </c>
      <c r="AF825" t="s">
        <v>79</v>
      </c>
      <c r="AG825" t="s">
        <v>78</v>
      </c>
      <c r="AH825" t="s">
        <v>80</v>
      </c>
      <c r="AI825">
        <v>56618</v>
      </c>
      <c r="AJ825" t="s">
        <v>81</v>
      </c>
      <c r="AK825" t="s">
        <v>190</v>
      </c>
      <c r="AL825" t="s">
        <v>78</v>
      </c>
      <c r="AM825">
        <v>10032181</v>
      </c>
      <c r="AN825" t="s">
        <v>83</v>
      </c>
      <c r="AO825" t="s">
        <v>83</v>
      </c>
      <c r="AP825" t="s">
        <v>83</v>
      </c>
      <c r="AQ825" t="s">
        <v>83</v>
      </c>
      <c r="AR825" t="s">
        <v>96</v>
      </c>
      <c r="AS825">
        <v>32</v>
      </c>
      <c r="AU825">
        <v>20.66</v>
      </c>
      <c r="AV825">
        <v>97.608999999999995</v>
      </c>
      <c r="AW825">
        <v>0.88500000000000001</v>
      </c>
      <c r="AZ825">
        <v>50.533000000000001</v>
      </c>
      <c r="BA825">
        <v>0.73399999999999999</v>
      </c>
      <c r="BB825">
        <v>0.623</v>
      </c>
      <c r="BC825">
        <v>713.09</v>
      </c>
      <c r="BD825">
        <v>0.153</v>
      </c>
      <c r="BE825">
        <v>0.88600000000000001</v>
      </c>
      <c r="BF825">
        <v>327</v>
      </c>
      <c r="BG825">
        <v>328</v>
      </c>
      <c r="BH825">
        <v>327.5</v>
      </c>
      <c r="BI825">
        <v>34.184802308999998</v>
      </c>
      <c r="BJ825">
        <v>-97.092194487</v>
      </c>
      <c r="BK825">
        <v>0.24099999999999999</v>
      </c>
      <c r="BL825">
        <v>33.542000000000002</v>
      </c>
      <c r="BM825">
        <v>1</v>
      </c>
      <c r="BN825" t="s">
        <v>61</v>
      </c>
      <c r="BO825">
        <v>7.7839999999999998</v>
      </c>
      <c r="BP825">
        <v>20.521000000000001</v>
      </c>
      <c r="BQ825">
        <v>41.689</v>
      </c>
      <c r="BR825">
        <v>54.38</v>
      </c>
      <c r="BS825">
        <v>1501</v>
      </c>
    </row>
    <row r="826" spans="1:71" x14ac:dyDescent="0.25">
      <c r="A826" t="s">
        <v>69</v>
      </c>
      <c r="B826" t="s">
        <v>70</v>
      </c>
      <c r="C826" t="s">
        <v>71</v>
      </c>
      <c r="D826" t="s">
        <v>72</v>
      </c>
      <c r="E826">
        <v>0</v>
      </c>
      <c r="F826" t="s">
        <v>94</v>
      </c>
      <c r="G826">
        <v>0</v>
      </c>
      <c r="H826">
        <v>7</v>
      </c>
      <c r="I826">
        <v>4</v>
      </c>
      <c r="J826">
        <v>72</v>
      </c>
      <c r="K826" t="str">
        <f t="shared" si="12"/>
        <v>0_NF101_0_7_4_72</v>
      </c>
      <c r="L826" s="2">
        <v>43864</v>
      </c>
      <c r="M826">
        <v>2033.6759999999999</v>
      </c>
      <c r="N826">
        <v>29.23</v>
      </c>
      <c r="O826">
        <v>78.12</v>
      </c>
      <c r="P826">
        <v>3.8570000000000002</v>
      </c>
      <c r="Q826">
        <v>4.7699999999999996</v>
      </c>
      <c r="R826">
        <v>60.59</v>
      </c>
      <c r="S826">
        <v>23.460999999999999</v>
      </c>
      <c r="T826">
        <v>20.14</v>
      </c>
      <c r="U826">
        <v>13.54</v>
      </c>
      <c r="W826">
        <v>821</v>
      </c>
      <c r="X826" t="s">
        <v>74</v>
      </c>
      <c r="Y826" t="s">
        <v>122</v>
      </c>
      <c r="Z826" t="s">
        <v>76</v>
      </c>
      <c r="AA826" s="1">
        <v>43738</v>
      </c>
      <c r="AB826" s="1">
        <v>44018.521747685183</v>
      </c>
      <c r="AC826" t="s">
        <v>123</v>
      </c>
      <c r="AD826">
        <v>6996252</v>
      </c>
      <c r="AE826" t="s">
        <v>78</v>
      </c>
      <c r="AF826" t="s">
        <v>79</v>
      </c>
      <c r="AG826" t="s">
        <v>78</v>
      </c>
      <c r="AH826" t="s">
        <v>80</v>
      </c>
      <c r="AI826">
        <v>56618</v>
      </c>
      <c r="AJ826" t="s">
        <v>81</v>
      </c>
      <c r="AK826" t="s">
        <v>190</v>
      </c>
      <c r="AL826" t="s">
        <v>78</v>
      </c>
      <c r="AM826">
        <v>10032182</v>
      </c>
      <c r="AN826" t="s">
        <v>83</v>
      </c>
      <c r="AO826" t="s">
        <v>83</v>
      </c>
      <c r="AP826" t="s">
        <v>83</v>
      </c>
      <c r="AQ826" t="s">
        <v>83</v>
      </c>
      <c r="AR826" t="s">
        <v>96</v>
      </c>
      <c r="AS826">
        <v>32</v>
      </c>
      <c r="AU826">
        <v>20.66</v>
      </c>
      <c r="AV826">
        <v>97.608999999999995</v>
      </c>
      <c r="AW826">
        <v>0.88500000000000001</v>
      </c>
      <c r="AZ826">
        <v>50.533000000000001</v>
      </c>
      <c r="BA826">
        <v>0.69599999999999995</v>
      </c>
      <c r="BB826">
        <v>0.623</v>
      </c>
      <c r="BC826">
        <v>713.09</v>
      </c>
      <c r="BD826">
        <v>0.17899999999999999</v>
      </c>
      <c r="BE826">
        <v>0.88600000000000001</v>
      </c>
      <c r="BF826">
        <v>327</v>
      </c>
      <c r="BG826">
        <v>328</v>
      </c>
      <c r="BH826">
        <v>327.5</v>
      </c>
      <c r="BI826">
        <v>34.184802308999998</v>
      </c>
      <c r="BJ826">
        <v>-97.092194487</v>
      </c>
      <c r="BK826">
        <v>0.24099999999999999</v>
      </c>
      <c r="BL826">
        <v>33.542000000000002</v>
      </c>
      <c r="BM826">
        <v>1</v>
      </c>
      <c r="BN826" t="s">
        <v>61</v>
      </c>
      <c r="BO826">
        <v>7.7839999999999998</v>
      </c>
      <c r="BP826">
        <v>20.521000000000001</v>
      </c>
      <c r="BQ826">
        <v>41.689</v>
      </c>
      <c r="BR826">
        <v>54.38</v>
      </c>
      <c r="BS826">
        <v>1281</v>
      </c>
    </row>
    <row r="827" spans="1:71" x14ac:dyDescent="0.25">
      <c r="A827" t="s">
        <v>69</v>
      </c>
      <c r="B827" t="s">
        <v>70</v>
      </c>
      <c r="C827" t="s">
        <v>71</v>
      </c>
      <c r="D827" t="s">
        <v>72</v>
      </c>
      <c r="E827">
        <v>0</v>
      </c>
      <c r="F827" t="s">
        <v>94</v>
      </c>
      <c r="G827">
        <v>0</v>
      </c>
      <c r="H827">
        <v>7</v>
      </c>
      <c r="I827">
        <v>4</v>
      </c>
      <c r="J827">
        <v>72</v>
      </c>
      <c r="K827" t="str">
        <f t="shared" si="12"/>
        <v>0_NF101_0_7_4_72</v>
      </c>
      <c r="L827" s="2">
        <v>43864</v>
      </c>
      <c r="M827">
        <v>2148.6770000000001</v>
      </c>
      <c r="N827">
        <v>26.39</v>
      </c>
      <c r="O827">
        <v>81.22</v>
      </c>
      <c r="P827">
        <v>5.1420000000000003</v>
      </c>
      <c r="Q827">
        <v>4.62</v>
      </c>
      <c r="R827">
        <v>56.09</v>
      </c>
      <c r="S827">
        <v>18.91</v>
      </c>
      <c r="T827">
        <v>18.670000000000002</v>
      </c>
      <c r="U827">
        <v>10.47</v>
      </c>
      <c r="W827">
        <v>821</v>
      </c>
      <c r="X827" t="s">
        <v>74</v>
      </c>
      <c r="Y827" t="s">
        <v>122</v>
      </c>
      <c r="Z827" t="s">
        <v>76</v>
      </c>
      <c r="AA827" s="1">
        <v>43738</v>
      </c>
      <c r="AB827" s="1">
        <v>44018.521747685183</v>
      </c>
      <c r="AC827" t="s">
        <v>123</v>
      </c>
      <c r="AD827">
        <v>6996160</v>
      </c>
      <c r="AE827" t="s">
        <v>78</v>
      </c>
      <c r="AF827" t="s">
        <v>79</v>
      </c>
      <c r="AG827" t="s">
        <v>78</v>
      </c>
      <c r="AH827" t="s">
        <v>80</v>
      </c>
      <c r="AI827">
        <v>56618</v>
      </c>
      <c r="AJ827" t="s">
        <v>81</v>
      </c>
      <c r="AK827" t="s">
        <v>191</v>
      </c>
      <c r="AL827" t="s">
        <v>78</v>
      </c>
      <c r="AM827">
        <v>10032189</v>
      </c>
      <c r="AN827" t="s">
        <v>83</v>
      </c>
      <c r="AO827" t="s">
        <v>83</v>
      </c>
      <c r="AP827" t="s">
        <v>83</v>
      </c>
      <c r="AQ827" t="s">
        <v>83</v>
      </c>
      <c r="AR827" t="s">
        <v>96</v>
      </c>
      <c r="AS827">
        <v>32</v>
      </c>
      <c r="AU827">
        <v>20.68</v>
      </c>
      <c r="AV827">
        <v>97.608999999999995</v>
      </c>
      <c r="AW827">
        <v>1.871</v>
      </c>
      <c r="AZ827">
        <v>52.503</v>
      </c>
      <c r="BA827">
        <v>0.66800000000000004</v>
      </c>
      <c r="BB827">
        <v>0.755</v>
      </c>
      <c r="BC827">
        <v>711.75</v>
      </c>
      <c r="BD827">
        <v>0.19900000000000001</v>
      </c>
      <c r="BE827">
        <v>1.619</v>
      </c>
      <c r="BF827">
        <v>327</v>
      </c>
      <c r="BG827">
        <v>319</v>
      </c>
      <c r="BH827">
        <v>323</v>
      </c>
      <c r="BI827">
        <v>34.184802339999997</v>
      </c>
      <c r="BJ827">
        <v>-97.092202594</v>
      </c>
      <c r="BK827">
        <v>0.32500000000000001</v>
      </c>
      <c r="BL827">
        <v>38.148000000000003</v>
      </c>
      <c r="BM827">
        <v>1</v>
      </c>
      <c r="BN827" t="s">
        <v>61</v>
      </c>
      <c r="BO827">
        <v>5.3209999999999997</v>
      </c>
      <c r="BP827">
        <v>19.434000000000001</v>
      </c>
      <c r="BQ827">
        <v>41.75</v>
      </c>
      <c r="BR827">
        <v>33</v>
      </c>
      <c r="BS827">
        <v>1352</v>
      </c>
    </row>
    <row r="828" spans="1:71" x14ac:dyDescent="0.25">
      <c r="A828" t="s">
        <v>69</v>
      </c>
      <c r="B828" t="s">
        <v>70</v>
      </c>
      <c r="C828" t="s">
        <v>71</v>
      </c>
      <c r="D828" t="s">
        <v>72</v>
      </c>
      <c r="E828">
        <v>0</v>
      </c>
      <c r="F828" t="s">
        <v>94</v>
      </c>
      <c r="G828">
        <v>0</v>
      </c>
      <c r="H828">
        <v>8</v>
      </c>
      <c r="I828">
        <v>4</v>
      </c>
      <c r="J828">
        <v>72</v>
      </c>
      <c r="K828" t="str">
        <f t="shared" si="12"/>
        <v>0_NF101_0_8_4_72</v>
      </c>
      <c r="L828" s="2">
        <v>43864</v>
      </c>
      <c r="M828">
        <v>2694.3910000000001</v>
      </c>
      <c r="N828">
        <v>25.09</v>
      </c>
      <c r="O828">
        <v>78.11</v>
      </c>
      <c r="P828">
        <v>14.571</v>
      </c>
      <c r="Q828">
        <v>5.16</v>
      </c>
      <c r="R828">
        <v>39.18</v>
      </c>
      <c r="S828">
        <v>17.564</v>
      </c>
      <c r="T828">
        <v>19.23</v>
      </c>
      <c r="U828">
        <v>5.43</v>
      </c>
      <c r="W828">
        <v>821</v>
      </c>
      <c r="X828" t="s">
        <v>74</v>
      </c>
      <c r="Y828" t="s">
        <v>122</v>
      </c>
      <c r="Z828" t="s">
        <v>76</v>
      </c>
      <c r="AA828" s="1">
        <v>43738</v>
      </c>
      <c r="AB828" s="1">
        <v>44018.521747685183</v>
      </c>
      <c r="AC828" t="s">
        <v>123</v>
      </c>
      <c r="AD828">
        <v>6996188</v>
      </c>
      <c r="AE828" t="s">
        <v>78</v>
      </c>
      <c r="AF828" t="s">
        <v>79</v>
      </c>
      <c r="AG828" t="s">
        <v>78</v>
      </c>
      <c r="AH828" t="s">
        <v>80</v>
      </c>
      <c r="AI828">
        <v>56616</v>
      </c>
      <c r="AJ828" t="s">
        <v>81</v>
      </c>
      <c r="AK828" t="s">
        <v>192</v>
      </c>
      <c r="AL828" t="s">
        <v>78</v>
      </c>
      <c r="AM828">
        <v>10032155</v>
      </c>
      <c r="AN828" t="s">
        <v>83</v>
      </c>
      <c r="AO828" t="s">
        <v>83</v>
      </c>
      <c r="AP828" t="s">
        <v>83</v>
      </c>
      <c r="AQ828" t="s">
        <v>83</v>
      </c>
      <c r="AR828" t="s">
        <v>96</v>
      </c>
      <c r="AS828">
        <v>30</v>
      </c>
      <c r="AU828">
        <v>20.64</v>
      </c>
      <c r="AV828">
        <v>97.608999999999995</v>
      </c>
      <c r="AW828">
        <v>0.60199999999999998</v>
      </c>
      <c r="AZ828">
        <v>52.158000000000001</v>
      </c>
      <c r="BA828">
        <v>0.63900000000000001</v>
      </c>
      <c r="BB828">
        <v>0.51400000000000001</v>
      </c>
      <c r="BC828">
        <v>716.78899999999999</v>
      </c>
      <c r="BD828">
        <v>0.22</v>
      </c>
      <c r="BE828">
        <v>0.68400000000000005</v>
      </c>
      <c r="BF828">
        <v>294</v>
      </c>
      <c r="BG828">
        <v>286</v>
      </c>
      <c r="BH828">
        <v>290</v>
      </c>
      <c r="BI828">
        <v>34.184803262999999</v>
      </c>
      <c r="BJ828">
        <v>-97.092168870999998</v>
      </c>
      <c r="BK828">
        <v>0.20699999999999999</v>
      </c>
      <c r="BL828">
        <v>31.954000000000001</v>
      </c>
      <c r="BM828">
        <v>1</v>
      </c>
      <c r="BN828" t="s">
        <v>61</v>
      </c>
      <c r="BO828">
        <v>10.257</v>
      </c>
      <c r="BP828">
        <v>21.004000000000001</v>
      </c>
      <c r="BQ828">
        <v>41.63</v>
      </c>
      <c r="BR828">
        <v>51.81</v>
      </c>
      <c r="BS828">
        <v>1373</v>
      </c>
    </row>
    <row r="829" spans="1:71" x14ac:dyDescent="0.25">
      <c r="A829" t="s">
        <v>69</v>
      </c>
      <c r="B829" t="s">
        <v>70</v>
      </c>
      <c r="C829" t="s">
        <v>71</v>
      </c>
      <c r="D829" t="s">
        <v>72</v>
      </c>
      <c r="E829">
        <v>0</v>
      </c>
      <c r="F829" t="s">
        <v>94</v>
      </c>
      <c r="G829">
        <v>0</v>
      </c>
      <c r="H829">
        <v>8</v>
      </c>
      <c r="I829">
        <v>4</v>
      </c>
      <c r="J829">
        <v>72</v>
      </c>
      <c r="K829" t="str">
        <f t="shared" si="12"/>
        <v>0_NF101_0_8_4_72</v>
      </c>
      <c r="L829" s="2">
        <v>43864</v>
      </c>
      <c r="M829">
        <v>2174.7289999999998</v>
      </c>
      <c r="N829">
        <v>27.8</v>
      </c>
      <c r="O829">
        <v>77.38</v>
      </c>
      <c r="P829">
        <v>9.1419999999999995</v>
      </c>
      <c r="Q829">
        <v>5.2</v>
      </c>
      <c r="R829">
        <v>50.17</v>
      </c>
      <c r="S829">
        <v>19.742999999999999</v>
      </c>
      <c r="T829">
        <v>19.23</v>
      </c>
      <c r="U829">
        <v>10.199999999999999</v>
      </c>
      <c r="W829">
        <v>821</v>
      </c>
      <c r="X829" t="s">
        <v>74</v>
      </c>
      <c r="Y829" t="s">
        <v>122</v>
      </c>
      <c r="Z829" t="s">
        <v>76</v>
      </c>
      <c r="AA829" s="1">
        <v>43738</v>
      </c>
      <c r="AB829" s="1">
        <v>44018.521747685183</v>
      </c>
      <c r="AC829" t="s">
        <v>123</v>
      </c>
      <c r="AD829">
        <v>6996187</v>
      </c>
      <c r="AE829" t="s">
        <v>78</v>
      </c>
      <c r="AF829" t="s">
        <v>79</v>
      </c>
      <c r="AG829" t="s">
        <v>78</v>
      </c>
      <c r="AH829" t="s">
        <v>80</v>
      </c>
      <c r="AI829">
        <v>56616</v>
      </c>
      <c r="AJ829" t="s">
        <v>81</v>
      </c>
      <c r="AK829" t="s">
        <v>193</v>
      </c>
      <c r="AL829" t="s">
        <v>78</v>
      </c>
      <c r="AM829">
        <v>10032151</v>
      </c>
      <c r="AN829" t="s">
        <v>83</v>
      </c>
      <c r="AO829" t="s">
        <v>83</v>
      </c>
      <c r="AP829" t="s">
        <v>83</v>
      </c>
      <c r="AQ829" t="s">
        <v>83</v>
      </c>
      <c r="AR829" t="s">
        <v>96</v>
      </c>
      <c r="AS829">
        <v>30</v>
      </c>
      <c r="AU829">
        <v>20.64</v>
      </c>
      <c r="AV829">
        <v>97.608999999999995</v>
      </c>
      <c r="AW829">
        <v>0.60199999999999998</v>
      </c>
      <c r="AZ829">
        <v>52.158000000000001</v>
      </c>
      <c r="BA829">
        <v>0.65800000000000003</v>
      </c>
      <c r="BB829">
        <v>0.51400000000000001</v>
      </c>
      <c r="BC829">
        <v>716.78899999999999</v>
      </c>
      <c r="BD829">
        <v>0.20699999999999999</v>
      </c>
      <c r="BE829">
        <v>0.68400000000000005</v>
      </c>
      <c r="BF829">
        <v>315</v>
      </c>
      <c r="BG829">
        <v>303</v>
      </c>
      <c r="BH829">
        <v>309</v>
      </c>
      <c r="BI829">
        <v>34.184803371999998</v>
      </c>
      <c r="BJ829">
        <v>-97.092164815000004</v>
      </c>
      <c r="BK829">
        <v>0.20699999999999999</v>
      </c>
      <c r="BL829">
        <v>31.954000000000001</v>
      </c>
      <c r="BM829">
        <v>1</v>
      </c>
      <c r="BN829" t="s">
        <v>61</v>
      </c>
      <c r="BO829">
        <v>10.257</v>
      </c>
      <c r="BP829">
        <v>21.004000000000001</v>
      </c>
      <c r="BQ829">
        <v>41.63</v>
      </c>
      <c r="BR829">
        <v>51.81</v>
      </c>
      <c r="BS829">
        <v>1339</v>
      </c>
    </row>
    <row r="830" spans="1:71" x14ac:dyDescent="0.25">
      <c r="A830" t="s">
        <v>69</v>
      </c>
      <c r="B830" t="s">
        <v>70</v>
      </c>
      <c r="C830" t="s">
        <v>71</v>
      </c>
      <c r="D830" t="s">
        <v>72</v>
      </c>
      <c r="E830">
        <v>0</v>
      </c>
      <c r="F830" t="s">
        <v>94</v>
      </c>
      <c r="G830">
        <v>0</v>
      </c>
      <c r="H830">
        <v>8</v>
      </c>
      <c r="I830">
        <v>4</v>
      </c>
      <c r="J830">
        <v>72</v>
      </c>
      <c r="K830" t="str">
        <f t="shared" si="12"/>
        <v>0_NF101_0_8_4_72</v>
      </c>
      <c r="L830" s="2">
        <v>43864</v>
      </c>
      <c r="M830">
        <v>1823.039</v>
      </c>
      <c r="N830">
        <v>28.67</v>
      </c>
      <c r="O830">
        <v>78.28</v>
      </c>
      <c r="P830">
        <v>7.4279999999999999</v>
      </c>
      <c r="Q830">
        <v>5.26</v>
      </c>
      <c r="R830">
        <v>49.14</v>
      </c>
      <c r="S830">
        <v>17.050999999999998</v>
      </c>
      <c r="T830">
        <v>19.23</v>
      </c>
      <c r="U830">
        <v>10.029999999999999</v>
      </c>
      <c r="W830">
        <v>821</v>
      </c>
      <c r="X830" t="s">
        <v>74</v>
      </c>
      <c r="Y830" t="s">
        <v>122</v>
      </c>
      <c r="Z830" t="s">
        <v>76</v>
      </c>
      <c r="AA830" s="1">
        <v>43738</v>
      </c>
      <c r="AB830" s="1">
        <v>44018.521747685183</v>
      </c>
      <c r="AC830" t="s">
        <v>123</v>
      </c>
      <c r="AD830">
        <v>6996156</v>
      </c>
      <c r="AE830" t="s">
        <v>78</v>
      </c>
      <c r="AF830" t="s">
        <v>79</v>
      </c>
      <c r="AG830" t="s">
        <v>78</v>
      </c>
      <c r="AH830" t="s">
        <v>80</v>
      </c>
      <c r="AI830">
        <v>56616</v>
      </c>
      <c r="AJ830" t="s">
        <v>81</v>
      </c>
      <c r="AK830" t="s">
        <v>193</v>
      </c>
      <c r="AL830" t="s">
        <v>78</v>
      </c>
      <c r="AM830">
        <v>10032153</v>
      </c>
      <c r="AN830" t="s">
        <v>83</v>
      </c>
      <c r="AO830" t="s">
        <v>83</v>
      </c>
      <c r="AP830" t="s">
        <v>83</v>
      </c>
      <c r="AQ830" t="s">
        <v>83</v>
      </c>
      <c r="AR830" t="s">
        <v>96</v>
      </c>
      <c r="AS830">
        <v>30</v>
      </c>
      <c r="AU830">
        <v>20.64</v>
      </c>
      <c r="AV830">
        <v>97.608999999999995</v>
      </c>
      <c r="AW830">
        <v>0.60199999999999998</v>
      </c>
      <c r="AZ830">
        <v>52.158000000000001</v>
      </c>
      <c r="BA830">
        <v>0.69</v>
      </c>
      <c r="BB830">
        <v>0.51400000000000001</v>
      </c>
      <c r="BC830">
        <v>716.78899999999999</v>
      </c>
      <c r="BD830">
        <v>0.183</v>
      </c>
      <c r="BE830">
        <v>0.68400000000000005</v>
      </c>
      <c r="BF830">
        <v>315</v>
      </c>
      <c r="BG830">
        <v>315</v>
      </c>
      <c r="BH830">
        <v>315</v>
      </c>
      <c r="BI830">
        <v>34.184803316</v>
      </c>
      <c r="BJ830">
        <v>-97.092166882000001</v>
      </c>
      <c r="BK830">
        <v>0.20699999999999999</v>
      </c>
      <c r="BL830">
        <v>31.954000000000001</v>
      </c>
      <c r="BM830">
        <v>1</v>
      </c>
      <c r="BN830" t="s">
        <v>61</v>
      </c>
      <c r="BO830">
        <v>10.257</v>
      </c>
      <c r="BP830">
        <v>21.004000000000001</v>
      </c>
      <c r="BQ830">
        <v>41.63</v>
      </c>
      <c r="BR830">
        <v>51.81</v>
      </c>
      <c r="BS830">
        <v>1381</v>
      </c>
    </row>
    <row r="831" spans="1:71" x14ac:dyDescent="0.25">
      <c r="A831" t="s">
        <v>69</v>
      </c>
      <c r="B831" t="s">
        <v>70</v>
      </c>
      <c r="C831" t="s">
        <v>71</v>
      </c>
      <c r="D831" t="s">
        <v>72</v>
      </c>
      <c r="E831">
        <v>0</v>
      </c>
      <c r="F831" t="s">
        <v>94</v>
      </c>
      <c r="G831">
        <v>0</v>
      </c>
      <c r="H831">
        <v>8</v>
      </c>
      <c r="I831">
        <v>4</v>
      </c>
      <c r="J831">
        <v>72</v>
      </c>
      <c r="K831" t="str">
        <f t="shared" si="12"/>
        <v>0_NF101_0_8_4_72</v>
      </c>
      <c r="L831" s="2">
        <v>43864</v>
      </c>
      <c r="M831">
        <v>1780.35</v>
      </c>
      <c r="N831">
        <v>28.66</v>
      </c>
      <c r="O831">
        <v>78.540000000000006</v>
      </c>
      <c r="P831">
        <v>7.4279999999999999</v>
      </c>
      <c r="Q831">
        <v>5.17</v>
      </c>
      <c r="R831">
        <v>49.15</v>
      </c>
      <c r="S831">
        <v>16.282</v>
      </c>
      <c r="T831">
        <v>19.23</v>
      </c>
      <c r="U831">
        <v>9.65</v>
      </c>
      <c r="W831">
        <v>821</v>
      </c>
      <c r="X831" t="s">
        <v>74</v>
      </c>
      <c r="Y831" t="s">
        <v>122</v>
      </c>
      <c r="Z831" t="s">
        <v>76</v>
      </c>
      <c r="AA831" s="1">
        <v>43738</v>
      </c>
      <c r="AB831" s="1">
        <v>44018.521747685183</v>
      </c>
      <c r="AC831" t="s">
        <v>123</v>
      </c>
      <c r="AD831">
        <v>6996126</v>
      </c>
      <c r="AE831" t="s">
        <v>78</v>
      </c>
      <c r="AF831" t="s">
        <v>79</v>
      </c>
      <c r="AG831" t="s">
        <v>78</v>
      </c>
      <c r="AH831" t="s">
        <v>80</v>
      </c>
      <c r="AI831">
        <v>56616</v>
      </c>
      <c r="AJ831" t="s">
        <v>81</v>
      </c>
      <c r="AK831" t="s">
        <v>192</v>
      </c>
      <c r="AL831" t="s">
        <v>78</v>
      </c>
      <c r="AM831">
        <v>10032156</v>
      </c>
      <c r="AN831" t="s">
        <v>83</v>
      </c>
      <c r="AO831" t="s">
        <v>83</v>
      </c>
      <c r="AP831" t="s">
        <v>83</v>
      </c>
      <c r="AQ831" t="s">
        <v>83</v>
      </c>
      <c r="AR831" t="s">
        <v>96</v>
      </c>
      <c r="AS831">
        <v>30</v>
      </c>
      <c r="AU831">
        <v>20.64</v>
      </c>
      <c r="AV831">
        <v>97.608999999999995</v>
      </c>
      <c r="AW831">
        <v>0.60199999999999998</v>
      </c>
      <c r="AZ831">
        <v>52.158000000000001</v>
      </c>
      <c r="BA831">
        <v>0.64100000000000001</v>
      </c>
      <c r="BB831">
        <v>0.51400000000000001</v>
      </c>
      <c r="BC831">
        <v>716.78899999999999</v>
      </c>
      <c r="BD831">
        <v>0.219</v>
      </c>
      <c r="BE831">
        <v>0.68400000000000005</v>
      </c>
      <c r="BF831">
        <v>315</v>
      </c>
      <c r="BG831">
        <v>315</v>
      </c>
      <c r="BH831">
        <v>315</v>
      </c>
      <c r="BI831">
        <v>34.184803262999999</v>
      </c>
      <c r="BJ831">
        <v>-97.092168870999998</v>
      </c>
      <c r="BK831">
        <v>0.20699999999999999</v>
      </c>
      <c r="BL831">
        <v>31.954000000000001</v>
      </c>
      <c r="BM831">
        <v>1</v>
      </c>
      <c r="BN831" t="s">
        <v>61</v>
      </c>
      <c r="BO831">
        <v>10.257</v>
      </c>
      <c r="BP831">
        <v>21.004000000000001</v>
      </c>
      <c r="BQ831">
        <v>41.63</v>
      </c>
      <c r="BR831">
        <v>51.81</v>
      </c>
      <c r="BS831">
        <v>1393</v>
      </c>
    </row>
    <row r="832" spans="1:71" x14ac:dyDescent="0.25">
      <c r="A832" t="s">
        <v>69</v>
      </c>
      <c r="B832" t="s">
        <v>70</v>
      </c>
      <c r="C832" t="s">
        <v>71</v>
      </c>
      <c r="D832" t="s">
        <v>72</v>
      </c>
      <c r="E832">
        <v>0</v>
      </c>
      <c r="F832" t="s">
        <v>94</v>
      </c>
      <c r="G832">
        <v>0</v>
      </c>
      <c r="H832">
        <v>8</v>
      </c>
      <c r="I832">
        <v>4</v>
      </c>
      <c r="J832">
        <v>72</v>
      </c>
      <c r="K832" t="str">
        <f t="shared" si="12"/>
        <v>0_NF101_0_8_4_72</v>
      </c>
      <c r="L832" s="2">
        <v>43864</v>
      </c>
      <c r="M832">
        <v>1978.5039999999999</v>
      </c>
      <c r="N832">
        <v>24.96</v>
      </c>
      <c r="O832">
        <v>84.08</v>
      </c>
      <c r="P832">
        <v>6.8570000000000002</v>
      </c>
      <c r="Q832">
        <v>4.13</v>
      </c>
      <c r="R832">
        <v>47.93</v>
      </c>
      <c r="S832">
        <v>13.846</v>
      </c>
      <c r="T832">
        <v>18.309000000000001</v>
      </c>
      <c r="U832">
        <v>6.23</v>
      </c>
      <c r="W832">
        <v>821</v>
      </c>
      <c r="X832" t="s">
        <v>74</v>
      </c>
      <c r="Y832" t="s">
        <v>122</v>
      </c>
      <c r="Z832" t="s">
        <v>76</v>
      </c>
      <c r="AA832" s="1">
        <v>43738</v>
      </c>
      <c r="AB832" s="1">
        <v>44018.521747685183</v>
      </c>
      <c r="AC832" t="s">
        <v>123</v>
      </c>
      <c r="AD832">
        <v>6996251</v>
      </c>
      <c r="AE832" t="s">
        <v>78</v>
      </c>
      <c r="AF832" t="s">
        <v>79</v>
      </c>
      <c r="AG832" t="s">
        <v>78</v>
      </c>
      <c r="AH832" t="s">
        <v>80</v>
      </c>
      <c r="AI832">
        <v>56616</v>
      </c>
      <c r="AJ832" t="s">
        <v>81</v>
      </c>
      <c r="AK832" t="s">
        <v>192</v>
      </c>
      <c r="AL832" t="s">
        <v>78</v>
      </c>
      <c r="AM832">
        <v>10032158</v>
      </c>
      <c r="AN832" t="s">
        <v>83</v>
      </c>
      <c r="AO832" t="s">
        <v>83</v>
      </c>
      <c r="AP832" t="s">
        <v>83</v>
      </c>
      <c r="AQ832" t="s">
        <v>83</v>
      </c>
      <c r="AR832" t="s">
        <v>96</v>
      </c>
      <c r="AS832">
        <v>30</v>
      </c>
      <c r="AU832">
        <v>20.64</v>
      </c>
      <c r="AV832">
        <v>97.608999999999995</v>
      </c>
      <c r="AW832">
        <v>2.12</v>
      </c>
      <c r="AZ832">
        <v>51.661000000000001</v>
      </c>
      <c r="BA832">
        <v>0.61499999999999999</v>
      </c>
      <c r="BB832">
        <v>0.78200000000000003</v>
      </c>
      <c r="BC832">
        <v>714.42899999999997</v>
      </c>
      <c r="BD832">
        <v>0.23799999999999999</v>
      </c>
      <c r="BE832">
        <v>1.8120000000000001</v>
      </c>
      <c r="BF832">
        <v>315</v>
      </c>
      <c r="BG832">
        <v>319</v>
      </c>
      <c r="BH832">
        <v>317</v>
      </c>
      <c r="BI832">
        <v>34.184803240000001</v>
      </c>
      <c r="BJ832">
        <v>-97.092170850000002</v>
      </c>
      <c r="BK832">
        <v>0.34100000000000003</v>
      </c>
      <c r="BL832">
        <v>39.143000000000001</v>
      </c>
      <c r="BM832">
        <v>1</v>
      </c>
      <c r="BN832" t="s">
        <v>61</v>
      </c>
      <c r="BO832">
        <v>4.7809999999999997</v>
      </c>
      <c r="BP832">
        <v>19.245000000000001</v>
      </c>
      <c r="BQ832">
        <v>41.67</v>
      </c>
      <c r="BR832">
        <v>28.199000000000002</v>
      </c>
      <c r="BS832">
        <v>1431</v>
      </c>
    </row>
    <row r="833" spans="1:71" x14ac:dyDescent="0.25">
      <c r="A833" t="s">
        <v>69</v>
      </c>
      <c r="B833" t="s">
        <v>70</v>
      </c>
      <c r="C833" t="s">
        <v>71</v>
      </c>
      <c r="D833" t="s">
        <v>72</v>
      </c>
      <c r="E833">
        <v>0</v>
      </c>
      <c r="F833" t="s">
        <v>94</v>
      </c>
      <c r="G833">
        <v>0</v>
      </c>
      <c r="H833">
        <v>8</v>
      </c>
      <c r="I833">
        <v>4</v>
      </c>
      <c r="J833">
        <v>72</v>
      </c>
      <c r="K833" t="str">
        <f t="shared" si="12"/>
        <v>0_NF101_0_8_4_72</v>
      </c>
      <c r="L833" s="2">
        <v>43864</v>
      </c>
      <c r="M833">
        <v>1851.87</v>
      </c>
      <c r="N833">
        <v>29.23</v>
      </c>
      <c r="O833">
        <v>77.290000000000006</v>
      </c>
      <c r="P833">
        <v>6.2850000000000001</v>
      </c>
      <c r="Q833">
        <v>5.2</v>
      </c>
      <c r="R833">
        <v>55.09</v>
      </c>
      <c r="S833">
        <v>20</v>
      </c>
      <c r="T833">
        <v>19.23</v>
      </c>
      <c r="U833">
        <v>12.27</v>
      </c>
      <c r="W833">
        <v>821</v>
      </c>
      <c r="X833" t="s">
        <v>74</v>
      </c>
      <c r="Y833" t="s">
        <v>122</v>
      </c>
      <c r="Z833" t="s">
        <v>76</v>
      </c>
      <c r="AA833" s="1">
        <v>43738</v>
      </c>
      <c r="AB833" s="1">
        <v>44018.521747685183</v>
      </c>
      <c r="AC833" t="s">
        <v>123</v>
      </c>
      <c r="AD833">
        <v>6996125</v>
      </c>
      <c r="AE833" t="s">
        <v>78</v>
      </c>
      <c r="AF833" t="s">
        <v>79</v>
      </c>
      <c r="AG833" t="s">
        <v>78</v>
      </c>
      <c r="AH833" t="s">
        <v>80</v>
      </c>
      <c r="AI833">
        <v>56616</v>
      </c>
      <c r="AJ833" t="s">
        <v>81</v>
      </c>
      <c r="AK833" t="s">
        <v>193</v>
      </c>
      <c r="AL833" t="s">
        <v>78</v>
      </c>
      <c r="AM833">
        <v>10032152</v>
      </c>
      <c r="AN833" t="s">
        <v>83</v>
      </c>
      <c r="AO833" t="s">
        <v>83</v>
      </c>
      <c r="AP833" t="s">
        <v>83</v>
      </c>
      <c r="AQ833" t="s">
        <v>83</v>
      </c>
      <c r="AR833" t="s">
        <v>96</v>
      </c>
      <c r="AS833">
        <v>30</v>
      </c>
      <c r="AU833">
        <v>20.64</v>
      </c>
      <c r="AV833">
        <v>97.608999999999995</v>
      </c>
      <c r="AW833">
        <v>0.60199999999999998</v>
      </c>
      <c r="AZ833">
        <v>52.158000000000001</v>
      </c>
      <c r="BA833">
        <v>0.65800000000000003</v>
      </c>
      <c r="BB833">
        <v>0.51400000000000001</v>
      </c>
      <c r="BC833">
        <v>716.78899999999999</v>
      </c>
      <c r="BD833">
        <v>0.20599999999999999</v>
      </c>
      <c r="BE833">
        <v>0.68400000000000005</v>
      </c>
      <c r="BF833">
        <v>319</v>
      </c>
      <c r="BG833">
        <v>319</v>
      </c>
      <c r="BH833">
        <v>319</v>
      </c>
      <c r="BI833">
        <v>34.184803371999998</v>
      </c>
      <c r="BJ833">
        <v>-97.092164815000004</v>
      </c>
      <c r="BK833">
        <v>0.20699999999999999</v>
      </c>
      <c r="BL833">
        <v>31.954000000000001</v>
      </c>
      <c r="BM833">
        <v>1</v>
      </c>
      <c r="BN833" t="s">
        <v>61</v>
      </c>
      <c r="BO833">
        <v>10.257</v>
      </c>
      <c r="BP833">
        <v>21.004000000000001</v>
      </c>
      <c r="BQ833">
        <v>41.63</v>
      </c>
      <c r="BR833">
        <v>51.81</v>
      </c>
      <c r="BS833">
        <v>1335</v>
      </c>
    </row>
    <row r="834" spans="1:71" x14ac:dyDescent="0.25">
      <c r="A834" t="s">
        <v>69</v>
      </c>
      <c r="B834" t="s">
        <v>70</v>
      </c>
      <c r="C834" t="s">
        <v>71</v>
      </c>
      <c r="D834" t="s">
        <v>72</v>
      </c>
      <c r="E834">
        <v>0</v>
      </c>
      <c r="F834" t="s">
        <v>94</v>
      </c>
      <c r="G834">
        <v>0</v>
      </c>
      <c r="H834">
        <v>8</v>
      </c>
      <c r="I834">
        <v>4</v>
      </c>
      <c r="J834">
        <v>72</v>
      </c>
      <c r="K834" t="str">
        <f t="shared" si="12"/>
        <v>0_NF101_0_8_4_72</v>
      </c>
      <c r="L834" s="2">
        <v>43864</v>
      </c>
      <c r="M834">
        <v>1755.6610000000001</v>
      </c>
      <c r="N834">
        <v>28.96</v>
      </c>
      <c r="O834">
        <v>78.28</v>
      </c>
      <c r="P834">
        <v>6.8570000000000002</v>
      </c>
      <c r="Q834">
        <v>5.26</v>
      </c>
      <c r="R834">
        <v>50.14</v>
      </c>
      <c r="S834">
        <v>17.050999999999998</v>
      </c>
      <c r="T834">
        <v>19.23</v>
      </c>
      <c r="U834">
        <v>10.42</v>
      </c>
      <c r="W834">
        <v>821</v>
      </c>
      <c r="X834" t="s">
        <v>74</v>
      </c>
      <c r="Y834" t="s">
        <v>122</v>
      </c>
      <c r="Z834" t="s">
        <v>76</v>
      </c>
      <c r="AA834" s="1">
        <v>43738</v>
      </c>
      <c r="AB834" s="1">
        <v>44018.521747685183</v>
      </c>
      <c r="AC834" t="s">
        <v>123</v>
      </c>
      <c r="AD834">
        <v>6996250</v>
      </c>
      <c r="AE834" t="s">
        <v>78</v>
      </c>
      <c r="AF834" t="s">
        <v>79</v>
      </c>
      <c r="AG834" t="s">
        <v>78</v>
      </c>
      <c r="AH834" t="s">
        <v>80</v>
      </c>
      <c r="AI834">
        <v>56616</v>
      </c>
      <c r="AJ834" t="s">
        <v>81</v>
      </c>
      <c r="AK834" t="s">
        <v>193</v>
      </c>
      <c r="AL834" t="s">
        <v>78</v>
      </c>
      <c r="AM834">
        <v>10032154</v>
      </c>
      <c r="AN834" t="s">
        <v>83</v>
      </c>
      <c r="AO834" t="s">
        <v>83</v>
      </c>
      <c r="AP834" t="s">
        <v>83</v>
      </c>
      <c r="AQ834" t="s">
        <v>83</v>
      </c>
      <c r="AR834" t="s">
        <v>96</v>
      </c>
      <c r="AS834">
        <v>30</v>
      </c>
      <c r="AU834">
        <v>20.64</v>
      </c>
      <c r="AV834">
        <v>97.608999999999995</v>
      </c>
      <c r="AW834">
        <v>0.60199999999999998</v>
      </c>
      <c r="AZ834">
        <v>52.158000000000001</v>
      </c>
      <c r="BA834">
        <v>0.68600000000000005</v>
      </c>
      <c r="BB834">
        <v>0.51400000000000001</v>
      </c>
      <c r="BC834">
        <v>716.78899999999999</v>
      </c>
      <c r="BD834">
        <v>0.186</v>
      </c>
      <c r="BE834">
        <v>0.68400000000000005</v>
      </c>
      <c r="BF834">
        <v>319</v>
      </c>
      <c r="BG834">
        <v>315</v>
      </c>
      <c r="BH834">
        <v>317</v>
      </c>
      <c r="BI834">
        <v>34.184803316</v>
      </c>
      <c r="BJ834">
        <v>-97.092166882000001</v>
      </c>
      <c r="BK834">
        <v>0.20699999999999999</v>
      </c>
      <c r="BL834">
        <v>31.954000000000001</v>
      </c>
      <c r="BM834">
        <v>1</v>
      </c>
      <c r="BN834" t="s">
        <v>61</v>
      </c>
      <c r="BO834">
        <v>10.257</v>
      </c>
      <c r="BP834">
        <v>21.004000000000001</v>
      </c>
      <c r="BQ834">
        <v>41.63</v>
      </c>
      <c r="BR834">
        <v>51.81</v>
      </c>
      <c r="BS834">
        <v>1381</v>
      </c>
    </row>
    <row r="835" spans="1:71" x14ac:dyDescent="0.25">
      <c r="A835" t="s">
        <v>69</v>
      </c>
      <c r="B835" t="s">
        <v>70</v>
      </c>
      <c r="C835" t="s">
        <v>71</v>
      </c>
      <c r="D835" t="s">
        <v>72</v>
      </c>
      <c r="E835">
        <v>0</v>
      </c>
      <c r="F835" t="s">
        <v>94</v>
      </c>
      <c r="G835">
        <v>0</v>
      </c>
      <c r="H835">
        <v>8</v>
      </c>
      <c r="I835">
        <v>4</v>
      </c>
      <c r="J835">
        <v>72</v>
      </c>
      <c r="K835" t="str">
        <f t="shared" ref="K835:K898" si="13">E835&amp;"_"&amp;F835&amp;"_"&amp;G835&amp;"_"&amp;H835&amp;"_"&amp;I835&amp;"_"&amp;J835</f>
        <v>0_NF101_0_8_4_72</v>
      </c>
      <c r="L835" s="2">
        <v>43864</v>
      </c>
      <c r="M835">
        <v>1101.319</v>
      </c>
      <c r="N835">
        <v>27.8</v>
      </c>
      <c r="O835">
        <v>83.03</v>
      </c>
      <c r="P835">
        <v>4.4279999999999999</v>
      </c>
      <c r="Q835">
        <v>4</v>
      </c>
      <c r="R835">
        <v>47.68</v>
      </c>
      <c r="S835">
        <v>7.7560000000000002</v>
      </c>
      <c r="T835">
        <v>18.28</v>
      </c>
      <c r="U835">
        <v>5.59</v>
      </c>
      <c r="W835">
        <v>821</v>
      </c>
      <c r="X835" t="s">
        <v>74</v>
      </c>
      <c r="Y835" t="s">
        <v>122</v>
      </c>
      <c r="Z835" t="s">
        <v>76</v>
      </c>
      <c r="AA835" s="1">
        <v>43738</v>
      </c>
      <c r="AB835" s="1">
        <v>44018.521747685183</v>
      </c>
      <c r="AC835" t="s">
        <v>123</v>
      </c>
      <c r="AD835">
        <v>6996186</v>
      </c>
      <c r="AE835" t="s">
        <v>78</v>
      </c>
      <c r="AF835" t="s">
        <v>79</v>
      </c>
      <c r="AG835" t="s">
        <v>78</v>
      </c>
      <c r="AH835" t="s">
        <v>80</v>
      </c>
      <c r="AI835">
        <v>56616</v>
      </c>
      <c r="AJ835" t="s">
        <v>81</v>
      </c>
      <c r="AK835" t="s">
        <v>193</v>
      </c>
      <c r="AL835" t="s">
        <v>78</v>
      </c>
      <c r="AM835">
        <v>10032147</v>
      </c>
      <c r="AN835" t="s">
        <v>83</v>
      </c>
      <c r="AO835" t="s">
        <v>83</v>
      </c>
      <c r="AP835" t="s">
        <v>83</v>
      </c>
      <c r="AQ835" t="s">
        <v>83</v>
      </c>
      <c r="AR835" t="s">
        <v>96</v>
      </c>
      <c r="AS835">
        <v>30</v>
      </c>
      <c r="AU835">
        <v>20.66</v>
      </c>
      <c r="AV835">
        <v>97.608999999999995</v>
      </c>
      <c r="AW835">
        <v>1.1859999999999999</v>
      </c>
      <c r="AZ835">
        <v>51.304000000000002</v>
      </c>
      <c r="BA835">
        <v>0.44</v>
      </c>
      <c r="BB835">
        <v>0.69099999999999995</v>
      </c>
      <c r="BC835">
        <v>715.94</v>
      </c>
      <c r="BD835">
        <v>0.38900000000000001</v>
      </c>
      <c r="BE835">
        <v>1.105</v>
      </c>
      <c r="BF835">
        <v>323</v>
      </c>
      <c r="BG835">
        <v>328</v>
      </c>
      <c r="BH835">
        <v>325.5</v>
      </c>
      <c r="BI835">
        <v>34.184803639000002</v>
      </c>
      <c r="BJ835">
        <v>-97.092160773000003</v>
      </c>
      <c r="BK835">
        <v>0.27100000000000002</v>
      </c>
      <c r="BL835">
        <v>35.079000000000001</v>
      </c>
      <c r="BM835">
        <v>1</v>
      </c>
      <c r="BN835" t="s">
        <v>61</v>
      </c>
      <c r="BO835">
        <v>6.4039999999999999</v>
      </c>
      <c r="BP835">
        <v>20.113</v>
      </c>
      <c r="BQ835">
        <v>41.5</v>
      </c>
      <c r="BR835">
        <v>33.5</v>
      </c>
      <c r="BS835">
        <v>1526</v>
      </c>
    </row>
    <row r="836" spans="1:71" x14ac:dyDescent="0.25">
      <c r="A836" t="s">
        <v>69</v>
      </c>
      <c r="B836" t="s">
        <v>70</v>
      </c>
      <c r="C836" t="s">
        <v>71</v>
      </c>
      <c r="D836" t="s">
        <v>72</v>
      </c>
      <c r="E836">
        <v>0</v>
      </c>
      <c r="F836" t="s">
        <v>94</v>
      </c>
      <c r="G836">
        <v>0</v>
      </c>
      <c r="H836">
        <v>8</v>
      </c>
      <c r="I836">
        <v>4</v>
      </c>
      <c r="J836">
        <v>72</v>
      </c>
      <c r="K836" t="str">
        <f t="shared" si="13"/>
        <v>0_NF101_0_8_4_72</v>
      </c>
      <c r="L836" s="2">
        <v>43864</v>
      </c>
      <c r="M836">
        <v>1734.4069999999999</v>
      </c>
      <c r="N836">
        <v>29.23</v>
      </c>
      <c r="O836">
        <v>78</v>
      </c>
      <c r="P836">
        <v>6.2850000000000001</v>
      </c>
      <c r="Q836">
        <v>5.16</v>
      </c>
      <c r="R836">
        <v>52.98</v>
      </c>
      <c r="S836">
        <v>17.884</v>
      </c>
      <c r="T836">
        <v>19.23</v>
      </c>
      <c r="U836">
        <v>11.22</v>
      </c>
      <c r="W836">
        <v>821</v>
      </c>
      <c r="X836" t="s">
        <v>74</v>
      </c>
      <c r="Y836" t="s">
        <v>122</v>
      </c>
      <c r="Z836" t="s">
        <v>76</v>
      </c>
      <c r="AA836" s="1">
        <v>43738</v>
      </c>
      <c r="AB836" s="1">
        <v>44018.521747685183</v>
      </c>
      <c r="AC836" t="s">
        <v>123</v>
      </c>
      <c r="AD836">
        <v>6996157</v>
      </c>
      <c r="AE836" t="s">
        <v>78</v>
      </c>
      <c r="AF836" t="s">
        <v>79</v>
      </c>
      <c r="AG836" t="s">
        <v>78</v>
      </c>
      <c r="AH836" t="s">
        <v>80</v>
      </c>
      <c r="AI836">
        <v>56616</v>
      </c>
      <c r="AJ836" t="s">
        <v>81</v>
      </c>
      <c r="AK836" t="s">
        <v>192</v>
      </c>
      <c r="AL836" t="s">
        <v>78</v>
      </c>
      <c r="AM836">
        <v>10032157</v>
      </c>
      <c r="AN836" t="s">
        <v>83</v>
      </c>
      <c r="AO836" t="s">
        <v>83</v>
      </c>
      <c r="AP836" t="s">
        <v>83</v>
      </c>
      <c r="AQ836" t="s">
        <v>83</v>
      </c>
      <c r="AR836" t="s">
        <v>96</v>
      </c>
      <c r="AS836">
        <v>30</v>
      </c>
      <c r="AU836">
        <v>20.64</v>
      </c>
      <c r="AV836">
        <v>97.608999999999995</v>
      </c>
      <c r="AW836">
        <v>0.60199999999999998</v>
      </c>
      <c r="AZ836">
        <v>52.158000000000001</v>
      </c>
      <c r="BA836">
        <v>0.63700000000000001</v>
      </c>
      <c r="BB836">
        <v>0.51400000000000001</v>
      </c>
      <c r="BC836">
        <v>716.78899999999999</v>
      </c>
      <c r="BD836">
        <v>0.222</v>
      </c>
      <c r="BE836">
        <v>0.68400000000000005</v>
      </c>
      <c r="BF836">
        <v>323</v>
      </c>
      <c r="BG836">
        <v>315</v>
      </c>
      <c r="BH836">
        <v>319</v>
      </c>
      <c r="BI836">
        <v>34.184803240000001</v>
      </c>
      <c r="BJ836">
        <v>-97.092170850000002</v>
      </c>
      <c r="BK836">
        <v>0.20699999999999999</v>
      </c>
      <c r="BL836">
        <v>31.954000000000001</v>
      </c>
      <c r="BM836">
        <v>1</v>
      </c>
      <c r="BN836" t="s">
        <v>61</v>
      </c>
      <c r="BO836">
        <v>10.257</v>
      </c>
      <c r="BP836">
        <v>21.004000000000001</v>
      </c>
      <c r="BQ836">
        <v>41.63</v>
      </c>
      <c r="BR836">
        <v>51.81</v>
      </c>
      <c r="BS836">
        <v>1368</v>
      </c>
    </row>
    <row r="837" spans="1:71" x14ac:dyDescent="0.25">
      <c r="A837" t="s">
        <v>69</v>
      </c>
      <c r="B837" t="s">
        <v>70</v>
      </c>
      <c r="C837" t="s">
        <v>71</v>
      </c>
      <c r="D837" t="s">
        <v>72</v>
      </c>
      <c r="E837">
        <v>0</v>
      </c>
      <c r="F837" t="s">
        <v>94</v>
      </c>
      <c r="G837">
        <v>0</v>
      </c>
      <c r="H837">
        <v>8</v>
      </c>
      <c r="I837">
        <v>4</v>
      </c>
      <c r="J837">
        <v>72</v>
      </c>
      <c r="K837" t="str">
        <f t="shared" si="13"/>
        <v>0_NF101_0_8_4_72</v>
      </c>
      <c r="L837" s="2">
        <v>43864</v>
      </c>
      <c r="M837">
        <v>825.16899999999998</v>
      </c>
      <c r="N837">
        <v>30.43</v>
      </c>
      <c r="O837">
        <v>81.760000000000005</v>
      </c>
      <c r="P837">
        <v>3.8570000000000002</v>
      </c>
      <c r="Q837">
        <v>5.1100000000000003</v>
      </c>
      <c r="R837">
        <v>44.03</v>
      </c>
      <c r="S837">
        <v>6.6660000000000004</v>
      </c>
      <c r="T837">
        <v>19.23</v>
      </c>
      <c r="U837">
        <v>7.31</v>
      </c>
      <c r="W837">
        <v>821</v>
      </c>
      <c r="X837" t="s">
        <v>74</v>
      </c>
      <c r="Y837" t="s">
        <v>122</v>
      </c>
      <c r="Z837" t="s">
        <v>76</v>
      </c>
      <c r="AA837" s="1">
        <v>43738</v>
      </c>
      <c r="AB837" s="1">
        <v>44018.521747685183</v>
      </c>
      <c r="AC837" t="s">
        <v>123</v>
      </c>
      <c r="AD837">
        <v>6996124</v>
      </c>
      <c r="AE837" t="s">
        <v>78</v>
      </c>
      <c r="AF837" t="s">
        <v>79</v>
      </c>
      <c r="AG837" t="s">
        <v>78</v>
      </c>
      <c r="AH837" t="s">
        <v>80</v>
      </c>
      <c r="AI837">
        <v>56616</v>
      </c>
      <c r="AJ837" t="s">
        <v>81</v>
      </c>
      <c r="AK837" t="s">
        <v>193</v>
      </c>
      <c r="AL837" t="s">
        <v>78</v>
      </c>
      <c r="AM837">
        <v>10032148</v>
      </c>
      <c r="AN837" t="s">
        <v>83</v>
      </c>
      <c r="AO837" t="s">
        <v>83</v>
      </c>
      <c r="AP837" t="s">
        <v>83</v>
      </c>
      <c r="AQ837" t="s">
        <v>83</v>
      </c>
      <c r="AR837" t="s">
        <v>96</v>
      </c>
      <c r="AS837">
        <v>30</v>
      </c>
      <c r="AU837">
        <v>20.64</v>
      </c>
      <c r="AV837">
        <v>97.608999999999995</v>
      </c>
      <c r="AW837">
        <v>0.60199999999999998</v>
      </c>
      <c r="AZ837">
        <v>52.158000000000001</v>
      </c>
      <c r="BA837">
        <v>0.61299999999999999</v>
      </c>
      <c r="BB837">
        <v>0.51400000000000001</v>
      </c>
      <c r="BC837">
        <v>716.78899999999999</v>
      </c>
      <c r="BD837">
        <v>0.24</v>
      </c>
      <c r="BE837">
        <v>0.68400000000000005</v>
      </c>
      <c r="BF837">
        <v>327</v>
      </c>
      <c r="BG837">
        <v>328</v>
      </c>
      <c r="BH837">
        <v>327.5</v>
      </c>
      <c r="BI837">
        <v>34.184803639000002</v>
      </c>
      <c r="BJ837">
        <v>-97.092160773000003</v>
      </c>
      <c r="BK837">
        <v>0.20699999999999999</v>
      </c>
      <c r="BL837">
        <v>31.954000000000001</v>
      </c>
      <c r="BM837">
        <v>1</v>
      </c>
      <c r="BN837" t="s">
        <v>61</v>
      </c>
      <c r="BO837">
        <v>10.257</v>
      </c>
      <c r="BP837">
        <v>21.004000000000001</v>
      </c>
      <c r="BQ837">
        <v>41.63</v>
      </c>
      <c r="BR837">
        <v>51.81</v>
      </c>
      <c r="BS837">
        <v>1543</v>
      </c>
    </row>
    <row r="838" spans="1:71" x14ac:dyDescent="0.25">
      <c r="A838" t="s">
        <v>69</v>
      </c>
      <c r="B838" t="s">
        <v>70</v>
      </c>
      <c r="C838" t="s">
        <v>71</v>
      </c>
      <c r="D838" t="s">
        <v>72</v>
      </c>
      <c r="E838">
        <v>0</v>
      </c>
      <c r="F838" t="s">
        <v>94</v>
      </c>
      <c r="G838">
        <v>0</v>
      </c>
      <c r="H838">
        <v>8</v>
      </c>
      <c r="I838">
        <v>4</v>
      </c>
      <c r="J838">
        <v>72</v>
      </c>
      <c r="K838" t="str">
        <f t="shared" si="13"/>
        <v>0_NF101_0_8_4_72</v>
      </c>
      <c r="L838" s="2">
        <v>43864</v>
      </c>
      <c r="M838">
        <v>736.23900000000003</v>
      </c>
      <c r="N838">
        <v>30.47</v>
      </c>
      <c r="O838">
        <v>82.29</v>
      </c>
      <c r="P838">
        <v>3.8570000000000002</v>
      </c>
      <c r="Q838">
        <v>5.34</v>
      </c>
      <c r="R838">
        <v>39.85</v>
      </c>
      <c r="S838">
        <v>5.0640000000000001</v>
      </c>
      <c r="T838">
        <v>19.23</v>
      </c>
      <c r="U838">
        <v>6.52</v>
      </c>
      <c r="W838">
        <v>821</v>
      </c>
      <c r="X838" t="s">
        <v>74</v>
      </c>
      <c r="Y838" t="s">
        <v>122</v>
      </c>
      <c r="Z838" t="s">
        <v>76</v>
      </c>
      <c r="AA838" s="1">
        <v>43738</v>
      </c>
      <c r="AB838" s="1">
        <v>44018.521747685183</v>
      </c>
      <c r="AC838" t="s">
        <v>123</v>
      </c>
      <c r="AD838">
        <v>6996155</v>
      </c>
      <c r="AE838" t="s">
        <v>78</v>
      </c>
      <c r="AF838" t="s">
        <v>79</v>
      </c>
      <c r="AG838" t="s">
        <v>78</v>
      </c>
      <c r="AH838" t="s">
        <v>80</v>
      </c>
      <c r="AI838">
        <v>56616</v>
      </c>
      <c r="AJ838" t="s">
        <v>81</v>
      </c>
      <c r="AK838" t="s">
        <v>193</v>
      </c>
      <c r="AL838" t="s">
        <v>78</v>
      </c>
      <c r="AM838">
        <v>10032149</v>
      </c>
      <c r="AN838" t="s">
        <v>83</v>
      </c>
      <c r="AO838" t="s">
        <v>83</v>
      </c>
      <c r="AP838" t="s">
        <v>83</v>
      </c>
      <c r="AQ838" t="s">
        <v>83</v>
      </c>
      <c r="AR838" t="s">
        <v>96</v>
      </c>
      <c r="AS838">
        <v>30</v>
      </c>
      <c r="AU838">
        <v>20.64</v>
      </c>
      <c r="AV838">
        <v>97.608999999999995</v>
      </c>
      <c r="AW838">
        <v>0.60199999999999998</v>
      </c>
      <c r="AZ838">
        <v>52.158000000000001</v>
      </c>
      <c r="BA838">
        <v>0.73399999999999999</v>
      </c>
      <c r="BB838">
        <v>0.51400000000000001</v>
      </c>
      <c r="BC838">
        <v>716.78899999999999</v>
      </c>
      <c r="BD838">
        <v>0.154</v>
      </c>
      <c r="BE838">
        <v>0.68400000000000005</v>
      </c>
      <c r="BF838">
        <v>327</v>
      </c>
      <c r="BG838">
        <v>328</v>
      </c>
      <c r="BH838">
        <v>327.5</v>
      </c>
      <c r="BI838">
        <v>34.184803455000001</v>
      </c>
      <c r="BJ838">
        <v>-97.092162768999998</v>
      </c>
      <c r="BK838">
        <v>0.20699999999999999</v>
      </c>
      <c r="BL838">
        <v>31.954000000000001</v>
      </c>
      <c r="BM838">
        <v>1</v>
      </c>
      <c r="BN838" t="s">
        <v>61</v>
      </c>
      <c r="BO838">
        <v>10.257</v>
      </c>
      <c r="BP838">
        <v>21.004000000000001</v>
      </c>
      <c r="BQ838">
        <v>41.63</v>
      </c>
      <c r="BR838">
        <v>51.81</v>
      </c>
      <c r="BS838">
        <v>1568</v>
      </c>
    </row>
    <row r="839" spans="1:71" x14ac:dyDescent="0.25">
      <c r="A839" t="s">
        <v>69</v>
      </c>
      <c r="B839" t="s">
        <v>70</v>
      </c>
      <c r="C839" t="s">
        <v>71</v>
      </c>
      <c r="D839" t="s">
        <v>72</v>
      </c>
      <c r="E839">
        <v>0</v>
      </c>
      <c r="F839" t="s">
        <v>94</v>
      </c>
      <c r="G839">
        <v>0</v>
      </c>
      <c r="H839">
        <v>8</v>
      </c>
      <c r="I839">
        <v>4</v>
      </c>
      <c r="J839">
        <v>72</v>
      </c>
      <c r="K839" t="str">
        <f t="shared" si="13"/>
        <v>0_NF101_0_8_4_72</v>
      </c>
      <c r="L839" s="2">
        <v>43864</v>
      </c>
      <c r="M839">
        <v>1636.5319999999999</v>
      </c>
      <c r="N839">
        <v>30.46</v>
      </c>
      <c r="O839">
        <v>76.86</v>
      </c>
      <c r="P839">
        <v>3.8570000000000002</v>
      </c>
      <c r="Q839">
        <v>5.32</v>
      </c>
      <c r="R839">
        <v>59.31</v>
      </c>
      <c r="S839">
        <v>21.282</v>
      </c>
      <c r="T839">
        <v>19.23</v>
      </c>
      <c r="U839">
        <v>14.56</v>
      </c>
      <c r="W839">
        <v>821</v>
      </c>
      <c r="X839" t="s">
        <v>74</v>
      </c>
      <c r="Y839" t="s">
        <v>122</v>
      </c>
      <c r="Z839" t="s">
        <v>76</v>
      </c>
      <c r="AA839" s="1">
        <v>43738</v>
      </c>
      <c r="AB839" s="1">
        <v>44018.521747685183</v>
      </c>
      <c r="AC839" t="s">
        <v>123</v>
      </c>
      <c r="AD839">
        <v>6996249</v>
      </c>
      <c r="AE839" t="s">
        <v>78</v>
      </c>
      <c r="AF839" t="s">
        <v>79</v>
      </c>
      <c r="AG839" t="s">
        <v>78</v>
      </c>
      <c r="AH839" t="s">
        <v>80</v>
      </c>
      <c r="AI839">
        <v>56616</v>
      </c>
      <c r="AJ839" t="s">
        <v>81</v>
      </c>
      <c r="AK839" t="s">
        <v>193</v>
      </c>
      <c r="AL839" t="s">
        <v>78</v>
      </c>
      <c r="AM839">
        <v>10032150</v>
      </c>
      <c r="AN839" t="s">
        <v>83</v>
      </c>
      <c r="AO839" t="s">
        <v>83</v>
      </c>
      <c r="AP839" t="s">
        <v>83</v>
      </c>
      <c r="AQ839" t="s">
        <v>83</v>
      </c>
      <c r="AR839" t="s">
        <v>96</v>
      </c>
      <c r="AS839">
        <v>30</v>
      </c>
      <c r="AU839">
        <v>20.64</v>
      </c>
      <c r="AV839">
        <v>97.608999999999995</v>
      </c>
      <c r="AW839">
        <v>0.60199999999999998</v>
      </c>
      <c r="AZ839">
        <v>52.158000000000001</v>
      </c>
      <c r="BA839">
        <v>0.72299999999999998</v>
      </c>
      <c r="BB839">
        <v>0.51400000000000001</v>
      </c>
      <c r="BC839">
        <v>716.78899999999999</v>
      </c>
      <c r="BD839">
        <v>0.161</v>
      </c>
      <c r="BE839">
        <v>0.68400000000000005</v>
      </c>
      <c r="BF839">
        <v>327</v>
      </c>
      <c r="BG839">
        <v>328</v>
      </c>
      <c r="BH839">
        <v>327.5</v>
      </c>
      <c r="BI839">
        <v>34.184803455000001</v>
      </c>
      <c r="BJ839">
        <v>-97.092162768999998</v>
      </c>
      <c r="BK839">
        <v>0.20699999999999999</v>
      </c>
      <c r="BL839">
        <v>31.954000000000001</v>
      </c>
      <c r="BM839">
        <v>1</v>
      </c>
      <c r="BN839" t="s">
        <v>61</v>
      </c>
      <c r="BO839">
        <v>10.257</v>
      </c>
      <c r="BP839">
        <v>21.004000000000001</v>
      </c>
      <c r="BQ839">
        <v>41.63</v>
      </c>
      <c r="BR839">
        <v>51.81</v>
      </c>
      <c r="BS839">
        <v>1315</v>
      </c>
    </row>
    <row r="840" spans="1:71" x14ac:dyDescent="0.25">
      <c r="A840" t="s">
        <v>69</v>
      </c>
      <c r="B840" t="s">
        <v>70</v>
      </c>
      <c r="C840" t="s">
        <v>71</v>
      </c>
      <c r="D840" t="s">
        <v>72</v>
      </c>
      <c r="E840">
        <v>0</v>
      </c>
      <c r="F840" t="s">
        <v>94</v>
      </c>
      <c r="G840">
        <v>0</v>
      </c>
      <c r="H840">
        <v>9</v>
      </c>
      <c r="I840">
        <v>4</v>
      </c>
      <c r="J840">
        <v>72</v>
      </c>
      <c r="K840" t="str">
        <f t="shared" si="13"/>
        <v>0_NF101_0_9_4_72</v>
      </c>
      <c r="L840" s="2">
        <v>43864</v>
      </c>
      <c r="M840">
        <v>696.97299999999996</v>
      </c>
      <c r="N840">
        <v>30.4</v>
      </c>
      <c r="O840">
        <v>82.58</v>
      </c>
      <c r="P840">
        <v>3.2850000000000001</v>
      </c>
      <c r="Q840">
        <v>4.45</v>
      </c>
      <c r="R840">
        <v>47.19</v>
      </c>
      <c r="S840">
        <v>5.3840000000000003</v>
      </c>
      <c r="T840">
        <v>19.670000000000002</v>
      </c>
      <c r="U840">
        <v>6.54</v>
      </c>
      <c r="W840">
        <v>821</v>
      </c>
      <c r="X840" t="s">
        <v>74</v>
      </c>
      <c r="Y840" t="s">
        <v>122</v>
      </c>
      <c r="Z840" t="s">
        <v>76</v>
      </c>
      <c r="AA840" s="1">
        <v>43738</v>
      </c>
      <c r="AB840" s="1">
        <v>44018.521747685183</v>
      </c>
      <c r="AC840" t="s">
        <v>123</v>
      </c>
      <c r="AD840">
        <v>6996121</v>
      </c>
      <c r="AE840" t="s">
        <v>78</v>
      </c>
      <c r="AF840" t="s">
        <v>79</v>
      </c>
      <c r="AG840" t="s">
        <v>78</v>
      </c>
      <c r="AH840" t="s">
        <v>80</v>
      </c>
      <c r="AI840">
        <v>56615</v>
      </c>
      <c r="AJ840" t="s">
        <v>81</v>
      </c>
      <c r="AK840" t="s">
        <v>194</v>
      </c>
      <c r="AL840" t="s">
        <v>78</v>
      </c>
      <c r="AM840">
        <v>10032116</v>
      </c>
      <c r="AN840" t="s">
        <v>83</v>
      </c>
      <c r="AO840" t="s">
        <v>83</v>
      </c>
      <c r="AP840" t="s">
        <v>83</v>
      </c>
      <c r="AQ840" t="s">
        <v>83</v>
      </c>
      <c r="AR840" t="s">
        <v>96</v>
      </c>
      <c r="AS840">
        <v>29</v>
      </c>
      <c r="AU840">
        <v>20.64</v>
      </c>
      <c r="AV840">
        <v>97.599000000000004</v>
      </c>
      <c r="AW840">
        <v>0.61699999999999999</v>
      </c>
      <c r="AZ840">
        <v>51.689</v>
      </c>
      <c r="BA840">
        <v>0.379</v>
      </c>
      <c r="BB840">
        <v>0.53200000000000003</v>
      </c>
      <c r="BC840">
        <v>705.87</v>
      </c>
      <c r="BD840">
        <v>0.45100000000000001</v>
      </c>
      <c r="BE840">
        <v>0.69099999999999995</v>
      </c>
      <c r="BF840">
        <v>327</v>
      </c>
      <c r="BG840">
        <v>332</v>
      </c>
      <c r="BH840">
        <v>329.5</v>
      </c>
      <c r="BI840">
        <v>34.184804716000002</v>
      </c>
      <c r="BJ840">
        <v>-97.092128977000002</v>
      </c>
      <c r="BK840">
        <v>0.20799999999999999</v>
      </c>
      <c r="BL840">
        <v>32.012</v>
      </c>
      <c r="BM840">
        <v>1</v>
      </c>
      <c r="BN840" t="s">
        <v>61</v>
      </c>
      <c r="BO840">
        <v>9.7720000000000002</v>
      </c>
      <c r="BP840">
        <v>20.984000000000002</v>
      </c>
      <c r="BQ840">
        <v>41.24</v>
      </c>
      <c r="BR840">
        <v>54.17</v>
      </c>
      <c r="BS840">
        <v>1563</v>
      </c>
    </row>
    <row r="841" spans="1:71" x14ac:dyDescent="0.25">
      <c r="A841" t="s">
        <v>69</v>
      </c>
      <c r="B841" t="s">
        <v>70</v>
      </c>
      <c r="C841" t="s">
        <v>71</v>
      </c>
      <c r="D841" t="s">
        <v>72</v>
      </c>
      <c r="E841">
        <v>0</v>
      </c>
      <c r="F841" t="s">
        <v>94</v>
      </c>
      <c r="G841">
        <v>0</v>
      </c>
      <c r="H841">
        <v>9</v>
      </c>
      <c r="I841">
        <v>4</v>
      </c>
      <c r="J841">
        <v>72</v>
      </c>
      <c r="K841" t="str">
        <f t="shared" si="13"/>
        <v>0_NF101_0_9_4_72</v>
      </c>
      <c r="L841" s="2">
        <v>43864</v>
      </c>
      <c r="M841">
        <v>793.94399999999996</v>
      </c>
      <c r="N841">
        <v>30.26</v>
      </c>
      <c r="O841">
        <v>82.41</v>
      </c>
      <c r="P841">
        <v>3.8570000000000002</v>
      </c>
      <c r="Q841">
        <v>5.01</v>
      </c>
      <c r="R841">
        <v>42.55</v>
      </c>
      <c r="S841">
        <v>5.8970000000000002</v>
      </c>
      <c r="T841">
        <v>19.670000000000002</v>
      </c>
      <c r="U841">
        <v>6.4</v>
      </c>
      <c r="W841">
        <v>821</v>
      </c>
      <c r="X841" t="s">
        <v>74</v>
      </c>
      <c r="Y841" t="s">
        <v>122</v>
      </c>
      <c r="Z841" t="s">
        <v>76</v>
      </c>
      <c r="AA841" s="1">
        <v>43738</v>
      </c>
      <c r="AB841" s="1">
        <v>44018.521747685183</v>
      </c>
      <c r="AC841" t="s">
        <v>123</v>
      </c>
      <c r="AD841">
        <v>6996152</v>
      </c>
      <c r="AE841" t="s">
        <v>78</v>
      </c>
      <c r="AF841" t="s">
        <v>79</v>
      </c>
      <c r="AG841" t="s">
        <v>78</v>
      </c>
      <c r="AH841" t="s">
        <v>80</v>
      </c>
      <c r="AI841">
        <v>56615</v>
      </c>
      <c r="AJ841" t="s">
        <v>81</v>
      </c>
      <c r="AK841" t="s">
        <v>194</v>
      </c>
      <c r="AL841" t="s">
        <v>78</v>
      </c>
      <c r="AM841">
        <v>10032117</v>
      </c>
      <c r="AN841" t="s">
        <v>83</v>
      </c>
      <c r="AO841" t="s">
        <v>83</v>
      </c>
      <c r="AP841" t="s">
        <v>83</v>
      </c>
      <c r="AQ841" t="s">
        <v>83</v>
      </c>
      <c r="AR841" t="s">
        <v>96</v>
      </c>
      <c r="AS841">
        <v>29</v>
      </c>
      <c r="AU841">
        <v>20.64</v>
      </c>
      <c r="AV841">
        <v>97.599000000000004</v>
      </c>
      <c r="AW841">
        <v>0.61699999999999999</v>
      </c>
      <c r="AZ841">
        <v>51.689</v>
      </c>
      <c r="BA841">
        <v>0.60899999999999999</v>
      </c>
      <c r="BB841">
        <v>0.53200000000000003</v>
      </c>
      <c r="BC841">
        <v>705.87</v>
      </c>
      <c r="BD841">
        <v>0.24299999999999999</v>
      </c>
      <c r="BE841">
        <v>0.69099999999999995</v>
      </c>
      <c r="BF841">
        <v>327</v>
      </c>
      <c r="BG841">
        <v>328</v>
      </c>
      <c r="BH841">
        <v>327.5</v>
      </c>
      <c r="BI841">
        <v>34.184804618000001</v>
      </c>
      <c r="BJ841">
        <v>-97.092131081000005</v>
      </c>
      <c r="BK841">
        <v>0.20799999999999999</v>
      </c>
      <c r="BL841">
        <v>32.012</v>
      </c>
      <c r="BM841">
        <v>1</v>
      </c>
      <c r="BN841" t="s">
        <v>61</v>
      </c>
      <c r="BO841">
        <v>9.7720000000000002</v>
      </c>
      <c r="BP841">
        <v>20.984000000000002</v>
      </c>
      <c r="BQ841">
        <v>41.24</v>
      </c>
      <c r="BR841">
        <v>54.17</v>
      </c>
      <c r="BS841">
        <v>1555</v>
      </c>
    </row>
    <row r="842" spans="1:71" x14ac:dyDescent="0.25">
      <c r="A842" t="s">
        <v>69</v>
      </c>
      <c r="B842" t="s">
        <v>70</v>
      </c>
      <c r="C842" t="s">
        <v>71</v>
      </c>
      <c r="D842" t="s">
        <v>72</v>
      </c>
      <c r="E842">
        <v>0</v>
      </c>
      <c r="F842" t="s">
        <v>94</v>
      </c>
      <c r="G842">
        <v>0</v>
      </c>
      <c r="H842">
        <v>9</v>
      </c>
      <c r="I842">
        <v>4</v>
      </c>
      <c r="J842">
        <v>72</v>
      </c>
      <c r="K842" t="str">
        <f t="shared" si="13"/>
        <v>0_NF101_0_9_4_72</v>
      </c>
      <c r="L842" s="2">
        <v>43864</v>
      </c>
      <c r="M842">
        <v>550.09400000000005</v>
      </c>
      <c r="N842">
        <v>30.41</v>
      </c>
      <c r="O842">
        <v>82.95</v>
      </c>
      <c r="P842">
        <v>2.5710000000000002</v>
      </c>
      <c r="Q842">
        <v>3.66</v>
      </c>
      <c r="R842">
        <v>51.38</v>
      </c>
      <c r="S842">
        <v>4.2939999999999996</v>
      </c>
      <c r="T842">
        <v>19.670000000000002</v>
      </c>
      <c r="U842">
        <v>6.48</v>
      </c>
      <c r="W842">
        <v>821</v>
      </c>
      <c r="X842" t="s">
        <v>74</v>
      </c>
      <c r="Y842" t="s">
        <v>122</v>
      </c>
      <c r="Z842" t="s">
        <v>76</v>
      </c>
      <c r="AA842" s="1">
        <v>43738</v>
      </c>
      <c r="AB842" s="1">
        <v>44018.521747685183</v>
      </c>
      <c r="AC842" t="s">
        <v>123</v>
      </c>
      <c r="AD842">
        <v>6996183</v>
      </c>
      <c r="AE842" t="s">
        <v>78</v>
      </c>
      <c r="AF842" t="s">
        <v>79</v>
      </c>
      <c r="AG842" t="s">
        <v>78</v>
      </c>
      <c r="AH842" t="s">
        <v>80</v>
      </c>
      <c r="AI842">
        <v>56615</v>
      </c>
      <c r="AJ842" t="s">
        <v>81</v>
      </c>
      <c r="AK842" t="s">
        <v>194</v>
      </c>
      <c r="AL842" t="s">
        <v>78</v>
      </c>
      <c r="AM842">
        <v>10032115</v>
      </c>
      <c r="AN842" t="s">
        <v>83</v>
      </c>
      <c r="AO842" t="s">
        <v>83</v>
      </c>
      <c r="AP842" t="s">
        <v>83</v>
      </c>
      <c r="AQ842" t="s">
        <v>83</v>
      </c>
      <c r="AR842" t="s">
        <v>96</v>
      </c>
      <c r="AS842">
        <v>29</v>
      </c>
      <c r="AU842">
        <v>20.64</v>
      </c>
      <c r="AV842">
        <v>97.599000000000004</v>
      </c>
      <c r="AW842">
        <v>0.61699999999999999</v>
      </c>
      <c r="AZ842">
        <v>51.689</v>
      </c>
      <c r="BA842">
        <v>0.14899999999999999</v>
      </c>
      <c r="BB842">
        <v>0.53200000000000003</v>
      </c>
      <c r="BC842">
        <v>705.87</v>
      </c>
      <c r="BD842">
        <v>0.74099999999999999</v>
      </c>
      <c r="BE842">
        <v>0.69099999999999995</v>
      </c>
      <c r="BF842">
        <v>332</v>
      </c>
      <c r="BG842">
        <v>332</v>
      </c>
      <c r="BH842">
        <v>332</v>
      </c>
      <c r="BI842">
        <v>34.184804716000002</v>
      </c>
      <c r="BJ842">
        <v>-97.092128977000002</v>
      </c>
      <c r="BK842">
        <v>0.20799999999999999</v>
      </c>
      <c r="BL842">
        <v>32.012</v>
      </c>
      <c r="BM842">
        <v>1</v>
      </c>
      <c r="BN842" t="s">
        <v>61</v>
      </c>
      <c r="BO842">
        <v>9.7720000000000002</v>
      </c>
      <c r="BP842">
        <v>20.984000000000002</v>
      </c>
      <c r="BQ842">
        <v>41.24</v>
      </c>
      <c r="BR842">
        <v>54.17</v>
      </c>
      <c r="BS842">
        <v>1580</v>
      </c>
    </row>
    <row r="843" spans="1:71" x14ac:dyDescent="0.25">
      <c r="A843" t="s">
        <v>69</v>
      </c>
      <c r="B843" t="s">
        <v>70</v>
      </c>
      <c r="C843" t="s">
        <v>71</v>
      </c>
      <c r="D843" t="s">
        <v>72</v>
      </c>
      <c r="E843">
        <v>0</v>
      </c>
      <c r="F843" t="s">
        <v>94</v>
      </c>
      <c r="G843">
        <v>0</v>
      </c>
      <c r="H843">
        <v>9</v>
      </c>
      <c r="I843">
        <v>4</v>
      </c>
      <c r="J843">
        <v>72</v>
      </c>
      <c r="K843" t="str">
        <f t="shared" si="13"/>
        <v>0_NF101_0_9_4_72</v>
      </c>
      <c r="L843" s="2">
        <v>43864</v>
      </c>
      <c r="M843">
        <v>1289.9359999999999</v>
      </c>
      <c r="N843">
        <v>29.71</v>
      </c>
      <c r="O843">
        <v>78.45</v>
      </c>
      <c r="P843">
        <v>5.7140000000000004</v>
      </c>
      <c r="Q843">
        <v>5.72</v>
      </c>
      <c r="R843">
        <v>50.29</v>
      </c>
      <c r="S843">
        <v>11.73</v>
      </c>
      <c r="T843">
        <v>20.059000000000001</v>
      </c>
      <c r="U843">
        <v>9.92</v>
      </c>
      <c r="W843">
        <v>821</v>
      </c>
      <c r="X843" t="s">
        <v>74</v>
      </c>
      <c r="Y843" t="s">
        <v>122</v>
      </c>
      <c r="Z843" t="s">
        <v>76</v>
      </c>
      <c r="AA843" s="1">
        <v>43738</v>
      </c>
      <c r="AB843" s="1">
        <v>44018.521747685183</v>
      </c>
      <c r="AC843" t="s">
        <v>123</v>
      </c>
      <c r="AD843">
        <v>6996248</v>
      </c>
      <c r="AE843" t="s">
        <v>78</v>
      </c>
      <c r="AF843" t="s">
        <v>79</v>
      </c>
      <c r="AG843" t="s">
        <v>78</v>
      </c>
      <c r="AH843" t="s">
        <v>80</v>
      </c>
      <c r="AI843">
        <v>56615</v>
      </c>
      <c r="AJ843" t="s">
        <v>81</v>
      </c>
      <c r="AK843" t="s">
        <v>195</v>
      </c>
      <c r="AL843" t="s">
        <v>78</v>
      </c>
      <c r="AM843">
        <v>10032126</v>
      </c>
      <c r="AN843" t="s">
        <v>83</v>
      </c>
      <c r="AO843" t="s">
        <v>83</v>
      </c>
      <c r="AP843" t="s">
        <v>83</v>
      </c>
      <c r="AQ843" t="s">
        <v>83</v>
      </c>
      <c r="AR843" t="s">
        <v>96</v>
      </c>
      <c r="AS843">
        <v>29</v>
      </c>
      <c r="AU843">
        <v>20.66</v>
      </c>
      <c r="AV843">
        <v>97.608999999999995</v>
      </c>
      <c r="AW843">
        <v>0.54</v>
      </c>
      <c r="AZ843">
        <v>54.933</v>
      </c>
      <c r="BA843">
        <v>0.52</v>
      </c>
      <c r="BB843">
        <v>0.48599999999999999</v>
      </c>
      <c r="BC843">
        <v>711.98</v>
      </c>
      <c r="BD843">
        <v>0.316</v>
      </c>
      <c r="BE843">
        <v>0.63800000000000001</v>
      </c>
      <c r="BF843">
        <v>319</v>
      </c>
      <c r="BG843">
        <v>323</v>
      </c>
      <c r="BH843">
        <v>321</v>
      </c>
      <c r="BI843">
        <v>34.184804253999999</v>
      </c>
      <c r="BJ843">
        <v>-97.092139211000003</v>
      </c>
      <c r="BK843">
        <v>0.19800000000000001</v>
      </c>
      <c r="BL843">
        <v>31.559000000000001</v>
      </c>
      <c r="BM843">
        <v>1</v>
      </c>
      <c r="BN843" t="s">
        <v>61</v>
      </c>
      <c r="BO843">
        <v>10.907</v>
      </c>
      <c r="BP843">
        <v>21.135000000000002</v>
      </c>
      <c r="BQ843">
        <v>41.369</v>
      </c>
      <c r="BR843">
        <v>53.048999999999999</v>
      </c>
      <c r="BS843">
        <v>1464</v>
      </c>
    </row>
    <row r="844" spans="1:71" x14ac:dyDescent="0.25">
      <c r="A844" t="s">
        <v>69</v>
      </c>
      <c r="B844" t="s">
        <v>70</v>
      </c>
      <c r="C844" t="s">
        <v>71</v>
      </c>
      <c r="D844" t="s">
        <v>72</v>
      </c>
      <c r="E844">
        <v>0</v>
      </c>
      <c r="F844" t="s">
        <v>94</v>
      </c>
      <c r="G844">
        <v>0</v>
      </c>
      <c r="H844">
        <v>9</v>
      </c>
      <c r="I844">
        <v>4</v>
      </c>
      <c r="J844">
        <v>72</v>
      </c>
      <c r="K844" t="str">
        <f t="shared" si="13"/>
        <v>0_NF101_0_9_4_72</v>
      </c>
      <c r="L844" s="2">
        <v>43864</v>
      </c>
      <c r="M844">
        <v>1549.4</v>
      </c>
      <c r="N844">
        <v>28.85</v>
      </c>
      <c r="O844">
        <v>78.09</v>
      </c>
      <c r="P844">
        <v>7.4279999999999999</v>
      </c>
      <c r="Q844">
        <v>5.71</v>
      </c>
      <c r="R844">
        <v>48.96</v>
      </c>
      <c r="S844">
        <v>12.82</v>
      </c>
      <c r="T844">
        <v>20.059000000000001</v>
      </c>
      <c r="U844">
        <v>9.3000000000000007</v>
      </c>
      <c r="W844">
        <v>821</v>
      </c>
      <c r="X844" t="s">
        <v>74</v>
      </c>
      <c r="Y844" t="s">
        <v>122</v>
      </c>
      <c r="Z844" t="s">
        <v>76</v>
      </c>
      <c r="AA844" s="1">
        <v>43738</v>
      </c>
      <c r="AB844" s="1">
        <v>44018.521747685183</v>
      </c>
      <c r="AC844" t="s">
        <v>123</v>
      </c>
      <c r="AD844">
        <v>6996122</v>
      </c>
      <c r="AE844" t="s">
        <v>78</v>
      </c>
      <c r="AF844" t="s">
        <v>79</v>
      </c>
      <c r="AG844" t="s">
        <v>78</v>
      </c>
      <c r="AH844" t="s">
        <v>80</v>
      </c>
      <c r="AI844">
        <v>56615</v>
      </c>
      <c r="AJ844" t="s">
        <v>81</v>
      </c>
      <c r="AK844" t="s">
        <v>194</v>
      </c>
      <c r="AL844" t="s">
        <v>78</v>
      </c>
      <c r="AM844">
        <v>10032120</v>
      </c>
      <c r="AN844" t="s">
        <v>83</v>
      </c>
      <c r="AO844" t="s">
        <v>83</v>
      </c>
      <c r="AP844" t="s">
        <v>83</v>
      </c>
      <c r="AQ844" t="s">
        <v>83</v>
      </c>
      <c r="AR844" t="s">
        <v>96</v>
      </c>
      <c r="AS844">
        <v>29</v>
      </c>
      <c r="AU844">
        <v>20.66</v>
      </c>
      <c r="AV844">
        <v>97.608999999999995</v>
      </c>
      <c r="AW844">
        <v>0.54</v>
      </c>
      <c r="AZ844">
        <v>54.933</v>
      </c>
      <c r="BA844">
        <v>0.51200000000000001</v>
      </c>
      <c r="BB844">
        <v>0.48599999999999999</v>
      </c>
      <c r="BC844">
        <v>711.98</v>
      </c>
      <c r="BD844">
        <v>0.32200000000000001</v>
      </c>
      <c r="BE844">
        <v>0.63800000000000001</v>
      </c>
      <c r="BF844">
        <v>323</v>
      </c>
      <c r="BG844">
        <v>307</v>
      </c>
      <c r="BH844">
        <v>315</v>
      </c>
      <c r="BI844">
        <v>34.184804440000001</v>
      </c>
      <c r="BJ844">
        <v>-97.092133251000007</v>
      </c>
      <c r="BK844">
        <v>0.19800000000000001</v>
      </c>
      <c r="BL844">
        <v>31.559000000000001</v>
      </c>
      <c r="BM844">
        <v>1</v>
      </c>
      <c r="BN844" t="s">
        <v>61</v>
      </c>
      <c r="BO844">
        <v>10.907</v>
      </c>
      <c r="BP844">
        <v>21.135000000000002</v>
      </c>
      <c r="BQ844">
        <v>41.369</v>
      </c>
      <c r="BR844">
        <v>53.048999999999999</v>
      </c>
      <c r="BS844">
        <v>1447</v>
      </c>
    </row>
    <row r="845" spans="1:71" x14ac:dyDescent="0.25">
      <c r="A845" t="s">
        <v>69</v>
      </c>
      <c r="B845" t="s">
        <v>70</v>
      </c>
      <c r="C845" t="s">
        <v>71</v>
      </c>
      <c r="D845" t="s">
        <v>72</v>
      </c>
      <c r="E845">
        <v>0</v>
      </c>
      <c r="F845" t="s">
        <v>94</v>
      </c>
      <c r="G845">
        <v>0</v>
      </c>
      <c r="H845">
        <v>9</v>
      </c>
      <c r="I845">
        <v>4</v>
      </c>
      <c r="J845">
        <v>72</v>
      </c>
      <c r="K845" t="str">
        <f t="shared" si="13"/>
        <v>0_NF101_0_9_4_72</v>
      </c>
      <c r="L845" s="2">
        <v>43864</v>
      </c>
      <c r="M845">
        <v>1266.2149999999999</v>
      </c>
      <c r="N845">
        <v>30.01</v>
      </c>
      <c r="O845">
        <v>78.17</v>
      </c>
      <c r="P845">
        <v>5.1420000000000003</v>
      </c>
      <c r="Q845">
        <v>5.8</v>
      </c>
      <c r="R845">
        <v>51.6</v>
      </c>
      <c r="S845">
        <v>12.564</v>
      </c>
      <c r="T845">
        <v>20.059000000000001</v>
      </c>
      <c r="U845">
        <v>10.72</v>
      </c>
      <c r="W845">
        <v>821</v>
      </c>
      <c r="X845" t="s">
        <v>74</v>
      </c>
      <c r="Y845" t="s">
        <v>122</v>
      </c>
      <c r="Z845" t="s">
        <v>76</v>
      </c>
      <c r="AA845" s="1">
        <v>43738</v>
      </c>
      <c r="AB845" s="1">
        <v>44018.521747685183</v>
      </c>
      <c r="AC845" t="s">
        <v>123</v>
      </c>
      <c r="AD845">
        <v>6996247</v>
      </c>
      <c r="AE845" t="s">
        <v>78</v>
      </c>
      <c r="AF845" t="s">
        <v>79</v>
      </c>
      <c r="AG845" t="s">
        <v>78</v>
      </c>
      <c r="AH845" t="s">
        <v>80</v>
      </c>
      <c r="AI845">
        <v>56615</v>
      </c>
      <c r="AJ845" t="s">
        <v>81</v>
      </c>
      <c r="AK845" t="s">
        <v>194</v>
      </c>
      <c r="AL845" t="s">
        <v>78</v>
      </c>
      <c r="AM845">
        <v>10032122</v>
      </c>
      <c r="AN845" t="s">
        <v>83</v>
      </c>
      <c r="AO845" t="s">
        <v>83</v>
      </c>
      <c r="AP845" t="s">
        <v>83</v>
      </c>
      <c r="AQ845" t="s">
        <v>83</v>
      </c>
      <c r="AR845" t="s">
        <v>96</v>
      </c>
      <c r="AS845">
        <v>29</v>
      </c>
      <c r="AU845">
        <v>20.66</v>
      </c>
      <c r="AV845">
        <v>97.608999999999995</v>
      </c>
      <c r="AW845">
        <v>0.54</v>
      </c>
      <c r="AZ845">
        <v>54.933</v>
      </c>
      <c r="BA845">
        <v>0.55200000000000005</v>
      </c>
      <c r="BB845">
        <v>0.48599999999999999</v>
      </c>
      <c r="BC845">
        <v>711.98</v>
      </c>
      <c r="BD845">
        <v>0.28899999999999998</v>
      </c>
      <c r="BE845">
        <v>0.63800000000000001</v>
      </c>
      <c r="BF845">
        <v>323</v>
      </c>
      <c r="BG845">
        <v>323</v>
      </c>
      <c r="BH845">
        <v>323</v>
      </c>
      <c r="BI845">
        <v>34.184804419000002</v>
      </c>
      <c r="BJ845">
        <v>-97.092135411000001</v>
      </c>
      <c r="BK845">
        <v>0.19800000000000001</v>
      </c>
      <c r="BL845">
        <v>31.559000000000001</v>
      </c>
      <c r="BM845">
        <v>1</v>
      </c>
      <c r="BN845" t="s">
        <v>61</v>
      </c>
      <c r="BO845">
        <v>10.907</v>
      </c>
      <c r="BP845">
        <v>21.135000000000002</v>
      </c>
      <c r="BQ845">
        <v>41.369</v>
      </c>
      <c r="BR845">
        <v>53.048999999999999</v>
      </c>
      <c r="BS845">
        <v>1451</v>
      </c>
    </row>
    <row r="846" spans="1:71" x14ac:dyDescent="0.25">
      <c r="A846" t="s">
        <v>69</v>
      </c>
      <c r="B846" t="s">
        <v>70</v>
      </c>
      <c r="C846" t="s">
        <v>71</v>
      </c>
      <c r="D846" t="s">
        <v>72</v>
      </c>
      <c r="E846">
        <v>0</v>
      </c>
      <c r="F846" t="s">
        <v>94</v>
      </c>
      <c r="G846">
        <v>0</v>
      </c>
      <c r="H846">
        <v>9</v>
      </c>
      <c r="I846">
        <v>4</v>
      </c>
      <c r="J846">
        <v>72</v>
      </c>
      <c r="K846" t="str">
        <f t="shared" si="13"/>
        <v>0_NF101_0_9_4_72</v>
      </c>
      <c r="L846" s="2">
        <v>43864</v>
      </c>
      <c r="M846">
        <v>1138.354</v>
      </c>
      <c r="N846">
        <v>30.01</v>
      </c>
      <c r="O846">
        <v>78.989999999999995</v>
      </c>
      <c r="P846">
        <v>5.1420000000000003</v>
      </c>
      <c r="Q846">
        <v>5.79</v>
      </c>
      <c r="R846">
        <v>48.74</v>
      </c>
      <c r="S846">
        <v>10.128</v>
      </c>
      <c r="T846">
        <v>20.059000000000001</v>
      </c>
      <c r="U846">
        <v>9.51</v>
      </c>
      <c r="W846">
        <v>821</v>
      </c>
      <c r="X846" t="s">
        <v>74</v>
      </c>
      <c r="Y846" t="s">
        <v>122</v>
      </c>
      <c r="Z846" t="s">
        <v>76</v>
      </c>
      <c r="AA846" s="1">
        <v>43738</v>
      </c>
      <c r="AB846" s="1">
        <v>44018.521747685183</v>
      </c>
      <c r="AC846" t="s">
        <v>123</v>
      </c>
      <c r="AD846">
        <v>6996123</v>
      </c>
      <c r="AE846" t="s">
        <v>78</v>
      </c>
      <c r="AF846" t="s">
        <v>79</v>
      </c>
      <c r="AG846" t="s">
        <v>78</v>
      </c>
      <c r="AH846" t="s">
        <v>80</v>
      </c>
      <c r="AI846">
        <v>56615</v>
      </c>
      <c r="AJ846" t="s">
        <v>81</v>
      </c>
      <c r="AK846" t="s">
        <v>194</v>
      </c>
      <c r="AL846" t="s">
        <v>78</v>
      </c>
      <c r="AM846">
        <v>10032124</v>
      </c>
      <c r="AN846" t="s">
        <v>83</v>
      </c>
      <c r="AO846" t="s">
        <v>83</v>
      </c>
      <c r="AP846" t="s">
        <v>83</v>
      </c>
      <c r="AQ846" t="s">
        <v>83</v>
      </c>
      <c r="AR846" t="s">
        <v>96</v>
      </c>
      <c r="AS846">
        <v>29</v>
      </c>
      <c r="AU846">
        <v>20.66</v>
      </c>
      <c r="AV846">
        <v>97.608999999999995</v>
      </c>
      <c r="AW846">
        <v>0.54</v>
      </c>
      <c r="AZ846">
        <v>54.933</v>
      </c>
      <c r="BA846">
        <v>0.55000000000000004</v>
      </c>
      <c r="BB846">
        <v>0.48599999999999999</v>
      </c>
      <c r="BC846">
        <v>711.98</v>
      </c>
      <c r="BD846">
        <v>0.29099999999999998</v>
      </c>
      <c r="BE846">
        <v>0.63800000000000001</v>
      </c>
      <c r="BF846">
        <v>323</v>
      </c>
      <c r="BG846">
        <v>323</v>
      </c>
      <c r="BH846">
        <v>323</v>
      </c>
      <c r="BI846">
        <v>34.184804298000003</v>
      </c>
      <c r="BJ846">
        <v>-97.092137332999997</v>
      </c>
      <c r="BK846">
        <v>0.19800000000000001</v>
      </c>
      <c r="BL846">
        <v>31.559000000000001</v>
      </c>
      <c r="BM846">
        <v>1</v>
      </c>
      <c r="BN846" t="s">
        <v>61</v>
      </c>
      <c r="BO846">
        <v>10.907</v>
      </c>
      <c r="BP846">
        <v>21.135000000000002</v>
      </c>
      <c r="BQ846">
        <v>41.369</v>
      </c>
      <c r="BR846">
        <v>53.048999999999999</v>
      </c>
      <c r="BS846">
        <v>1489</v>
      </c>
    </row>
    <row r="847" spans="1:71" x14ac:dyDescent="0.25">
      <c r="A847" t="s">
        <v>69</v>
      </c>
      <c r="B847" t="s">
        <v>70</v>
      </c>
      <c r="C847" t="s">
        <v>71</v>
      </c>
      <c r="D847" t="s">
        <v>72</v>
      </c>
      <c r="E847">
        <v>0</v>
      </c>
      <c r="F847" t="s">
        <v>94</v>
      </c>
      <c r="G847">
        <v>0</v>
      </c>
      <c r="H847">
        <v>9</v>
      </c>
      <c r="I847">
        <v>4</v>
      </c>
      <c r="J847">
        <v>72</v>
      </c>
      <c r="K847" t="str">
        <f t="shared" si="13"/>
        <v>0_NF101_0_9_4_72</v>
      </c>
      <c r="L847" s="2">
        <v>43864</v>
      </c>
      <c r="M847">
        <v>889.149</v>
      </c>
      <c r="N847">
        <v>30.69</v>
      </c>
      <c r="O847">
        <v>79.61</v>
      </c>
      <c r="P847">
        <v>3.8570000000000002</v>
      </c>
      <c r="Q847">
        <v>6.01</v>
      </c>
      <c r="R847">
        <v>46.71</v>
      </c>
      <c r="S847">
        <v>8.2690000000000001</v>
      </c>
      <c r="T847">
        <v>20.059000000000001</v>
      </c>
      <c r="U847">
        <v>9.4700000000000006</v>
      </c>
      <c r="W847">
        <v>821</v>
      </c>
      <c r="X847" t="s">
        <v>74</v>
      </c>
      <c r="Y847" t="s">
        <v>122</v>
      </c>
      <c r="Z847" t="s">
        <v>76</v>
      </c>
      <c r="AA847" s="1">
        <v>43738</v>
      </c>
      <c r="AB847" s="1">
        <v>44018.521747685183</v>
      </c>
      <c r="AC847" t="s">
        <v>123</v>
      </c>
      <c r="AD847">
        <v>6996246</v>
      </c>
      <c r="AE847" t="s">
        <v>78</v>
      </c>
      <c r="AF847" t="s">
        <v>79</v>
      </c>
      <c r="AG847" t="s">
        <v>78</v>
      </c>
      <c r="AH847" t="s">
        <v>80</v>
      </c>
      <c r="AI847">
        <v>56615</v>
      </c>
      <c r="AJ847" t="s">
        <v>81</v>
      </c>
      <c r="AK847" t="s">
        <v>194</v>
      </c>
      <c r="AL847" t="s">
        <v>78</v>
      </c>
      <c r="AM847">
        <v>10032118</v>
      </c>
      <c r="AN847" t="s">
        <v>83</v>
      </c>
      <c r="AO847" t="s">
        <v>83</v>
      </c>
      <c r="AP847" t="s">
        <v>83</v>
      </c>
      <c r="AQ847" t="s">
        <v>83</v>
      </c>
      <c r="AR847" t="s">
        <v>96</v>
      </c>
      <c r="AS847">
        <v>29</v>
      </c>
      <c r="AU847">
        <v>20.66</v>
      </c>
      <c r="AV847">
        <v>97.608999999999995</v>
      </c>
      <c r="AW847">
        <v>0.54</v>
      </c>
      <c r="AZ847">
        <v>54.933</v>
      </c>
      <c r="BA847">
        <v>0.65100000000000002</v>
      </c>
      <c r="BB847">
        <v>0.48599999999999999</v>
      </c>
      <c r="BC847">
        <v>711.98</v>
      </c>
      <c r="BD847">
        <v>0.21099999999999999</v>
      </c>
      <c r="BE847">
        <v>0.63800000000000001</v>
      </c>
      <c r="BF847">
        <v>327</v>
      </c>
      <c r="BG847">
        <v>328</v>
      </c>
      <c r="BH847">
        <v>327.5</v>
      </c>
      <c r="BI847">
        <v>34.184804618000001</v>
      </c>
      <c r="BJ847">
        <v>-97.092131081000005</v>
      </c>
      <c r="BK847">
        <v>0.19800000000000001</v>
      </c>
      <c r="BL847">
        <v>31.559000000000001</v>
      </c>
      <c r="BM847">
        <v>1</v>
      </c>
      <c r="BN847" t="s">
        <v>61</v>
      </c>
      <c r="BO847">
        <v>10.907</v>
      </c>
      <c r="BP847">
        <v>21.135000000000002</v>
      </c>
      <c r="BQ847">
        <v>41.369</v>
      </c>
      <c r="BR847">
        <v>53.048999999999999</v>
      </c>
      <c r="BS847">
        <v>1518</v>
      </c>
    </row>
    <row r="848" spans="1:71" x14ac:dyDescent="0.25">
      <c r="A848" t="s">
        <v>69</v>
      </c>
      <c r="B848" t="s">
        <v>70</v>
      </c>
      <c r="C848" t="s">
        <v>71</v>
      </c>
      <c r="D848" t="s">
        <v>72</v>
      </c>
      <c r="E848">
        <v>0</v>
      </c>
      <c r="F848" t="s">
        <v>94</v>
      </c>
      <c r="G848">
        <v>0</v>
      </c>
      <c r="H848">
        <v>9</v>
      </c>
      <c r="I848">
        <v>4</v>
      </c>
      <c r="J848">
        <v>72</v>
      </c>
      <c r="K848" t="str">
        <f t="shared" si="13"/>
        <v>0_NF101_0_9_4_72</v>
      </c>
      <c r="L848" s="2">
        <v>43864</v>
      </c>
      <c r="M848">
        <v>1168.385</v>
      </c>
      <c r="N848">
        <v>30.66</v>
      </c>
      <c r="O848">
        <v>77.83</v>
      </c>
      <c r="P848">
        <v>3.8570000000000002</v>
      </c>
      <c r="Q848">
        <v>5.86</v>
      </c>
      <c r="R848">
        <v>54.32</v>
      </c>
      <c r="S848">
        <v>13.589</v>
      </c>
      <c r="T848">
        <v>20.059000000000001</v>
      </c>
      <c r="U848">
        <v>12.1</v>
      </c>
      <c r="W848">
        <v>821</v>
      </c>
      <c r="X848" t="s">
        <v>74</v>
      </c>
      <c r="Y848" t="s">
        <v>122</v>
      </c>
      <c r="Z848" t="s">
        <v>76</v>
      </c>
      <c r="AA848" s="1">
        <v>43738</v>
      </c>
      <c r="AB848" s="1">
        <v>44018.521747685183</v>
      </c>
      <c r="AC848" t="s">
        <v>123</v>
      </c>
      <c r="AD848">
        <v>6996184</v>
      </c>
      <c r="AE848" t="s">
        <v>78</v>
      </c>
      <c r="AF848" t="s">
        <v>79</v>
      </c>
      <c r="AG848" t="s">
        <v>78</v>
      </c>
      <c r="AH848" t="s">
        <v>80</v>
      </c>
      <c r="AI848">
        <v>56615</v>
      </c>
      <c r="AJ848" t="s">
        <v>81</v>
      </c>
      <c r="AK848" t="s">
        <v>194</v>
      </c>
      <c r="AL848" t="s">
        <v>78</v>
      </c>
      <c r="AM848">
        <v>10032119</v>
      </c>
      <c r="AN848" t="s">
        <v>83</v>
      </c>
      <c r="AO848" t="s">
        <v>83</v>
      </c>
      <c r="AP848" t="s">
        <v>83</v>
      </c>
      <c r="AQ848" t="s">
        <v>83</v>
      </c>
      <c r="AR848" t="s">
        <v>96</v>
      </c>
      <c r="AS848">
        <v>29</v>
      </c>
      <c r="AU848">
        <v>20.66</v>
      </c>
      <c r="AV848">
        <v>97.608999999999995</v>
      </c>
      <c r="AW848">
        <v>0.54</v>
      </c>
      <c r="AZ848">
        <v>54.933</v>
      </c>
      <c r="BA848">
        <v>0.58199999999999996</v>
      </c>
      <c r="BB848">
        <v>0.48599999999999999</v>
      </c>
      <c r="BC848">
        <v>711.98</v>
      </c>
      <c r="BD848">
        <v>0.26500000000000001</v>
      </c>
      <c r="BE848">
        <v>0.63800000000000001</v>
      </c>
      <c r="BF848">
        <v>327</v>
      </c>
      <c r="BG848">
        <v>328</v>
      </c>
      <c r="BH848">
        <v>327.5</v>
      </c>
      <c r="BI848">
        <v>34.184804440000001</v>
      </c>
      <c r="BJ848">
        <v>-97.092133251000007</v>
      </c>
      <c r="BK848">
        <v>0.19800000000000001</v>
      </c>
      <c r="BL848">
        <v>31.559000000000001</v>
      </c>
      <c r="BM848">
        <v>1</v>
      </c>
      <c r="BN848" t="s">
        <v>61</v>
      </c>
      <c r="BO848">
        <v>10.907</v>
      </c>
      <c r="BP848">
        <v>21.135000000000002</v>
      </c>
      <c r="BQ848">
        <v>41.369</v>
      </c>
      <c r="BR848">
        <v>53.048999999999999</v>
      </c>
      <c r="BS848">
        <v>1435</v>
      </c>
    </row>
    <row r="849" spans="1:71" x14ac:dyDescent="0.25">
      <c r="A849" t="s">
        <v>69</v>
      </c>
      <c r="B849" t="s">
        <v>70</v>
      </c>
      <c r="C849" t="s">
        <v>71</v>
      </c>
      <c r="D849" t="s">
        <v>72</v>
      </c>
      <c r="E849">
        <v>0</v>
      </c>
      <c r="F849" t="s">
        <v>94</v>
      </c>
      <c r="G849">
        <v>0</v>
      </c>
      <c r="H849">
        <v>9</v>
      </c>
      <c r="I849">
        <v>4</v>
      </c>
      <c r="J849">
        <v>72</v>
      </c>
      <c r="K849" t="str">
        <f t="shared" si="13"/>
        <v>0_NF101_0_9_4_72</v>
      </c>
      <c r="L849" s="2">
        <v>43864</v>
      </c>
      <c r="M849">
        <v>1489.0350000000001</v>
      </c>
      <c r="N849">
        <v>28.59</v>
      </c>
      <c r="O849">
        <v>78.900000000000006</v>
      </c>
      <c r="P849">
        <v>8</v>
      </c>
      <c r="Q849">
        <v>5.84</v>
      </c>
      <c r="R849">
        <v>44.06</v>
      </c>
      <c r="S849">
        <v>10.384</v>
      </c>
      <c r="T849">
        <v>20.059000000000001</v>
      </c>
      <c r="U849">
        <v>7.7</v>
      </c>
      <c r="W849">
        <v>821</v>
      </c>
      <c r="X849" t="s">
        <v>74</v>
      </c>
      <c r="Y849" t="s">
        <v>122</v>
      </c>
      <c r="Z849" t="s">
        <v>76</v>
      </c>
      <c r="AA849" s="1">
        <v>43738</v>
      </c>
      <c r="AB849" s="1">
        <v>44018.521747685183</v>
      </c>
      <c r="AC849" t="s">
        <v>123</v>
      </c>
      <c r="AD849">
        <v>6996153</v>
      </c>
      <c r="AE849" t="s">
        <v>78</v>
      </c>
      <c r="AF849" t="s">
        <v>79</v>
      </c>
      <c r="AG849" t="s">
        <v>78</v>
      </c>
      <c r="AH849" t="s">
        <v>80</v>
      </c>
      <c r="AI849">
        <v>56615</v>
      </c>
      <c r="AJ849" t="s">
        <v>81</v>
      </c>
      <c r="AK849" t="s">
        <v>194</v>
      </c>
      <c r="AL849" t="s">
        <v>78</v>
      </c>
      <c r="AM849">
        <v>10032121</v>
      </c>
      <c r="AN849" t="s">
        <v>83</v>
      </c>
      <c r="AO849" t="s">
        <v>83</v>
      </c>
      <c r="AP849" t="s">
        <v>83</v>
      </c>
      <c r="AQ849" t="s">
        <v>83</v>
      </c>
      <c r="AR849" t="s">
        <v>96</v>
      </c>
      <c r="AS849">
        <v>29</v>
      </c>
      <c r="AU849">
        <v>20.66</v>
      </c>
      <c r="AV849">
        <v>97.608999999999995</v>
      </c>
      <c r="AW849">
        <v>0.54</v>
      </c>
      <c r="AZ849">
        <v>54.933</v>
      </c>
      <c r="BA849">
        <v>0.56999999999999995</v>
      </c>
      <c r="BB849">
        <v>0.48599999999999999</v>
      </c>
      <c r="BC849">
        <v>711.98</v>
      </c>
      <c r="BD849">
        <v>0.27400000000000002</v>
      </c>
      <c r="BE849">
        <v>0.63800000000000001</v>
      </c>
      <c r="BF849">
        <v>327</v>
      </c>
      <c r="BG849">
        <v>299</v>
      </c>
      <c r="BH849">
        <v>313</v>
      </c>
      <c r="BI849">
        <v>34.184804419000002</v>
      </c>
      <c r="BJ849">
        <v>-97.092135411000001</v>
      </c>
      <c r="BK849">
        <v>0.19800000000000001</v>
      </c>
      <c r="BL849">
        <v>31.559000000000001</v>
      </c>
      <c r="BM849">
        <v>1</v>
      </c>
      <c r="BN849" t="s">
        <v>61</v>
      </c>
      <c r="BO849">
        <v>10.907</v>
      </c>
      <c r="BP849">
        <v>21.135000000000002</v>
      </c>
      <c r="BQ849">
        <v>41.369</v>
      </c>
      <c r="BR849">
        <v>53.048999999999999</v>
      </c>
      <c r="BS849">
        <v>1485</v>
      </c>
    </row>
    <row r="850" spans="1:71" x14ac:dyDescent="0.25">
      <c r="A850" t="s">
        <v>69</v>
      </c>
      <c r="B850" t="s">
        <v>70</v>
      </c>
      <c r="C850" t="s">
        <v>71</v>
      </c>
      <c r="D850" t="s">
        <v>72</v>
      </c>
      <c r="E850">
        <v>0</v>
      </c>
      <c r="F850" t="s">
        <v>94</v>
      </c>
      <c r="G850">
        <v>0</v>
      </c>
      <c r="H850">
        <v>9</v>
      </c>
      <c r="I850">
        <v>4</v>
      </c>
      <c r="J850">
        <v>72</v>
      </c>
      <c r="K850" t="str">
        <f t="shared" si="13"/>
        <v>0_NF101_0_9_4_72</v>
      </c>
      <c r="L850" s="2">
        <v>43864</v>
      </c>
      <c r="M850">
        <v>973.23500000000001</v>
      </c>
      <c r="N850">
        <v>30.66</v>
      </c>
      <c r="O850">
        <v>79.08</v>
      </c>
      <c r="P850">
        <v>3.8570000000000002</v>
      </c>
      <c r="Q850">
        <v>5.85</v>
      </c>
      <c r="R850">
        <v>50.02</v>
      </c>
      <c r="S850">
        <v>9.8710000000000004</v>
      </c>
      <c r="T850">
        <v>20.059000000000001</v>
      </c>
      <c r="U850">
        <v>10.26</v>
      </c>
      <c r="W850">
        <v>821</v>
      </c>
      <c r="X850" t="s">
        <v>74</v>
      </c>
      <c r="Y850" t="s">
        <v>122</v>
      </c>
      <c r="Z850" t="s">
        <v>76</v>
      </c>
      <c r="AA850" s="1">
        <v>43738</v>
      </c>
      <c r="AB850" s="1">
        <v>44018.521747685183</v>
      </c>
      <c r="AC850" t="s">
        <v>123</v>
      </c>
      <c r="AD850">
        <v>6996185</v>
      </c>
      <c r="AE850" t="s">
        <v>78</v>
      </c>
      <c r="AF850" t="s">
        <v>79</v>
      </c>
      <c r="AG850" t="s">
        <v>78</v>
      </c>
      <c r="AH850" t="s">
        <v>80</v>
      </c>
      <c r="AI850">
        <v>56615</v>
      </c>
      <c r="AJ850" t="s">
        <v>81</v>
      </c>
      <c r="AK850" t="s">
        <v>194</v>
      </c>
      <c r="AL850" t="s">
        <v>78</v>
      </c>
      <c r="AM850">
        <v>10032123</v>
      </c>
      <c r="AN850" t="s">
        <v>83</v>
      </c>
      <c r="AO850" t="s">
        <v>83</v>
      </c>
      <c r="AP850" t="s">
        <v>83</v>
      </c>
      <c r="AQ850" t="s">
        <v>83</v>
      </c>
      <c r="AR850" t="s">
        <v>96</v>
      </c>
      <c r="AS850">
        <v>29</v>
      </c>
      <c r="AU850">
        <v>20.66</v>
      </c>
      <c r="AV850">
        <v>97.608999999999995</v>
      </c>
      <c r="AW850">
        <v>0.54</v>
      </c>
      <c r="AZ850">
        <v>54.933</v>
      </c>
      <c r="BA850">
        <v>0.57599999999999996</v>
      </c>
      <c r="BB850">
        <v>0.48599999999999999</v>
      </c>
      <c r="BC850">
        <v>711.98</v>
      </c>
      <c r="BD850">
        <v>0.26900000000000002</v>
      </c>
      <c r="BE850">
        <v>0.63800000000000001</v>
      </c>
      <c r="BF850">
        <v>327</v>
      </c>
      <c r="BG850">
        <v>328</v>
      </c>
      <c r="BH850">
        <v>327.5</v>
      </c>
      <c r="BI850">
        <v>34.184804298000003</v>
      </c>
      <c r="BJ850">
        <v>-97.092137332999997</v>
      </c>
      <c r="BK850">
        <v>0.19800000000000001</v>
      </c>
      <c r="BL850">
        <v>31.559000000000001</v>
      </c>
      <c r="BM850">
        <v>1</v>
      </c>
      <c r="BN850" t="s">
        <v>61</v>
      </c>
      <c r="BO850">
        <v>10.907</v>
      </c>
      <c r="BP850">
        <v>21.135000000000002</v>
      </c>
      <c r="BQ850">
        <v>41.369</v>
      </c>
      <c r="BR850">
        <v>53.048999999999999</v>
      </c>
      <c r="BS850">
        <v>1493</v>
      </c>
    </row>
    <row r="851" spans="1:71" x14ac:dyDescent="0.25">
      <c r="A851" t="s">
        <v>69</v>
      </c>
      <c r="B851" t="s">
        <v>70</v>
      </c>
      <c r="C851" t="s">
        <v>71</v>
      </c>
      <c r="D851" t="s">
        <v>72</v>
      </c>
      <c r="E851">
        <v>0</v>
      </c>
      <c r="F851" t="s">
        <v>94</v>
      </c>
      <c r="G851">
        <v>0</v>
      </c>
      <c r="H851">
        <v>9</v>
      </c>
      <c r="I851">
        <v>4</v>
      </c>
      <c r="J851">
        <v>72</v>
      </c>
      <c r="K851" t="str">
        <f t="shared" si="13"/>
        <v>0_NF101_0_9_4_72</v>
      </c>
      <c r="L851" s="2">
        <v>43864</v>
      </c>
      <c r="M851">
        <v>932.87199999999996</v>
      </c>
      <c r="N851">
        <v>30.66</v>
      </c>
      <c r="O851">
        <v>79.33</v>
      </c>
      <c r="P851">
        <v>3.8570000000000002</v>
      </c>
      <c r="Q851">
        <v>5.84</v>
      </c>
      <c r="R851">
        <v>49.19</v>
      </c>
      <c r="S851">
        <v>9.1020000000000003</v>
      </c>
      <c r="T851">
        <v>20.059000000000001</v>
      </c>
      <c r="U851">
        <v>9.8800000000000008</v>
      </c>
      <c r="W851">
        <v>821</v>
      </c>
      <c r="X851" t="s">
        <v>74</v>
      </c>
      <c r="Y851" t="s">
        <v>122</v>
      </c>
      <c r="Z851" t="s">
        <v>76</v>
      </c>
      <c r="AA851" s="1">
        <v>43738</v>
      </c>
      <c r="AB851" s="1">
        <v>44018.521747685183</v>
      </c>
      <c r="AC851" t="s">
        <v>123</v>
      </c>
      <c r="AD851">
        <v>6996154</v>
      </c>
      <c r="AE851" t="s">
        <v>78</v>
      </c>
      <c r="AF851" t="s">
        <v>79</v>
      </c>
      <c r="AG851" t="s">
        <v>78</v>
      </c>
      <c r="AH851" t="s">
        <v>80</v>
      </c>
      <c r="AI851">
        <v>56615</v>
      </c>
      <c r="AJ851" t="s">
        <v>81</v>
      </c>
      <c r="AK851" t="s">
        <v>195</v>
      </c>
      <c r="AL851" t="s">
        <v>78</v>
      </c>
      <c r="AM851">
        <v>10032125</v>
      </c>
      <c r="AN851" t="s">
        <v>83</v>
      </c>
      <c r="AO851" t="s">
        <v>83</v>
      </c>
      <c r="AP851" t="s">
        <v>83</v>
      </c>
      <c r="AQ851" t="s">
        <v>83</v>
      </c>
      <c r="AR851" t="s">
        <v>96</v>
      </c>
      <c r="AS851">
        <v>29</v>
      </c>
      <c r="AU851">
        <v>20.66</v>
      </c>
      <c r="AV851">
        <v>97.608999999999995</v>
      </c>
      <c r="AW851">
        <v>0.54</v>
      </c>
      <c r="AZ851">
        <v>54.933</v>
      </c>
      <c r="BA851">
        <v>0.57199999999999995</v>
      </c>
      <c r="BB851">
        <v>0.48599999999999999</v>
      </c>
      <c r="BC851">
        <v>711.98</v>
      </c>
      <c r="BD851">
        <v>0.27200000000000002</v>
      </c>
      <c r="BE851">
        <v>0.63800000000000001</v>
      </c>
      <c r="BF851">
        <v>327</v>
      </c>
      <c r="BG851">
        <v>328</v>
      </c>
      <c r="BH851">
        <v>327.5</v>
      </c>
      <c r="BI851">
        <v>34.184804253999999</v>
      </c>
      <c r="BJ851">
        <v>-97.092139211000003</v>
      </c>
      <c r="BK851">
        <v>0.19800000000000001</v>
      </c>
      <c r="BL851">
        <v>31.559000000000001</v>
      </c>
      <c r="BM851">
        <v>1</v>
      </c>
      <c r="BN851" t="s">
        <v>61</v>
      </c>
      <c r="BO851">
        <v>10.907</v>
      </c>
      <c r="BP851">
        <v>21.135000000000002</v>
      </c>
      <c r="BQ851">
        <v>41.369</v>
      </c>
      <c r="BR851">
        <v>53.048999999999999</v>
      </c>
      <c r="BS851">
        <v>1505</v>
      </c>
    </row>
    <row r="852" spans="1:71" x14ac:dyDescent="0.25">
      <c r="A852" t="s">
        <v>69</v>
      </c>
      <c r="B852" t="s">
        <v>70</v>
      </c>
      <c r="C852" t="s">
        <v>71</v>
      </c>
      <c r="D852" t="s">
        <v>72</v>
      </c>
      <c r="E852">
        <v>0</v>
      </c>
      <c r="F852" t="s">
        <v>94</v>
      </c>
      <c r="G852">
        <v>0</v>
      </c>
      <c r="H852">
        <v>10</v>
      </c>
      <c r="I852">
        <v>4</v>
      </c>
      <c r="J852">
        <v>72</v>
      </c>
      <c r="K852" t="str">
        <f t="shared" si="13"/>
        <v>0_NF101_0_10_4_72</v>
      </c>
      <c r="L852" s="2">
        <v>43864</v>
      </c>
      <c r="M852">
        <v>1868.7660000000001</v>
      </c>
      <c r="N852">
        <v>28.79</v>
      </c>
      <c r="O852">
        <v>76.8</v>
      </c>
      <c r="P852">
        <v>6.8570000000000002</v>
      </c>
      <c r="Q852">
        <v>5.35</v>
      </c>
      <c r="R852">
        <v>55.4</v>
      </c>
      <c r="S852">
        <v>18.652999999999999</v>
      </c>
      <c r="T852">
        <v>19.809000000000001</v>
      </c>
      <c r="U852">
        <v>11.62</v>
      </c>
      <c r="W852">
        <v>821</v>
      </c>
      <c r="X852" t="s">
        <v>74</v>
      </c>
      <c r="Y852" t="s">
        <v>122</v>
      </c>
      <c r="Z852" t="s">
        <v>76</v>
      </c>
      <c r="AA852" s="1">
        <v>43738</v>
      </c>
      <c r="AB852" s="1">
        <v>44018.521747685183</v>
      </c>
      <c r="AC852" t="s">
        <v>123</v>
      </c>
      <c r="AD852">
        <v>6996119</v>
      </c>
      <c r="AE852" t="s">
        <v>78</v>
      </c>
      <c r="AF852" t="s">
        <v>79</v>
      </c>
      <c r="AG852" t="s">
        <v>78</v>
      </c>
      <c r="AH852" t="s">
        <v>80</v>
      </c>
      <c r="AI852">
        <v>56610</v>
      </c>
      <c r="AJ852" t="s">
        <v>81</v>
      </c>
      <c r="AK852" t="s">
        <v>196</v>
      </c>
      <c r="AL852" t="s">
        <v>78</v>
      </c>
      <c r="AM852">
        <v>10032088</v>
      </c>
      <c r="AN852" t="s">
        <v>83</v>
      </c>
      <c r="AO852" t="s">
        <v>83</v>
      </c>
      <c r="AP852" t="s">
        <v>83</v>
      </c>
      <c r="AQ852" t="s">
        <v>83</v>
      </c>
      <c r="AR852" t="s">
        <v>96</v>
      </c>
      <c r="AS852">
        <v>24</v>
      </c>
      <c r="AU852">
        <v>20.609000000000002</v>
      </c>
      <c r="AV852">
        <v>97.599000000000004</v>
      </c>
      <c r="AW852">
        <v>0.59399999999999997</v>
      </c>
      <c r="AZ852">
        <v>53.61</v>
      </c>
      <c r="BA852">
        <v>0.54400000000000004</v>
      </c>
      <c r="BB852">
        <v>0.52600000000000002</v>
      </c>
      <c r="BC852">
        <v>695.05899999999997</v>
      </c>
      <c r="BD852">
        <v>0.29599999999999999</v>
      </c>
      <c r="BE852">
        <v>0.67300000000000004</v>
      </c>
      <c r="BF852">
        <v>315</v>
      </c>
      <c r="BG852">
        <v>319</v>
      </c>
      <c r="BH852">
        <v>317</v>
      </c>
      <c r="BI852">
        <v>34.184805181000002</v>
      </c>
      <c r="BJ852">
        <v>-97.092101266</v>
      </c>
      <c r="BK852">
        <v>0.20499999999999999</v>
      </c>
      <c r="BL852">
        <v>31.858000000000001</v>
      </c>
      <c r="BM852">
        <v>1</v>
      </c>
      <c r="BN852" t="s">
        <v>61</v>
      </c>
      <c r="BO852">
        <v>9.8979999999999997</v>
      </c>
      <c r="BP852">
        <v>21.036000000000001</v>
      </c>
      <c r="BQ852">
        <v>41.359000000000002</v>
      </c>
      <c r="BR852">
        <v>49.219000000000001</v>
      </c>
      <c r="BS852">
        <v>1356</v>
      </c>
    </row>
    <row r="853" spans="1:71" x14ac:dyDescent="0.25">
      <c r="A853" t="s">
        <v>69</v>
      </c>
      <c r="B853" t="s">
        <v>70</v>
      </c>
      <c r="C853" t="s">
        <v>71</v>
      </c>
      <c r="D853" t="s">
        <v>72</v>
      </c>
      <c r="E853">
        <v>0</v>
      </c>
      <c r="F853" t="s">
        <v>94</v>
      </c>
      <c r="G853">
        <v>0</v>
      </c>
      <c r="H853">
        <v>10</v>
      </c>
      <c r="I853">
        <v>4</v>
      </c>
      <c r="J853">
        <v>72</v>
      </c>
      <c r="K853" t="str">
        <f t="shared" si="13"/>
        <v>0_NF101_0_10_4_72</v>
      </c>
      <c r="L853" s="2">
        <v>43864</v>
      </c>
      <c r="M853">
        <v>1294.4680000000001</v>
      </c>
      <c r="N853">
        <v>29.93</v>
      </c>
      <c r="O853">
        <v>78.5</v>
      </c>
      <c r="P853">
        <v>4.4279999999999999</v>
      </c>
      <c r="Q853">
        <v>5.0599999999999996</v>
      </c>
      <c r="R853">
        <v>55.53</v>
      </c>
      <c r="S853">
        <v>13.589</v>
      </c>
      <c r="T853">
        <v>19.809000000000001</v>
      </c>
      <c r="U853">
        <v>10.76</v>
      </c>
      <c r="W853">
        <v>821</v>
      </c>
      <c r="X853" t="s">
        <v>74</v>
      </c>
      <c r="Y853" t="s">
        <v>122</v>
      </c>
      <c r="Z853" t="s">
        <v>76</v>
      </c>
      <c r="AA853" s="1">
        <v>43738</v>
      </c>
      <c r="AB853" s="1">
        <v>44018.521747685183</v>
      </c>
      <c r="AC853" t="s">
        <v>123</v>
      </c>
      <c r="AD853">
        <v>6996244</v>
      </c>
      <c r="AE853" t="s">
        <v>78</v>
      </c>
      <c r="AF853" t="s">
        <v>79</v>
      </c>
      <c r="AG853" t="s">
        <v>78</v>
      </c>
      <c r="AH853" t="s">
        <v>80</v>
      </c>
      <c r="AI853">
        <v>56610</v>
      </c>
      <c r="AJ853" t="s">
        <v>81</v>
      </c>
      <c r="AK853" t="s">
        <v>196</v>
      </c>
      <c r="AL853" t="s">
        <v>78</v>
      </c>
      <c r="AM853">
        <v>10032090</v>
      </c>
      <c r="AN853" t="s">
        <v>83</v>
      </c>
      <c r="AO853" t="s">
        <v>83</v>
      </c>
      <c r="AP853" t="s">
        <v>83</v>
      </c>
      <c r="AQ853" t="s">
        <v>83</v>
      </c>
      <c r="AR853" t="s">
        <v>96</v>
      </c>
      <c r="AS853">
        <v>24</v>
      </c>
      <c r="AU853">
        <v>20.609000000000002</v>
      </c>
      <c r="AV853">
        <v>97.599000000000004</v>
      </c>
      <c r="AW853">
        <v>0.59399999999999997</v>
      </c>
      <c r="AZ853">
        <v>53.61</v>
      </c>
      <c r="BA853">
        <v>0.42599999999999999</v>
      </c>
      <c r="BB853">
        <v>0.52600000000000002</v>
      </c>
      <c r="BC853">
        <v>695.05899999999997</v>
      </c>
      <c r="BD853">
        <v>0.40200000000000002</v>
      </c>
      <c r="BE853">
        <v>0.67300000000000004</v>
      </c>
      <c r="BF853">
        <v>323</v>
      </c>
      <c r="BG853">
        <v>328</v>
      </c>
      <c r="BH853">
        <v>325.5</v>
      </c>
      <c r="BI853">
        <v>34.184805185000002</v>
      </c>
      <c r="BJ853">
        <v>-97.092103390000005</v>
      </c>
      <c r="BK853">
        <v>0.20499999999999999</v>
      </c>
      <c r="BL853">
        <v>31.858000000000001</v>
      </c>
      <c r="BM853">
        <v>1</v>
      </c>
      <c r="BN853" t="s">
        <v>61</v>
      </c>
      <c r="BO853">
        <v>9.8979999999999997</v>
      </c>
      <c r="BP853">
        <v>21.036000000000001</v>
      </c>
      <c r="BQ853">
        <v>41.359000000000002</v>
      </c>
      <c r="BR853">
        <v>49.219000000000001</v>
      </c>
      <c r="BS853">
        <v>1435</v>
      </c>
    </row>
    <row r="854" spans="1:71" x14ac:dyDescent="0.25">
      <c r="A854" t="s">
        <v>69</v>
      </c>
      <c r="B854" t="s">
        <v>70</v>
      </c>
      <c r="C854" t="s">
        <v>71</v>
      </c>
      <c r="D854" t="s">
        <v>72</v>
      </c>
      <c r="E854">
        <v>0</v>
      </c>
      <c r="F854" t="s">
        <v>94</v>
      </c>
      <c r="G854">
        <v>0</v>
      </c>
      <c r="H854">
        <v>10</v>
      </c>
      <c r="I854">
        <v>4</v>
      </c>
      <c r="J854">
        <v>72</v>
      </c>
      <c r="K854" t="str">
        <f t="shared" si="13"/>
        <v>0_NF101_0_10_4_72</v>
      </c>
      <c r="L854" s="2">
        <v>43864</v>
      </c>
      <c r="M854">
        <v>1429.2159999999999</v>
      </c>
      <c r="N854">
        <v>29.97</v>
      </c>
      <c r="O854">
        <v>77.709999999999994</v>
      </c>
      <c r="P854">
        <v>4.4279999999999999</v>
      </c>
      <c r="Q854">
        <v>5.2</v>
      </c>
      <c r="R854">
        <v>57.31</v>
      </c>
      <c r="S854">
        <v>15.961</v>
      </c>
      <c r="T854">
        <v>19.809000000000001</v>
      </c>
      <c r="U854">
        <v>11.94</v>
      </c>
      <c r="W854">
        <v>821</v>
      </c>
      <c r="X854" t="s">
        <v>74</v>
      </c>
      <c r="Y854" t="s">
        <v>122</v>
      </c>
      <c r="Z854" t="s">
        <v>76</v>
      </c>
      <c r="AA854" s="1">
        <v>43738</v>
      </c>
      <c r="AB854" s="1">
        <v>44018.521747685183</v>
      </c>
      <c r="AC854" t="s">
        <v>123</v>
      </c>
      <c r="AD854">
        <v>6996120</v>
      </c>
      <c r="AE854" t="s">
        <v>78</v>
      </c>
      <c r="AF854" t="s">
        <v>79</v>
      </c>
      <c r="AG854" t="s">
        <v>78</v>
      </c>
      <c r="AH854" t="s">
        <v>80</v>
      </c>
      <c r="AI854">
        <v>56610</v>
      </c>
      <c r="AJ854" t="s">
        <v>81</v>
      </c>
      <c r="AK854" t="s">
        <v>196</v>
      </c>
      <c r="AL854" t="s">
        <v>78</v>
      </c>
      <c r="AM854">
        <v>10032092</v>
      </c>
      <c r="AN854" t="s">
        <v>83</v>
      </c>
      <c r="AO854" t="s">
        <v>83</v>
      </c>
      <c r="AP854" t="s">
        <v>83</v>
      </c>
      <c r="AQ854" t="s">
        <v>83</v>
      </c>
      <c r="AR854" t="s">
        <v>96</v>
      </c>
      <c r="AS854">
        <v>24</v>
      </c>
      <c r="AU854">
        <v>20.609000000000002</v>
      </c>
      <c r="AV854">
        <v>97.599000000000004</v>
      </c>
      <c r="AW854">
        <v>0.59399999999999997</v>
      </c>
      <c r="AZ854">
        <v>53.61</v>
      </c>
      <c r="BA854">
        <v>0.48099999999999998</v>
      </c>
      <c r="BB854">
        <v>0.52600000000000002</v>
      </c>
      <c r="BC854">
        <v>695.05899999999997</v>
      </c>
      <c r="BD854">
        <v>0.35099999999999998</v>
      </c>
      <c r="BE854">
        <v>0.67300000000000004</v>
      </c>
      <c r="BF854">
        <v>323</v>
      </c>
      <c r="BG854">
        <v>328</v>
      </c>
      <c r="BH854">
        <v>325.5</v>
      </c>
      <c r="BI854">
        <v>34.184805167999997</v>
      </c>
      <c r="BJ854">
        <v>-97.092105326999999</v>
      </c>
      <c r="BK854">
        <v>0.20499999999999999</v>
      </c>
      <c r="BL854">
        <v>31.858000000000001</v>
      </c>
      <c r="BM854">
        <v>1</v>
      </c>
      <c r="BN854" t="s">
        <v>61</v>
      </c>
      <c r="BO854">
        <v>9.8979999999999997</v>
      </c>
      <c r="BP854">
        <v>21.036000000000001</v>
      </c>
      <c r="BQ854">
        <v>41.359000000000002</v>
      </c>
      <c r="BR854">
        <v>49.219000000000001</v>
      </c>
      <c r="BS854">
        <v>1398</v>
      </c>
    </row>
    <row r="855" spans="1:71" x14ac:dyDescent="0.25">
      <c r="A855" t="s">
        <v>69</v>
      </c>
      <c r="B855" t="s">
        <v>70</v>
      </c>
      <c r="C855" t="s">
        <v>71</v>
      </c>
      <c r="D855" t="s">
        <v>72</v>
      </c>
      <c r="E855">
        <v>0</v>
      </c>
      <c r="F855" t="s">
        <v>94</v>
      </c>
      <c r="G855">
        <v>0</v>
      </c>
      <c r="H855">
        <v>10</v>
      </c>
      <c r="I855">
        <v>4</v>
      </c>
      <c r="J855">
        <v>72</v>
      </c>
      <c r="K855" t="str">
        <f t="shared" si="13"/>
        <v>0_NF101_0_10_4_72</v>
      </c>
      <c r="L855" s="2">
        <v>43864</v>
      </c>
      <c r="M855">
        <v>1112.3979999999999</v>
      </c>
      <c r="N855">
        <v>29.93</v>
      </c>
      <c r="O855">
        <v>79.569999999999993</v>
      </c>
      <c r="P855">
        <v>4.4279999999999999</v>
      </c>
      <c r="Q855">
        <v>5.07</v>
      </c>
      <c r="R855">
        <v>51.69</v>
      </c>
      <c r="S855">
        <v>10.384</v>
      </c>
      <c r="T855">
        <v>19.809000000000001</v>
      </c>
      <c r="U855">
        <v>9.18</v>
      </c>
      <c r="W855">
        <v>821</v>
      </c>
      <c r="X855" t="s">
        <v>74</v>
      </c>
      <c r="Y855" t="s">
        <v>122</v>
      </c>
      <c r="Z855" t="s">
        <v>76</v>
      </c>
      <c r="AA855" s="1">
        <v>43738</v>
      </c>
      <c r="AB855" s="1">
        <v>44018.521747685183</v>
      </c>
      <c r="AC855" t="s">
        <v>123</v>
      </c>
      <c r="AD855">
        <v>6996245</v>
      </c>
      <c r="AE855" t="s">
        <v>78</v>
      </c>
      <c r="AF855" t="s">
        <v>79</v>
      </c>
      <c r="AG855" t="s">
        <v>78</v>
      </c>
      <c r="AH855" t="s">
        <v>80</v>
      </c>
      <c r="AI855">
        <v>56610</v>
      </c>
      <c r="AJ855" t="s">
        <v>81</v>
      </c>
      <c r="AK855" t="s">
        <v>196</v>
      </c>
      <c r="AL855" t="s">
        <v>78</v>
      </c>
      <c r="AM855">
        <v>10032094</v>
      </c>
      <c r="AN855" t="s">
        <v>83</v>
      </c>
      <c r="AO855" t="s">
        <v>83</v>
      </c>
      <c r="AP855" t="s">
        <v>83</v>
      </c>
      <c r="AQ855" t="s">
        <v>83</v>
      </c>
      <c r="AR855" t="s">
        <v>96</v>
      </c>
      <c r="AS855">
        <v>24</v>
      </c>
      <c r="AU855">
        <v>20.609000000000002</v>
      </c>
      <c r="AV855">
        <v>97.599000000000004</v>
      </c>
      <c r="AW855">
        <v>0.59399999999999997</v>
      </c>
      <c r="AZ855">
        <v>53.61</v>
      </c>
      <c r="BA855">
        <v>0.42799999999999999</v>
      </c>
      <c r="BB855">
        <v>0.52600000000000002</v>
      </c>
      <c r="BC855">
        <v>695.05899999999997</v>
      </c>
      <c r="BD855">
        <v>0.4</v>
      </c>
      <c r="BE855">
        <v>0.67300000000000004</v>
      </c>
      <c r="BF855">
        <v>323</v>
      </c>
      <c r="BG855">
        <v>328</v>
      </c>
      <c r="BH855">
        <v>325.5</v>
      </c>
      <c r="BI855">
        <v>34.184805175999998</v>
      </c>
      <c r="BJ855">
        <v>-97.092107347999999</v>
      </c>
      <c r="BK855">
        <v>0.20499999999999999</v>
      </c>
      <c r="BL855">
        <v>31.858000000000001</v>
      </c>
      <c r="BM855">
        <v>1</v>
      </c>
      <c r="BN855" t="s">
        <v>61</v>
      </c>
      <c r="BO855">
        <v>9.8979999999999997</v>
      </c>
      <c r="BP855">
        <v>21.036000000000001</v>
      </c>
      <c r="BQ855">
        <v>41.359000000000002</v>
      </c>
      <c r="BR855">
        <v>49.219000000000001</v>
      </c>
      <c r="BS855">
        <v>1485</v>
      </c>
    </row>
    <row r="856" spans="1:71" x14ac:dyDescent="0.25">
      <c r="A856" t="s">
        <v>69</v>
      </c>
      <c r="B856" t="s">
        <v>70</v>
      </c>
      <c r="C856" t="s">
        <v>71</v>
      </c>
      <c r="D856" t="s">
        <v>72</v>
      </c>
      <c r="E856">
        <v>0</v>
      </c>
      <c r="F856" t="s">
        <v>94</v>
      </c>
      <c r="G856">
        <v>0</v>
      </c>
      <c r="H856">
        <v>10</v>
      </c>
      <c r="I856">
        <v>4</v>
      </c>
      <c r="J856">
        <v>72</v>
      </c>
      <c r="K856" t="str">
        <f t="shared" si="13"/>
        <v>0_NF101_0_10_4_72</v>
      </c>
      <c r="L856" s="2">
        <v>43864</v>
      </c>
      <c r="M856">
        <v>766.44200000000001</v>
      </c>
      <c r="N856">
        <v>30.11</v>
      </c>
      <c r="O856">
        <v>81.97</v>
      </c>
      <c r="P856">
        <v>3.8570000000000002</v>
      </c>
      <c r="Q856">
        <v>4.07</v>
      </c>
      <c r="R856">
        <v>49.51</v>
      </c>
      <c r="S856">
        <v>5.641</v>
      </c>
      <c r="T856">
        <v>20.309000000000001</v>
      </c>
      <c r="U856">
        <v>6.47</v>
      </c>
      <c r="W856">
        <v>821</v>
      </c>
      <c r="X856" t="s">
        <v>74</v>
      </c>
      <c r="Y856" t="s">
        <v>122</v>
      </c>
      <c r="Z856" t="s">
        <v>76</v>
      </c>
      <c r="AA856" s="1">
        <v>43738</v>
      </c>
      <c r="AB856" s="1">
        <v>44018.521747685183</v>
      </c>
      <c r="AC856" t="s">
        <v>123</v>
      </c>
      <c r="AD856">
        <v>6996180</v>
      </c>
      <c r="AE856" t="s">
        <v>78</v>
      </c>
      <c r="AF856" t="s">
        <v>79</v>
      </c>
      <c r="AG856" t="s">
        <v>78</v>
      </c>
      <c r="AH856" t="s">
        <v>80</v>
      </c>
      <c r="AI856">
        <v>56610</v>
      </c>
      <c r="AJ856" t="s">
        <v>81</v>
      </c>
      <c r="AK856" t="s">
        <v>197</v>
      </c>
      <c r="AL856" t="s">
        <v>78</v>
      </c>
      <c r="AM856">
        <v>10032083</v>
      </c>
      <c r="AN856" t="s">
        <v>83</v>
      </c>
      <c r="AO856" t="s">
        <v>83</v>
      </c>
      <c r="AP856" t="s">
        <v>83</v>
      </c>
      <c r="AQ856" t="s">
        <v>83</v>
      </c>
      <c r="AR856" t="s">
        <v>96</v>
      </c>
      <c r="AS856">
        <v>24</v>
      </c>
      <c r="AU856">
        <v>20.609000000000002</v>
      </c>
      <c r="AV856">
        <v>97.599000000000004</v>
      </c>
      <c r="AW856">
        <v>0.52200000000000002</v>
      </c>
      <c r="AZ856">
        <v>52.042000000000002</v>
      </c>
      <c r="BA856">
        <v>0.214</v>
      </c>
      <c r="BB856">
        <v>0.51100000000000001</v>
      </c>
      <c r="BC856">
        <v>694.25</v>
      </c>
      <c r="BD856">
        <v>0.64800000000000002</v>
      </c>
      <c r="BE856">
        <v>0.61299999999999999</v>
      </c>
      <c r="BF856">
        <v>327</v>
      </c>
      <c r="BG856">
        <v>328</v>
      </c>
      <c r="BH856">
        <v>327.5</v>
      </c>
      <c r="BI856">
        <v>34.184805556999997</v>
      </c>
      <c r="BJ856">
        <v>-97.092097163000005</v>
      </c>
      <c r="BK856">
        <v>0.193</v>
      </c>
      <c r="BL856">
        <v>31.349</v>
      </c>
      <c r="BM856">
        <v>1</v>
      </c>
      <c r="BN856" t="s">
        <v>61</v>
      </c>
      <c r="BO856">
        <v>10.138</v>
      </c>
      <c r="BP856">
        <v>21.207000000000001</v>
      </c>
      <c r="BQ856">
        <v>41.439</v>
      </c>
      <c r="BR856">
        <v>55.048999999999999</v>
      </c>
      <c r="BS856">
        <v>1559</v>
      </c>
    </row>
    <row r="857" spans="1:71" x14ac:dyDescent="0.25">
      <c r="A857" t="s">
        <v>69</v>
      </c>
      <c r="B857" t="s">
        <v>70</v>
      </c>
      <c r="C857" t="s">
        <v>71</v>
      </c>
      <c r="D857" t="s">
        <v>72</v>
      </c>
      <c r="E857">
        <v>0</v>
      </c>
      <c r="F857" t="s">
        <v>94</v>
      </c>
      <c r="G857">
        <v>0</v>
      </c>
      <c r="H857">
        <v>10</v>
      </c>
      <c r="I857">
        <v>4</v>
      </c>
      <c r="J857">
        <v>72</v>
      </c>
      <c r="K857" t="str">
        <f t="shared" si="13"/>
        <v>0_NF101_0_10_4_72</v>
      </c>
      <c r="L857" s="2">
        <v>43864</v>
      </c>
      <c r="M857">
        <v>794.69799999999998</v>
      </c>
      <c r="N857">
        <v>30.31</v>
      </c>
      <c r="O857">
        <v>81.8</v>
      </c>
      <c r="P857">
        <v>3.8570000000000002</v>
      </c>
      <c r="Q857">
        <v>4.57</v>
      </c>
      <c r="R857">
        <v>47.22</v>
      </c>
      <c r="S857">
        <v>6.1529999999999996</v>
      </c>
      <c r="T857">
        <v>20.309000000000001</v>
      </c>
      <c r="U857">
        <v>6.72</v>
      </c>
      <c r="W857">
        <v>821</v>
      </c>
      <c r="X857" t="s">
        <v>74</v>
      </c>
      <c r="Y857" t="s">
        <v>122</v>
      </c>
      <c r="Z857" t="s">
        <v>76</v>
      </c>
      <c r="AA857" s="1">
        <v>43738</v>
      </c>
      <c r="AB857" s="1">
        <v>44018.521747685183</v>
      </c>
      <c r="AC857" t="s">
        <v>123</v>
      </c>
      <c r="AD857">
        <v>6996118</v>
      </c>
      <c r="AE857" t="s">
        <v>78</v>
      </c>
      <c r="AF857" t="s">
        <v>79</v>
      </c>
      <c r="AG857" t="s">
        <v>78</v>
      </c>
      <c r="AH857" t="s">
        <v>80</v>
      </c>
      <c r="AI857">
        <v>56610</v>
      </c>
      <c r="AJ857" t="s">
        <v>81</v>
      </c>
      <c r="AK857" t="s">
        <v>197</v>
      </c>
      <c r="AL857" t="s">
        <v>78</v>
      </c>
      <c r="AM857">
        <v>10032084</v>
      </c>
      <c r="AN857" t="s">
        <v>83</v>
      </c>
      <c r="AO857" t="s">
        <v>83</v>
      </c>
      <c r="AP857" t="s">
        <v>83</v>
      </c>
      <c r="AQ857" t="s">
        <v>83</v>
      </c>
      <c r="AR857" t="s">
        <v>96</v>
      </c>
      <c r="AS857">
        <v>24</v>
      </c>
      <c r="AU857">
        <v>20.609000000000002</v>
      </c>
      <c r="AV857">
        <v>97.599000000000004</v>
      </c>
      <c r="AW857">
        <v>0.52200000000000002</v>
      </c>
      <c r="AZ857">
        <v>52.042000000000002</v>
      </c>
      <c r="BA857">
        <v>0.36799999999999999</v>
      </c>
      <c r="BB857">
        <v>0.51100000000000001</v>
      </c>
      <c r="BC857">
        <v>694.25</v>
      </c>
      <c r="BD857">
        <v>0.46200000000000002</v>
      </c>
      <c r="BE857">
        <v>0.61299999999999999</v>
      </c>
      <c r="BF857">
        <v>327</v>
      </c>
      <c r="BG857">
        <v>328</v>
      </c>
      <c r="BH857">
        <v>327.5</v>
      </c>
      <c r="BI857">
        <v>34.184805556999997</v>
      </c>
      <c r="BJ857">
        <v>-97.092097163000005</v>
      </c>
      <c r="BK857">
        <v>0.193</v>
      </c>
      <c r="BL857">
        <v>31.349</v>
      </c>
      <c r="BM857">
        <v>1</v>
      </c>
      <c r="BN857" t="s">
        <v>61</v>
      </c>
      <c r="BO857">
        <v>10.138</v>
      </c>
      <c r="BP857">
        <v>21.207000000000001</v>
      </c>
      <c r="BQ857">
        <v>41.439</v>
      </c>
      <c r="BR857">
        <v>55.048999999999999</v>
      </c>
      <c r="BS857">
        <v>1551</v>
      </c>
    </row>
    <row r="858" spans="1:71" x14ac:dyDescent="0.25">
      <c r="A858" t="s">
        <v>69</v>
      </c>
      <c r="B858" t="s">
        <v>70</v>
      </c>
      <c r="C858" t="s">
        <v>71</v>
      </c>
      <c r="D858" t="s">
        <v>72</v>
      </c>
      <c r="E858">
        <v>0</v>
      </c>
      <c r="F858" t="s">
        <v>94</v>
      </c>
      <c r="G858">
        <v>0</v>
      </c>
      <c r="H858">
        <v>10</v>
      </c>
      <c r="I858">
        <v>4</v>
      </c>
      <c r="J858">
        <v>72</v>
      </c>
      <c r="K858" t="str">
        <f t="shared" si="13"/>
        <v>0_NF101_0_10_4_72</v>
      </c>
      <c r="L858" s="2">
        <v>43864</v>
      </c>
      <c r="M858">
        <v>957.447</v>
      </c>
      <c r="N858">
        <v>30.47</v>
      </c>
      <c r="O858">
        <v>80.81</v>
      </c>
      <c r="P858">
        <v>3.8570000000000002</v>
      </c>
      <c r="Q858">
        <v>5.18</v>
      </c>
      <c r="R858">
        <v>46.09</v>
      </c>
      <c r="S858">
        <v>9.1020000000000003</v>
      </c>
      <c r="T858">
        <v>20.309000000000001</v>
      </c>
      <c r="U858">
        <v>8.18</v>
      </c>
      <c r="W858">
        <v>821</v>
      </c>
      <c r="X858" t="s">
        <v>74</v>
      </c>
      <c r="Y858" t="s">
        <v>122</v>
      </c>
      <c r="Z858" t="s">
        <v>76</v>
      </c>
      <c r="AA858" s="1">
        <v>43738</v>
      </c>
      <c r="AB858" s="1">
        <v>44018.521747685183</v>
      </c>
      <c r="AC858" t="s">
        <v>123</v>
      </c>
      <c r="AD858">
        <v>6996149</v>
      </c>
      <c r="AE858" t="s">
        <v>78</v>
      </c>
      <c r="AF858" t="s">
        <v>79</v>
      </c>
      <c r="AG858" t="s">
        <v>78</v>
      </c>
      <c r="AH858" t="s">
        <v>80</v>
      </c>
      <c r="AI858">
        <v>56610</v>
      </c>
      <c r="AJ858" t="s">
        <v>81</v>
      </c>
      <c r="AK858" t="s">
        <v>196</v>
      </c>
      <c r="AL858" t="s">
        <v>78</v>
      </c>
      <c r="AM858">
        <v>10032085</v>
      </c>
      <c r="AN858" t="s">
        <v>83</v>
      </c>
      <c r="AO858" t="s">
        <v>83</v>
      </c>
      <c r="AP858" t="s">
        <v>83</v>
      </c>
      <c r="AQ858" t="s">
        <v>83</v>
      </c>
      <c r="AR858" t="s">
        <v>96</v>
      </c>
      <c r="AS858">
        <v>24</v>
      </c>
      <c r="AU858">
        <v>20.609000000000002</v>
      </c>
      <c r="AV858">
        <v>97.599000000000004</v>
      </c>
      <c r="AW858">
        <v>0.52200000000000002</v>
      </c>
      <c r="AZ858">
        <v>52.042000000000002</v>
      </c>
      <c r="BA858">
        <v>0.61399999999999999</v>
      </c>
      <c r="BB858">
        <v>0.51100000000000001</v>
      </c>
      <c r="BC858">
        <v>694.25</v>
      </c>
      <c r="BD858">
        <v>0.23899999999999999</v>
      </c>
      <c r="BE858">
        <v>0.61299999999999999</v>
      </c>
      <c r="BF858">
        <v>327</v>
      </c>
      <c r="BG858">
        <v>328</v>
      </c>
      <c r="BH858">
        <v>327.5</v>
      </c>
      <c r="BI858">
        <v>34.184805324999999</v>
      </c>
      <c r="BJ858">
        <v>-97.092099172999994</v>
      </c>
      <c r="BK858">
        <v>0.193</v>
      </c>
      <c r="BL858">
        <v>31.349</v>
      </c>
      <c r="BM858">
        <v>1</v>
      </c>
      <c r="BN858" t="s">
        <v>61</v>
      </c>
      <c r="BO858">
        <v>10.138</v>
      </c>
      <c r="BP858">
        <v>21.207000000000001</v>
      </c>
      <c r="BQ858">
        <v>41.439</v>
      </c>
      <c r="BR858">
        <v>55.048999999999999</v>
      </c>
      <c r="BS858">
        <v>1505</v>
      </c>
    </row>
    <row r="859" spans="1:71" x14ac:dyDescent="0.25">
      <c r="A859" t="s">
        <v>69</v>
      </c>
      <c r="B859" t="s">
        <v>70</v>
      </c>
      <c r="C859" t="s">
        <v>71</v>
      </c>
      <c r="D859" t="s">
        <v>72</v>
      </c>
      <c r="E859">
        <v>0</v>
      </c>
      <c r="F859" t="s">
        <v>94</v>
      </c>
      <c r="G859">
        <v>0</v>
      </c>
      <c r="H859">
        <v>10</v>
      </c>
      <c r="I859">
        <v>4</v>
      </c>
      <c r="J859">
        <v>72</v>
      </c>
      <c r="K859" t="str">
        <f t="shared" si="13"/>
        <v>0_NF101_0_10_4_72</v>
      </c>
      <c r="L859" s="2">
        <v>43864</v>
      </c>
      <c r="M859">
        <v>823.00900000000001</v>
      </c>
      <c r="N859">
        <v>30.46</v>
      </c>
      <c r="O859">
        <v>81.62</v>
      </c>
      <c r="P859">
        <v>3.8570000000000002</v>
      </c>
      <c r="Q859">
        <v>5.13</v>
      </c>
      <c r="R859">
        <v>43.63</v>
      </c>
      <c r="S859">
        <v>6.6660000000000004</v>
      </c>
      <c r="T859">
        <v>20.309000000000001</v>
      </c>
      <c r="U859">
        <v>6.98</v>
      </c>
      <c r="W859">
        <v>821</v>
      </c>
      <c r="X859" t="s">
        <v>74</v>
      </c>
      <c r="Y859" t="s">
        <v>122</v>
      </c>
      <c r="Z859" t="s">
        <v>76</v>
      </c>
      <c r="AA859" s="1">
        <v>43738</v>
      </c>
      <c r="AB859" s="1">
        <v>44018.521747685183</v>
      </c>
      <c r="AC859" t="s">
        <v>123</v>
      </c>
      <c r="AD859">
        <v>6996243</v>
      </c>
      <c r="AE859" t="s">
        <v>78</v>
      </c>
      <c r="AF859" t="s">
        <v>79</v>
      </c>
      <c r="AG859" t="s">
        <v>78</v>
      </c>
      <c r="AH859" t="s">
        <v>80</v>
      </c>
      <c r="AI859">
        <v>56610</v>
      </c>
      <c r="AJ859" t="s">
        <v>81</v>
      </c>
      <c r="AK859" t="s">
        <v>196</v>
      </c>
      <c r="AL859" t="s">
        <v>78</v>
      </c>
      <c r="AM859">
        <v>10032086</v>
      </c>
      <c r="AN859" t="s">
        <v>83</v>
      </c>
      <c r="AO859" t="s">
        <v>83</v>
      </c>
      <c r="AP859" t="s">
        <v>83</v>
      </c>
      <c r="AQ859" t="s">
        <v>83</v>
      </c>
      <c r="AR859" t="s">
        <v>96</v>
      </c>
      <c r="AS859">
        <v>24</v>
      </c>
      <c r="AU859">
        <v>20.609000000000002</v>
      </c>
      <c r="AV859">
        <v>97.599000000000004</v>
      </c>
      <c r="AW859">
        <v>0.52200000000000002</v>
      </c>
      <c r="AZ859">
        <v>52.042000000000002</v>
      </c>
      <c r="BA859">
        <v>0.59099999999999997</v>
      </c>
      <c r="BB859">
        <v>0.51100000000000001</v>
      </c>
      <c r="BC859">
        <v>694.25</v>
      </c>
      <c r="BD859">
        <v>0.25700000000000001</v>
      </c>
      <c r="BE859">
        <v>0.61299999999999999</v>
      </c>
      <c r="BF859">
        <v>327</v>
      </c>
      <c r="BG859">
        <v>328</v>
      </c>
      <c r="BH859">
        <v>327.5</v>
      </c>
      <c r="BI859">
        <v>34.184805324999999</v>
      </c>
      <c r="BJ859">
        <v>-97.092099172999994</v>
      </c>
      <c r="BK859">
        <v>0.193</v>
      </c>
      <c r="BL859">
        <v>31.349</v>
      </c>
      <c r="BM859">
        <v>1</v>
      </c>
      <c r="BN859" t="s">
        <v>61</v>
      </c>
      <c r="BO859">
        <v>10.138</v>
      </c>
      <c r="BP859">
        <v>21.207000000000001</v>
      </c>
      <c r="BQ859">
        <v>41.439</v>
      </c>
      <c r="BR859">
        <v>55.048999999999999</v>
      </c>
      <c r="BS859">
        <v>1543</v>
      </c>
    </row>
    <row r="860" spans="1:71" x14ac:dyDescent="0.25">
      <c r="A860" t="s">
        <v>69</v>
      </c>
      <c r="B860" t="s">
        <v>70</v>
      </c>
      <c r="C860" t="s">
        <v>71</v>
      </c>
      <c r="D860" t="s">
        <v>72</v>
      </c>
      <c r="E860">
        <v>0</v>
      </c>
      <c r="F860" t="s">
        <v>94</v>
      </c>
      <c r="G860">
        <v>0</v>
      </c>
      <c r="H860">
        <v>10</v>
      </c>
      <c r="I860">
        <v>4</v>
      </c>
      <c r="J860">
        <v>72</v>
      </c>
      <c r="K860" t="str">
        <f t="shared" si="13"/>
        <v>0_NF101_0_10_4_72</v>
      </c>
      <c r="L860" s="2">
        <v>43864</v>
      </c>
      <c r="M860">
        <v>1116.665</v>
      </c>
      <c r="N860">
        <v>30.44</v>
      </c>
      <c r="O860">
        <v>79.84</v>
      </c>
      <c r="P860">
        <v>3.8570000000000002</v>
      </c>
      <c r="Q860">
        <v>5.05</v>
      </c>
      <c r="R860">
        <v>50.64</v>
      </c>
      <c r="S860">
        <v>11.987</v>
      </c>
      <c r="T860">
        <v>20.309000000000001</v>
      </c>
      <c r="U860">
        <v>9.61</v>
      </c>
      <c r="W860">
        <v>821</v>
      </c>
      <c r="X860" t="s">
        <v>74</v>
      </c>
      <c r="Y860" t="s">
        <v>122</v>
      </c>
      <c r="Z860" t="s">
        <v>76</v>
      </c>
      <c r="AA860" s="1">
        <v>43738</v>
      </c>
      <c r="AB860" s="1">
        <v>44018.521747685183</v>
      </c>
      <c r="AC860" t="s">
        <v>123</v>
      </c>
      <c r="AD860">
        <v>6996181</v>
      </c>
      <c r="AE860" t="s">
        <v>78</v>
      </c>
      <c r="AF860" t="s">
        <v>79</v>
      </c>
      <c r="AG860" t="s">
        <v>78</v>
      </c>
      <c r="AH860" t="s">
        <v>80</v>
      </c>
      <c r="AI860">
        <v>56610</v>
      </c>
      <c r="AJ860" t="s">
        <v>81</v>
      </c>
      <c r="AK860" t="s">
        <v>196</v>
      </c>
      <c r="AL860" t="s">
        <v>78</v>
      </c>
      <c r="AM860">
        <v>10032087</v>
      </c>
      <c r="AN860" t="s">
        <v>83</v>
      </c>
      <c r="AO860" t="s">
        <v>83</v>
      </c>
      <c r="AP860" t="s">
        <v>83</v>
      </c>
      <c r="AQ860" t="s">
        <v>83</v>
      </c>
      <c r="AR860" t="s">
        <v>96</v>
      </c>
      <c r="AS860">
        <v>24</v>
      </c>
      <c r="AU860">
        <v>20.609000000000002</v>
      </c>
      <c r="AV860">
        <v>97.599000000000004</v>
      </c>
      <c r="AW860">
        <v>0.52200000000000002</v>
      </c>
      <c r="AZ860">
        <v>52.042000000000002</v>
      </c>
      <c r="BA860">
        <v>0.55400000000000005</v>
      </c>
      <c r="BB860">
        <v>0.51100000000000001</v>
      </c>
      <c r="BC860">
        <v>694.25</v>
      </c>
      <c r="BD860">
        <v>0.28699999999999998</v>
      </c>
      <c r="BE860">
        <v>0.61299999999999999</v>
      </c>
      <c r="BF860">
        <v>327</v>
      </c>
      <c r="BG860">
        <v>328</v>
      </c>
      <c r="BH860">
        <v>327.5</v>
      </c>
      <c r="BI860">
        <v>34.184805181000002</v>
      </c>
      <c r="BJ860">
        <v>-97.092101266</v>
      </c>
      <c r="BK860">
        <v>0.193</v>
      </c>
      <c r="BL860">
        <v>31.349</v>
      </c>
      <c r="BM860">
        <v>1</v>
      </c>
      <c r="BN860" t="s">
        <v>61</v>
      </c>
      <c r="BO860">
        <v>10.138</v>
      </c>
      <c r="BP860">
        <v>21.207000000000001</v>
      </c>
      <c r="BQ860">
        <v>41.439</v>
      </c>
      <c r="BR860">
        <v>55.048999999999999</v>
      </c>
      <c r="BS860">
        <v>1460</v>
      </c>
    </row>
    <row r="861" spans="1:71" x14ac:dyDescent="0.25">
      <c r="A861" t="s">
        <v>69</v>
      </c>
      <c r="B861" t="s">
        <v>70</v>
      </c>
      <c r="C861" t="s">
        <v>71</v>
      </c>
      <c r="D861" t="s">
        <v>72</v>
      </c>
      <c r="E861">
        <v>0</v>
      </c>
      <c r="F861" t="s">
        <v>94</v>
      </c>
      <c r="G861">
        <v>0</v>
      </c>
      <c r="H861">
        <v>10</v>
      </c>
      <c r="I861">
        <v>4</v>
      </c>
      <c r="J861">
        <v>72</v>
      </c>
      <c r="K861" t="str">
        <f t="shared" si="13"/>
        <v>0_NF101_0_10_4_72</v>
      </c>
      <c r="L861" s="2">
        <v>43864</v>
      </c>
      <c r="M861">
        <v>1558.508</v>
      </c>
      <c r="N861">
        <v>30.26</v>
      </c>
      <c r="O861">
        <v>76.55</v>
      </c>
      <c r="P861">
        <v>3.8570000000000002</v>
      </c>
      <c r="Q861">
        <v>5.23</v>
      </c>
      <c r="R861">
        <v>62.12</v>
      </c>
      <c r="S861">
        <v>19.422999999999998</v>
      </c>
      <c r="T861">
        <v>19.809000000000001</v>
      </c>
      <c r="U861">
        <v>14.05</v>
      </c>
      <c r="W861">
        <v>821</v>
      </c>
      <c r="X861" t="s">
        <v>74</v>
      </c>
      <c r="Y861" t="s">
        <v>122</v>
      </c>
      <c r="Z861" t="s">
        <v>76</v>
      </c>
      <c r="AA861" s="1">
        <v>43738</v>
      </c>
      <c r="AB861" s="1">
        <v>44018.521747685183</v>
      </c>
      <c r="AC861" t="s">
        <v>123</v>
      </c>
      <c r="AD861">
        <v>6996150</v>
      </c>
      <c r="AE861" t="s">
        <v>78</v>
      </c>
      <c r="AF861" t="s">
        <v>79</v>
      </c>
      <c r="AG861" t="s">
        <v>78</v>
      </c>
      <c r="AH861" t="s">
        <v>80</v>
      </c>
      <c r="AI861">
        <v>56610</v>
      </c>
      <c r="AJ861" t="s">
        <v>81</v>
      </c>
      <c r="AK861" t="s">
        <v>196</v>
      </c>
      <c r="AL861" t="s">
        <v>78</v>
      </c>
      <c r="AM861">
        <v>10032089</v>
      </c>
      <c r="AN861" t="s">
        <v>83</v>
      </c>
      <c r="AO861" t="s">
        <v>83</v>
      </c>
      <c r="AP861" t="s">
        <v>83</v>
      </c>
      <c r="AQ861" t="s">
        <v>83</v>
      </c>
      <c r="AR861" t="s">
        <v>96</v>
      </c>
      <c r="AS861">
        <v>24</v>
      </c>
      <c r="AU861">
        <v>20.609000000000002</v>
      </c>
      <c r="AV861">
        <v>97.599000000000004</v>
      </c>
      <c r="AW861">
        <v>0.59399999999999997</v>
      </c>
      <c r="AZ861">
        <v>53.61</v>
      </c>
      <c r="BA861">
        <v>0.49299999999999999</v>
      </c>
      <c r="BB861">
        <v>0.52600000000000002</v>
      </c>
      <c r="BC861">
        <v>695.05899999999997</v>
      </c>
      <c r="BD861">
        <v>0.34</v>
      </c>
      <c r="BE861">
        <v>0.67300000000000004</v>
      </c>
      <c r="BF861">
        <v>327</v>
      </c>
      <c r="BG861">
        <v>328</v>
      </c>
      <c r="BH861">
        <v>327.5</v>
      </c>
      <c r="BI861">
        <v>34.184805185000002</v>
      </c>
      <c r="BJ861">
        <v>-97.092103390000005</v>
      </c>
      <c r="BK861">
        <v>0.20499999999999999</v>
      </c>
      <c r="BL861">
        <v>31.858000000000001</v>
      </c>
      <c r="BM861">
        <v>1</v>
      </c>
      <c r="BN861" t="s">
        <v>61</v>
      </c>
      <c r="BO861">
        <v>9.8979999999999997</v>
      </c>
      <c r="BP861">
        <v>21.036000000000001</v>
      </c>
      <c r="BQ861">
        <v>41.359000000000002</v>
      </c>
      <c r="BR861">
        <v>49.219000000000001</v>
      </c>
      <c r="BS861">
        <v>1344</v>
      </c>
    </row>
    <row r="862" spans="1:71" x14ac:dyDescent="0.25">
      <c r="A862" t="s">
        <v>69</v>
      </c>
      <c r="B862" t="s">
        <v>70</v>
      </c>
      <c r="C862" t="s">
        <v>71</v>
      </c>
      <c r="D862" t="s">
        <v>72</v>
      </c>
      <c r="E862">
        <v>0</v>
      </c>
      <c r="F862" t="s">
        <v>94</v>
      </c>
      <c r="G862">
        <v>0</v>
      </c>
      <c r="H862">
        <v>10</v>
      </c>
      <c r="I862">
        <v>4</v>
      </c>
      <c r="J862">
        <v>72</v>
      </c>
      <c r="K862" t="str">
        <f t="shared" si="13"/>
        <v>0_NF101_0_10_4_72</v>
      </c>
      <c r="L862" s="2">
        <v>43864</v>
      </c>
      <c r="M862">
        <v>1258.6959999999999</v>
      </c>
      <c r="N862">
        <v>29</v>
      </c>
      <c r="O862">
        <v>80</v>
      </c>
      <c r="P862">
        <v>6.2850000000000001</v>
      </c>
      <c r="Q862">
        <v>5.08</v>
      </c>
      <c r="R862">
        <v>47.09</v>
      </c>
      <c r="S862">
        <v>9.1020000000000003</v>
      </c>
      <c r="T862">
        <v>19.809000000000001</v>
      </c>
      <c r="U862">
        <v>7.28</v>
      </c>
      <c r="W862">
        <v>821</v>
      </c>
      <c r="X862" t="s">
        <v>74</v>
      </c>
      <c r="Y862" t="s">
        <v>122</v>
      </c>
      <c r="Z862" t="s">
        <v>76</v>
      </c>
      <c r="AA862" s="1">
        <v>43738</v>
      </c>
      <c r="AB862" s="1">
        <v>44018.521747685183</v>
      </c>
      <c r="AC862" t="s">
        <v>123</v>
      </c>
      <c r="AD862">
        <v>6996182</v>
      </c>
      <c r="AE862" t="s">
        <v>78</v>
      </c>
      <c r="AF862" t="s">
        <v>79</v>
      </c>
      <c r="AG862" t="s">
        <v>78</v>
      </c>
      <c r="AH862" t="s">
        <v>80</v>
      </c>
      <c r="AI862">
        <v>56610</v>
      </c>
      <c r="AJ862" t="s">
        <v>81</v>
      </c>
      <c r="AK862" t="s">
        <v>196</v>
      </c>
      <c r="AL862" t="s">
        <v>78</v>
      </c>
      <c r="AM862">
        <v>10032091</v>
      </c>
      <c r="AN862" t="s">
        <v>83</v>
      </c>
      <c r="AO862" t="s">
        <v>83</v>
      </c>
      <c r="AP862" t="s">
        <v>83</v>
      </c>
      <c r="AQ862" t="s">
        <v>83</v>
      </c>
      <c r="AR862" t="s">
        <v>96</v>
      </c>
      <c r="AS862">
        <v>24</v>
      </c>
      <c r="AU862">
        <v>20.609000000000002</v>
      </c>
      <c r="AV862">
        <v>97.599000000000004</v>
      </c>
      <c r="AW862">
        <v>0.59399999999999997</v>
      </c>
      <c r="AZ862">
        <v>53.61</v>
      </c>
      <c r="BA862">
        <v>0.432</v>
      </c>
      <c r="BB862">
        <v>0.52600000000000002</v>
      </c>
      <c r="BC862">
        <v>695.05899999999997</v>
      </c>
      <c r="BD862">
        <v>0.39700000000000002</v>
      </c>
      <c r="BE862">
        <v>0.67300000000000004</v>
      </c>
      <c r="BF862">
        <v>327</v>
      </c>
      <c r="BG862">
        <v>311</v>
      </c>
      <c r="BH862">
        <v>319</v>
      </c>
      <c r="BI862">
        <v>34.184805167999997</v>
      </c>
      <c r="BJ862">
        <v>-97.092105326999999</v>
      </c>
      <c r="BK862">
        <v>0.20499999999999999</v>
      </c>
      <c r="BL862">
        <v>31.858000000000001</v>
      </c>
      <c r="BM862">
        <v>1</v>
      </c>
      <c r="BN862" t="s">
        <v>61</v>
      </c>
      <c r="BO862">
        <v>9.8979999999999997</v>
      </c>
      <c r="BP862">
        <v>21.036000000000001</v>
      </c>
      <c r="BQ862">
        <v>41.359000000000002</v>
      </c>
      <c r="BR862">
        <v>49.219000000000001</v>
      </c>
      <c r="BS862">
        <v>1505</v>
      </c>
    </row>
    <row r="863" spans="1:71" x14ac:dyDescent="0.25">
      <c r="A863" t="s">
        <v>69</v>
      </c>
      <c r="B863" t="s">
        <v>70</v>
      </c>
      <c r="C863" t="s">
        <v>71</v>
      </c>
      <c r="D863" t="s">
        <v>72</v>
      </c>
      <c r="E863">
        <v>0</v>
      </c>
      <c r="F863" t="s">
        <v>94</v>
      </c>
      <c r="G863">
        <v>0</v>
      </c>
      <c r="H863">
        <v>10</v>
      </c>
      <c r="I863">
        <v>4</v>
      </c>
      <c r="J863">
        <v>72</v>
      </c>
      <c r="K863" t="str">
        <f t="shared" si="13"/>
        <v>0_NF101_0_10_4_72</v>
      </c>
      <c r="L863" s="2">
        <v>43864</v>
      </c>
      <c r="M863">
        <v>1256.232</v>
      </c>
      <c r="N863">
        <v>30.28</v>
      </c>
      <c r="O863">
        <v>78.33</v>
      </c>
      <c r="P863">
        <v>3.8570000000000002</v>
      </c>
      <c r="Q863">
        <v>5.31</v>
      </c>
      <c r="R863">
        <v>55.22</v>
      </c>
      <c r="S863">
        <v>14.102</v>
      </c>
      <c r="T863">
        <v>19.809000000000001</v>
      </c>
      <c r="U863">
        <v>11.41</v>
      </c>
      <c r="W863">
        <v>821</v>
      </c>
      <c r="X863" t="s">
        <v>74</v>
      </c>
      <c r="Y863" t="s">
        <v>122</v>
      </c>
      <c r="Z863" t="s">
        <v>76</v>
      </c>
      <c r="AA863" s="1">
        <v>43738</v>
      </c>
      <c r="AB863" s="1">
        <v>44018.521747685183</v>
      </c>
      <c r="AC863" t="s">
        <v>123</v>
      </c>
      <c r="AD863">
        <v>6996151</v>
      </c>
      <c r="AE863" t="s">
        <v>78</v>
      </c>
      <c r="AF863" t="s">
        <v>79</v>
      </c>
      <c r="AG863" t="s">
        <v>78</v>
      </c>
      <c r="AH863" t="s">
        <v>80</v>
      </c>
      <c r="AI863">
        <v>56610</v>
      </c>
      <c r="AJ863" t="s">
        <v>81</v>
      </c>
      <c r="AK863" t="s">
        <v>196</v>
      </c>
      <c r="AL863" t="s">
        <v>78</v>
      </c>
      <c r="AM863">
        <v>10032093</v>
      </c>
      <c r="AN863" t="s">
        <v>83</v>
      </c>
      <c r="AO863" t="s">
        <v>83</v>
      </c>
      <c r="AP863" t="s">
        <v>83</v>
      </c>
      <c r="AQ863" t="s">
        <v>83</v>
      </c>
      <c r="AR863" t="s">
        <v>96</v>
      </c>
      <c r="AS863">
        <v>24</v>
      </c>
      <c r="AU863">
        <v>20.609000000000002</v>
      </c>
      <c r="AV863">
        <v>97.599000000000004</v>
      </c>
      <c r="AW863">
        <v>0.59399999999999997</v>
      </c>
      <c r="AZ863">
        <v>53.61</v>
      </c>
      <c r="BA863">
        <v>0.52400000000000002</v>
      </c>
      <c r="BB863">
        <v>0.52600000000000002</v>
      </c>
      <c r="BC863">
        <v>695.05899999999997</v>
      </c>
      <c r="BD863">
        <v>0.312</v>
      </c>
      <c r="BE863">
        <v>0.67300000000000004</v>
      </c>
      <c r="BF863">
        <v>327</v>
      </c>
      <c r="BG863">
        <v>328</v>
      </c>
      <c r="BH863">
        <v>327.5</v>
      </c>
      <c r="BI863">
        <v>34.184805175999998</v>
      </c>
      <c r="BJ863">
        <v>-97.092107347999999</v>
      </c>
      <c r="BK863">
        <v>0.20499999999999999</v>
      </c>
      <c r="BL863">
        <v>31.858000000000001</v>
      </c>
      <c r="BM863">
        <v>1</v>
      </c>
      <c r="BN863" t="s">
        <v>61</v>
      </c>
      <c r="BO863">
        <v>9.8979999999999997</v>
      </c>
      <c r="BP863">
        <v>21.036000000000001</v>
      </c>
      <c r="BQ863">
        <v>41.359000000000002</v>
      </c>
      <c r="BR863">
        <v>49.219000000000001</v>
      </c>
      <c r="BS863">
        <v>1427</v>
      </c>
    </row>
    <row r="864" spans="1:71" x14ac:dyDescent="0.25">
      <c r="A864" t="s">
        <v>69</v>
      </c>
      <c r="B864" t="s">
        <v>70</v>
      </c>
      <c r="C864" t="s">
        <v>71</v>
      </c>
      <c r="D864" t="s">
        <v>72</v>
      </c>
      <c r="E864">
        <v>0</v>
      </c>
      <c r="F864" t="s">
        <v>94</v>
      </c>
      <c r="G864">
        <v>0</v>
      </c>
      <c r="H864">
        <v>11</v>
      </c>
      <c r="I864">
        <v>4</v>
      </c>
      <c r="J864">
        <v>72</v>
      </c>
      <c r="K864" t="str">
        <f t="shared" si="13"/>
        <v>0_NF101_0_11_4_72</v>
      </c>
      <c r="L864" s="2">
        <v>43864</v>
      </c>
      <c r="M864">
        <v>2155.9769999999999</v>
      </c>
      <c r="N864">
        <v>26.14</v>
      </c>
      <c r="O864">
        <v>80.66</v>
      </c>
      <c r="P864">
        <v>9.7140000000000004</v>
      </c>
      <c r="Q864">
        <v>3.9</v>
      </c>
      <c r="R864">
        <v>46.2</v>
      </c>
      <c r="S864">
        <v>14.935</v>
      </c>
      <c r="T864">
        <v>19.199000000000002</v>
      </c>
      <c r="U864">
        <v>5.32</v>
      </c>
      <c r="W864">
        <v>821</v>
      </c>
      <c r="X864" t="s">
        <v>74</v>
      </c>
      <c r="Y864" t="s">
        <v>122</v>
      </c>
      <c r="Z864" t="s">
        <v>76</v>
      </c>
      <c r="AA864" s="1">
        <v>43738</v>
      </c>
      <c r="AB864" s="1">
        <v>44018.521747685183</v>
      </c>
      <c r="AC864" t="s">
        <v>123</v>
      </c>
      <c r="AD864">
        <v>6996241</v>
      </c>
      <c r="AE864" t="s">
        <v>78</v>
      </c>
      <c r="AF864" t="s">
        <v>79</v>
      </c>
      <c r="AG864" t="s">
        <v>78</v>
      </c>
      <c r="AH864" t="s">
        <v>80</v>
      </c>
      <c r="AI864">
        <v>56598</v>
      </c>
      <c r="AJ864" t="s">
        <v>81</v>
      </c>
      <c r="AK864" t="s">
        <v>198</v>
      </c>
      <c r="AL864" t="s">
        <v>78</v>
      </c>
      <c r="AM864">
        <v>10032058</v>
      </c>
      <c r="AN864" t="s">
        <v>83</v>
      </c>
      <c r="AO864" t="s">
        <v>83</v>
      </c>
      <c r="AP864" t="s">
        <v>83</v>
      </c>
      <c r="AQ864" t="s">
        <v>83</v>
      </c>
      <c r="AR864" t="s">
        <v>96</v>
      </c>
      <c r="AS864">
        <v>12</v>
      </c>
      <c r="AU864">
        <v>20.62</v>
      </c>
      <c r="AV864">
        <v>97.599000000000004</v>
      </c>
      <c r="AW864">
        <v>0.88</v>
      </c>
      <c r="AZ864">
        <v>50.015000000000001</v>
      </c>
      <c r="BA864">
        <v>0.434</v>
      </c>
      <c r="BB864">
        <v>0.626</v>
      </c>
      <c r="BC864">
        <v>691.57</v>
      </c>
      <c r="BD864">
        <v>0.39500000000000002</v>
      </c>
      <c r="BE864">
        <v>0.88100000000000001</v>
      </c>
      <c r="BF864">
        <v>307</v>
      </c>
      <c r="BG864">
        <v>307</v>
      </c>
      <c r="BH864">
        <v>307</v>
      </c>
      <c r="BI864">
        <v>34.184806494</v>
      </c>
      <c r="BJ864">
        <v>-97.092072279999996</v>
      </c>
      <c r="BK864">
        <v>0.24</v>
      </c>
      <c r="BL864">
        <v>33.506</v>
      </c>
      <c r="BM864">
        <v>1</v>
      </c>
      <c r="BN864" t="s">
        <v>61</v>
      </c>
      <c r="BO864">
        <v>7.7050000000000001</v>
      </c>
      <c r="BP864">
        <v>20.53</v>
      </c>
      <c r="BQ864">
        <v>41.56</v>
      </c>
      <c r="BR864">
        <v>43.32</v>
      </c>
      <c r="BS864">
        <v>1414</v>
      </c>
    </row>
    <row r="865" spans="1:71" x14ac:dyDescent="0.25">
      <c r="A865" t="s">
        <v>69</v>
      </c>
      <c r="B865" t="s">
        <v>70</v>
      </c>
      <c r="C865" t="s">
        <v>71</v>
      </c>
      <c r="D865" t="s">
        <v>72</v>
      </c>
      <c r="E865">
        <v>0</v>
      </c>
      <c r="F865" t="s">
        <v>94</v>
      </c>
      <c r="G865">
        <v>0</v>
      </c>
      <c r="H865">
        <v>11</v>
      </c>
      <c r="I865">
        <v>4</v>
      </c>
      <c r="J865">
        <v>72</v>
      </c>
      <c r="K865" t="str">
        <f t="shared" si="13"/>
        <v>0_NF101_0_11_4_72</v>
      </c>
      <c r="L865" s="2">
        <v>43864</v>
      </c>
      <c r="M865">
        <v>1683.9770000000001</v>
      </c>
      <c r="N865">
        <v>28.19</v>
      </c>
      <c r="O865">
        <v>80.66</v>
      </c>
      <c r="P865">
        <v>5.7140000000000004</v>
      </c>
      <c r="Q865">
        <v>4.08</v>
      </c>
      <c r="R865">
        <v>51.32</v>
      </c>
      <c r="S865">
        <v>14.935</v>
      </c>
      <c r="T865">
        <v>19.199000000000002</v>
      </c>
      <c r="U865">
        <v>8.0399999999999991</v>
      </c>
      <c r="W865">
        <v>821</v>
      </c>
      <c r="X865" t="s">
        <v>74</v>
      </c>
      <c r="Y865" t="s">
        <v>122</v>
      </c>
      <c r="Z865" t="s">
        <v>76</v>
      </c>
      <c r="AA865" s="1">
        <v>43738</v>
      </c>
      <c r="AB865" s="1">
        <v>44018.521747685183</v>
      </c>
      <c r="AC865" t="s">
        <v>123</v>
      </c>
      <c r="AD865">
        <v>6996179</v>
      </c>
      <c r="AE865" t="s">
        <v>78</v>
      </c>
      <c r="AF865" t="s">
        <v>79</v>
      </c>
      <c r="AG865" t="s">
        <v>78</v>
      </c>
      <c r="AH865" t="s">
        <v>80</v>
      </c>
      <c r="AI865">
        <v>56598</v>
      </c>
      <c r="AJ865" t="s">
        <v>81</v>
      </c>
      <c r="AK865" t="s">
        <v>198</v>
      </c>
      <c r="AL865" t="s">
        <v>78</v>
      </c>
      <c r="AM865">
        <v>10032059</v>
      </c>
      <c r="AN865" t="s">
        <v>83</v>
      </c>
      <c r="AO865" t="s">
        <v>83</v>
      </c>
      <c r="AP865" t="s">
        <v>83</v>
      </c>
      <c r="AQ865" t="s">
        <v>83</v>
      </c>
      <c r="AR865" t="s">
        <v>96</v>
      </c>
      <c r="AS865">
        <v>12</v>
      </c>
      <c r="AU865">
        <v>20.62</v>
      </c>
      <c r="AV865">
        <v>97.599000000000004</v>
      </c>
      <c r="AW865">
        <v>0.88</v>
      </c>
      <c r="AZ865">
        <v>50.015000000000001</v>
      </c>
      <c r="BA865">
        <v>0.505</v>
      </c>
      <c r="BB865">
        <v>0.626</v>
      </c>
      <c r="BC865">
        <v>691.57</v>
      </c>
      <c r="BD865">
        <v>0.32800000000000001</v>
      </c>
      <c r="BE865">
        <v>0.88100000000000001</v>
      </c>
      <c r="BF865">
        <v>319</v>
      </c>
      <c r="BG865">
        <v>323</v>
      </c>
      <c r="BH865">
        <v>321</v>
      </c>
      <c r="BI865">
        <v>34.184806408</v>
      </c>
      <c r="BJ865">
        <v>-97.092074183999998</v>
      </c>
      <c r="BK865">
        <v>0.24</v>
      </c>
      <c r="BL865">
        <v>33.506</v>
      </c>
      <c r="BM865">
        <v>1</v>
      </c>
      <c r="BN865" t="s">
        <v>61</v>
      </c>
      <c r="BO865">
        <v>7.7050000000000001</v>
      </c>
      <c r="BP865">
        <v>20.53</v>
      </c>
      <c r="BQ865">
        <v>41.56</v>
      </c>
      <c r="BR865">
        <v>43.32</v>
      </c>
      <c r="BS865">
        <v>1414</v>
      </c>
    </row>
    <row r="866" spans="1:71" x14ac:dyDescent="0.25">
      <c r="A866" t="s">
        <v>69</v>
      </c>
      <c r="B866" t="s">
        <v>70</v>
      </c>
      <c r="C866" t="s">
        <v>71</v>
      </c>
      <c r="D866" t="s">
        <v>72</v>
      </c>
      <c r="E866">
        <v>0</v>
      </c>
      <c r="F866" t="s">
        <v>94</v>
      </c>
      <c r="G866">
        <v>0</v>
      </c>
      <c r="H866">
        <v>11</v>
      </c>
      <c r="I866">
        <v>4</v>
      </c>
      <c r="J866">
        <v>72</v>
      </c>
      <c r="K866" t="str">
        <f t="shared" si="13"/>
        <v>0_NF101_0_11_4_72</v>
      </c>
      <c r="L866" s="2">
        <v>43864</v>
      </c>
      <c r="M866">
        <v>1542.856</v>
      </c>
      <c r="N866">
        <v>28.49</v>
      </c>
      <c r="O866">
        <v>81.03</v>
      </c>
      <c r="P866">
        <v>5.1420000000000003</v>
      </c>
      <c r="Q866">
        <v>4.16</v>
      </c>
      <c r="R866">
        <v>50.22</v>
      </c>
      <c r="S866">
        <v>13.846</v>
      </c>
      <c r="T866">
        <v>19.199000000000002</v>
      </c>
      <c r="U866">
        <v>7.89</v>
      </c>
      <c r="W866">
        <v>821</v>
      </c>
      <c r="X866" t="s">
        <v>74</v>
      </c>
      <c r="Y866" t="s">
        <v>122</v>
      </c>
      <c r="Z866" t="s">
        <v>76</v>
      </c>
      <c r="AA866" s="1">
        <v>43738</v>
      </c>
      <c r="AB866" s="1">
        <v>44018.521747685183</v>
      </c>
      <c r="AC866" t="s">
        <v>123</v>
      </c>
      <c r="AD866">
        <v>6996117</v>
      </c>
      <c r="AE866" t="s">
        <v>78</v>
      </c>
      <c r="AF866" t="s">
        <v>79</v>
      </c>
      <c r="AG866" t="s">
        <v>78</v>
      </c>
      <c r="AH866" t="s">
        <v>80</v>
      </c>
      <c r="AI866">
        <v>56598</v>
      </c>
      <c r="AJ866" t="s">
        <v>81</v>
      </c>
      <c r="AK866" t="s">
        <v>198</v>
      </c>
      <c r="AL866" t="s">
        <v>78</v>
      </c>
      <c r="AM866">
        <v>10032060</v>
      </c>
      <c r="AN866" t="s">
        <v>83</v>
      </c>
      <c r="AO866" t="s">
        <v>83</v>
      </c>
      <c r="AP866" t="s">
        <v>83</v>
      </c>
      <c r="AQ866" t="s">
        <v>83</v>
      </c>
      <c r="AR866" t="s">
        <v>96</v>
      </c>
      <c r="AS866">
        <v>12</v>
      </c>
      <c r="AU866">
        <v>20.62</v>
      </c>
      <c r="AV866">
        <v>97.599000000000004</v>
      </c>
      <c r="AW866">
        <v>0.88</v>
      </c>
      <c r="AZ866">
        <v>50.015000000000001</v>
      </c>
      <c r="BA866">
        <v>0.54400000000000004</v>
      </c>
      <c r="BB866">
        <v>0.626</v>
      </c>
      <c r="BC866">
        <v>691.57</v>
      </c>
      <c r="BD866">
        <v>0.29599999999999999</v>
      </c>
      <c r="BE866">
        <v>0.88100000000000001</v>
      </c>
      <c r="BF866">
        <v>323</v>
      </c>
      <c r="BG866">
        <v>323</v>
      </c>
      <c r="BH866">
        <v>323</v>
      </c>
      <c r="BI866">
        <v>34.184806408</v>
      </c>
      <c r="BJ866">
        <v>-97.092074183999998</v>
      </c>
      <c r="BK866">
        <v>0.24</v>
      </c>
      <c r="BL866">
        <v>33.506</v>
      </c>
      <c r="BM866">
        <v>1</v>
      </c>
      <c r="BN866" t="s">
        <v>61</v>
      </c>
      <c r="BO866">
        <v>7.7050000000000001</v>
      </c>
      <c r="BP866">
        <v>20.53</v>
      </c>
      <c r="BQ866">
        <v>41.56</v>
      </c>
      <c r="BR866">
        <v>43.32</v>
      </c>
      <c r="BS866">
        <v>1431</v>
      </c>
    </row>
    <row r="867" spans="1:71" x14ac:dyDescent="0.25">
      <c r="A867" t="s">
        <v>69</v>
      </c>
      <c r="B867" t="s">
        <v>70</v>
      </c>
      <c r="C867" t="s">
        <v>71</v>
      </c>
      <c r="D867" t="s">
        <v>72</v>
      </c>
      <c r="E867">
        <v>0</v>
      </c>
      <c r="F867" t="s">
        <v>94</v>
      </c>
      <c r="G867">
        <v>0</v>
      </c>
      <c r="H867">
        <v>11</v>
      </c>
      <c r="I867">
        <v>4</v>
      </c>
      <c r="J867">
        <v>72</v>
      </c>
      <c r="K867" t="str">
        <f t="shared" si="13"/>
        <v>0_NF101_0_11_4_72</v>
      </c>
      <c r="L867" s="2">
        <v>43864</v>
      </c>
      <c r="M867">
        <v>1685.847</v>
      </c>
      <c r="N867">
        <v>28.49</v>
      </c>
      <c r="O867">
        <v>80.319999999999993</v>
      </c>
      <c r="P867">
        <v>5.1420000000000003</v>
      </c>
      <c r="Q867">
        <v>4.1500000000000004</v>
      </c>
      <c r="R867">
        <v>52.88</v>
      </c>
      <c r="S867">
        <v>15.961</v>
      </c>
      <c r="T867">
        <v>19.199000000000002</v>
      </c>
      <c r="U867">
        <v>8.94</v>
      </c>
      <c r="W867">
        <v>821</v>
      </c>
      <c r="X867" t="s">
        <v>74</v>
      </c>
      <c r="Y867" t="s">
        <v>122</v>
      </c>
      <c r="Z867" t="s">
        <v>76</v>
      </c>
      <c r="AA867" s="1">
        <v>43738</v>
      </c>
      <c r="AB867" s="1">
        <v>44018.521747685183</v>
      </c>
      <c r="AC867" t="s">
        <v>123</v>
      </c>
      <c r="AD867">
        <v>6996148</v>
      </c>
      <c r="AE867" t="s">
        <v>78</v>
      </c>
      <c r="AF867" t="s">
        <v>79</v>
      </c>
      <c r="AG867" t="s">
        <v>78</v>
      </c>
      <c r="AH867" t="s">
        <v>80</v>
      </c>
      <c r="AI867">
        <v>56598</v>
      </c>
      <c r="AJ867" t="s">
        <v>81</v>
      </c>
      <c r="AK867" t="s">
        <v>198</v>
      </c>
      <c r="AL867" t="s">
        <v>78</v>
      </c>
      <c r="AM867">
        <v>10032061</v>
      </c>
      <c r="AN867" t="s">
        <v>83</v>
      </c>
      <c r="AO867" t="s">
        <v>83</v>
      </c>
      <c r="AP867" t="s">
        <v>83</v>
      </c>
      <c r="AQ867" t="s">
        <v>83</v>
      </c>
      <c r="AR867" t="s">
        <v>96</v>
      </c>
      <c r="AS867">
        <v>12</v>
      </c>
      <c r="AU867">
        <v>20.62</v>
      </c>
      <c r="AV867">
        <v>97.599000000000004</v>
      </c>
      <c r="AW867">
        <v>0.88</v>
      </c>
      <c r="AZ867">
        <v>50.015000000000001</v>
      </c>
      <c r="BA867">
        <v>0.53600000000000003</v>
      </c>
      <c r="BB867">
        <v>0.626</v>
      </c>
      <c r="BC867">
        <v>691.57</v>
      </c>
      <c r="BD867">
        <v>0.30199999999999999</v>
      </c>
      <c r="BE867">
        <v>0.88100000000000001</v>
      </c>
      <c r="BF867">
        <v>323</v>
      </c>
      <c r="BG867">
        <v>323</v>
      </c>
      <c r="BH867">
        <v>323</v>
      </c>
      <c r="BI867">
        <v>34.184806369999997</v>
      </c>
      <c r="BJ867">
        <v>-97.092076000000006</v>
      </c>
      <c r="BK867">
        <v>0.24</v>
      </c>
      <c r="BL867">
        <v>33.506</v>
      </c>
      <c r="BM867">
        <v>1</v>
      </c>
      <c r="BN867" t="s">
        <v>61</v>
      </c>
      <c r="BO867">
        <v>7.7050000000000001</v>
      </c>
      <c r="BP867">
        <v>20.53</v>
      </c>
      <c r="BQ867">
        <v>41.56</v>
      </c>
      <c r="BR867">
        <v>43.32</v>
      </c>
      <c r="BS867">
        <v>1398</v>
      </c>
    </row>
    <row r="868" spans="1:71" x14ac:dyDescent="0.25">
      <c r="A868" t="s">
        <v>69</v>
      </c>
      <c r="B868" t="s">
        <v>70</v>
      </c>
      <c r="C868" t="s">
        <v>71</v>
      </c>
      <c r="D868" t="s">
        <v>72</v>
      </c>
      <c r="E868">
        <v>0</v>
      </c>
      <c r="F868" t="s">
        <v>94</v>
      </c>
      <c r="G868">
        <v>0</v>
      </c>
      <c r="H868">
        <v>11</v>
      </c>
      <c r="I868">
        <v>4</v>
      </c>
      <c r="J868">
        <v>72</v>
      </c>
      <c r="K868" t="str">
        <f t="shared" si="13"/>
        <v>0_NF101_0_11_4_72</v>
      </c>
      <c r="L868" s="2">
        <v>43864</v>
      </c>
      <c r="M868">
        <v>1584.288</v>
      </c>
      <c r="N868">
        <v>28.83</v>
      </c>
      <c r="O868">
        <v>80.400000000000006</v>
      </c>
      <c r="P868">
        <v>4.4279999999999999</v>
      </c>
      <c r="Q868">
        <v>4.0999999999999996</v>
      </c>
      <c r="R868">
        <v>54.14</v>
      </c>
      <c r="S868">
        <v>15.705</v>
      </c>
      <c r="T868">
        <v>19.199000000000002</v>
      </c>
      <c r="U868">
        <v>9.2899999999999991</v>
      </c>
      <c r="W868">
        <v>821</v>
      </c>
      <c r="X868" t="s">
        <v>74</v>
      </c>
      <c r="Y868" t="s">
        <v>122</v>
      </c>
      <c r="Z868" t="s">
        <v>76</v>
      </c>
      <c r="AA868" s="1">
        <v>43738</v>
      </c>
      <c r="AB868" s="1">
        <v>44018.521747685183</v>
      </c>
      <c r="AC868" t="s">
        <v>123</v>
      </c>
      <c r="AD868">
        <v>6996242</v>
      </c>
      <c r="AE868" t="s">
        <v>78</v>
      </c>
      <c r="AF868" t="s">
        <v>79</v>
      </c>
      <c r="AG868" t="s">
        <v>78</v>
      </c>
      <c r="AH868" t="s">
        <v>80</v>
      </c>
      <c r="AI868">
        <v>56598</v>
      </c>
      <c r="AJ868" t="s">
        <v>81</v>
      </c>
      <c r="AK868" t="s">
        <v>198</v>
      </c>
      <c r="AL868" t="s">
        <v>78</v>
      </c>
      <c r="AM868">
        <v>10032062</v>
      </c>
      <c r="AN868" t="s">
        <v>83</v>
      </c>
      <c r="AO868" t="s">
        <v>83</v>
      </c>
      <c r="AP868" t="s">
        <v>83</v>
      </c>
      <c r="AQ868" t="s">
        <v>83</v>
      </c>
      <c r="AR868" t="s">
        <v>96</v>
      </c>
      <c r="AS868">
        <v>12</v>
      </c>
      <c r="AU868">
        <v>20.62</v>
      </c>
      <c r="AV868">
        <v>97.599000000000004</v>
      </c>
      <c r="AW868">
        <v>0.88</v>
      </c>
      <c r="AZ868">
        <v>50.015000000000001</v>
      </c>
      <c r="BA868">
        <v>0.51400000000000001</v>
      </c>
      <c r="BB868">
        <v>0.626</v>
      </c>
      <c r="BC868">
        <v>691.57</v>
      </c>
      <c r="BD868">
        <v>0.32100000000000001</v>
      </c>
      <c r="BE868">
        <v>0.88100000000000001</v>
      </c>
      <c r="BF868">
        <v>323</v>
      </c>
      <c r="BG868">
        <v>328</v>
      </c>
      <c r="BH868">
        <v>325.5</v>
      </c>
      <c r="BI868">
        <v>34.184806369999997</v>
      </c>
      <c r="BJ868">
        <v>-97.092076000000006</v>
      </c>
      <c r="BK868">
        <v>0.24</v>
      </c>
      <c r="BL868">
        <v>33.506</v>
      </c>
      <c r="BM868">
        <v>1</v>
      </c>
      <c r="BN868" t="s">
        <v>61</v>
      </c>
      <c r="BO868">
        <v>7.7050000000000001</v>
      </c>
      <c r="BP868">
        <v>20.53</v>
      </c>
      <c r="BQ868">
        <v>41.56</v>
      </c>
      <c r="BR868">
        <v>43.32</v>
      </c>
      <c r="BS868">
        <v>1402</v>
      </c>
    </row>
    <row r="869" spans="1:71" x14ac:dyDescent="0.25">
      <c r="A869" t="s">
        <v>69</v>
      </c>
      <c r="B869" t="s">
        <v>70</v>
      </c>
      <c r="C869" t="s">
        <v>71</v>
      </c>
      <c r="D869" t="s">
        <v>72</v>
      </c>
      <c r="E869">
        <v>0</v>
      </c>
      <c r="F869" t="s">
        <v>94</v>
      </c>
      <c r="G869">
        <v>0</v>
      </c>
      <c r="H869">
        <v>11</v>
      </c>
      <c r="I869">
        <v>4</v>
      </c>
      <c r="J869">
        <v>72</v>
      </c>
      <c r="K869" t="str">
        <f t="shared" si="13"/>
        <v>0_NF101_0_11_4_72</v>
      </c>
      <c r="L869" s="2">
        <v>43864</v>
      </c>
      <c r="M869">
        <v>2028.8340000000001</v>
      </c>
      <c r="N869">
        <v>28.02</v>
      </c>
      <c r="O869">
        <v>77.94</v>
      </c>
      <c r="P869">
        <v>8</v>
      </c>
      <c r="Q869">
        <v>4.9800000000000004</v>
      </c>
      <c r="R869">
        <v>51.21</v>
      </c>
      <c r="S869">
        <v>18.396999999999998</v>
      </c>
      <c r="T869">
        <v>20.48</v>
      </c>
      <c r="U869">
        <v>9.5</v>
      </c>
      <c r="W869">
        <v>821</v>
      </c>
      <c r="X869" t="s">
        <v>74</v>
      </c>
      <c r="Y869" t="s">
        <v>122</v>
      </c>
      <c r="Z869" t="s">
        <v>76</v>
      </c>
      <c r="AA869" s="1">
        <v>43738</v>
      </c>
      <c r="AB869" s="1">
        <v>44018.521747685183</v>
      </c>
      <c r="AC869" t="s">
        <v>123</v>
      </c>
      <c r="AD869">
        <v>6996116</v>
      </c>
      <c r="AE869" t="s">
        <v>78</v>
      </c>
      <c r="AF869" t="s">
        <v>79</v>
      </c>
      <c r="AG869" t="s">
        <v>78</v>
      </c>
      <c r="AH869" t="s">
        <v>80</v>
      </c>
      <c r="AI869">
        <v>56598</v>
      </c>
      <c r="AJ869" t="s">
        <v>81</v>
      </c>
      <c r="AK869" t="s">
        <v>198</v>
      </c>
      <c r="AL869" t="s">
        <v>78</v>
      </c>
      <c r="AM869">
        <v>10032056</v>
      </c>
      <c r="AN869" t="s">
        <v>83</v>
      </c>
      <c r="AO869" t="s">
        <v>83</v>
      </c>
      <c r="AP869" t="s">
        <v>83</v>
      </c>
      <c r="AQ869" t="s">
        <v>83</v>
      </c>
      <c r="AR869" t="s">
        <v>96</v>
      </c>
      <c r="AS869">
        <v>12</v>
      </c>
      <c r="AU869">
        <v>20.629000000000001</v>
      </c>
      <c r="AV869">
        <v>97.608999999999995</v>
      </c>
      <c r="AW869">
        <v>0.58299999999999996</v>
      </c>
      <c r="AZ869">
        <v>51.862000000000002</v>
      </c>
      <c r="BA869">
        <v>0.55900000000000005</v>
      </c>
      <c r="BB869">
        <v>0.54600000000000004</v>
      </c>
      <c r="BC869">
        <v>687.62900000000002</v>
      </c>
      <c r="BD869">
        <v>0.28299999999999997</v>
      </c>
      <c r="BE869">
        <v>0.65600000000000003</v>
      </c>
      <c r="BF869">
        <v>311</v>
      </c>
      <c r="BG869">
        <v>315</v>
      </c>
      <c r="BH869">
        <v>313</v>
      </c>
      <c r="BI869">
        <v>34.184806524000003</v>
      </c>
      <c r="BJ869">
        <v>-97.092070313999997</v>
      </c>
      <c r="BK869">
        <v>0.20100000000000001</v>
      </c>
      <c r="BL869">
        <v>31.721</v>
      </c>
      <c r="BM869">
        <v>1</v>
      </c>
      <c r="BN869" t="s">
        <v>61</v>
      </c>
      <c r="BO869">
        <v>9.3079999999999998</v>
      </c>
      <c r="BP869">
        <v>21.082000000000001</v>
      </c>
      <c r="BQ869">
        <v>41.619</v>
      </c>
      <c r="BR869">
        <v>53.85</v>
      </c>
      <c r="BS869">
        <v>1360</v>
      </c>
    </row>
    <row r="870" spans="1:71" x14ac:dyDescent="0.25">
      <c r="A870" t="s">
        <v>69</v>
      </c>
      <c r="B870" t="s">
        <v>70</v>
      </c>
      <c r="C870" t="s">
        <v>71</v>
      </c>
      <c r="D870" t="s">
        <v>72</v>
      </c>
      <c r="E870">
        <v>0</v>
      </c>
      <c r="F870" t="s">
        <v>94</v>
      </c>
      <c r="G870">
        <v>0</v>
      </c>
      <c r="H870">
        <v>11</v>
      </c>
      <c r="I870">
        <v>4</v>
      </c>
      <c r="J870">
        <v>72</v>
      </c>
      <c r="K870" t="str">
        <f t="shared" si="13"/>
        <v>0_NF101_0_11_4_72</v>
      </c>
      <c r="L870" s="2">
        <v>43864</v>
      </c>
      <c r="M870">
        <v>2089.335</v>
      </c>
      <c r="N870">
        <v>28.01</v>
      </c>
      <c r="O870">
        <v>77.599999999999994</v>
      </c>
      <c r="P870">
        <v>8</v>
      </c>
      <c r="Q870">
        <v>4.91</v>
      </c>
      <c r="R870">
        <v>53</v>
      </c>
      <c r="S870">
        <v>19.422999999999998</v>
      </c>
      <c r="T870">
        <v>20.48</v>
      </c>
      <c r="U870">
        <v>10.01</v>
      </c>
      <c r="W870">
        <v>821</v>
      </c>
      <c r="X870" t="s">
        <v>74</v>
      </c>
      <c r="Y870" t="s">
        <v>122</v>
      </c>
      <c r="Z870" t="s">
        <v>76</v>
      </c>
      <c r="AA870" s="1">
        <v>43738</v>
      </c>
      <c r="AB870" s="1">
        <v>44018.521747685183</v>
      </c>
      <c r="AC870" t="s">
        <v>123</v>
      </c>
      <c r="AD870">
        <v>6996147</v>
      </c>
      <c r="AE870" t="s">
        <v>78</v>
      </c>
      <c r="AF870" t="s">
        <v>79</v>
      </c>
      <c r="AG870" t="s">
        <v>78</v>
      </c>
      <c r="AH870" t="s">
        <v>80</v>
      </c>
      <c r="AI870">
        <v>56598</v>
      </c>
      <c r="AJ870" t="s">
        <v>81</v>
      </c>
      <c r="AK870" t="s">
        <v>198</v>
      </c>
      <c r="AL870" t="s">
        <v>78</v>
      </c>
      <c r="AM870">
        <v>10032057</v>
      </c>
      <c r="AN870" t="s">
        <v>83</v>
      </c>
      <c r="AO870" t="s">
        <v>83</v>
      </c>
      <c r="AP870" t="s">
        <v>83</v>
      </c>
      <c r="AQ870" t="s">
        <v>83</v>
      </c>
      <c r="AR870" t="s">
        <v>96</v>
      </c>
      <c r="AS870">
        <v>12</v>
      </c>
      <c r="AU870">
        <v>20.629000000000001</v>
      </c>
      <c r="AV870">
        <v>97.608999999999995</v>
      </c>
      <c r="AW870">
        <v>0.58299999999999996</v>
      </c>
      <c r="AZ870">
        <v>51.862000000000002</v>
      </c>
      <c r="BA870">
        <v>0.52900000000000003</v>
      </c>
      <c r="BB870">
        <v>0.54600000000000004</v>
      </c>
      <c r="BC870">
        <v>687.62900000000002</v>
      </c>
      <c r="BD870">
        <v>0.308</v>
      </c>
      <c r="BE870">
        <v>0.65600000000000003</v>
      </c>
      <c r="BF870">
        <v>311</v>
      </c>
      <c r="BG870">
        <v>315</v>
      </c>
      <c r="BH870">
        <v>313</v>
      </c>
      <c r="BI870">
        <v>34.184806494</v>
      </c>
      <c r="BJ870">
        <v>-97.092072279999996</v>
      </c>
      <c r="BK870">
        <v>0.20100000000000001</v>
      </c>
      <c r="BL870">
        <v>31.721</v>
      </c>
      <c r="BM870">
        <v>1</v>
      </c>
      <c r="BN870" t="s">
        <v>61</v>
      </c>
      <c r="BO870">
        <v>9.3079999999999998</v>
      </c>
      <c r="BP870">
        <v>21.082000000000001</v>
      </c>
      <c r="BQ870">
        <v>41.619</v>
      </c>
      <c r="BR870">
        <v>53.85</v>
      </c>
      <c r="BS870">
        <v>1344</v>
      </c>
    </row>
    <row r="871" spans="1:71" x14ac:dyDescent="0.25">
      <c r="A871" t="s">
        <v>69</v>
      </c>
      <c r="B871" t="s">
        <v>70</v>
      </c>
      <c r="C871" t="s">
        <v>71</v>
      </c>
      <c r="D871" t="s">
        <v>72</v>
      </c>
      <c r="E871">
        <v>0</v>
      </c>
      <c r="F871" t="s">
        <v>94</v>
      </c>
      <c r="G871">
        <v>0</v>
      </c>
      <c r="H871">
        <v>11</v>
      </c>
      <c r="I871">
        <v>4</v>
      </c>
      <c r="J871">
        <v>72</v>
      </c>
      <c r="K871" t="str">
        <f t="shared" si="13"/>
        <v>0_NF101_0_11_4_72</v>
      </c>
      <c r="L871" s="2">
        <v>43864</v>
      </c>
      <c r="M871">
        <v>2060.8029999999999</v>
      </c>
      <c r="N871">
        <v>28.89</v>
      </c>
      <c r="O871">
        <v>76.61</v>
      </c>
      <c r="P871">
        <v>6.2850000000000001</v>
      </c>
      <c r="Q871">
        <v>5</v>
      </c>
      <c r="R871">
        <v>58.48</v>
      </c>
      <c r="S871">
        <v>22.370999999999999</v>
      </c>
      <c r="T871">
        <v>20.48</v>
      </c>
      <c r="U871">
        <v>12.64</v>
      </c>
      <c r="W871">
        <v>821</v>
      </c>
      <c r="X871" t="s">
        <v>74</v>
      </c>
      <c r="Y871" t="s">
        <v>122</v>
      </c>
      <c r="Z871" t="s">
        <v>76</v>
      </c>
      <c r="AA871" s="1">
        <v>43738</v>
      </c>
      <c r="AB871" s="1">
        <v>44018.521747685183</v>
      </c>
      <c r="AC871" t="s">
        <v>123</v>
      </c>
      <c r="AD871">
        <v>6996178</v>
      </c>
      <c r="AE871" t="s">
        <v>78</v>
      </c>
      <c r="AF871" t="s">
        <v>79</v>
      </c>
      <c r="AG871" t="s">
        <v>78</v>
      </c>
      <c r="AH871" t="s">
        <v>80</v>
      </c>
      <c r="AI871">
        <v>56598</v>
      </c>
      <c r="AJ871" t="s">
        <v>81</v>
      </c>
      <c r="AK871" t="s">
        <v>198</v>
      </c>
      <c r="AL871" t="s">
        <v>78</v>
      </c>
      <c r="AM871">
        <v>10032055</v>
      </c>
      <c r="AN871" t="s">
        <v>83</v>
      </c>
      <c r="AO871" t="s">
        <v>83</v>
      </c>
      <c r="AP871" t="s">
        <v>83</v>
      </c>
      <c r="AQ871" t="s">
        <v>83</v>
      </c>
      <c r="AR871" t="s">
        <v>96</v>
      </c>
      <c r="AS871">
        <v>12</v>
      </c>
      <c r="AU871">
        <v>20.629000000000001</v>
      </c>
      <c r="AV871">
        <v>97.608999999999995</v>
      </c>
      <c r="AW871">
        <v>0.58299999999999996</v>
      </c>
      <c r="AZ871">
        <v>51.862000000000002</v>
      </c>
      <c r="BA871">
        <v>0.57099999999999995</v>
      </c>
      <c r="BB871">
        <v>0.54600000000000004</v>
      </c>
      <c r="BC871">
        <v>687.62900000000002</v>
      </c>
      <c r="BD871">
        <v>0.27300000000000002</v>
      </c>
      <c r="BE871">
        <v>0.65600000000000003</v>
      </c>
      <c r="BF871">
        <v>319</v>
      </c>
      <c r="BG871">
        <v>319</v>
      </c>
      <c r="BH871">
        <v>319</v>
      </c>
      <c r="BI871">
        <v>34.184806524000003</v>
      </c>
      <c r="BJ871">
        <v>-97.092070313999997</v>
      </c>
      <c r="BK871">
        <v>0.20100000000000001</v>
      </c>
      <c r="BL871">
        <v>31.721</v>
      </c>
      <c r="BM871">
        <v>1</v>
      </c>
      <c r="BN871" t="s">
        <v>61</v>
      </c>
      <c r="BO871">
        <v>9.3079999999999998</v>
      </c>
      <c r="BP871">
        <v>21.082000000000001</v>
      </c>
      <c r="BQ871">
        <v>41.619</v>
      </c>
      <c r="BR871">
        <v>53.85</v>
      </c>
      <c r="BS871">
        <v>1298</v>
      </c>
    </row>
    <row r="872" spans="1:71" x14ac:dyDescent="0.25">
      <c r="A872" t="s">
        <v>69</v>
      </c>
      <c r="B872" t="s">
        <v>70</v>
      </c>
      <c r="C872" t="s">
        <v>71</v>
      </c>
      <c r="D872" t="s">
        <v>72</v>
      </c>
      <c r="E872">
        <v>0</v>
      </c>
      <c r="F872" t="s">
        <v>94</v>
      </c>
      <c r="G872">
        <v>0</v>
      </c>
      <c r="H872">
        <v>11</v>
      </c>
      <c r="I872">
        <v>4</v>
      </c>
      <c r="J872">
        <v>72</v>
      </c>
      <c r="K872" t="str">
        <f t="shared" si="13"/>
        <v>0_NF101_0_11_4_72</v>
      </c>
      <c r="L872" s="2">
        <v>43864</v>
      </c>
      <c r="M872">
        <v>1094.3620000000001</v>
      </c>
      <c r="N872">
        <v>29.17</v>
      </c>
      <c r="O872">
        <v>81.34</v>
      </c>
      <c r="P872">
        <v>5.1420000000000003</v>
      </c>
      <c r="Q872">
        <v>4.12</v>
      </c>
      <c r="R872">
        <v>49.61</v>
      </c>
      <c r="S872">
        <v>8.2690000000000001</v>
      </c>
      <c r="T872">
        <v>20.48</v>
      </c>
      <c r="U872">
        <v>6.42</v>
      </c>
      <c r="W872">
        <v>821</v>
      </c>
      <c r="X872" t="s">
        <v>74</v>
      </c>
      <c r="Y872" t="s">
        <v>122</v>
      </c>
      <c r="Z872" t="s">
        <v>76</v>
      </c>
      <c r="AA872" s="1">
        <v>43738</v>
      </c>
      <c r="AB872" s="1">
        <v>44018.521747685183</v>
      </c>
      <c r="AC872" t="s">
        <v>123</v>
      </c>
      <c r="AD872">
        <v>6996145</v>
      </c>
      <c r="AE872" t="s">
        <v>78</v>
      </c>
      <c r="AF872" t="s">
        <v>79</v>
      </c>
      <c r="AG872" t="s">
        <v>78</v>
      </c>
      <c r="AH872" t="s">
        <v>80</v>
      </c>
      <c r="AI872">
        <v>56598</v>
      </c>
      <c r="AJ872" t="s">
        <v>81</v>
      </c>
      <c r="AK872" t="s">
        <v>199</v>
      </c>
      <c r="AL872" t="s">
        <v>78</v>
      </c>
      <c r="AM872">
        <v>10032049</v>
      </c>
      <c r="AN872" t="s">
        <v>83</v>
      </c>
      <c r="AO872" t="s">
        <v>83</v>
      </c>
      <c r="AP872" t="s">
        <v>83</v>
      </c>
      <c r="AQ872" t="s">
        <v>83</v>
      </c>
      <c r="AR872" t="s">
        <v>96</v>
      </c>
      <c r="AS872">
        <v>12</v>
      </c>
      <c r="AU872">
        <v>20.629000000000001</v>
      </c>
      <c r="AV872">
        <v>97.608999999999995</v>
      </c>
      <c r="AW872">
        <v>0.58299999999999996</v>
      </c>
      <c r="AZ872">
        <v>51.862000000000002</v>
      </c>
      <c r="BA872">
        <v>0.251</v>
      </c>
      <c r="BB872">
        <v>0.54600000000000004</v>
      </c>
      <c r="BC872">
        <v>687.62900000000002</v>
      </c>
      <c r="BD872">
        <v>0.59899999999999998</v>
      </c>
      <c r="BE872">
        <v>0.65600000000000003</v>
      </c>
      <c r="BF872">
        <v>323</v>
      </c>
      <c r="BG872">
        <v>323</v>
      </c>
      <c r="BH872">
        <v>323</v>
      </c>
      <c r="BI872">
        <v>34.184806741999999</v>
      </c>
      <c r="BJ872">
        <v>-97.092064354000001</v>
      </c>
      <c r="BK872">
        <v>0.20100000000000001</v>
      </c>
      <c r="BL872">
        <v>31.721</v>
      </c>
      <c r="BM872">
        <v>1</v>
      </c>
      <c r="BN872" t="s">
        <v>61</v>
      </c>
      <c r="BO872">
        <v>9.3079999999999998</v>
      </c>
      <c r="BP872">
        <v>21.082000000000001</v>
      </c>
      <c r="BQ872">
        <v>41.619</v>
      </c>
      <c r="BR872">
        <v>53.85</v>
      </c>
      <c r="BS872">
        <v>1518</v>
      </c>
    </row>
    <row r="873" spans="1:71" x14ac:dyDescent="0.25">
      <c r="A873" t="s">
        <v>69</v>
      </c>
      <c r="B873" t="s">
        <v>70</v>
      </c>
      <c r="C873" t="s">
        <v>71</v>
      </c>
      <c r="D873" t="s">
        <v>72</v>
      </c>
      <c r="E873">
        <v>0</v>
      </c>
      <c r="F873" t="s">
        <v>94</v>
      </c>
      <c r="G873">
        <v>0</v>
      </c>
      <c r="H873">
        <v>11</v>
      </c>
      <c r="I873">
        <v>4</v>
      </c>
      <c r="J873">
        <v>72</v>
      </c>
      <c r="K873" t="str">
        <f t="shared" si="13"/>
        <v>0_NF101_0_11_4_72</v>
      </c>
      <c r="L873" s="2">
        <v>43864</v>
      </c>
      <c r="M873">
        <v>1064.1120000000001</v>
      </c>
      <c r="N873">
        <v>29.12</v>
      </c>
      <c r="O873">
        <v>81.510000000000005</v>
      </c>
      <c r="P873">
        <v>5.1420000000000003</v>
      </c>
      <c r="Q873">
        <v>3.99</v>
      </c>
      <c r="R873">
        <v>49.68</v>
      </c>
      <c r="S873">
        <v>7.7560000000000002</v>
      </c>
      <c r="T873">
        <v>20.48</v>
      </c>
      <c r="U873">
        <v>6.16</v>
      </c>
      <c r="W873">
        <v>821</v>
      </c>
      <c r="X873" t="s">
        <v>74</v>
      </c>
      <c r="Y873" t="s">
        <v>122</v>
      </c>
      <c r="Z873" t="s">
        <v>76</v>
      </c>
      <c r="AA873" s="1">
        <v>43738</v>
      </c>
      <c r="AB873" s="1">
        <v>44018.521747685183</v>
      </c>
      <c r="AC873" t="s">
        <v>123</v>
      </c>
      <c r="AD873">
        <v>6996239</v>
      </c>
      <c r="AE873" t="s">
        <v>78</v>
      </c>
      <c r="AF873" t="s">
        <v>79</v>
      </c>
      <c r="AG873" t="s">
        <v>78</v>
      </c>
      <c r="AH873" t="s">
        <v>80</v>
      </c>
      <c r="AI873">
        <v>56598</v>
      </c>
      <c r="AJ873" t="s">
        <v>81</v>
      </c>
      <c r="AK873" t="s">
        <v>199</v>
      </c>
      <c r="AL873" t="s">
        <v>78</v>
      </c>
      <c r="AM873">
        <v>10032050</v>
      </c>
      <c r="AN873" t="s">
        <v>83</v>
      </c>
      <c r="AO873" t="s">
        <v>83</v>
      </c>
      <c r="AP873" t="s">
        <v>83</v>
      </c>
      <c r="AQ873" t="s">
        <v>83</v>
      </c>
      <c r="AR873" t="s">
        <v>96</v>
      </c>
      <c r="AS873">
        <v>12</v>
      </c>
      <c r="AU873">
        <v>20.629000000000001</v>
      </c>
      <c r="AV873">
        <v>97.608999999999995</v>
      </c>
      <c r="AW873">
        <v>0.58299999999999996</v>
      </c>
      <c r="AZ873">
        <v>51.862000000000002</v>
      </c>
      <c r="BA873">
        <v>0.215</v>
      </c>
      <c r="BB873">
        <v>0.54600000000000004</v>
      </c>
      <c r="BC873">
        <v>687.62900000000002</v>
      </c>
      <c r="BD873">
        <v>0.64600000000000002</v>
      </c>
      <c r="BE873">
        <v>0.65600000000000003</v>
      </c>
      <c r="BF873">
        <v>323</v>
      </c>
      <c r="BG873">
        <v>323</v>
      </c>
      <c r="BH873">
        <v>323</v>
      </c>
      <c r="BI873">
        <v>34.184806741999999</v>
      </c>
      <c r="BJ873">
        <v>-97.092064354000001</v>
      </c>
      <c r="BK873">
        <v>0.20100000000000001</v>
      </c>
      <c r="BL873">
        <v>31.721</v>
      </c>
      <c r="BM873">
        <v>1</v>
      </c>
      <c r="BN873" t="s">
        <v>61</v>
      </c>
      <c r="BO873">
        <v>9.3079999999999998</v>
      </c>
      <c r="BP873">
        <v>21.082000000000001</v>
      </c>
      <c r="BQ873">
        <v>41.619</v>
      </c>
      <c r="BR873">
        <v>53.85</v>
      </c>
      <c r="BS873">
        <v>1526</v>
      </c>
    </row>
    <row r="874" spans="1:71" x14ac:dyDescent="0.25">
      <c r="A874" t="s">
        <v>69</v>
      </c>
      <c r="B874" t="s">
        <v>70</v>
      </c>
      <c r="C874" t="s">
        <v>71</v>
      </c>
      <c r="D874" t="s">
        <v>72</v>
      </c>
      <c r="E874">
        <v>0</v>
      </c>
      <c r="F874" t="s">
        <v>94</v>
      </c>
      <c r="G874">
        <v>0</v>
      </c>
      <c r="H874">
        <v>11</v>
      </c>
      <c r="I874">
        <v>4</v>
      </c>
      <c r="J874">
        <v>72</v>
      </c>
      <c r="K874" t="str">
        <f t="shared" si="13"/>
        <v>0_NF101_0_11_4_72</v>
      </c>
      <c r="L874" s="2">
        <v>43864</v>
      </c>
      <c r="M874">
        <v>930.73900000000003</v>
      </c>
      <c r="N874">
        <v>29.61</v>
      </c>
      <c r="O874">
        <v>81.790000000000006</v>
      </c>
      <c r="P874">
        <v>4.4279999999999999</v>
      </c>
      <c r="Q874">
        <v>4.3</v>
      </c>
      <c r="R874">
        <v>48.13</v>
      </c>
      <c r="S874">
        <v>6.923</v>
      </c>
      <c r="T874">
        <v>20.48</v>
      </c>
      <c r="U874">
        <v>6.24</v>
      </c>
      <c r="W874">
        <v>821</v>
      </c>
      <c r="X874" t="s">
        <v>74</v>
      </c>
      <c r="Y874" t="s">
        <v>122</v>
      </c>
      <c r="Z874" t="s">
        <v>76</v>
      </c>
      <c r="AA874" s="1">
        <v>43738</v>
      </c>
      <c r="AB874" s="1">
        <v>44018.521747685183</v>
      </c>
      <c r="AC874" t="s">
        <v>123</v>
      </c>
      <c r="AD874">
        <v>6996177</v>
      </c>
      <c r="AE874" t="s">
        <v>78</v>
      </c>
      <c r="AF874" t="s">
        <v>79</v>
      </c>
      <c r="AG874" t="s">
        <v>78</v>
      </c>
      <c r="AH874" t="s">
        <v>80</v>
      </c>
      <c r="AI874">
        <v>56598</v>
      </c>
      <c r="AJ874" t="s">
        <v>81</v>
      </c>
      <c r="AK874" t="s">
        <v>199</v>
      </c>
      <c r="AL874" t="s">
        <v>78</v>
      </c>
      <c r="AM874">
        <v>10032051</v>
      </c>
      <c r="AN874" t="s">
        <v>83</v>
      </c>
      <c r="AO874" t="s">
        <v>83</v>
      </c>
      <c r="AP874" t="s">
        <v>83</v>
      </c>
      <c r="AQ874" t="s">
        <v>83</v>
      </c>
      <c r="AR874" t="s">
        <v>96</v>
      </c>
      <c r="AS874">
        <v>12</v>
      </c>
      <c r="AU874">
        <v>20.629000000000001</v>
      </c>
      <c r="AV874">
        <v>97.608999999999995</v>
      </c>
      <c r="AW874">
        <v>0.58299999999999996</v>
      </c>
      <c r="AZ874">
        <v>51.862000000000002</v>
      </c>
      <c r="BA874">
        <v>0.30599999999999999</v>
      </c>
      <c r="BB874">
        <v>0.54600000000000004</v>
      </c>
      <c r="BC874">
        <v>687.62900000000002</v>
      </c>
      <c r="BD874">
        <v>0.53100000000000003</v>
      </c>
      <c r="BE874">
        <v>0.65600000000000003</v>
      </c>
      <c r="BF874">
        <v>323</v>
      </c>
      <c r="BG874">
        <v>328</v>
      </c>
      <c r="BH874">
        <v>325.5</v>
      </c>
      <c r="BI874">
        <v>34.184806719000001</v>
      </c>
      <c r="BJ874">
        <v>-97.092066222</v>
      </c>
      <c r="BK874">
        <v>0.20100000000000001</v>
      </c>
      <c r="BL874">
        <v>31.721</v>
      </c>
      <c r="BM874">
        <v>1</v>
      </c>
      <c r="BN874" t="s">
        <v>61</v>
      </c>
      <c r="BO874">
        <v>9.3079999999999998</v>
      </c>
      <c r="BP874">
        <v>21.082000000000001</v>
      </c>
      <c r="BQ874">
        <v>41.619</v>
      </c>
      <c r="BR874">
        <v>53.85</v>
      </c>
      <c r="BS874">
        <v>1539</v>
      </c>
    </row>
    <row r="875" spans="1:71" x14ac:dyDescent="0.25">
      <c r="A875" t="s">
        <v>69</v>
      </c>
      <c r="B875" t="s">
        <v>70</v>
      </c>
      <c r="C875" t="s">
        <v>71</v>
      </c>
      <c r="D875" t="s">
        <v>72</v>
      </c>
      <c r="E875">
        <v>0</v>
      </c>
      <c r="F875" t="s">
        <v>94</v>
      </c>
      <c r="G875">
        <v>0</v>
      </c>
      <c r="H875">
        <v>11</v>
      </c>
      <c r="I875">
        <v>4</v>
      </c>
      <c r="J875">
        <v>72</v>
      </c>
      <c r="K875" t="str">
        <f t="shared" si="13"/>
        <v>0_NF101_0_11_4_72</v>
      </c>
      <c r="L875" s="2">
        <v>43864</v>
      </c>
      <c r="M875">
        <v>1064.1120000000001</v>
      </c>
      <c r="N875">
        <v>29.41</v>
      </c>
      <c r="O875">
        <v>81.510000000000005</v>
      </c>
      <c r="P875">
        <v>5.1420000000000003</v>
      </c>
      <c r="Q875">
        <v>4.8</v>
      </c>
      <c r="R875">
        <v>44.59</v>
      </c>
      <c r="S875">
        <v>7.7560000000000002</v>
      </c>
      <c r="T875">
        <v>20.48</v>
      </c>
      <c r="U875">
        <v>6.16</v>
      </c>
      <c r="W875">
        <v>821</v>
      </c>
      <c r="X875" t="s">
        <v>74</v>
      </c>
      <c r="Y875" t="s">
        <v>122</v>
      </c>
      <c r="Z875" t="s">
        <v>76</v>
      </c>
      <c r="AA875" s="1">
        <v>43738</v>
      </c>
      <c r="AB875" s="1">
        <v>44018.521747685183</v>
      </c>
      <c r="AC875" t="s">
        <v>123</v>
      </c>
      <c r="AD875">
        <v>6996115</v>
      </c>
      <c r="AE875" t="s">
        <v>78</v>
      </c>
      <c r="AF875" t="s">
        <v>79</v>
      </c>
      <c r="AG875" t="s">
        <v>78</v>
      </c>
      <c r="AH875" t="s">
        <v>80</v>
      </c>
      <c r="AI875">
        <v>56598</v>
      </c>
      <c r="AJ875" t="s">
        <v>81</v>
      </c>
      <c r="AK875" t="s">
        <v>199</v>
      </c>
      <c r="AL875" t="s">
        <v>78</v>
      </c>
      <c r="AM875">
        <v>10032052</v>
      </c>
      <c r="AN875" t="s">
        <v>83</v>
      </c>
      <c r="AO875" t="s">
        <v>83</v>
      </c>
      <c r="AP875" t="s">
        <v>83</v>
      </c>
      <c r="AQ875" t="s">
        <v>83</v>
      </c>
      <c r="AR875" t="s">
        <v>96</v>
      </c>
      <c r="AS875">
        <v>12</v>
      </c>
      <c r="AU875">
        <v>20.629000000000001</v>
      </c>
      <c r="AV875">
        <v>97.608999999999995</v>
      </c>
      <c r="AW875">
        <v>0.58299999999999996</v>
      </c>
      <c r="AZ875">
        <v>51.862000000000002</v>
      </c>
      <c r="BA875">
        <v>0.48499999999999999</v>
      </c>
      <c r="BB875">
        <v>0.54600000000000004</v>
      </c>
      <c r="BC875">
        <v>687.62900000000002</v>
      </c>
      <c r="BD875">
        <v>0.34599999999999997</v>
      </c>
      <c r="BE875">
        <v>0.65600000000000003</v>
      </c>
      <c r="BF875">
        <v>323</v>
      </c>
      <c r="BG875">
        <v>323</v>
      </c>
      <c r="BH875">
        <v>323</v>
      </c>
      <c r="BI875">
        <v>34.184806719000001</v>
      </c>
      <c r="BJ875">
        <v>-97.092066222</v>
      </c>
      <c r="BK875">
        <v>0.20100000000000001</v>
      </c>
      <c r="BL875">
        <v>31.721</v>
      </c>
      <c r="BM875">
        <v>1</v>
      </c>
      <c r="BN875" t="s">
        <v>61</v>
      </c>
      <c r="BO875">
        <v>9.3079999999999998</v>
      </c>
      <c r="BP875">
        <v>21.082000000000001</v>
      </c>
      <c r="BQ875">
        <v>41.619</v>
      </c>
      <c r="BR875">
        <v>53.85</v>
      </c>
      <c r="BS875">
        <v>1526</v>
      </c>
    </row>
    <row r="876" spans="1:71" x14ac:dyDescent="0.25">
      <c r="A876" t="s">
        <v>69</v>
      </c>
      <c r="B876" t="s">
        <v>70</v>
      </c>
      <c r="C876" t="s">
        <v>71</v>
      </c>
      <c r="D876" t="s">
        <v>72</v>
      </c>
      <c r="E876">
        <v>0</v>
      </c>
      <c r="F876" t="s">
        <v>94</v>
      </c>
      <c r="G876">
        <v>0</v>
      </c>
      <c r="H876">
        <v>11</v>
      </c>
      <c r="I876">
        <v>4</v>
      </c>
      <c r="J876">
        <v>72</v>
      </c>
      <c r="K876" t="str">
        <f t="shared" si="13"/>
        <v>0_NF101_0_11_4_72</v>
      </c>
      <c r="L876" s="2">
        <v>43864</v>
      </c>
      <c r="M876">
        <v>1816.308</v>
      </c>
      <c r="N876">
        <v>29.48</v>
      </c>
      <c r="O876">
        <v>77.239999999999995</v>
      </c>
      <c r="P876">
        <v>5.1420000000000003</v>
      </c>
      <c r="Q876">
        <v>5.09</v>
      </c>
      <c r="R876">
        <v>57.31</v>
      </c>
      <c r="S876">
        <v>20.512</v>
      </c>
      <c r="T876">
        <v>20.48</v>
      </c>
      <c r="U876">
        <v>12.49</v>
      </c>
      <c r="W876">
        <v>821</v>
      </c>
      <c r="X876" t="s">
        <v>74</v>
      </c>
      <c r="Y876" t="s">
        <v>122</v>
      </c>
      <c r="Z876" t="s">
        <v>76</v>
      </c>
      <c r="AA876" s="1">
        <v>43738</v>
      </c>
      <c r="AB876" s="1">
        <v>44018.521747685183</v>
      </c>
      <c r="AC876" t="s">
        <v>123</v>
      </c>
      <c r="AD876">
        <v>6996146</v>
      </c>
      <c r="AE876" t="s">
        <v>78</v>
      </c>
      <c r="AF876" t="s">
        <v>79</v>
      </c>
      <c r="AG876" t="s">
        <v>78</v>
      </c>
      <c r="AH876" t="s">
        <v>80</v>
      </c>
      <c r="AI876">
        <v>56598</v>
      </c>
      <c r="AJ876" t="s">
        <v>81</v>
      </c>
      <c r="AK876" t="s">
        <v>199</v>
      </c>
      <c r="AL876" t="s">
        <v>78</v>
      </c>
      <c r="AM876">
        <v>10032053</v>
      </c>
      <c r="AN876" t="s">
        <v>83</v>
      </c>
      <c r="AO876" t="s">
        <v>83</v>
      </c>
      <c r="AP876" t="s">
        <v>83</v>
      </c>
      <c r="AQ876" t="s">
        <v>83</v>
      </c>
      <c r="AR876" t="s">
        <v>96</v>
      </c>
      <c r="AS876">
        <v>12</v>
      </c>
      <c r="AU876">
        <v>20.629000000000001</v>
      </c>
      <c r="AV876">
        <v>97.608999999999995</v>
      </c>
      <c r="AW876">
        <v>0.58299999999999996</v>
      </c>
      <c r="AZ876">
        <v>51.862000000000002</v>
      </c>
      <c r="BA876">
        <v>0.61399999999999999</v>
      </c>
      <c r="BB876">
        <v>0.54600000000000004</v>
      </c>
      <c r="BC876">
        <v>687.62900000000002</v>
      </c>
      <c r="BD876">
        <v>0.23899999999999999</v>
      </c>
      <c r="BE876">
        <v>0.65600000000000003</v>
      </c>
      <c r="BF876">
        <v>323</v>
      </c>
      <c r="BG876">
        <v>323</v>
      </c>
      <c r="BH876">
        <v>323</v>
      </c>
      <c r="BI876">
        <v>34.184806696000003</v>
      </c>
      <c r="BJ876">
        <v>-97.092068194999996</v>
      </c>
      <c r="BK876">
        <v>0.20100000000000001</v>
      </c>
      <c r="BL876">
        <v>31.721</v>
      </c>
      <c r="BM876">
        <v>1</v>
      </c>
      <c r="BN876" t="s">
        <v>61</v>
      </c>
      <c r="BO876">
        <v>9.3079999999999998</v>
      </c>
      <c r="BP876">
        <v>21.082000000000001</v>
      </c>
      <c r="BQ876">
        <v>41.619</v>
      </c>
      <c r="BR876">
        <v>53.85</v>
      </c>
      <c r="BS876">
        <v>1327</v>
      </c>
    </row>
    <row r="877" spans="1:71" x14ac:dyDescent="0.25">
      <c r="A877" t="s">
        <v>69</v>
      </c>
      <c r="B877" t="s">
        <v>70</v>
      </c>
      <c r="C877" t="s">
        <v>71</v>
      </c>
      <c r="D877" t="s">
        <v>72</v>
      </c>
      <c r="E877">
        <v>0</v>
      </c>
      <c r="F877" t="s">
        <v>94</v>
      </c>
      <c r="G877">
        <v>0</v>
      </c>
      <c r="H877">
        <v>11</v>
      </c>
      <c r="I877">
        <v>4</v>
      </c>
      <c r="J877">
        <v>72</v>
      </c>
      <c r="K877" t="str">
        <f t="shared" si="13"/>
        <v>0_NF101_0_11_4_72</v>
      </c>
      <c r="L877" s="2">
        <v>43864</v>
      </c>
      <c r="M877">
        <v>1925.9290000000001</v>
      </c>
      <c r="N877">
        <v>29.47</v>
      </c>
      <c r="O877">
        <v>76.61</v>
      </c>
      <c r="P877">
        <v>5.1420000000000003</v>
      </c>
      <c r="Q877">
        <v>5.0599999999999996</v>
      </c>
      <c r="R877">
        <v>59.78</v>
      </c>
      <c r="S877">
        <v>22.370999999999999</v>
      </c>
      <c r="T877">
        <v>20.48</v>
      </c>
      <c r="U877">
        <v>13.41</v>
      </c>
      <c r="W877">
        <v>821</v>
      </c>
      <c r="X877" t="s">
        <v>74</v>
      </c>
      <c r="Y877" t="s">
        <v>122</v>
      </c>
      <c r="Z877" t="s">
        <v>76</v>
      </c>
      <c r="AA877" s="1">
        <v>43738</v>
      </c>
      <c r="AB877" s="1">
        <v>44018.521747685183</v>
      </c>
      <c r="AC877" t="s">
        <v>123</v>
      </c>
      <c r="AD877">
        <v>6996240</v>
      </c>
      <c r="AE877" t="s">
        <v>78</v>
      </c>
      <c r="AF877" t="s">
        <v>79</v>
      </c>
      <c r="AG877" t="s">
        <v>78</v>
      </c>
      <c r="AH877" t="s">
        <v>80</v>
      </c>
      <c r="AI877">
        <v>56598</v>
      </c>
      <c r="AJ877" t="s">
        <v>81</v>
      </c>
      <c r="AK877" t="s">
        <v>199</v>
      </c>
      <c r="AL877" t="s">
        <v>78</v>
      </c>
      <c r="AM877">
        <v>10032054</v>
      </c>
      <c r="AN877" t="s">
        <v>83</v>
      </c>
      <c r="AO877" t="s">
        <v>83</v>
      </c>
      <c r="AP877" t="s">
        <v>83</v>
      </c>
      <c r="AQ877" t="s">
        <v>83</v>
      </c>
      <c r="AR877" t="s">
        <v>96</v>
      </c>
      <c r="AS877">
        <v>12</v>
      </c>
      <c r="AU877">
        <v>20.629000000000001</v>
      </c>
      <c r="AV877">
        <v>97.608999999999995</v>
      </c>
      <c r="AW877">
        <v>0.58299999999999996</v>
      </c>
      <c r="AZ877">
        <v>51.862000000000002</v>
      </c>
      <c r="BA877">
        <v>0.6</v>
      </c>
      <c r="BB877">
        <v>0.54600000000000004</v>
      </c>
      <c r="BC877">
        <v>687.62900000000002</v>
      </c>
      <c r="BD877">
        <v>0.25</v>
      </c>
      <c r="BE877">
        <v>0.65600000000000003</v>
      </c>
      <c r="BF877">
        <v>323</v>
      </c>
      <c r="BG877">
        <v>323</v>
      </c>
      <c r="BH877">
        <v>323</v>
      </c>
      <c r="BI877">
        <v>34.184806696000003</v>
      </c>
      <c r="BJ877">
        <v>-97.092068194999996</v>
      </c>
      <c r="BK877">
        <v>0.20100000000000001</v>
      </c>
      <c r="BL877">
        <v>31.721</v>
      </c>
      <c r="BM877">
        <v>1</v>
      </c>
      <c r="BN877" t="s">
        <v>61</v>
      </c>
      <c r="BO877">
        <v>9.3079999999999998</v>
      </c>
      <c r="BP877">
        <v>21.082000000000001</v>
      </c>
      <c r="BQ877">
        <v>41.619</v>
      </c>
      <c r="BR877">
        <v>53.85</v>
      </c>
      <c r="BS877">
        <v>1298</v>
      </c>
    </row>
    <row r="878" spans="1:71" x14ac:dyDescent="0.25">
      <c r="A878" t="s">
        <v>69</v>
      </c>
      <c r="B878" t="s">
        <v>70</v>
      </c>
      <c r="C878" t="s">
        <v>71</v>
      </c>
      <c r="D878" t="s">
        <v>72</v>
      </c>
      <c r="E878">
        <v>0</v>
      </c>
      <c r="F878" t="s">
        <v>94</v>
      </c>
      <c r="G878">
        <v>0</v>
      </c>
      <c r="H878">
        <v>12</v>
      </c>
      <c r="I878">
        <v>4</v>
      </c>
      <c r="J878">
        <v>72</v>
      </c>
      <c r="K878" t="str">
        <f t="shared" si="13"/>
        <v>0_NF101_0_12_4_72</v>
      </c>
      <c r="L878" s="2">
        <v>43864</v>
      </c>
      <c r="M878">
        <v>2114.8539999999998</v>
      </c>
      <c r="N878">
        <v>28.13</v>
      </c>
      <c r="O878">
        <v>74.069999999999993</v>
      </c>
      <c r="P878">
        <v>7.4279999999999999</v>
      </c>
      <c r="Q878">
        <v>5.84</v>
      </c>
      <c r="R878">
        <v>61.76</v>
      </c>
      <c r="S878">
        <v>20.512</v>
      </c>
      <c r="T878">
        <v>17.449000000000002</v>
      </c>
      <c r="U878">
        <v>13.98</v>
      </c>
      <c r="W878">
        <v>821</v>
      </c>
      <c r="X878" t="s">
        <v>74</v>
      </c>
      <c r="Y878" t="s">
        <v>122</v>
      </c>
      <c r="Z878" t="s">
        <v>76</v>
      </c>
      <c r="AA878" s="1">
        <v>43738</v>
      </c>
      <c r="AB878" s="1">
        <v>44018.521747685183</v>
      </c>
      <c r="AC878" t="s">
        <v>123</v>
      </c>
      <c r="AD878">
        <v>6996237</v>
      </c>
      <c r="AE878" t="s">
        <v>78</v>
      </c>
      <c r="AF878" t="s">
        <v>79</v>
      </c>
      <c r="AG878" t="s">
        <v>78</v>
      </c>
      <c r="AH878" t="s">
        <v>80</v>
      </c>
      <c r="AI878">
        <v>56594</v>
      </c>
      <c r="AJ878" t="s">
        <v>81</v>
      </c>
      <c r="AK878" t="s">
        <v>200</v>
      </c>
      <c r="AL878" t="s">
        <v>78</v>
      </c>
      <c r="AM878">
        <v>10032022</v>
      </c>
      <c r="AN878" t="s">
        <v>83</v>
      </c>
      <c r="AO878" t="s">
        <v>83</v>
      </c>
      <c r="AP878" t="s">
        <v>83</v>
      </c>
      <c r="AQ878" t="s">
        <v>83</v>
      </c>
      <c r="AR878" t="s">
        <v>96</v>
      </c>
      <c r="AS878">
        <v>8</v>
      </c>
      <c r="AU878">
        <v>20.719000000000001</v>
      </c>
      <c r="AV878">
        <v>97.599000000000004</v>
      </c>
      <c r="AW878">
        <v>0.65100000000000002</v>
      </c>
      <c r="AZ878">
        <v>56.679000000000002</v>
      </c>
      <c r="BA878">
        <v>0.48</v>
      </c>
      <c r="BB878">
        <v>0.55900000000000005</v>
      </c>
      <c r="BC878">
        <v>679.45</v>
      </c>
      <c r="BD878">
        <v>0.35099999999999998</v>
      </c>
      <c r="BE878">
        <v>0.71199999999999997</v>
      </c>
      <c r="BF878">
        <v>311</v>
      </c>
      <c r="BG878">
        <v>319</v>
      </c>
      <c r="BH878">
        <v>315</v>
      </c>
      <c r="BI878">
        <v>34.184807407000001</v>
      </c>
      <c r="BJ878">
        <v>-97.092040157</v>
      </c>
      <c r="BK878">
        <v>0.21199999999999999</v>
      </c>
      <c r="BL878">
        <v>32.18</v>
      </c>
      <c r="BM878">
        <v>1</v>
      </c>
      <c r="BN878" t="s">
        <v>61</v>
      </c>
      <c r="BO878">
        <v>9.1050000000000004</v>
      </c>
      <c r="BP878">
        <v>20.931000000000001</v>
      </c>
      <c r="BQ878">
        <v>41.719000000000001</v>
      </c>
      <c r="BR878">
        <v>34.978999999999999</v>
      </c>
      <c r="BS878">
        <v>1327</v>
      </c>
    </row>
    <row r="879" spans="1:71" x14ac:dyDescent="0.25">
      <c r="A879" t="s">
        <v>69</v>
      </c>
      <c r="B879" t="s">
        <v>70</v>
      </c>
      <c r="C879" t="s">
        <v>71</v>
      </c>
      <c r="D879" t="s">
        <v>72</v>
      </c>
      <c r="E879">
        <v>0</v>
      </c>
      <c r="F879" t="s">
        <v>94</v>
      </c>
      <c r="G879">
        <v>0</v>
      </c>
      <c r="H879">
        <v>12</v>
      </c>
      <c r="I879">
        <v>4</v>
      </c>
      <c r="J879">
        <v>72</v>
      </c>
      <c r="K879" t="str">
        <f t="shared" si="13"/>
        <v>0_NF101_0_12_4_72</v>
      </c>
      <c r="L879" s="2">
        <v>43864</v>
      </c>
      <c r="M879">
        <v>1890.3910000000001</v>
      </c>
      <c r="N879">
        <v>28.17</v>
      </c>
      <c r="O879">
        <v>75.319999999999993</v>
      </c>
      <c r="P879">
        <v>7.4279999999999999</v>
      </c>
      <c r="Q879">
        <v>6.04</v>
      </c>
      <c r="R879">
        <v>55.73</v>
      </c>
      <c r="S879">
        <v>16.794</v>
      </c>
      <c r="T879">
        <v>17.449000000000002</v>
      </c>
      <c r="U879">
        <v>12.13</v>
      </c>
      <c r="W879">
        <v>821</v>
      </c>
      <c r="X879" t="s">
        <v>74</v>
      </c>
      <c r="Y879" t="s">
        <v>122</v>
      </c>
      <c r="Z879" t="s">
        <v>76</v>
      </c>
      <c r="AA879" s="1">
        <v>43738</v>
      </c>
      <c r="AB879" s="1">
        <v>44018.521747685183</v>
      </c>
      <c r="AC879" t="s">
        <v>123</v>
      </c>
      <c r="AD879">
        <v>6996176</v>
      </c>
      <c r="AE879" t="s">
        <v>78</v>
      </c>
      <c r="AF879" t="s">
        <v>79</v>
      </c>
      <c r="AG879" t="s">
        <v>78</v>
      </c>
      <c r="AH879" t="s">
        <v>80</v>
      </c>
      <c r="AI879">
        <v>56594</v>
      </c>
      <c r="AJ879" t="s">
        <v>81</v>
      </c>
      <c r="AK879" t="s">
        <v>201</v>
      </c>
      <c r="AL879" t="s">
        <v>78</v>
      </c>
      <c r="AM879">
        <v>10032027</v>
      </c>
      <c r="AN879" t="s">
        <v>83</v>
      </c>
      <c r="AO879" t="s">
        <v>83</v>
      </c>
      <c r="AP879" t="s">
        <v>83</v>
      </c>
      <c r="AQ879" t="s">
        <v>83</v>
      </c>
      <c r="AR879" t="s">
        <v>96</v>
      </c>
      <c r="AS879">
        <v>8</v>
      </c>
      <c r="AU879">
        <v>20.719000000000001</v>
      </c>
      <c r="AV879">
        <v>97.599000000000004</v>
      </c>
      <c r="AW879">
        <v>0.65100000000000002</v>
      </c>
      <c r="AZ879">
        <v>56.679000000000002</v>
      </c>
      <c r="BA879">
        <v>0.56599999999999995</v>
      </c>
      <c r="BB879">
        <v>0.55900000000000005</v>
      </c>
      <c r="BC879">
        <v>679.45</v>
      </c>
      <c r="BD879">
        <v>0.27700000000000002</v>
      </c>
      <c r="BE879">
        <v>0.71199999999999997</v>
      </c>
      <c r="BF879">
        <v>311</v>
      </c>
      <c r="BG879">
        <v>319</v>
      </c>
      <c r="BH879">
        <v>315</v>
      </c>
      <c r="BI879">
        <v>34.184807092</v>
      </c>
      <c r="BJ879">
        <v>-97.092044830999995</v>
      </c>
      <c r="BK879">
        <v>0.21199999999999999</v>
      </c>
      <c r="BL879">
        <v>32.18</v>
      </c>
      <c r="BM879">
        <v>1</v>
      </c>
      <c r="BN879" t="s">
        <v>61</v>
      </c>
      <c r="BO879">
        <v>9.1050000000000004</v>
      </c>
      <c r="BP879">
        <v>20.931000000000001</v>
      </c>
      <c r="BQ879">
        <v>41.719000000000001</v>
      </c>
      <c r="BR879">
        <v>34.978999999999999</v>
      </c>
      <c r="BS879">
        <v>1385</v>
      </c>
    </row>
    <row r="880" spans="1:71" x14ac:dyDescent="0.25">
      <c r="A880" t="s">
        <v>69</v>
      </c>
      <c r="B880" t="s">
        <v>70</v>
      </c>
      <c r="C880" t="s">
        <v>71</v>
      </c>
      <c r="D880" t="s">
        <v>72</v>
      </c>
      <c r="E880">
        <v>0</v>
      </c>
      <c r="F880" t="s">
        <v>94</v>
      </c>
      <c r="G880">
        <v>0</v>
      </c>
      <c r="H880">
        <v>12</v>
      </c>
      <c r="I880">
        <v>4</v>
      </c>
      <c r="J880">
        <v>72</v>
      </c>
      <c r="K880" t="str">
        <f t="shared" si="13"/>
        <v>0_NF101_0_12_4_72</v>
      </c>
      <c r="L880" s="2">
        <v>43864</v>
      </c>
      <c r="M880">
        <v>1267.193</v>
      </c>
      <c r="N880">
        <v>29.4</v>
      </c>
      <c r="O880">
        <v>77.19</v>
      </c>
      <c r="P880">
        <v>5</v>
      </c>
      <c r="Q880">
        <v>6.12</v>
      </c>
      <c r="R880">
        <v>52.32</v>
      </c>
      <c r="S880">
        <v>11.217000000000001</v>
      </c>
      <c r="T880">
        <v>17.449000000000002</v>
      </c>
      <c r="U880">
        <v>11.02</v>
      </c>
      <c r="W880">
        <v>821</v>
      </c>
      <c r="X880" t="s">
        <v>74</v>
      </c>
      <c r="Y880" t="s">
        <v>122</v>
      </c>
      <c r="Z880" t="s">
        <v>76</v>
      </c>
      <c r="AA880" s="1">
        <v>43738</v>
      </c>
      <c r="AB880" s="1">
        <v>44018.521747685183</v>
      </c>
      <c r="AC880" t="s">
        <v>123</v>
      </c>
      <c r="AD880">
        <v>6996174</v>
      </c>
      <c r="AE880" t="s">
        <v>78</v>
      </c>
      <c r="AF880" t="s">
        <v>79</v>
      </c>
      <c r="AG880" t="s">
        <v>78</v>
      </c>
      <c r="AH880" t="s">
        <v>80</v>
      </c>
      <c r="AI880">
        <v>56594</v>
      </c>
      <c r="AJ880" t="s">
        <v>81</v>
      </c>
      <c r="AK880" t="s">
        <v>200</v>
      </c>
      <c r="AL880" t="s">
        <v>78</v>
      </c>
      <c r="AM880">
        <v>10032019</v>
      </c>
      <c r="AN880" t="s">
        <v>83</v>
      </c>
      <c r="AO880" t="s">
        <v>83</v>
      </c>
      <c r="AP880" t="s">
        <v>83</v>
      </c>
      <c r="AQ880" t="s">
        <v>83</v>
      </c>
      <c r="AR880" t="s">
        <v>96</v>
      </c>
      <c r="AS880">
        <v>8</v>
      </c>
      <c r="AU880">
        <v>20.719000000000001</v>
      </c>
      <c r="AV880">
        <v>97.599000000000004</v>
      </c>
      <c r="AW880">
        <v>0.65100000000000002</v>
      </c>
      <c r="AZ880">
        <v>56.679000000000002</v>
      </c>
      <c r="BA880">
        <v>0.60399999999999998</v>
      </c>
      <c r="BB880">
        <v>0.55900000000000005</v>
      </c>
      <c r="BC880">
        <v>679.45</v>
      </c>
      <c r="BD880">
        <v>0.247</v>
      </c>
      <c r="BE880">
        <v>0.71199999999999997</v>
      </c>
      <c r="BF880">
        <v>315</v>
      </c>
      <c r="BG880">
        <v>332</v>
      </c>
      <c r="BH880">
        <v>323.5</v>
      </c>
      <c r="BI880">
        <v>34.184807290000002</v>
      </c>
      <c r="BJ880">
        <v>-97.092038461000001</v>
      </c>
      <c r="BK880">
        <v>0.21199999999999999</v>
      </c>
      <c r="BL880">
        <v>32.18</v>
      </c>
      <c r="BM880">
        <v>1</v>
      </c>
      <c r="BN880" t="s">
        <v>61</v>
      </c>
      <c r="BO880">
        <v>9.1050000000000004</v>
      </c>
      <c r="BP880">
        <v>20.931000000000001</v>
      </c>
      <c r="BQ880">
        <v>41.719000000000001</v>
      </c>
      <c r="BR880">
        <v>34.978999999999999</v>
      </c>
      <c r="BS880">
        <v>1472</v>
      </c>
    </row>
    <row r="881" spans="1:71" x14ac:dyDescent="0.25">
      <c r="A881" t="s">
        <v>69</v>
      </c>
      <c r="B881" t="s">
        <v>70</v>
      </c>
      <c r="C881" t="s">
        <v>71</v>
      </c>
      <c r="D881" t="s">
        <v>72</v>
      </c>
      <c r="E881">
        <v>0</v>
      </c>
      <c r="F881" t="s">
        <v>94</v>
      </c>
      <c r="G881">
        <v>0</v>
      </c>
      <c r="H881">
        <v>12</v>
      </c>
      <c r="I881">
        <v>4</v>
      </c>
      <c r="J881">
        <v>72</v>
      </c>
      <c r="K881" t="str">
        <f t="shared" si="13"/>
        <v>0_NF101_0_12_4_72</v>
      </c>
      <c r="L881" s="2">
        <v>43864</v>
      </c>
      <c r="M881">
        <v>1543.579</v>
      </c>
      <c r="N881">
        <v>29.08</v>
      </c>
      <c r="O881">
        <v>76.03</v>
      </c>
      <c r="P881">
        <v>5.5709999999999997</v>
      </c>
      <c r="Q881">
        <v>5.95</v>
      </c>
      <c r="R881">
        <v>56.97</v>
      </c>
      <c r="S881">
        <v>14.679</v>
      </c>
      <c r="T881">
        <v>17.449000000000002</v>
      </c>
      <c r="U881">
        <v>12.35</v>
      </c>
      <c r="W881">
        <v>821</v>
      </c>
      <c r="X881" t="s">
        <v>74</v>
      </c>
      <c r="Y881" t="s">
        <v>122</v>
      </c>
      <c r="Z881" t="s">
        <v>76</v>
      </c>
      <c r="AA881" s="1">
        <v>43738</v>
      </c>
      <c r="AB881" s="1">
        <v>44018.521747685183</v>
      </c>
      <c r="AC881" t="s">
        <v>123</v>
      </c>
      <c r="AD881">
        <v>6996113</v>
      </c>
      <c r="AE881" t="s">
        <v>78</v>
      </c>
      <c r="AF881" t="s">
        <v>79</v>
      </c>
      <c r="AG881" t="s">
        <v>78</v>
      </c>
      <c r="AH881" t="s">
        <v>80</v>
      </c>
      <c r="AI881">
        <v>56594</v>
      </c>
      <c r="AJ881" t="s">
        <v>81</v>
      </c>
      <c r="AK881" t="s">
        <v>200</v>
      </c>
      <c r="AL881" t="s">
        <v>78</v>
      </c>
      <c r="AM881">
        <v>10032024</v>
      </c>
      <c r="AN881" t="s">
        <v>83</v>
      </c>
      <c r="AO881" t="s">
        <v>83</v>
      </c>
      <c r="AP881" t="s">
        <v>83</v>
      </c>
      <c r="AQ881" t="s">
        <v>83</v>
      </c>
      <c r="AR881" t="s">
        <v>96</v>
      </c>
      <c r="AS881">
        <v>8</v>
      </c>
      <c r="AU881">
        <v>20.719000000000001</v>
      </c>
      <c r="AV881">
        <v>97.599000000000004</v>
      </c>
      <c r="AW881">
        <v>0.65100000000000002</v>
      </c>
      <c r="AZ881">
        <v>56.679000000000002</v>
      </c>
      <c r="BA881">
        <v>0.52600000000000002</v>
      </c>
      <c r="BB881">
        <v>0.55900000000000005</v>
      </c>
      <c r="BC881">
        <v>679.45</v>
      </c>
      <c r="BD881">
        <v>0.311</v>
      </c>
      <c r="BE881">
        <v>0.71199999999999997</v>
      </c>
      <c r="BF881">
        <v>315</v>
      </c>
      <c r="BG881">
        <v>328</v>
      </c>
      <c r="BH881">
        <v>321.5</v>
      </c>
      <c r="BI881">
        <v>34.184807284999998</v>
      </c>
      <c r="BJ881">
        <v>-97.092041842</v>
      </c>
      <c r="BK881">
        <v>0.21199999999999999</v>
      </c>
      <c r="BL881">
        <v>32.18</v>
      </c>
      <c r="BM881">
        <v>1</v>
      </c>
      <c r="BN881" t="s">
        <v>61</v>
      </c>
      <c r="BO881">
        <v>9.1050000000000004</v>
      </c>
      <c r="BP881">
        <v>20.931000000000001</v>
      </c>
      <c r="BQ881">
        <v>41.719000000000001</v>
      </c>
      <c r="BR881">
        <v>34.978999999999999</v>
      </c>
      <c r="BS881">
        <v>1418</v>
      </c>
    </row>
    <row r="882" spans="1:71" x14ac:dyDescent="0.25">
      <c r="A882" t="s">
        <v>69</v>
      </c>
      <c r="B882" t="s">
        <v>70</v>
      </c>
      <c r="C882" t="s">
        <v>71</v>
      </c>
      <c r="D882" t="s">
        <v>72</v>
      </c>
      <c r="E882">
        <v>0</v>
      </c>
      <c r="F882" t="s">
        <v>94</v>
      </c>
      <c r="G882">
        <v>0</v>
      </c>
      <c r="H882">
        <v>12</v>
      </c>
      <c r="I882">
        <v>4</v>
      </c>
      <c r="J882">
        <v>72</v>
      </c>
      <c r="K882" t="str">
        <f t="shared" si="13"/>
        <v>0_NF101_0_12_4_72</v>
      </c>
      <c r="L882" s="2">
        <v>43864</v>
      </c>
      <c r="M882">
        <v>2309.6410000000001</v>
      </c>
      <c r="N882">
        <v>25.55</v>
      </c>
      <c r="O882">
        <v>78.819999999999993</v>
      </c>
      <c r="P882">
        <v>8.5709999999999997</v>
      </c>
      <c r="Q882">
        <v>4.6399999999999997</v>
      </c>
      <c r="R882">
        <v>52.44</v>
      </c>
      <c r="S882">
        <v>17.050999999999998</v>
      </c>
      <c r="T882">
        <v>17.539000000000001</v>
      </c>
      <c r="U882">
        <v>8.41</v>
      </c>
      <c r="W882">
        <v>821</v>
      </c>
      <c r="X882" t="s">
        <v>74</v>
      </c>
      <c r="Y882" t="s">
        <v>122</v>
      </c>
      <c r="Z882" t="s">
        <v>76</v>
      </c>
      <c r="AA882" s="1">
        <v>43738</v>
      </c>
      <c r="AB882" s="1">
        <v>44018.521747685183</v>
      </c>
      <c r="AC882" t="s">
        <v>123</v>
      </c>
      <c r="AD882">
        <v>6996114</v>
      </c>
      <c r="AE882" t="s">
        <v>78</v>
      </c>
      <c r="AF882" t="s">
        <v>79</v>
      </c>
      <c r="AG882" t="s">
        <v>78</v>
      </c>
      <c r="AH882" t="s">
        <v>80</v>
      </c>
      <c r="AI882">
        <v>56594</v>
      </c>
      <c r="AJ882" t="s">
        <v>81</v>
      </c>
      <c r="AK882" t="s">
        <v>201</v>
      </c>
      <c r="AL882" t="s">
        <v>78</v>
      </c>
      <c r="AM882">
        <v>10032028</v>
      </c>
      <c r="AN882" t="s">
        <v>83</v>
      </c>
      <c r="AO882" t="s">
        <v>83</v>
      </c>
      <c r="AP882" t="s">
        <v>83</v>
      </c>
      <c r="AQ882" t="s">
        <v>83</v>
      </c>
      <c r="AR882" t="s">
        <v>96</v>
      </c>
      <c r="AS882">
        <v>8</v>
      </c>
      <c r="AU882">
        <v>20.68</v>
      </c>
      <c r="AV882">
        <v>97.599000000000004</v>
      </c>
      <c r="AW882">
        <v>1.288</v>
      </c>
      <c r="AZ882">
        <v>53.305</v>
      </c>
      <c r="BA882">
        <v>0.52300000000000002</v>
      </c>
      <c r="BB882">
        <v>0.70499999999999996</v>
      </c>
      <c r="BC882">
        <v>683.75</v>
      </c>
      <c r="BD882">
        <v>0.313</v>
      </c>
      <c r="BE882">
        <v>1.18</v>
      </c>
      <c r="BF882">
        <v>315</v>
      </c>
      <c r="BG882">
        <v>307</v>
      </c>
      <c r="BH882">
        <v>311</v>
      </c>
      <c r="BI882">
        <v>34.184807092</v>
      </c>
      <c r="BJ882">
        <v>-97.092044830999995</v>
      </c>
      <c r="BK882">
        <v>0.28000000000000003</v>
      </c>
      <c r="BL882">
        <v>35.575000000000003</v>
      </c>
      <c r="BM882">
        <v>1</v>
      </c>
      <c r="BN882" t="s">
        <v>61</v>
      </c>
      <c r="BO882">
        <v>6.1479999999999997</v>
      </c>
      <c r="BP882">
        <v>19.992000000000001</v>
      </c>
      <c r="BQ882">
        <v>41.71</v>
      </c>
      <c r="BR882">
        <v>24.87</v>
      </c>
      <c r="BS882">
        <v>1381</v>
      </c>
    </row>
    <row r="883" spans="1:71" x14ac:dyDescent="0.25">
      <c r="A883" t="s">
        <v>69</v>
      </c>
      <c r="B883" t="s">
        <v>70</v>
      </c>
      <c r="C883" t="s">
        <v>71</v>
      </c>
      <c r="D883" t="s">
        <v>72</v>
      </c>
      <c r="E883">
        <v>0</v>
      </c>
      <c r="F883" t="s">
        <v>94</v>
      </c>
      <c r="G883">
        <v>0</v>
      </c>
      <c r="H883">
        <v>12</v>
      </c>
      <c r="I883">
        <v>4</v>
      </c>
      <c r="J883">
        <v>72</v>
      </c>
      <c r="K883" t="str">
        <f t="shared" si="13"/>
        <v>0_NF101_0_12_4_72</v>
      </c>
      <c r="L883" s="2">
        <v>43864</v>
      </c>
      <c r="M883">
        <v>1505.481</v>
      </c>
      <c r="N883">
        <v>29.64</v>
      </c>
      <c r="O883">
        <v>75.489999999999995</v>
      </c>
      <c r="P883">
        <v>4.4279999999999999</v>
      </c>
      <c r="Q883">
        <v>5.87</v>
      </c>
      <c r="R883">
        <v>61.34</v>
      </c>
      <c r="S883">
        <v>16.282</v>
      </c>
      <c r="T883">
        <v>17.449000000000002</v>
      </c>
      <c r="U883">
        <v>13.92</v>
      </c>
      <c r="W883">
        <v>821</v>
      </c>
      <c r="X883" t="s">
        <v>74</v>
      </c>
      <c r="Y883" t="s">
        <v>122</v>
      </c>
      <c r="Z883" t="s">
        <v>76</v>
      </c>
      <c r="AA883" s="1">
        <v>43738</v>
      </c>
      <c r="AB883" s="1">
        <v>44018.521747685183</v>
      </c>
      <c r="AC883" t="s">
        <v>123</v>
      </c>
      <c r="AD883">
        <v>6996143</v>
      </c>
      <c r="AE883" t="s">
        <v>78</v>
      </c>
      <c r="AF883" t="s">
        <v>79</v>
      </c>
      <c r="AG883" t="s">
        <v>78</v>
      </c>
      <c r="AH883" t="s">
        <v>80</v>
      </c>
      <c r="AI883">
        <v>56594</v>
      </c>
      <c r="AJ883" t="s">
        <v>81</v>
      </c>
      <c r="AK883" t="s">
        <v>200</v>
      </c>
      <c r="AL883" t="s">
        <v>78</v>
      </c>
      <c r="AM883">
        <v>10032021</v>
      </c>
      <c r="AN883" t="s">
        <v>83</v>
      </c>
      <c r="AO883" t="s">
        <v>83</v>
      </c>
      <c r="AP883" t="s">
        <v>83</v>
      </c>
      <c r="AQ883" t="s">
        <v>83</v>
      </c>
      <c r="AR883" t="s">
        <v>96</v>
      </c>
      <c r="AS883">
        <v>8</v>
      </c>
      <c r="AU883">
        <v>20.719000000000001</v>
      </c>
      <c r="AV883">
        <v>97.599000000000004</v>
      </c>
      <c r="AW883">
        <v>0.65100000000000002</v>
      </c>
      <c r="AZ883">
        <v>56.679000000000002</v>
      </c>
      <c r="BA883">
        <v>0.49299999999999999</v>
      </c>
      <c r="BB883">
        <v>0.55900000000000005</v>
      </c>
      <c r="BC883">
        <v>679.45</v>
      </c>
      <c r="BD883">
        <v>0.33900000000000002</v>
      </c>
      <c r="BE883">
        <v>0.71199999999999997</v>
      </c>
      <c r="BF883">
        <v>323</v>
      </c>
      <c r="BG883">
        <v>328</v>
      </c>
      <c r="BH883">
        <v>325.5</v>
      </c>
      <c r="BI883">
        <v>34.184807407000001</v>
      </c>
      <c r="BJ883">
        <v>-97.092040157</v>
      </c>
      <c r="BK883">
        <v>0.21199999999999999</v>
      </c>
      <c r="BL883">
        <v>32.18</v>
      </c>
      <c r="BM883">
        <v>1</v>
      </c>
      <c r="BN883" t="s">
        <v>61</v>
      </c>
      <c r="BO883">
        <v>9.1050000000000004</v>
      </c>
      <c r="BP883">
        <v>20.931000000000001</v>
      </c>
      <c r="BQ883">
        <v>41.719000000000001</v>
      </c>
      <c r="BR883">
        <v>34.978999999999999</v>
      </c>
      <c r="BS883">
        <v>1393</v>
      </c>
    </row>
    <row r="884" spans="1:71" x14ac:dyDescent="0.25">
      <c r="A884" t="s">
        <v>69</v>
      </c>
      <c r="B884" t="s">
        <v>70</v>
      </c>
      <c r="C884" t="s">
        <v>71</v>
      </c>
      <c r="D884" t="s">
        <v>72</v>
      </c>
      <c r="E884">
        <v>0</v>
      </c>
      <c r="F884" t="s">
        <v>94</v>
      </c>
      <c r="G884">
        <v>0</v>
      </c>
      <c r="H884">
        <v>12</v>
      </c>
      <c r="I884">
        <v>4</v>
      </c>
      <c r="J884">
        <v>72</v>
      </c>
      <c r="K884" t="str">
        <f t="shared" si="13"/>
        <v>0_NF101_0_12_4_72</v>
      </c>
      <c r="L884" s="2">
        <v>43864</v>
      </c>
      <c r="M884">
        <v>1724.607</v>
      </c>
      <c r="N884">
        <v>28.7</v>
      </c>
      <c r="O884">
        <v>75.489999999999995</v>
      </c>
      <c r="P884">
        <v>6.2850000000000001</v>
      </c>
      <c r="Q884">
        <v>5.85</v>
      </c>
      <c r="R884">
        <v>58.55</v>
      </c>
      <c r="S884">
        <v>16.282</v>
      </c>
      <c r="T884">
        <v>17.449000000000002</v>
      </c>
      <c r="U884">
        <v>12.66</v>
      </c>
      <c r="W884">
        <v>821</v>
      </c>
      <c r="X884" t="s">
        <v>74</v>
      </c>
      <c r="Y884" t="s">
        <v>122</v>
      </c>
      <c r="Z884" t="s">
        <v>76</v>
      </c>
      <c r="AA884" s="1">
        <v>43738</v>
      </c>
      <c r="AB884" s="1">
        <v>44018.521747685183</v>
      </c>
      <c r="AC884" t="s">
        <v>123</v>
      </c>
      <c r="AD884">
        <v>6996175</v>
      </c>
      <c r="AE884" t="s">
        <v>78</v>
      </c>
      <c r="AF884" t="s">
        <v>79</v>
      </c>
      <c r="AG884" t="s">
        <v>78</v>
      </c>
      <c r="AH884" t="s">
        <v>80</v>
      </c>
      <c r="AI884">
        <v>56594</v>
      </c>
      <c r="AJ884" t="s">
        <v>81</v>
      </c>
      <c r="AK884" t="s">
        <v>200</v>
      </c>
      <c r="AL884" t="s">
        <v>78</v>
      </c>
      <c r="AM884">
        <v>10032023</v>
      </c>
      <c r="AN884" t="s">
        <v>83</v>
      </c>
      <c r="AO884" t="s">
        <v>83</v>
      </c>
      <c r="AP884" t="s">
        <v>83</v>
      </c>
      <c r="AQ884" t="s">
        <v>83</v>
      </c>
      <c r="AR884" t="s">
        <v>96</v>
      </c>
      <c r="AS884">
        <v>8</v>
      </c>
      <c r="AU884">
        <v>20.719000000000001</v>
      </c>
      <c r="AV884">
        <v>97.599000000000004</v>
      </c>
      <c r="AW884">
        <v>0.65100000000000002</v>
      </c>
      <c r="AZ884">
        <v>56.679000000000002</v>
      </c>
      <c r="BA884">
        <v>0.48199999999999998</v>
      </c>
      <c r="BB884">
        <v>0.55900000000000005</v>
      </c>
      <c r="BC884">
        <v>679.45</v>
      </c>
      <c r="BD884">
        <v>0.34899999999999998</v>
      </c>
      <c r="BE884">
        <v>0.71199999999999997</v>
      </c>
      <c r="BF884">
        <v>323</v>
      </c>
      <c r="BG884">
        <v>315</v>
      </c>
      <c r="BH884">
        <v>319</v>
      </c>
      <c r="BI884">
        <v>34.184807284999998</v>
      </c>
      <c r="BJ884">
        <v>-97.092041842</v>
      </c>
      <c r="BK884">
        <v>0.21199999999999999</v>
      </c>
      <c r="BL884">
        <v>32.18</v>
      </c>
      <c r="BM884">
        <v>1</v>
      </c>
      <c r="BN884" t="s">
        <v>61</v>
      </c>
      <c r="BO884">
        <v>9.1050000000000004</v>
      </c>
      <c r="BP884">
        <v>20.931000000000001</v>
      </c>
      <c r="BQ884">
        <v>41.719000000000001</v>
      </c>
      <c r="BR884">
        <v>34.978999999999999</v>
      </c>
      <c r="BS884">
        <v>1393</v>
      </c>
    </row>
    <row r="885" spans="1:71" x14ac:dyDescent="0.25">
      <c r="A885" t="s">
        <v>69</v>
      </c>
      <c r="B885" t="s">
        <v>70</v>
      </c>
      <c r="C885" t="s">
        <v>71</v>
      </c>
      <c r="D885" t="s">
        <v>72</v>
      </c>
      <c r="E885">
        <v>0</v>
      </c>
      <c r="F885" t="s">
        <v>94</v>
      </c>
      <c r="G885">
        <v>0</v>
      </c>
      <c r="H885">
        <v>12</v>
      </c>
      <c r="I885">
        <v>4</v>
      </c>
      <c r="J885">
        <v>72</v>
      </c>
      <c r="K885" t="str">
        <f t="shared" si="13"/>
        <v>0_NF101_0_12_4_72</v>
      </c>
      <c r="L885" s="2">
        <v>43864</v>
      </c>
      <c r="M885">
        <v>1014.533</v>
      </c>
      <c r="N885">
        <v>30.24</v>
      </c>
      <c r="O885">
        <v>77.459999999999994</v>
      </c>
      <c r="P885">
        <v>3.2850000000000001</v>
      </c>
      <c r="Q885">
        <v>6</v>
      </c>
      <c r="R885">
        <v>55.17</v>
      </c>
      <c r="S885">
        <v>10.384</v>
      </c>
      <c r="T885">
        <v>17.449000000000002</v>
      </c>
      <c r="U885">
        <v>11.77</v>
      </c>
      <c r="W885">
        <v>821</v>
      </c>
      <c r="X885" t="s">
        <v>74</v>
      </c>
      <c r="Y885" t="s">
        <v>122</v>
      </c>
      <c r="Z885" t="s">
        <v>76</v>
      </c>
      <c r="AA885" s="1">
        <v>43738</v>
      </c>
      <c r="AB885" s="1">
        <v>44018.521747685183</v>
      </c>
      <c r="AC885" t="s">
        <v>123</v>
      </c>
      <c r="AD885">
        <v>6996236</v>
      </c>
      <c r="AE885" t="s">
        <v>78</v>
      </c>
      <c r="AF885" t="s">
        <v>79</v>
      </c>
      <c r="AG885" t="s">
        <v>78</v>
      </c>
      <c r="AH885" t="s">
        <v>80</v>
      </c>
      <c r="AI885">
        <v>56594</v>
      </c>
      <c r="AJ885" t="s">
        <v>81</v>
      </c>
      <c r="AK885" t="s">
        <v>200</v>
      </c>
      <c r="AL885" t="s">
        <v>78</v>
      </c>
      <c r="AM885">
        <v>10032018</v>
      </c>
      <c r="AN885" t="s">
        <v>83</v>
      </c>
      <c r="AO885" t="s">
        <v>83</v>
      </c>
      <c r="AP885" t="s">
        <v>83</v>
      </c>
      <c r="AQ885" t="s">
        <v>83</v>
      </c>
      <c r="AR885" t="s">
        <v>96</v>
      </c>
      <c r="AS885">
        <v>8</v>
      </c>
      <c r="AU885">
        <v>20.719000000000001</v>
      </c>
      <c r="AV885">
        <v>97.599000000000004</v>
      </c>
      <c r="AW885">
        <v>0.65100000000000002</v>
      </c>
      <c r="AZ885">
        <v>56.679000000000002</v>
      </c>
      <c r="BA885">
        <v>0.54700000000000004</v>
      </c>
      <c r="BB885">
        <v>0.55900000000000005</v>
      </c>
      <c r="BC885">
        <v>679.45</v>
      </c>
      <c r="BD885">
        <v>0.29299999999999998</v>
      </c>
      <c r="BE885">
        <v>0.71199999999999997</v>
      </c>
      <c r="BF885">
        <v>327</v>
      </c>
      <c r="BG885">
        <v>332</v>
      </c>
      <c r="BH885">
        <v>329.5</v>
      </c>
      <c r="BI885">
        <v>34.184807145999997</v>
      </c>
      <c r="BJ885">
        <v>-97.092036874000001</v>
      </c>
      <c r="BK885">
        <v>0.21199999999999999</v>
      </c>
      <c r="BL885">
        <v>32.18</v>
      </c>
      <c r="BM885">
        <v>1</v>
      </c>
      <c r="BN885" t="s">
        <v>61</v>
      </c>
      <c r="BO885">
        <v>9.1050000000000004</v>
      </c>
      <c r="BP885">
        <v>20.931000000000001</v>
      </c>
      <c r="BQ885">
        <v>41.719000000000001</v>
      </c>
      <c r="BR885">
        <v>34.978999999999999</v>
      </c>
      <c r="BS885">
        <v>1485</v>
      </c>
    </row>
    <row r="886" spans="1:71" x14ac:dyDescent="0.25">
      <c r="A886" t="s">
        <v>69</v>
      </c>
      <c r="B886" t="s">
        <v>70</v>
      </c>
      <c r="C886" t="s">
        <v>71</v>
      </c>
      <c r="D886" t="s">
        <v>72</v>
      </c>
      <c r="E886">
        <v>0</v>
      </c>
      <c r="F886" t="s">
        <v>94</v>
      </c>
      <c r="G886">
        <v>0</v>
      </c>
      <c r="H886">
        <v>12</v>
      </c>
      <c r="I886">
        <v>4</v>
      </c>
      <c r="J886">
        <v>72</v>
      </c>
      <c r="K886" t="str">
        <f t="shared" si="13"/>
        <v>0_NF101_0_12_4_72</v>
      </c>
      <c r="L886" s="2">
        <v>43864</v>
      </c>
      <c r="M886">
        <v>1553.2650000000001</v>
      </c>
      <c r="N886">
        <v>29.59</v>
      </c>
      <c r="O886">
        <v>75.319999999999993</v>
      </c>
      <c r="P886">
        <v>4.5709999999999997</v>
      </c>
      <c r="Q886">
        <v>5.99</v>
      </c>
      <c r="R886">
        <v>60.81</v>
      </c>
      <c r="S886">
        <v>16.794</v>
      </c>
      <c r="T886">
        <v>17.449000000000002</v>
      </c>
      <c r="U886">
        <v>14.07</v>
      </c>
      <c r="W886">
        <v>821</v>
      </c>
      <c r="X886" t="s">
        <v>74</v>
      </c>
      <c r="Y886" t="s">
        <v>122</v>
      </c>
      <c r="Z886" t="s">
        <v>76</v>
      </c>
      <c r="AA886" s="1">
        <v>43738</v>
      </c>
      <c r="AB886" s="1">
        <v>44018.521747685183</v>
      </c>
      <c r="AC886" t="s">
        <v>123</v>
      </c>
      <c r="AD886">
        <v>6996112</v>
      </c>
      <c r="AE886" t="s">
        <v>78</v>
      </c>
      <c r="AF886" t="s">
        <v>79</v>
      </c>
      <c r="AG886" t="s">
        <v>78</v>
      </c>
      <c r="AH886" t="s">
        <v>80</v>
      </c>
      <c r="AI886">
        <v>56594</v>
      </c>
      <c r="AJ886" t="s">
        <v>81</v>
      </c>
      <c r="AK886" t="s">
        <v>200</v>
      </c>
      <c r="AL886" t="s">
        <v>78</v>
      </c>
      <c r="AM886">
        <v>10032020</v>
      </c>
      <c r="AN886" t="s">
        <v>83</v>
      </c>
      <c r="AO886" t="s">
        <v>83</v>
      </c>
      <c r="AP886" t="s">
        <v>83</v>
      </c>
      <c r="AQ886" t="s">
        <v>83</v>
      </c>
      <c r="AR886" t="s">
        <v>96</v>
      </c>
      <c r="AS886">
        <v>8</v>
      </c>
      <c r="AU886">
        <v>20.719000000000001</v>
      </c>
      <c r="AV886">
        <v>97.599000000000004</v>
      </c>
      <c r="AW886">
        <v>0.65100000000000002</v>
      </c>
      <c r="AZ886">
        <v>56.679000000000002</v>
      </c>
      <c r="BA886">
        <v>0.54100000000000004</v>
      </c>
      <c r="BB886">
        <v>0.55900000000000005</v>
      </c>
      <c r="BC886">
        <v>679.45</v>
      </c>
      <c r="BD886">
        <v>0.29799999999999999</v>
      </c>
      <c r="BE886">
        <v>0.71199999999999997</v>
      </c>
      <c r="BF886">
        <v>327</v>
      </c>
      <c r="BG886">
        <v>323</v>
      </c>
      <c r="BH886">
        <v>325</v>
      </c>
      <c r="BI886">
        <v>34.184807290000002</v>
      </c>
      <c r="BJ886">
        <v>-97.092038461000001</v>
      </c>
      <c r="BK886">
        <v>0.21199999999999999</v>
      </c>
      <c r="BL886">
        <v>32.18</v>
      </c>
      <c r="BM886">
        <v>1</v>
      </c>
      <c r="BN886" t="s">
        <v>61</v>
      </c>
      <c r="BO886">
        <v>9.1050000000000004</v>
      </c>
      <c r="BP886">
        <v>20.931000000000001</v>
      </c>
      <c r="BQ886">
        <v>41.719000000000001</v>
      </c>
      <c r="BR886">
        <v>34.978999999999999</v>
      </c>
      <c r="BS886">
        <v>1385</v>
      </c>
    </row>
    <row r="887" spans="1:71" x14ac:dyDescent="0.25">
      <c r="A887" t="s">
        <v>69</v>
      </c>
      <c r="B887" t="s">
        <v>70</v>
      </c>
      <c r="C887" t="s">
        <v>71</v>
      </c>
      <c r="D887" t="s">
        <v>72</v>
      </c>
      <c r="E887">
        <v>0</v>
      </c>
      <c r="F887" t="s">
        <v>94</v>
      </c>
      <c r="G887">
        <v>0</v>
      </c>
      <c r="H887">
        <v>12</v>
      </c>
      <c r="I887">
        <v>4</v>
      </c>
      <c r="J887">
        <v>72</v>
      </c>
      <c r="K887" t="str">
        <f t="shared" si="13"/>
        <v>0_NF101_0_12_4_72</v>
      </c>
      <c r="L887" s="2">
        <v>43864</v>
      </c>
      <c r="M887">
        <v>1387.7529999999999</v>
      </c>
      <c r="N887">
        <v>29.95</v>
      </c>
      <c r="O887">
        <v>75.77</v>
      </c>
      <c r="P887">
        <v>3.8570000000000002</v>
      </c>
      <c r="Q887">
        <v>6</v>
      </c>
      <c r="R887">
        <v>60.24</v>
      </c>
      <c r="S887">
        <v>15.448</v>
      </c>
      <c r="T887">
        <v>17.449000000000002</v>
      </c>
      <c r="U887">
        <v>13.89</v>
      </c>
      <c r="W887">
        <v>821</v>
      </c>
      <c r="X887" t="s">
        <v>74</v>
      </c>
      <c r="Y887" t="s">
        <v>122</v>
      </c>
      <c r="Z887" t="s">
        <v>76</v>
      </c>
      <c r="AA887" s="1">
        <v>43738</v>
      </c>
      <c r="AB887" s="1">
        <v>44018.521747685183</v>
      </c>
      <c r="AC887" t="s">
        <v>123</v>
      </c>
      <c r="AD887">
        <v>6996144</v>
      </c>
      <c r="AE887" t="s">
        <v>78</v>
      </c>
      <c r="AF887" t="s">
        <v>79</v>
      </c>
      <c r="AG887" t="s">
        <v>78</v>
      </c>
      <c r="AH887" t="s">
        <v>80</v>
      </c>
      <c r="AI887">
        <v>56594</v>
      </c>
      <c r="AJ887" t="s">
        <v>81</v>
      </c>
      <c r="AK887" t="s">
        <v>201</v>
      </c>
      <c r="AL887" t="s">
        <v>78</v>
      </c>
      <c r="AM887">
        <v>10032025</v>
      </c>
      <c r="AN887" t="s">
        <v>83</v>
      </c>
      <c r="AO887" t="s">
        <v>83</v>
      </c>
      <c r="AP887" t="s">
        <v>83</v>
      </c>
      <c r="AQ887" t="s">
        <v>83</v>
      </c>
      <c r="AR887" t="s">
        <v>96</v>
      </c>
      <c r="AS887">
        <v>8</v>
      </c>
      <c r="AU887">
        <v>20.719000000000001</v>
      </c>
      <c r="AV887">
        <v>97.599000000000004</v>
      </c>
      <c r="AW887">
        <v>0.65100000000000002</v>
      </c>
      <c r="AZ887">
        <v>56.679000000000002</v>
      </c>
      <c r="BA887">
        <v>0.54800000000000004</v>
      </c>
      <c r="BB887">
        <v>0.55900000000000005</v>
      </c>
      <c r="BC887">
        <v>679.45</v>
      </c>
      <c r="BD887">
        <v>0.29199999999999998</v>
      </c>
      <c r="BE887">
        <v>0.71199999999999997</v>
      </c>
      <c r="BF887">
        <v>327</v>
      </c>
      <c r="BG887">
        <v>328</v>
      </c>
      <c r="BH887">
        <v>327.5</v>
      </c>
      <c r="BI887">
        <v>34.184807042000003</v>
      </c>
      <c r="BJ887">
        <v>-97.092043341999997</v>
      </c>
      <c r="BK887">
        <v>0.21199999999999999</v>
      </c>
      <c r="BL887">
        <v>32.18</v>
      </c>
      <c r="BM887">
        <v>1</v>
      </c>
      <c r="BN887" t="s">
        <v>61</v>
      </c>
      <c r="BO887">
        <v>9.1050000000000004</v>
      </c>
      <c r="BP887">
        <v>20.931000000000001</v>
      </c>
      <c r="BQ887">
        <v>41.719000000000001</v>
      </c>
      <c r="BR887">
        <v>34.978999999999999</v>
      </c>
      <c r="BS887">
        <v>1406</v>
      </c>
    </row>
    <row r="888" spans="1:71" x14ac:dyDescent="0.25">
      <c r="A888" t="s">
        <v>69</v>
      </c>
      <c r="B888" t="s">
        <v>70</v>
      </c>
      <c r="C888" t="s">
        <v>71</v>
      </c>
      <c r="D888" t="s">
        <v>72</v>
      </c>
      <c r="E888">
        <v>0</v>
      </c>
      <c r="F888" t="s">
        <v>94</v>
      </c>
      <c r="G888">
        <v>0</v>
      </c>
      <c r="H888">
        <v>12</v>
      </c>
      <c r="I888">
        <v>4</v>
      </c>
      <c r="J888">
        <v>72</v>
      </c>
      <c r="K888" t="str">
        <f t="shared" si="13"/>
        <v>0_NF101_0_12_4_72</v>
      </c>
      <c r="L888" s="2">
        <v>43864</v>
      </c>
      <c r="M888">
        <v>1627.8309999999999</v>
      </c>
      <c r="N888">
        <v>28.75</v>
      </c>
      <c r="O888">
        <v>76.03</v>
      </c>
      <c r="P888">
        <v>6.2850000000000001</v>
      </c>
      <c r="Q888">
        <v>6.07</v>
      </c>
      <c r="R888">
        <v>54.8</v>
      </c>
      <c r="S888">
        <v>14.679</v>
      </c>
      <c r="T888">
        <v>17.449000000000002</v>
      </c>
      <c r="U888">
        <v>11.86</v>
      </c>
      <c r="W888">
        <v>821</v>
      </c>
      <c r="X888" t="s">
        <v>74</v>
      </c>
      <c r="Y888" t="s">
        <v>122</v>
      </c>
      <c r="Z888" t="s">
        <v>76</v>
      </c>
      <c r="AA888" s="1">
        <v>43738</v>
      </c>
      <c r="AB888" s="1">
        <v>44018.521747685183</v>
      </c>
      <c r="AC888" t="s">
        <v>123</v>
      </c>
      <c r="AD888">
        <v>6996238</v>
      </c>
      <c r="AE888" t="s">
        <v>78</v>
      </c>
      <c r="AF888" t="s">
        <v>79</v>
      </c>
      <c r="AG888" t="s">
        <v>78</v>
      </c>
      <c r="AH888" t="s">
        <v>80</v>
      </c>
      <c r="AI888">
        <v>56594</v>
      </c>
      <c r="AJ888" t="s">
        <v>81</v>
      </c>
      <c r="AK888" t="s">
        <v>201</v>
      </c>
      <c r="AL888" t="s">
        <v>78</v>
      </c>
      <c r="AM888">
        <v>10032026</v>
      </c>
      <c r="AN888" t="s">
        <v>83</v>
      </c>
      <c r="AO888" t="s">
        <v>83</v>
      </c>
      <c r="AP888" t="s">
        <v>83</v>
      </c>
      <c r="AQ888" t="s">
        <v>83</v>
      </c>
      <c r="AR888" t="s">
        <v>96</v>
      </c>
      <c r="AS888">
        <v>8</v>
      </c>
      <c r="AU888">
        <v>20.719000000000001</v>
      </c>
      <c r="AV888">
        <v>97.599000000000004</v>
      </c>
      <c r="AW888">
        <v>0.65100000000000002</v>
      </c>
      <c r="AZ888">
        <v>56.679000000000002</v>
      </c>
      <c r="BA888">
        <v>0.57999999999999996</v>
      </c>
      <c r="BB888">
        <v>0.55900000000000005</v>
      </c>
      <c r="BC888">
        <v>679.45</v>
      </c>
      <c r="BD888">
        <v>0.26600000000000001</v>
      </c>
      <c r="BE888">
        <v>0.71199999999999997</v>
      </c>
      <c r="BF888">
        <v>327</v>
      </c>
      <c r="BG888">
        <v>311</v>
      </c>
      <c r="BH888">
        <v>319</v>
      </c>
      <c r="BI888">
        <v>34.184807042000003</v>
      </c>
      <c r="BJ888">
        <v>-97.092043341999997</v>
      </c>
      <c r="BK888">
        <v>0.21199999999999999</v>
      </c>
      <c r="BL888">
        <v>32.18</v>
      </c>
      <c r="BM888">
        <v>1</v>
      </c>
      <c r="BN888" t="s">
        <v>61</v>
      </c>
      <c r="BO888">
        <v>9.1050000000000004</v>
      </c>
      <c r="BP888">
        <v>20.931000000000001</v>
      </c>
      <c r="BQ888">
        <v>41.719000000000001</v>
      </c>
      <c r="BR888">
        <v>34.978999999999999</v>
      </c>
      <c r="BS888">
        <v>1418</v>
      </c>
    </row>
    <row r="889" spans="1:71" x14ac:dyDescent="0.25">
      <c r="A889" t="s">
        <v>69</v>
      </c>
      <c r="B889" t="s">
        <v>70</v>
      </c>
      <c r="C889" t="s">
        <v>71</v>
      </c>
      <c r="D889" t="s">
        <v>72</v>
      </c>
      <c r="E889">
        <v>0</v>
      </c>
      <c r="F889" t="s">
        <v>94</v>
      </c>
      <c r="G889">
        <v>0</v>
      </c>
      <c r="H889">
        <v>12</v>
      </c>
      <c r="I889">
        <v>4</v>
      </c>
      <c r="J889">
        <v>72</v>
      </c>
      <c r="K889" t="str">
        <f t="shared" si="13"/>
        <v>0_NF101_0_12_4_72</v>
      </c>
      <c r="L889" s="2">
        <v>43864</v>
      </c>
      <c r="M889">
        <v>2100.0250000000001</v>
      </c>
      <c r="N889">
        <v>26.38</v>
      </c>
      <c r="O889">
        <v>78.650000000000006</v>
      </c>
      <c r="P889">
        <v>10.285</v>
      </c>
      <c r="Q889">
        <v>4.3099999999999996</v>
      </c>
      <c r="R889">
        <v>48.05</v>
      </c>
      <c r="S889">
        <v>14.102</v>
      </c>
      <c r="T889">
        <v>17.329000000000001</v>
      </c>
      <c r="U889">
        <v>6.68</v>
      </c>
      <c r="W889">
        <v>821</v>
      </c>
      <c r="X889" t="s">
        <v>74</v>
      </c>
      <c r="Y889" t="s">
        <v>122</v>
      </c>
      <c r="Z889" t="s">
        <v>76</v>
      </c>
      <c r="AA889" s="1">
        <v>43738</v>
      </c>
      <c r="AB889" s="1">
        <v>44018.521747685183</v>
      </c>
      <c r="AC889" t="s">
        <v>123</v>
      </c>
      <c r="AD889">
        <v>6996172</v>
      </c>
      <c r="AE889" t="s">
        <v>78</v>
      </c>
      <c r="AF889" t="s">
        <v>79</v>
      </c>
      <c r="AG889" t="s">
        <v>78</v>
      </c>
      <c r="AH889" t="s">
        <v>80</v>
      </c>
      <c r="AI889">
        <v>56594</v>
      </c>
      <c r="AJ889" t="s">
        <v>81</v>
      </c>
      <c r="AK889" t="s">
        <v>202</v>
      </c>
      <c r="AL889" t="s">
        <v>78</v>
      </c>
      <c r="AM889">
        <v>10032011</v>
      </c>
      <c r="AN889" t="s">
        <v>83</v>
      </c>
      <c r="AO889" t="s">
        <v>83</v>
      </c>
      <c r="AP889" t="s">
        <v>83</v>
      </c>
      <c r="AQ889" t="s">
        <v>83</v>
      </c>
      <c r="AR889" t="s">
        <v>96</v>
      </c>
      <c r="AS889">
        <v>8</v>
      </c>
      <c r="AU889">
        <v>20.73</v>
      </c>
      <c r="AV889">
        <v>97.608999999999995</v>
      </c>
      <c r="AW889">
        <v>0.81399999999999995</v>
      </c>
      <c r="AZ889">
        <v>52.523000000000003</v>
      </c>
      <c r="BA889">
        <v>0.4</v>
      </c>
      <c r="BB889">
        <v>0.58199999999999996</v>
      </c>
      <c r="BC889">
        <v>673.61</v>
      </c>
      <c r="BD889">
        <v>0.42899999999999999</v>
      </c>
      <c r="BE889">
        <v>0.84199999999999997</v>
      </c>
      <c r="BF889">
        <v>307</v>
      </c>
      <c r="BG889">
        <v>303</v>
      </c>
      <c r="BH889">
        <v>305</v>
      </c>
      <c r="BI889">
        <v>34.184807077999999</v>
      </c>
      <c r="BJ889">
        <v>-97.092032939999996</v>
      </c>
      <c r="BK889">
        <v>0.23400000000000001</v>
      </c>
      <c r="BL889">
        <v>33.21</v>
      </c>
      <c r="BM889">
        <v>1</v>
      </c>
      <c r="BN889" t="s">
        <v>61</v>
      </c>
      <c r="BO889">
        <v>8.7750000000000004</v>
      </c>
      <c r="BP889">
        <v>20.616</v>
      </c>
      <c r="BQ889">
        <v>41.77</v>
      </c>
      <c r="BR889">
        <v>27.449000000000002</v>
      </c>
      <c r="BS889">
        <v>1427</v>
      </c>
    </row>
    <row r="890" spans="1:71" x14ac:dyDescent="0.25">
      <c r="A890" t="s">
        <v>69</v>
      </c>
      <c r="B890" t="s">
        <v>70</v>
      </c>
      <c r="C890" t="s">
        <v>71</v>
      </c>
      <c r="D890" t="s">
        <v>72</v>
      </c>
      <c r="E890">
        <v>0</v>
      </c>
      <c r="F890" t="s">
        <v>94</v>
      </c>
      <c r="G890">
        <v>0</v>
      </c>
      <c r="H890">
        <v>12</v>
      </c>
      <c r="I890">
        <v>4</v>
      </c>
      <c r="J890">
        <v>72</v>
      </c>
      <c r="K890" t="str">
        <f t="shared" si="13"/>
        <v>0_NF101_0_12_4_72</v>
      </c>
      <c r="L890" s="2">
        <v>43864</v>
      </c>
      <c r="M890">
        <v>1495.085</v>
      </c>
      <c r="N890">
        <v>28.25</v>
      </c>
      <c r="O890">
        <v>79.36</v>
      </c>
      <c r="P890">
        <v>6.2850000000000001</v>
      </c>
      <c r="Q890">
        <v>3.95</v>
      </c>
      <c r="R890">
        <v>54.22</v>
      </c>
      <c r="S890">
        <v>11.987</v>
      </c>
      <c r="T890">
        <v>17.329000000000001</v>
      </c>
      <c r="U890">
        <v>8.35</v>
      </c>
      <c r="W890">
        <v>821</v>
      </c>
      <c r="X890" t="s">
        <v>74</v>
      </c>
      <c r="Y890" t="s">
        <v>122</v>
      </c>
      <c r="Z890" t="s">
        <v>76</v>
      </c>
      <c r="AA890" s="1">
        <v>43738</v>
      </c>
      <c r="AB890" s="1">
        <v>44018.521747685183</v>
      </c>
      <c r="AC890" t="s">
        <v>123</v>
      </c>
      <c r="AD890">
        <v>6996110</v>
      </c>
      <c r="AE890" t="s">
        <v>78</v>
      </c>
      <c r="AF890" t="s">
        <v>79</v>
      </c>
      <c r="AG890" t="s">
        <v>78</v>
      </c>
      <c r="AH890" t="s">
        <v>80</v>
      </c>
      <c r="AI890">
        <v>56594</v>
      </c>
      <c r="AJ890" t="s">
        <v>81</v>
      </c>
      <c r="AK890" t="s">
        <v>202</v>
      </c>
      <c r="AL890" t="s">
        <v>78</v>
      </c>
      <c r="AM890">
        <v>10032012</v>
      </c>
      <c r="AN890" t="s">
        <v>83</v>
      </c>
      <c r="AO890" t="s">
        <v>83</v>
      </c>
      <c r="AP890" t="s">
        <v>83</v>
      </c>
      <c r="AQ890" t="s">
        <v>83</v>
      </c>
      <c r="AR890" t="s">
        <v>96</v>
      </c>
      <c r="AS890">
        <v>8</v>
      </c>
      <c r="AU890">
        <v>20.73</v>
      </c>
      <c r="AV890">
        <v>97.608999999999995</v>
      </c>
      <c r="AW890">
        <v>0.81399999999999995</v>
      </c>
      <c r="AZ890">
        <v>52.523000000000003</v>
      </c>
      <c r="BA890">
        <v>0.28199999999999997</v>
      </c>
      <c r="BB890">
        <v>0.58199999999999996</v>
      </c>
      <c r="BC890">
        <v>673.61</v>
      </c>
      <c r="BD890">
        <v>0.56100000000000005</v>
      </c>
      <c r="BE890">
        <v>0.84199999999999997</v>
      </c>
      <c r="BF890">
        <v>323</v>
      </c>
      <c r="BG890">
        <v>315</v>
      </c>
      <c r="BH890">
        <v>319</v>
      </c>
      <c r="BI890">
        <v>34.184807077999999</v>
      </c>
      <c r="BJ890">
        <v>-97.092032939999996</v>
      </c>
      <c r="BK890">
        <v>0.23400000000000001</v>
      </c>
      <c r="BL890">
        <v>33.21</v>
      </c>
      <c r="BM890">
        <v>1</v>
      </c>
      <c r="BN890" t="s">
        <v>61</v>
      </c>
      <c r="BO890">
        <v>8.7750000000000004</v>
      </c>
      <c r="BP890">
        <v>20.616</v>
      </c>
      <c r="BQ890">
        <v>41.77</v>
      </c>
      <c r="BR890">
        <v>27.449000000000002</v>
      </c>
      <c r="BS890">
        <v>1460</v>
      </c>
    </row>
    <row r="891" spans="1:71" x14ac:dyDescent="0.25">
      <c r="A891" t="s">
        <v>69</v>
      </c>
      <c r="B891" t="s">
        <v>70</v>
      </c>
      <c r="C891" t="s">
        <v>71</v>
      </c>
      <c r="D891" t="s">
        <v>72</v>
      </c>
      <c r="E891">
        <v>0</v>
      </c>
      <c r="F891" t="s">
        <v>94</v>
      </c>
      <c r="G891">
        <v>0</v>
      </c>
      <c r="H891">
        <v>12</v>
      </c>
      <c r="I891">
        <v>4</v>
      </c>
      <c r="J891">
        <v>72</v>
      </c>
      <c r="K891" t="str">
        <f t="shared" si="13"/>
        <v>0_NF101_0_12_4_72</v>
      </c>
      <c r="L891" s="2">
        <v>43864</v>
      </c>
      <c r="M891">
        <v>1126.5119999999999</v>
      </c>
      <c r="N891">
        <v>28.5</v>
      </c>
      <c r="O891">
        <v>80.599999999999994</v>
      </c>
      <c r="P891">
        <v>5.1420000000000003</v>
      </c>
      <c r="Q891">
        <v>3.3</v>
      </c>
      <c r="R891">
        <v>54.86</v>
      </c>
      <c r="S891">
        <v>8.2690000000000001</v>
      </c>
      <c r="T891">
        <v>17.329000000000001</v>
      </c>
      <c r="U891">
        <v>7.28</v>
      </c>
      <c r="W891">
        <v>821</v>
      </c>
      <c r="X891" t="s">
        <v>74</v>
      </c>
      <c r="Y891" t="s">
        <v>122</v>
      </c>
      <c r="Z891" t="s">
        <v>76</v>
      </c>
      <c r="AA891" s="1">
        <v>43738</v>
      </c>
      <c r="AB891" s="1">
        <v>44018.521747685183</v>
      </c>
      <c r="AC891" t="s">
        <v>123</v>
      </c>
      <c r="AD891">
        <v>6996141</v>
      </c>
      <c r="AE891" t="s">
        <v>78</v>
      </c>
      <c r="AF891" t="s">
        <v>79</v>
      </c>
      <c r="AG891" t="s">
        <v>78</v>
      </c>
      <c r="AH891" t="s">
        <v>80</v>
      </c>
      <c r="AI891">
        <v>56594</v>
      </c>
      <c r="AJ891" t="s">
        <v>81</v>
      </c>
      <c r="AK891" t="s">
        <v>202</v>
      </c>
      <c r="AL891" t="s">
        <v>78</v>
      </c>
      <c r="AM891">
        <v>10032013</v>
      </c>
      <c r="AN891" t="s">
        <v>83</v>
      </c>
      <c r="AO891" t="s">
        <v>83</v>
      </c>
      <c r="AP891" t="s">
        <v>83</v>
      </c>
      <c r="AQ891" t="s">
        <v>83</v>
      </c>
      <c r="AR891" t="s">
        <v>96</v>
      </c>
      <c r="AS891">
        <v>8</v>
      </c>
      <c r="AU891">
        <v>20.73</v>
      </c>
      <c r="AV891">
        <v>97.608999999999995</v>
      </c>
      <c r="AW891">
        <v>0.81399999999999995</v>
      </c>
      <c r="AZ891">
        <v>52.523000000000003</v>
      </c>
      <c r="BA891">
        <v>0.112</v>
      </c>
      <c r="BB891">
        <v>0.58199999999999996</v>
      </c>
      <c r="BC891">
        <v>673.61</v>
      </c>
      <c r="BD891">
        <v>0.79900000000000004</v>
      </c>
      <c r="BE891">
        <v>0.84199999999999997</v>
      </c>
      <c r="BF891">
        <v>323</v>
      </c>
      <c r="BG891">
        <v>323</v>
      </c>
      <c r="BH891">
        <v>323</v>
      </c>
      <c r="BI891">
        <v>34.184807081999999</v>
      </c>
      <c r="BJ891">
        <v>-97.092034183999999</v>
      </c>
      <c r="BK891">
        <v>0.23400000000000001</v>
      </c>
      <c r="BL891">
        <v>33.21</v>
      </c>
      <c r="BM891">
        <v>1</v>
      </c>
      <c r="BN891" t="s">
        <v>61</v>
      </c>
      <c r="BO891">
        <v>8.7750000000000004</v>
      </c>
      <c r="BP891">
        <v>20.616</v>
      </c>
      <c r="BQ891">
        <v>41.77</v>
      </c>
      <c r="BR891">
        <v>27.449000000000002</v>
      </c>
      <c r="BS891">
        <v>1518</v>
      </c>
    </row>
    <row r="892" spans="1:71" x14ac:dyDescent="0.25">
      <c r="A892" t="s">
        <v>69</v>
      </c>
      <c r="B892" t="s">
        <v>70</v>
      </c>
      <c r="C892" t="s">
        <v>71</v>
      </c>
      <c r="D892" t="s">
        <v>72</v>
      </c>
      <c r="E892">
        <v>0</v>
      </c>
      <c r="F892" t="s">
        <v>94</v>
      </c>
      <c r="G892">
        <v>0</v>
      </c>
      <c r="H892">
        <v>12</v>
      </c>
      <c r="I892">
        <v>4</v>
      </c>
      <c r="J892">
        <v>72</v>
      </c>
      <c r="K892" t="str">
        <f t="shared" si="13"/>
        <v>0_NF101_0_12_4_72</v>
      </c>
      <c r="L892" s="2">
        <v>43864</v>
      </c>
      <c r="M892">
        <v>1059.134</v>
      </c>
      <c r="N892">
        <v>28.98</v>
      </c>
      <c r="O892">
        <v>80.599999999999994</v>
      </c>
      <c r="P892">
        <v>4.5709999999999997</v>
      </c>
      <c r="Q892">
        <v>3.67</v>
      </c>
      <c r="R892">
        <v>54.07</v>
      </c>
      <c r="S892">
        <v>8.2690000000000001</v>
      </c>
      <c r="T892">
        <v>17.329000000000001</v>
      </c>
      <c r="U892">
        <v>7.67</v>
      </c>
      <c r="W892">
        <v>821</v>
      </c>
      <c r="X892" t="s">
        <v>74</v>
      </c>
      <c r="Y892" t="s">
        <v>122</v>
      </c>
      <c r="Z892" t="s">
        <v>76</v>
      </c>
      <c r="AA892" s="1">
        <v>43738</v>
      </c>
      <c r="AB892" s="1">
        <v>44018.521747685183</v>
      </c>
      <c r="AC892" t="s">
        <v>123</v>
      </c>
      <c r="AD892">
        <v>6996235</v>
      </c>
      <c r="AE892" t="s">
        <v>78</v>
      </c>
      <c r="AF892" t="s">
        <v>79</v>
      </c>
      <c r="AG892" t="s">
        <v>78</v>
      </c>
      <c r="AH892" t="s">
        <v>80</v>
      </c>
      <c r="AI892">
        <v>56594</v>
      </c>
      <c r="AJ892" t="s">
        <v>81</v>
      </c>
      <c r="AK892" t="s">
        <v>202</v>
      </c>
      <c r="AL892" t="s">
        <v>78</v>
      </c>
      <c r="AM892">
        <v>10032014</v>
      </c>
      <c r="AN892" t="s">
        <v>83</v>
      </c>
      <c r="AO892" t="s">
        <v>83</v>
      </c>
      <c r="AP892" t="s">
        <v>83</v>
      </c>
      <c r="AQ892" t="s">
        <v>83</v>
      </c>
      <c r="AR892" t="s">
        <v>96</v>
      </c>
      <c r="AS892">
        <v>8</v>
      </c>
      <c r="AU892">
        <v>20.73</v>
      </c>
      <c r="AV892">
        <v>97.608999999999995</v>
      </c>
      <c r="AW892">
        <v>0.81399999999999995</v>
      </c>
      <c r="AZ892">
        <v>52.523000000000003</v>
      </c>
      <c r="BA892">
        <v>0.20300000000000001</v>
      </c>
      <c r="BB892">
        <v>0.58199999999999996</v>
      </c>
      <c r="BC892">
        <v>673.61</v>
      </c>
      <c r="BD892">
        <v>0.66300000000000003</v>
      </c>
      <c r="BE892">
        <v>0.84199999999999997</v>
      </c>
      <c r="BF892">
        <v>327</v>
      </c>
      <c r="BG892">
        <v>323</v>
      </c>
      <c r="BH892">
        <v>325</v>
      </c>
      <c r="BI892">
        <v>34.184807081999999</v>
      </c>
      <c r="BJ892">
        <v>-97.092034183999999</v>
      </c>
      <c r="BK892">
        <v>0.23400000000000001</v>
      </c>
      <c r="BL892">
        <v>33.21</v>
      </c>
      <c r="BM892">
        <v>1</v>
      </c>
      <c r="BN892" t="s">
        <v>61</v>
      </c>
      <c r="BO892">
        <v>8.7750000000000004</v>
      </c>
      <c r="BP892">
        <v>20.616</v>
      </c>
      <c r="BQ892">
        <v>41.77</v>
      </c>
      <c r="BR892">
        <v>27.449000000000002</v>
      </c>
      <c r="BS892">
        <v>1518</v>
      </c>
    </row>
    <row r="893" spans="1:71" x14ac:dyDescent="0.25">
      <c r="A893" t="s">
        <v>69</v>
      </c>
      <c r="B893" t="s">
        <v>70</v>
      </c>
      <c r="C893" t="s">
        <v>71</v>
      </c>
      <c r="D893" t="s">
        <v>72</v>
      </c>
      <c r="E893">
        <v>0</v>
      </c>
      <c r="F893" t="s">
        <v>94</v>
      </c>
      <c r="G893">
        <v>0</v>
      </c>
      <c r="H893">
        <v>12</v>
      </c>
      <c r="I893">
        <v>4</v>
      </c>
      <c r="J893">
        <v>72</v>
      </c>
      <c r="K893" t="str">
        <f t="shared" si="13"/>
        <v>0_NF101_0_12_4_72</v>
      </c>
      <c r="L893" s="2">
        <v>43864</v>
      </c>
      <c r="M893">
        <v>926.54600000000005</v>
      </c>
      <c r="N893">
        <v>29.57</v>
      </c>
      <c r="O893">
        <v>80.86</v>
      </c>
      <c r="P893">
        <v>3.8570000000000002</v>
      </c>
      <c r="Q893">
        <v>4.24</v>
      </c>
      <c r="R893">
        <v>51.07</v>
      </c>
      <c r="S893">
        <v>7.5</v>
      </c>
      <c r="T893">
        <v>17.329000000000001</v>
      </c>
      <c r="U893">
        <v>7.78</v>
      </c>
      <c r="W893">
        <v>821</v>
      </c>
      <c r="X893" t="s">
        <v>74</v>
      </c>
      <c r="Y893" t="s">
        <v>122</v>
      </c>
      <c r="Z893" t="s">
        <v>76</v>
      </c>
      <c r="AA893" s="1">
        <v>43738</v>
      </c>
      <c r="AB893" s="1">
        <v>44018.521747685183</v>
      </c>
      <c r="AC893" t="s">
        <v>123</v>
      </c>
      <c r="AD893">
        <v>6996173</v>
      </c>
      <c r="AE893" t="s">
        <v>78</v>
      </c>
      <c r="AF893" t="s">
        <v>79</v>
      </c>
      <c r="AG893" t="s">
        <v>78</v>
      </c>
      <c r="AH893" t="s">
        <v>80</v>
      </c>
      <c r="AI893">
        <v>56594</v>
      </c>
      <c r="AJ893" t="s">
        <v>81</v>
      </c>
      <c r="AK893" t="s">
        <v>200</v>
      </c>
      <c r="AL893" t="s">
        <v>78</v>
      </c>
      <c r="AM893">
        <v>10032015</v>
      </c>
      <c r="AN893" t="s">
        <v>83</v>
      </c>
      <c r="AO893" t="s">
        <v>83</v>
      </c>
      <c r="AP893" t="s">
        <v>83</v>
      </c>
      <c r="AQ893" t="s">
        <v>83</v>
      </c>
      <c r="AR893" t="s">
        <v>96</v>
      </c>
      <c r="AS893">
        <v>8</v>
      </c>
      <c r="AU893">
        <v>20.73</v>
      </c>
      <c r="AV893">
        <v>97.608999999999995</v>
      </c>
      <c r="AW893">
        <v>0.81399999999999995</v>
      </c>
      <c r="AZ893">
        <v>52.523000000000003</v>
      </c>
      <c r="BA893">
        <v>0.375</v>
      </c>
      <c r="BB893">
        <v>0.58199999999999996</v>
      </c>
      <c r="BC893">
        <v>673.61</v>
      </c>
      <c r="BD893">
        <v>0.45400000000000001</v>
      </c>
      <c r="BE893">
        <v>0.84199999999999997</v>
      </c>
      <c r="BF893">
        <v>327</v>
      </c>
      <c r="BG893">
        <v>328</v>
      </c>
      <c r="BH893">
        <v>327.5</v>
      </c>
      <c r="BI893">
        <v>34.184807083000003</v>
      </c>
      <c r="BJ893">
        <v>-97.092035516999999</v>
      </c>
      <c r="BK893">
        <v>0.23400000000000001</v>
      </c>
      <c r="BL893">
        <v>33.21</v>
      </c>
      <c r="BM893">
        <v>1</v>
      </c>
      <c r="BN893" t="s">
        <v>61</v>
      </c>
      <c r="BO893">
        <v>8.7750000000000004</v>
      </c>
      <c r="BP893">
        <v>20.616</v>
      </c>
      <c r="BQ893">
        <v>41.77</v>
      </c>
      <c r="BR893">
        <v>27.449000000000002</v>
      </c>
      <c r="BS893">
        <v>1530</v>
      </c>
    </row>
    <row r="894" spans="1:71" x14ac:dyDescent="0.25">
      <c r="A894" t="s">
        <v>69</v>
      </c>
      <c r="B894" t="s">
        <v>70</v>
      </c>
      <c r="C894" t="s">
        <v>71</v>
      </c>
      <c r="D894" t="s">
        <v>72</v>
      </c>
      <c r="E894">
        <v>0</v>
      </c>
      <c r="F894" t="s">
        <v>94</v>
      </c>
      <c r="G894">
        <v>0</v>
      </c>
      <c r="H894">
        <v>12</v>
      </c>
      <c r="I894">
        <v>4</v>
      </c>
      <c r="J894">
        <v>72</v>
      </c>
      <c r="K894" t="str">
        <f t="shared" si="13"/>
        <v>0_NF101_0_12_4_72</v>
      </c>
      <c r="L894" s="2">
        <v>43864</v>
      </c>
      <c r="M894">
        <v>708.93899999999996</v>
      </c>
      <c r="N894">
        <v>29.66</v>
      </c>
      <c r="O894">
        <v>82.02</v>
      </c>
      <c r="P894">
        <v>3.8570000000000002</v>
      </c>
      <c r="Q894">
        <v>4.51</v>
      </c>
      <c r="R894">
        <v>45</v>
      </c>
      <c r="S894">
        <v>4.0380000000000003</v>
      </c>
      <c r="T894">
        <v>17.329000000000001</v>
      </c>
      <c r="U894">
        <v>6.06</v>
      </c>
      <c r="W894">
        <v>821</v>
      </c>
      <c r="X894" t="s">
        <v>74</v>
      </c>
      <c r="Y894" t="s">
        <v>122</v>
      </c>
      <c r="Z894" t="s">
        <v>76</v>
      </c>
      <c r="AA894" s="1">
        <v>43738</v>
      </c>
      <c r="AB894" s="1">
        <v>44018.521747685183</v>
      </c>
      <c r="AC894" t="s">
        <v>123</v>
      </c>
      <c r="AD894">
        <v>6996111</v>
      </c>
      <c r="AE894" t="s">
        <v>78</v>
      </c>
      <c r="AF894" t="s">
        <v>79</v>
      </c>
      <c r="AG894" t="s">
        <v>78</v>
      </c>
      <c r="AH894" t="s">
        <v>80</v>
      </c>
      <c r="AI894">
        <v>56594</v>
      </c>
      <c r="AJ894" t="s">
        <v>81</v>
      </c>
      <c r="AK894" t="s">
        <v>200</v>
      </c>
      <c r="AL894" t="s">
        <v>78</v>
      </c>
      <c r="AM894">
        <v>10032016</v>
      </c>
      <c r="AN894" t="s">
        <v>83</v>
      </c>
      <c r="AO894" t="s">
        <v>83</v>
      </c>
      <c r="AP894" t="s">
        <v>83</v>
      </c>
      <c r="AQ894" t="s">
        <v>83</v>
      </c>
      <c r="AR894" t="s">
        <v>96</v>
      </c>
      <c r="AS894">
        <v>8</v>
      </c>
      <c r="AU894">
        <v>20.73</v>
      </c>
      <c r="AV894">
        <v>97.608999999999995</v>
      </c>
      <c r="AW894">
        <v>0.81399999999999995</v>
      </c>
      <c r="AZ894">
        <v>52.523000000000003</v>
      </c>
      <c r="BA894">
        <v>0.47899999999999998</v>
      </c>
      <c r="BB894">
        <v>0.58199999999999996</v>
      </c>
      <c r="BC894">
        <v>673.61</v>
      </c>
      <c r="BD894">
        <v>0.35299999999999998</v>
      </c>
      <c r="BE894">
        <v>0.84199999999999997</v>
      </c>
      <c r="BF894">
        <v>327</v>
      </c>
      <c r="BG894">
        <v>328</v>
      </c>
      <c r="BH894">
        <v>327.5</v>
      </c>
      <c r="BI894">
        <v>34.184807083000003</v>
      </c>
      <c r="BJ894">
        <v>-97.092035516999999</v>
      </c>
      <c r="BK894">
        <v>0.23400000000000001</v>
      </c>
      <c r="BL894">
        <v>33.21</v>
      </c>
      <c r="BM894">
        <v>1</v>
      </c>
      <c r="BN894" t="s">
        <v>61</v>
      </c>
      <c r="BO894">
        <v>8.7750000000000004</v>
      </c>
      <c r="BP894">
        <v>20.616</v>
      </c>
      <c r="BQ894">
        <v>41.77</v>
      </c>
      <c r="BR894">
        <v>27.449000000000002</v>
      </c>
      <c r="BS894">
        <v>1584</v>
      </c>
    </row>
    <row r="895" spans="1:71" x14ac:dyDescent="0.25">
      <c r="A895" t="s">
        <v>69</v>
      </c>
      <c r="B895" t="s">
        <v>70</v>
      </c>
      <c r="C895" t="s">
        <v>71</v>
      </c>
      <c r="D895" t="s">
        <v>72</v>
      </c>
      <c r="E895">
        <v>0</v>
      </c>
      <c r="F895" t="s">
        <v>94</v>
      </c>
      <c r="G895">
        <v>0</v>
      </c>
      <c r="H895">
        <v>12</v>
      </c>
      <c r="I895">
        <v>4</v>
      </c>
      <c r="J895">
        <v>72</v>
      </c>
      <c r="K895" t="str">
        <f t="shared" si="13"/>
        <v>0_NF101_0_12_4_72</v>
      </c>
      <c r="L895" s="2">
        <v>43864</v>
      </c>
      <c r="M895">
        <v>641.79499999999996</v>
      </c>
      <c r="N895">
        <v>30.31</v>
      </c>
      <c r="O895">
        <v>81.569999999999993</v>
      </c>
      <c r="P895">
        <v>2.5710000000000002</v>
      </c>
      <c r="Q895">
        <v>4.57</v>
      </c>
      <c r="R895">
        <v>48.26</v>
      </c>
      <c r="S895">
        <v>5.3840000000000003</v>
      </c>
      <c r="T895">
        <v>17.329000000000001</v>
      </c>
      <c r="U895">
        <v>7.6</v>
      </c>
      <c r="W895">
        <v>821</v>
      </c>
      <c r="X895" t="s">
        <v>74</v>
      </c>
      <c r="Y895" t="s">
        <v>122</v>
      </c>
      <c r="Z895" t="s">
        <v>76</v>
      </c>
      <c r="AA895" s="1">
        <v>43738</v>
      </c>
      <c r="AB895" s="1">
        <v>44018.521747685183</v>
      </c>
      <c r="AC895" t="s">
        <v>123</v>
      </c>
      <c r="AD895">
        <v>6996142</v>
      </c>
      <c r="AE895" t="s">
        <v>78</v>
      </c>
      <c r="AF895" t="s">
        <v>79</v>
      </c>
      <c r="AG895" t="s">
        <v>78</v>
      </c>
      <c r="AH895" t="s">
        <v>80</v>
      </c>
      <c r="AI895">
        <v>56594</v>
      </c>
      <c r="AJ895" t="s">
        <v>81</v>
      </c>
      <c r="AK895" t="s">
        <v>200</v>
      </c>
      <c r="AL895" t="s">
        <v>78</v>
      </c>
      <c r="AM895">
        <v>10032017</v>
      </c>
      <c r="AN895" t="s">
        <v>83</v>
      </c>
      <c r="AO895" t="s">
        <v>83</v>
      </c>
      <c r="AP895" t="s">
        <v>83</v>
      </c>
      <c r="AQ895" t="s">
        <v>83</v>
      </c>
      <c r="AR895" t="s">
        <v>96</v>
      </c>
      <c r="AS895">
        <v>8</v>
      </c>
      <c r="AU895">
        <v>20.73</v>
      </c>
      <c r="AV895">
        <v>97.608999999999995</v>
      </c>
      <c r="AW895">
        <v>0.81399999999999995</v>
      </c>
      <c r="AZ895">
        <v>52.523000000000003</v>
      </c>
      <c r="BA895">
        <v>0.501</v>
      </c>
      <c r="BB895">
        <v>0.58199999999999996</v>
      </c>
      <c r="BC895">
        <v>673.61</v>
      </c>
      <c r="BD895">
        <v>0.33200000000000002</v>
      </c>
      <c r="BE895">
        <v>0.84199999999999997</v>
      </c>
      <c r="BF895">
        <v>332</v>
      </c>
      <c r="BG895">
        <v>332</v>
      </c>
      <c r="BH895">
        <v>332</v>
      </c>
      <c r="BI895">
        <v>34.184807145999997</v>
      </c>
      <c r="BJ895">
        <v>-97.092036874000001</v>
      </c>
      <c r="BK895">
        <v>0.23400000000000001</v>
      </c>
      <c r="BL895">
        <v>33.21</v>
      </c>
      <c r="BM895">
        <v>1</v>
      </c>
      <c r="BN895" t="s">
        <v>61</v>
      </c>
      <c r="BO895">
        <v>8.7750000000000004</v>
      </c>
      <c r="BP895">
        <v>20.616</v>
      </c>
      <c r="BQ895">
        <v>41.77</v>
      </c>
      <c r="BR895">
        <v>27.449000000000002</v>
      </c>
      <c r="BS895">
        <v>1563</v>
      </c>
    </row>
    <row r="896" spans="1:71" x14ac:dyDescent="0.25">
      <c r="A896" t="s">
        <v>69</v>
      </c>
      <c r="B896" t="s">
        <v>70</v>
      </c>
      <c r="C896" t="s">
        <v>71</v>
      </c>
      <c r="D896" t="s">
        <v>72</v>
      </c>
      <c r="E896">
        <v>5</v>
      </c>
      <c r="F896" t="s">
        <v>106</v>
      </c>
      <c r="G896">
        <v>1</v>
      </c>
      <c r="H896">
        <v>11</v>
      </c>
      <c r="I896">
        <v>3</v>
      </c>
      <c r="J896">
        <v>71</v>
      </c>
      <c r="K896" t="str">
        <f t="shared" si="13"/>
        <v>5_Warrior_1_11_3_71</v>
      </c>
      <c r="L896" s="2">
        <v>43864</v>
      </c>
      <c r="M896">
        <v>1252.9069999999999</v>
      </c>
      <c r="N896">
        <v>27.59</v>
      </c>
      <c r="O896">
        <v>84.79</v>
      </c>
      <c r="P896">
        <v>4.5709999999999997</v>
      </c>
      <c r="Q896">
        <v>4.51</v>
      </c>
      <c r="R896">
        <v>44.51</v>
      </c>
      <c r="S896">
        <v>9.3580000000000005</v>
      </c>
      <c r="T896">
        <v>17.82</v>
      </c>
      <c r="U896">
        <v>6.21</v>
      </c>
      <c r="W896">
        <v>821</v>
      </c>
      <c r="X896" t="s">
        <v>74</v>
      </c>
      <c r="Y896" t="s">
        <v>122</v>
      </c>
      <c r="Z896" t="s">
        <v>76</v>
      </c>
      <c r="AA896" s="1">
        <v>43738</v>
      </c>
      <c r="AB896" s="1">
        <v>44018.521747685183</v>
      </c>
      <c r="AC896" t="s">
        <v>123</v>
      </c>
      <c r="AD896">
        <v>6996229</v>
      </c>
      <c r="AE896" t="s">
        <v>78</v>
      </c>
      <c r="AF896" t="s">
        <v>79</v>
      </c>
      <c r="AG896" t="s">
        <v>78</v>
      </c>
      <c r="AH896" t="s">
        <v>80</v>
      </c>
      <c r="AI896">
        <v>56599</v>
      </c>
      <c r="AJ896" t="s">
        <v>81</v>
      </c>
      <c r="AK896" t="s">
        <v>150</v>
      </c>
      <c r="AL896" t="s">
        <v>78</v>
      </c>
      <c r="AM896">
        <v>10031891</v>
      </c>
      <c r="AN896" t="s">
        <v>83</v>
      </c>
      <c r="AO896" t="s">
        <v>83</v>
      </c>
      <c r="AP896" t="s">
        <v>83</v>
      </c>
      <c r="AQ896" t="s">
        <v>83</v>
      </c>
      <c r="AR896" t="s">
        <v>84</v>
      </c>
      <c r="AS896">
        <v>13</v>
      </c>
      <c r="AU896">
        <v>20.8</v>
      </c>
      <c r="AV896">
        <v>97.608999999999995</v>
      </c>
      <c r="AW896">
        <v>1.7689999999999999</v>
      </c>
      <c r="AZ896">
        <v>51.167000000000002</v>
      </c>
      <c r="BA896">
        <v>0.70799999999999996</v>
      </c>
      <c r="BB896">
        <v>0.70599999999999996</v>
      </c>
      <c r="BC896">
        <v>575.13900000000001</v>
      </c>
      <c r="BD896">
        <v>0.17100000000000001</v>
      </c>
      <c r="BE896">
        <v>1.5469999999999999</v>
      </c>
      <c r="BF896">
        <v>327</v>
      </c>
      <c r="BG896">
        <v>323</v>
      </c>
      <c r="BH896">
        <v>325</v>
      </c>
      <c r="BI896">
        <v>34.184779118999998</v>
      </c>
      <c r="BJ896">
        <v>-97.092070311000001</v>
      </c>
      <c r="BK896">
        <v>0.31900000000000001</v>
      </c>
      <c r="BL896">
        <v>37.753</v>
      </c>
      <c r="BM896">
        <v>1</v>
      </c>
      <c r="BN896" t="s">
        <v>61</v>
      </c>
      <c r="BO896">
        <v>6.5110000000000001</v>
      </c>
      <c r="BP896">
        <v>19.513000000000002</v>
      </c>
      <c r="BQ896">
        <v>42.07</v>
      </c>
      <c r="BR896">
        <v>33.68</v>
      </c>
      <c r="BS896">
        <v>1501</v>
      </c>
    </row>
    <row r="897" spans="1:71" x14ac:dyDescent="0.25">
      <c r="A897" t="s">
        <v>69</v>
      </c>
      <c r="B897" t="s">
        <v>70</v>
      </c>
      <c r="C897" t="s">
        <v>71</v>
      </c>
      <c r="D897" t="s">
        <v>72</v>
      </c>
      <c r="E897">
        <v>5</v>
      </c>
      <c r="F897" t="s">
        <v>106</v>
      </c>
      <c r="G897">
        <v>1</v>
      </c>
      <c r="H897">
        <v>11</v>
      </c>
      <c r="I897">
        <v>3</v>
      </c>
      <c r="J897">
        <v>71</v>
      </c>
      <c r="K897" t="str">
        <f t="shared" si="13"/>
        <v>5_Warrior_1_11_3_71</v>
      </c>
      <c r="L897" s="2">
        <v>43864</v>
      </c>
      <c r="M897">
        <v>1246.885</v>
      </c>
      <c r="N897">
        <v>27.94</v>
      </c>
      <c r="O897">
        <v>84.44</v>
      </c>
      <c r="P897">
        <v>3.8570000000000002</v>
      </c>
      <c r="Q897">
        <v>4.42</v>
      </c>
      <c r="R897">
        <v>47.73</v>
      </c>
      <c r="S897">
        <v>10.384</v>
      </c>
      <c r="T897">
        <v>17.82</v>
      </c>
      <c r="U897">
        <v>7.2</v>
      </c>
      <c r="W897">
        <v>821</v>
      </c>
      <c r="X897" t="s">
        <v>74</v>
      </c>
      <c r="Y897" t="s">
        <v>122</v>
      </c>
      <c r="Z897" t="s">
        <v>76</v>
      </c>
      <c r="AA897" s="1">
        <v>43738</v>
      </c>
      <c r="AB897" s="1">
        <v>44018.521747685183</v>
      </c>
      <c r="AC897" t="s">
        <v>123</v>
      </c>
      <c r="AD897">
        <v>6996167</v>
      </c>
      <c r="AE897" t="s">
        <v>78</v>
      </c>
      <c r="AF897" t="s">
        <v>79</v>
      </c>
      <c r="AG897" t="s">
        <v>78</v>
      </c>
      <c r="AH897" t="s">
        <v>80</v>
      </c>
      <c r="AI897">
        <v>56599</v>
      </c>
      <c r="AJ897" t="s">
        <v>81</v>
      </c>
      <c r="AK897" t="s">
        <v>150</v>
      </c>
      <c r="AL897" t="s">
        <v>78</v>
      </c>
      <c r="AM897">
        <v>10031892</v>
      </c>
      <c r="AN897" t="s">
        <v>83</v>
      </c>
      <c r="AO897" t="s">
        <v>83</v>
      </c>
      <c r="AP897" t="s">
        <v>83</v>
      </c>
      <c r="AQ897" t="s">
        <v>83</v>
      </c>
      <c r="AR897" t="s">
        <v>84</v>
      </c>
      <c r="AS897">
        <v>13</v>
      </c>
      <c r="AU897">
        <v>20.8</v>
      </c>
      <c r="AV897">
        <v>97.608999999999995</v>
      </c>
      <c r="AW897">
        <v>1.7689999999999999</v>
      </c>
      <c r="AZ897">
        <v>51.167000000000002</v>
      </c>
      <c r="BA897">
        <v>0.66300000000000003</v>
      </c>
      <c r="BB897">
        <v>0.70599999999999996</v>
      </c>
      <c r="BC897">
        <v>575.13900000000001</v>
      </c>
      <c r="BD897">
        <v>0.20200000000000001</v>
      </c>
      <c r="BE897">
        <v>1.5469999999999999</v>
      </c>
      <c r="BF897">
        <v>327</v>
      </c>
      <c r="BG897">
        <v>328</v>
      </c>
      <c r="BH897">
        <v>327.5</v>
      </c>
      <c r="BI897">
        <v>34.184779345999999</v>
      </c>
      <c r="BJ897">
        <v>-97.092068404000003</v>
      </c>
      <c r="BK897">
        <v>0.31900000000000001</v>
      </c>
      <c r="BL897">
        <v>37.753</v>
      </c>
      <c r="BM897">
        <v>1</v>
      </c>
      <c r="BN897" t="s">
        <v>61</v>
      </c>
      <c r="BO897">
        <v>6.5110000000000001</v>
      </c>
      <c r="BP897">
        <v>19.513000000000002</v>
      </c>
      <c r="BQ897">
        <v>42.07</v>
      </c>
      <c r="BR897">
        <v>33.68</v>
      </c>
      <c r="BS897">
        <v>1485</v>
      </c>
    </row>
    <row r="898" spans="1:71" x14ac:dyDescent="0.25">
      <c r="A898" t="s">
        <v>69</v>
      </c>
      <c r="B898" t="s">
        <v>70</v>
      </c>
      <c r="C898" t="s">
        <v>71</v>
      </c>
      <c r="D898" t="s">
        <v>72</v>
      </c>
      <c r="E898">
        <v>5</v>
      </c>
      <c r="F898" t="s">
        <v>106</v>
      </c>
      <c r="G898">
        <v>1</v>
      </c>
      <c r="H898">
        <v>11</v>
      </c>
      <c r="I898">
        <v>3</v>
      </c>
      <c r="J898">
        <v>71</v>
      </c>
      <c r="K898" t="str">
        <f t="shared" si="13"/>
        <v>5_Warrior_1_11_3_71</v>
      </c>
      <c r="L898" s="2">
        <v>43864</v>
      </c>
      <c r="M898">
        <v>1375.1320000000001</v>
      </c>
      <c r="N898">
        <v>27.46</v>
      </c>
      <c r="O898">
        <v>84.25</v>
      </c>
      <c r="P898">
        <v>4.5709999999999997</v>
      </c>
      <c r="Q898">
        <v>3.88</v>
      </c>
      <c r="R898">
        <v>51.71</v>
      </c>
      <c r="S898">
        <v>10.961</v>
      </c>
      <c r="T898">
        <v>17.82</v>
      </c>
      <c r="U898">
        <v>7</v>
      </c>
      <c r="W898">
        <v>821</v>
      </c>
      <c r="X898" t="s">
        <v>74</v>
      </c>
      <c r="Y898" t="s">
        <v>122</v>
      </c>
      <c r="Z898" t="s">
        <v>76</v>
      </c>
      <c r="AA898" s="1">
        <v>43738</v>
      </c>
      <c r="AB898" s="1">
        <v>44018.521747685183</v>
      </c>
      <c r="AC898" t="s">
        <v>123</v>
      </c>
      <c r="AD898">
        <v>6996105</v>
      </c>
      <c r="AE898" t="s">
        <v>78</v>
      </c>
      <c r="AF898" t="s">
        <v>79</v>
      </c>
      <c r="AG898" t="s">
        <v>78</v>
      </c>
      <c r="AH898" t="s">
        <v>80</v>
      </c>
      <c r="AI898">
        <v>56599</v>
      </c>
      <c r="AJ898" t="s">
        <v>81</v>
      </c>
      <c r="AK898" t="s">
        <v>150</v>
      </c>
      <c r="AL898" t="s">
        <v>78</v>
      </c>
      <c r="AM898">
        <v>10031893</v>
      </c>
      <c r="AN898" t="s">
        <v>83</v>
      </c>
      <c r="AO898" t="s">
        <v>83</v>
      </c>
      <c r="AP898" t="s">
        <v>83</v>
      </c>
      <c r="AQ898" t="s">
        <v>83</v>
      </c>
      <c r="AR898" t="s">
        <v>84</v>
      </c>
      <c r="AS898">
        <v>13</v>
      </c>
      <c r="AU898">
        <v>20.8</v>
      </c>
      <c r="AV898">
        <v>97.608999999999995</v>
      </c>
      <c r="AW898">
        <v>1.7689999999999999</v>
      </c>
      <c r="AZ898">
        <v>51.167000000000002</v>
      </c>
      <c r="BA898">
        <v>0.42699999999999999</v>
      </c>
      <c r="BB898">
        <v>0.70599999999999996</v>
      </c>
      <c r="BC898">
        <v>575.13900000000001</v>
      </c>
      <c r="BD898">
        <v>0.40200000000000002</v>
      </c>
      <c r="BE898">
        <v>1.5469999999999999</v>
      </c>
      <c r="BF898">
        <v>327</v>
      </c>
      <c r="BG898">
        <v>323</v>
      </c>
      <c r="BH898">
        <v>325</v>
      </c>
      <c r="BI898">
        <v>34.184779345999999</v>
      </c>
      <c r="BJ898">
        <v>-97.092068404000003</v>
      </c>
      <c r="BK898">
        <v>0.31900000000000001</v>
      </c>
      <c r="BL898">
        <v>37.753</v>
      </c>
      <c r="BM898">
        <v>1</v>
      </c>
      <c r="BN898" t="s">
        <v>61</v>
      </c>
      <c r="BO898">
        <v>6.5110000000000001</v>
      </c>
      <c r="BP898">
        <v>19.513000000000002</v>
      </c>
      <c r="BQ898">
        <v>42.07</v>
      </c>
      <c r="BR898">
        <v>33.68</v>
      </c>
      <c r="BS898">
        <v>1476</v>
      </c>
    </row>
    <row r="899" spans="1:71" x14ac:dyDescent="0.25">
      <c r="A899" t="s">
        <v>69</v>
      </c>
      <c r="B899" t="s">
        <v>70</v>
      </c>
      <c r="C899" t="s">
        <v>71</v>
      </c>
      <c r="D899" t="s">
        <v>72</v>
      </c>
      <c r="E899">
        <v>5</v>
      </c>
      <c r="F899" t="s">
        <v>106</v>
      </c>
      <c r="G899">
        <v>1</v>
      </c>
      <c r="H899">
        <v>11</v>
      </c>
      <c r="I899">
        <v>3</v>
      </c>
      <c r="J899">
        <v>71</v>
      </c>
      <c r="K899" t="str">
        <f t="shared" ref="K899:K962" si="14">E899&amp;"_"&amp;F899&amp;"_"&amp;G899&amp;"_"&amp;H899&amp;"_"&amp;I899&amp;"_"&amp;J899</f>
        <v>5_Warrior_1_11_3_71</v>
      </c>
      <c r="L899" s="2">
        <v>43864</v>
      </c>
      <c r="M899">
        <v>885.24099999999999</v>
      </c>
      <c r="N899">
        <v>27.43</v>
      </c>
      <c r="O899">
        <v>86.03</v>
      </c>
      <c r="P899">
        <v>3.8570000000000002</v>
      </c>
      <c r="Q899">
        <v>2.96</v>
      </c>
      <c r="R899">
        <v>51.8</v>
      </c>
      <c r="S899">
        <v>5.641</v>
      </c>
      <c r="T899">
        <v>17.82</v>
      </c>
      <c r="U899">
        <v>4.8499999999999996</v>
      </c>
      <c r="W899">
        <v>821</v>
      </c>
      <c r="X899" t="s">
        <v>74</v>
      </c>
      <c r="Y899" t="s">
        <v>122</v>
      </c>
      <c r="Z899" t="s">
        <v>76</v>
      </c>
      <c r="AA899" s="1">
        <v>43738</v>
      </c>
      <c r="AB899" s="1">
        <v>44018.521747685183</v>
      </c>
      <c r="AC899" t="s">
        <v>123</v>
      </c>
      <c r="AD899">
        <v>6996137</v>
      </c>
      <c r="AE899" t="s">
        <v>78</v>
      </c>
      <c r="AF899" t="s">
        <v>79</v>
      </c>
      <c r="AG899" t="s">
        <v>78</v>
      </c>
      <c r="AH899" t="s">
        <v>80</v>
      </c>
      <c r="AI899">
        <v>56599</v>
      </c>
      <c r="AJ899" t="s">
        <v>81</v>
      </c>
      <c r="AK899" t="s">
        <v>151</v>
      </c>
      <c r="AL899" t="s">
        <v>78</v>
      </c>
      <c r="AM899">
        <v>10031898</v>
      </c>
      <c r="AN899" t="s">
        <v>83</v>
      </c>
      <c r="AO899" t="s">
        <v>83</v>
      </c>
      <c r="AP899" t="s">
        <v>83</v>
      </c>
      <c r="AQ899" t="s">
        <v>83</v>
      </c>
      <c r="AR899" t="s">
        <v>84</v>
      </c>
      <c r="AS899">
        <v>13</v>
      </c>
      <c r="AU899">
        <v>20.8</v>
      </c>
      <c r="AV899">
        <v>97.608999999999995</v>
      </c>
      <c r="AW899">
        <v>1.7689999999999999</v>
      </c>
      <c r="AZ899">
        <v>51.167000000000002</v>
      </c>
      <c r="BA899">
        <v>0.14799999999999999</v>
      </c>
      <c r="BB899">
        <v>0.70599999999999996</v>
      </c>
      <c r="BC899">
        <v>575.13900000000001</v>
      </c>
      <c r="BD899">
        <v>0.74199999999999999</v>
      </c>
      <c r="BE899">
        <v>1.5469999999999999</v>
      </c>
      <c r="BF899">
        <v>327</v>
      </c>
      <c r="BG899">
        <v>328</v>
      </c>
      <c r="BH899">
        <v>327.5</v>
      </c>
      <c r="BI899">
        <v>34.184779398000003</v>
      </c>
      <c r="BJ899">
        <v>-97.092062440000007</v>
      </c>
      <c r="BK899">
        <v>0.31900000000000001</v>
      </c>
      <c r="BL899">
        <v>37.753</v>
      </c>
      <c r="BM899">
        <v>1</v>
      </c>
      <c r="BN899" t="s">
        <v>61</v>
      </c>
      <c r="BO899">
        <v>6.5110000000000001</v>
      </c>
      <c r="BP899">
        <v>19.513000000000002</v>
      </c>
      <c r="BQ899">
        <v>42.07</v>
      </c>
      <c r="BR899">
        <v>33.68</v>
      </c>
      <c r="BS899">
        <v>1559</v>
      </c>
    </row>
    <row r="900" spans="1:71" x14ac:dyDescent="0.25">
      <c r="A900" t="s">
        <v>69</v>
      </c>
      <c r="B900" t="s">
        <v>70</v>
      </c>
      <c r="C900" t="s">
        <v>71</v>
      </c>
      <c r="D900" t="s">
        <v>72</v>
      </c>
      <c r="E900">
        <v>5</v>
      </c>
      <c r="F900" t="s">
        <v>106</v>
      </c>
      <c r="G900">
        <v>1</v>
      </c>
      <c r="H900">
        <v>11</v>
      </c>
      <c r="I900">
        <v>3</v>
      </c>
      <c r="J900">
        <v>71</v>
      </c>
      <c r="K900" t="str">
        <f t="shared" si="14"/>
        <v>5_Warrior_1_11_3_71</v>
      </c>
      <c r="L900" s="2">
        <v>43864</v>
      </c>
      <c r="M900">
        <v>924.28</v>
      </c>
      <c r="N900">
        <v>27.48</v>
      </c>
      <c r="O900">
        <v>85.86</v>
      </c>
      <c r="P900">
        <v>3.8570000000000002</v>
      </c>
      <c r="Q900">
        <v>3.06</v>
      </c>
      <c r="R900">
        <v>51.92</v>
      </c>
      <c r="S900">
        <v>6.1529999999999996</v>
      </c>
      <c r="T900">
        <v>17.82</v>
      </c>
      <c r="U900">
        <v>5.0999999999999996</v>
      </c>
      <c r="W900">
        <v>821</v>
      </c>
      <c r="X900" t="s">
        <v>74</v>
      </c>
      <c r="Y900" t="s">
        <v>122</v>
      </c>
      <c r="Z900" t="s">
        <v>76</v>
      </c>
      <c r="AA900" s="1">
        <v>43738</v>
      </c>
      <c r="AB900" s="1">
        <v>44018.521747685183</v>
      </c>
      <c r="AC900" t="s">
        <v>123</v>
      </c>
      <c r="AD900">
        <v>6996231</v>
      </c>
      <c r="AE900" t="s">
        <v>78</v>
      </c>
      <c r="AF900" t="s">
        <v>79</v>
      </c>
      <c r="AG900" t="s">
        <v>78</v>
      </c>
      <c r="AH900" t="s">
        <v>80</v>
      </c>
      <c r="AI900">
        <v>56599</v>
      </c>
      <c r="AJ900" t="s">
        <v>81</v>
      </c>
      <c r="AK900" t="s">
        <v>151</v>
      </c>
      <c r="AL900" t="s">
        <v>78</v>
      </c>
      <c r="AM900">
        <v>10031899</v>
      </c>
      <c r="AN900" t="s">
        <v>83</v>
      </c>
      <c r="AO900" t="s">
        <v>83</v>
      </c>
      <c r="AP900" t="s">
        <v>83</v>
      </c>
      <c r="AQ900" t="s">
        <v>83</v>
      </c>
      <c r="AR900" t="s">
        <v>84</v>
      </c>
      <c r="AS900">
        <v>13</v>
      </c>
      <c r="AU900">
        <v>20.8</v>
      </c>
      <c r="AV900">
        <v>97.608999999999995</v>
      </c>
      <c r="AW900">
        <v>1.7689999999999999</v>
      </c>
      <c r="AZ900">
        <v>51.167000000000002</v>
      </c>
      <c r="BA900">
        <v>0.17399999999999999</v>
      </c>
      <c r="BB900">
        <v>0.70599999999999996</v>
      </c>
      <c r="BC900">
        <v>575.13900000000001</v>
      </c>
      <c r="BD900">
        <v>0.70299999999999996</v>
      </c>
      <c r="BE900">
        <v>1.5469999999999999</v>
      </c>
      <c r="BF900">
        <v>327</v>
      </c>
      <c r="BG900">
        <v>328</v>
      </c>
      <c r="BH900">
        <v>327.5</v>
      </c>
      <c r="BI900">
        <v>34.184779398000003</v>
      </c>
      <c r="BJ900">
        <v>-97.092062440000007</v>
      </c>
      <c r="BK900">
        <v>0.31900000000000001</v>
      </c>
      <c r="BL900">
        <v>37.753</v>
      </c>
      <c r="BM900">
        <v>1</v>
      </c>
      <c r="BN900" t="s">
        <v>61</v>
      </c>
      <c r="BO900">
        <v>6.5110000000000001</v>
      </c>
      <c r="BP900">
        <v>19.513000000000002</v>
      </c>
      <c r="BQ900">
        <v>42.07</v>
      </c>
      <c r="BR900">
        <v>33.68</v>
      </c>
      <c r="BS900">
        <v>1551</v>
      </c>
    </row>
    <row r="901" spans="1:71" x14ac:dyDescent="0.25">
      <c r="A901" t="s">
        <v>69</v>
      </c>
      <c r="B901" t="s">
        <v>70</v>
      </c>
      <c r="C901" t="s">
        <v>71</v>
      </c>
      <c r="D901" t="s">
        <v>72</v>
      </c>
      <c r="E901">
        <v>1</v>
      </c>
      <c r="F901" t="s">
        <v>86</v>
      </c>
      <c r="G901">
        <v>2</v>
      </c>
      <c r="H901">
        <v>2</v>
      </c>
      <c r="I901">
        <v>3</v>
      </c>
      <c r="J901">
        <v>2</v>
      </c>
      <c r="K901" t="str">
        <f t="shared" si="14"/>
        <v>1_Burchett_2_2_3_2</v>
      </c>
      <c r="L901" s="2">
        <v>43880</v>
      </c>
      <c r="M901">
        <v>2921.5970000000002</v>
      </c>
      <c r="N901">
        <v>24.24</v>
      </c>
      <c r="O901">
        <v>72.8</v>
      </c>
      <c r="P901">
        <v>18.713999999999999</v>
      </c>
      <c r="Q901">
        <v>4.3099999999999996</v>
      </c>
      <c r="R901">
        <v>70.69</v>
      </c>
      <c r="S901">
        <v>35.896999999999998</v>
      </c>
      <c r="T901">
        <v>9.9600000000000009</v>
      </c>
      <c r="U901">
        <v>16.39</v>
      </c>
      <c r="W901">
        <v>822</v>
      </c>
      <c r="X901" t="s">
        <v>74</v>
      </c>
      <c r="Y901" t="s">
        <v>75</v>
      </c>
      <c r="Z901" t="s">
        <v>76</v>
      </c>
      <c r="AA901" s="1">
        <v>43738</v>
      </c>
      <c r="AB901" s="1">
        <v>44018.522418981483</v>
      </c>
      <c r="AC901" t="s">
        <v>77</v>
      </c>
      <c r="AD901">
        <v>6996574</v>
      </c>
      <c r="AE901" t="s">
        <v>78</v>
      </c>
      <c r="AF901" t="s">
        <v>79</v>
      </c>
      <c r="AG901" t="s">
        <v>78</v>
      </c>
      <c r="AH901" t="s">
        <v>80</v>
      </c>
      <c r="AI901">
        <v>56591</v>
      </c>
      <c r="AJ901" t="s">
        <v>81</v>
      </c>
      <c r="AK901" t="s">
        <v>136</v>
      </c>
      <c r="AL901" t="s">
        <v>78</v>
      </c>
      <c r="AM901">
        <v>10033090</v>
      </c>
      <c r="AN901" t="s">
        <v>83</v>
      </c>
      <c r="AO901" t="s">
        <v>83</v>
      </c>
      <c r="AP901" t="s">
        <v>83</v>
      </c>
      <c r="AQ901" t="s">
        <v>83</v>
      </c>
      <c r="AR901" t="s">
        <v>84</v>
      </c>
      <c r="AS901">
        <v>5</v>
      </c>
      <c r="AU901">
        <v>9.359</v>
      </c>
      <c r="AV901">
        <v>99.89</v>
      </c>
      <c r="AW901">
        <v>9.4E-2</v>
      </c>
      <c r="AZ901">
        <v>49.606000000000002</v>
      </c>
      <c r="BA901">
        <v>0</v>
      </c>
      <c r="BB901">
        <v>0.184</v>
      </c>
      <c r="BC901">
        <v>616.36</v>
      </c>
      <c r="BD901">
        <v>0.57899999999999996</v>
      </c>
      <c r="BE901">
        <v>0.20599999999999999</v>
      </c>
      <c r="BF901">
        <v>273</v>
      </c>
      <c r="BG901">
        <v>294</v>
      </c>
      <c r="BH901">
        <v>283.5</v>
      </c>
      <c r="BI901">
        <v>34.184763359000002</v>
      </c>
      <c r="BJ901">
        <v>-97.092359418000001</v>
      </c>
      <c r="BK901">
        <v>8.5999999999999993E-2</v>
      </c>
      <c r="BL901">
        <v>27.271000000000001</v>
      </c>
      <c r="BM901">
        <v>1</v>
      </c>
      <c r="BN901" t="s">
        <v>61</v>
      </c>
      <c r="BO901">
        <v>18.78</v>
      </c>
      <c r="BP901">
        <v>22.966000000000001</v>
      </c>
      <c r="BQ901">
        <v>42.67</v>
      </c>
      <c r="BR901">
        <v>89.87</v>
      </c>
      <c r="BS901">
        <v>1186</v>
      </c>
    </row>
    <row r="902" spans="1:71" x14ac:dyDescent="0.25">
      <c r="A902" t="s">
        <v>69</v>
      </c>
      <c r="B902" t="s">
        <v>70</v>
      </c>
      <c r="C902" t="s">
        <v>71</v>
      </c>
      <c r="D902" t="s">
        <v>72</v>
      </c>
      <c r="E902">
        <v>1</v>
      </c>
      <c r="F902" t="s">
        <v>86</v>
      </c>
      <c r="G902">
        <v>2</v>
      </c>
      <c r="H902">
        <v>2</v>
      </c>
      <c r="I902">
        <v>3</v>
      </c>
      <c r="J902">
        <v>2</v>
      </c>
      <c r="K902" t="str">
        <f t="shared" si="14"/>
        <v>1_Burchett_2_2_3_2</v>
      </c>
      <c r="L902" s="2">
        <v>43880</v>
      </c>
      <c r="M902">
        <v>2489.9070000000002</v>
      </c>
      <c r="N902">
        <v>26.14</v>
      </c>
      <c r="O902">
        <v>72.97</v>
      </c>
      <c r="P902">
        <v>15.141999999999999</v>
      </c>
      <c r="Q902">
        <v>4.6100000000000003</v>
      </c>
      <c r="R902">
        <v>75.849999999999994</v>
      </c>
      <c r="S902">
        <v>35.384</v>
      </c>
      <c r="T902">
        <v>9.9600000000000009</v>
      </c>
      <c r="U902">
        <v>18.559999999999999</v>
      </c>
      <c r="W902">
        <v>822</v>
      </c>
      <c r="X902" t="s">
        <v>74</v>
      </c>
      <c r="Y902" t="s">
        <v>75</v>
      </c>
      <c r="Z902" t="s">
        <v>76</v>
      </c>
      <c r="AA902" s="1">
        <v>43738</v>
      </c>
      <c r="AB902" s="1">
        <v>44018.522418981483</v>
      </c>
      <c r="AC902" t="s">
        <v>77</v>
      </c>
      <c r="AD902">
        <v>6996511</v>
      </c>
      <c r="AE902" t="s">
        <v>78</v>
      </c>
      <c r="AF902" t="s">
        <v>79</v>
      </c>
      <c r="AG902" t="s">
        <v>78</v>
      </c>
      <c r="AH902" t="s">
        <v>80</v>
      </c>
      <c r="AI902">
        <v>56591</v>
      </c>
      <c r="AJ902" t="s">
        <v>81</v>
      </c>
      <c r="AK902" t="s">
        <v>203</v>
      </c>
      <c r="AL902" t="s">
        <v>78</v>
      </c>
      <c r="AM902">
        <v>10033089</v>
      </c>
      <c r="AN902" t="s">
        <v>83</v>
      </c>
      <c r="AO902" t="s">
        <v>83</v>
      </c>
      <c r="AP902" t="s">
        <v>83</v>
      </c>
      <c r="AQ902" t="s">
        <v>83</v>
      </c>
      <c r="AR902" t="s">
        <v>84</v>
      </c>
      <c r="AS902">
        <v>5</v>
      </c>
      <c r="AU902">
        <v>9.359</v>
      </c>
      <c r="AV902">
        <v>99.89</v>
      </c>
      <c r="AW902">
        <v>9.4E-2</v>
      </c>
      <c r="AZ902">
        <v>49.606000000000002</v>
      </c>
      <c r="BA902">
        <v>0</v>
      </c>
      <c r="BB902">
        <v>0.184</v>
      </c>
      <c r="BC902">
        <v>616.36</v>
      </c>
      <c r="BD902">
        <v>0.46899999999999997</v>
      </c>
      <c r="BE902">
        <v>0.20599999999999999</v>
      </c>
      <c r="BF902">
        <v>298</v>
      </c>
      <c r="BG902">
        <v>294</v>
      </c>
      <c r="BH902">
        <v>296</v>
      </c>
      <c r="BI902">
        <v>34.184763359000002</v>
      </c>
      <c r="BJ902">
        <v>-97.092359418000001</v>
      </c>
      <c r="BK902">
        <v>8.5999999999999993E-2</v>
      </c>
      <c r="BL902">
        <v>27.271000000000001</v>
      </c>
      <c r="BM902">
        <v>1</v>
      </c>
      <c r="BN902" t="s">
        <v>61</v>
      </c>
      <c r="BO902">
        <v>18.78</v>
      </c>
      <c r="BP902">
        <v>22.966000000000001</v>
      </c>
      <c r="BQ902">
        <v>42.67</v>
      </c>
      <c r="BR902">
        <v>89.87</v>
      </c>
      <c r="BS902">
        <v>1194</v>
      </c>
    </row>
    <row r="903" spans="1:71" x14ac:dyDescent="0.25">
      <c r="A903" t="s">
        <v>69</v>
      </c>
      <c r="B903" t="s">
        <v>70</v>
      </c>
      <c r="C903" t="s">
        <v>71</v>
      </c>
      <c r="D903" t="s">
        <v>72</v>
      </c>
      <c r="E903">
        <v>1</v>
      </c>
      <c r="F903" t="s">
        <v>86</v>
      </c>
      <c r="G903">
        <v>2</v>
      </c>
      <c r="H903">
        <v>2</v>
      </c>
      <c r="I903">
        <v>3</v>
      </c>
      <c r="J903">
        <v>2</v>
      </c>
      <c r="K903" t="str">
        <f t="shared" si="14"/>
        <v>1_Burchett_2_2_3_2</v>
      </c>
      <c r="L903" s="2">
        <v>43880</v>
      </c>
      <c r="M903">
        <v>1434.4159999999999</v>
      </c>
      <c r="N903">
        <v>25.31</v>
      </c>
      <c r="O903">
        <v>85.56</v>
      </c>
      <c r="P903">
        <v>4.8570000000000002</v>
      </c>
      <c r="Q903">
        <v>2.0699999999999998</v>
      </c>
      <c r="R903">
        <v>64.86</v>
      </c>
      <c r="S903">
        <v>10.384</v>
      </c>
      <c r="T903">
        <v>8.76</v>
      </c>
      <c r="U903">
        <v>8.58</v>
      </c>
      <c r="W903">
        <v>822</v>
      </c>
      <c r="X903" t="s">
        <v>74</v>
      </c>
      <c r="Y903" t="s">
        <v>75</v>
      </c>
      <c r="Z903" t="s">
        <v>76</v>
      </c>
      <c r="AA903" s="1">
        <v>43738</v>
      </c>
      <c r="AB903" s="1">
        <v>44018.522418981483</v>
      </c>
      <c r="AC903" t="s">
        <v>77</v>
      </c>
      <c r="AD903">
        <v>6996509</v>
      </c>
      <c r="AE903" t="s">
        <v>78</v>
      </c>
      <c r="AF903" t="s">
        <v>79</v>
      </c>
      <c r="AG903" t="s">
        <v>78</v>
      </c>
      <c r="AH903" t="s">
        <v>80</v>
      </c>
      <c r="AI903">
        <v>56591</v>
      </c>
      <c r="AJ903" t="s">
        <v>81</v>
      </c>
      <c r="AK903" t="s">
        <v>203</v>
      </c>
      <c r="AL903" t="s">
        <v>78</v>
      </c>
      <c r="AM903">
        <v>10033081</v>
      </c>
      <c r="AN903" t="s">
        <v>83</v>
      </c>
      <c r="AO903" t="s">
        <v>83</v>
      </c>
      <c r="AP903" t="s">
        <v>83</v>
      </c>
      <c r="AQ903" t="s">
        <v>83</v>
      </c>
      <c r="AR903" t="s">
        <v>84</v>
      </c>
      <c r="AS903">
        <v>5</v>
      </c>
      <c r="AU903">
        <v>9.359</v>
      </c>
      <c r="AV903">
        <v>99.89</v>
      </c>
      <c r="AW903">
        <v>2.1800000000000002</v>
      </c>
      <c r="AZ903">
        <v>51.302</v>
      </c>
      <c r="BA903">
        <v>0</v>
      </c>
      <c r="BB903">
        <v>0.76800000000000002</v>
      </c>
      <c r="BC903">
        <v>560.35</v>
      </c>
      <c r="BD903">
        <v>0.999</v>
      </c>
      <c r="BE903">
        <v>1.857</v>
      </c>
      <c r="BF903">
        <v>332</v>
      </c>
      <c r="BG903">
        <v>332</v>
      </c>
      <c r="BH903">
        <v>332</v>
      </c>
      <c r="BI903">
        <v>34.184763768000003</v>
      </c>
      <c r="BJ903">
        <v>-97.092349408999993</v>
      </c>
      <c r="BK903">
        <v>0.34399999999999997</v>
      </c>
      <c r="BL903">
        <v>39.365000000000002</v>
      </c>
      <c r="BM903">
        <v>1</v>
      </c>
      <c r="BN903" t="s">
        <v>61</v>
      </c>
      <c r="BO903">
        <v>5.165</v>
      </c>
      <c r="BP903">
        <v>19.204000000000001</v>
      </c>
      <c r="BQ903">
        <v>42.719000000000001</v>
      </c>
      <c r="BR903">
        <v>26.329000000000001</v>
      </c>
      <c r="BS903">
        <v>1584</v>
      </c>
    </row>
    <row r="904" spans="1:71" x14ac:dyDescent="0.25">
      <c r="A904" t="s">
        <v>69</v>
      </c>
      <c r="B904" t="s">
        <v>70</v>
      </c>
      <c r="C904" t="s">
        <v>71</v>
      </c>
      <c r="D904" t="s">
        <v>72</v>
      </c>
      <c r="E904">
        <v>1</v>
      </c>
      <c r="F904" t="s">
        <v>86</v>
      </c>
      <c r="G904">
        <v>2</v>
      </c>
      <c r="H904">
        <v>2</v>
      </c>
      <c r="I904">
        <v>3</v>
      </c>
      <c r="J904">
        <v>2</v>
      </c>
      <c r="K904" t="str">
        <f t="shared" si="14"/>
        <v>1_Burchett_2_2_3_2</v>
      </c>
      <c r="L904" s="2">
        <v>43880</v>
      </c>
      <c r="M904">
        <v>1413.183</v>
      </c>
      <c r="N904">
        <v>25.31</v>
      </c>
      <c r="O904">
        <v>85.64</v>
      </c>
      <c r="P904">
        <v>4.8570000000000002</v>
      </c>
      <c r="Q904">
        <v>2.0699999999999998</v>
      </c>
      <c r="R904">
        <v>64.56</v>
      </c>
      <c r="S904">
        <v>10.128</v>
      </c>
      <c r="T904">
        <v>8.76</v>
      </c>
      <c r="U904">
        <v>8.4499999999999993</v>
      </c>
      <c r="W904">
        <v>822</v>
      </c>
      <c r="X904" t="s">
        <v>74</v>
      </c>
      <c r="Y904" t="s">
        <v>75</v>
      </c>
      <c r="Z904" t="s">
        <v>76</v>
      </c>
      <c r="AA904" s="1">
        <v>43738</v>
      </c>
      <c r="AB904" s="1">
        <v>44018.522418981483</v>
      </c>
      <c r="AC904" t="s">
        <v>77</v>
      </c>
      <c r="AD904">
        <v>6996386</v>
      </c>
      <c r="AE904" t="s">
        <v>78</v>
      </c>
      <c r="AF904" t="s">
        <v>79</v>
      </c>
      <c r="AG904" t="s">
        <v>78</v>
      </c>
      <c r="AH904" t="s">
        <v>80</v>
      </c>
      <c r="AI904">
        <v>56591</v>
      </c>
      <c r="AJ904" t="s">
        <v>81</v>
      </c>
      <c r="AK904" t="s">
        <v>203</v>
      </c>
      <c r="AL904" t="s">
        <v>78</v>
      </c>
      <c r="AM904">
        <v>10033082</v>
      </c>
      <c r="AN904" t="s">
        <v>83</v>
      </c>
      <c r="AO904" t="s">
        <v>83</v>
      </c>
      <c r="AP904" t="s">
        <v>83</v>
      </c>
      <c r="AQ904" t="s">
        <v>83</v>
      </c>
      <c r="AR904" t="s">
        <v>84</v>
      </c>
      <c r="AS904">
        <v>5</v>
      </c>
      <c r="AU904">
        <v>9.359</v>
      </c>
      <c r="AV904">
        <v>99.89</v>
      </c>
      <c r="AW904">
        <v>2.1800000000000002</v>
      </c>
      <c r="AZ904">
        <v>51.302</v>
      </c>
      <c r="BA904">
        <v>0</v>
      </c>
      <c r="BB904">
        <v>0.76800000000000002</v>
      </c>
      <c r="BC904">
        <v>560.35</v>
      </c>
      <c r="BD904">
        <v>0.999</v>
      </c>
      <c r="BE904">
        <v>1.857</v>
      </c>
      <c r="BF904">
        <v>332</v>
      </c>
      <c r="BG904">
        <v>332</v>
      </c>
      <c r="BH904">
        <v>332</v>
      </c>
      <c r="BI904">
        <v>34.184763768000003</v>
      </c>
      <c r="BJ904">
        <v>-97.092349408999993</v>
      </c>
      <c r="BK904">
        <v>0.34399999999999997</v>
      </c>
      <c r="BL904">
        <v>39.365000000000002</v>
      </c>
      <c r="BM904">
        <v>1</v>
      </c>
      <c r="BN904" t="s">
        <v>61</v>
      </c>
      <c r="BO904">
        <v>5.165</v>
      </c>
      <c r="BP904">
        <v>19.204000000000001</v>
      </c>
      <c r="BQ904">
        <v>42.719000000000001</v>
      </c>
      <c r="BR904">
        <v>26.329000000000001</v>
      </c>
      <c r="BS904">
        <v>1588</v>
      </c>
    </row>
    <row r="905" spans="1:71" x14ac:dyDescent="0.25">
      <c r="A905" t="s">
        <v>69</v>
      </c>
      <c r="B905" t="s">
        <v>70</v>
      </c>
      <c r="C905" t="s">
        <v>71</v>
      </c>
      <c r="D905" t="s">
        <v>72</v>
      </c>
      <c r="E905">
        <v>1</v>
      </c>
      <c r="F905" t="s">
        <v>86</v>
      </c>
      <c r="G905">
        <v>2</v>
      </c>
      <c r="H905">
        <v>2</v>
      </c>
      <c r="I905">
        <v>3</v>
      </c>
      <c r="J905">
        <v>2</v>
      </c>
      <c r="K905" t="str">
        <f t="shared" si="14"/>
        <v>1_Burchett_2_2_3_2</v>
      </c>
      <c r="L905" s="2">
        <v>43880</v>
      </c>
      <c r="M905">
        <v>1366.92</v>
      </c>
      <c r="N905">
        <v>25.59</v>
      </c>
      <c r="O905">
        <v>85.56</v>
      </c>
      <c r="P905">
        <v>4.2850000000000001</v>
      </c>
      <c r="Q905">
        <v>2.0699999999999998</v>
      </c>
      <c r="R905">
        <v>65.78</v>
      </c>
      <c r="S905">
        <v>10.384</v>
      </c>
      <c r="T905">
        <v>8.76</v>
      </c>
      <c r="U905">
        <v>8.9700000000000006</v>
      </c>
      <c r="W905">
        <v>822</v>
      </c>
      <c r="X905" t="s">
        <v>74</v>
      </c>
      <c r="Y905" t="s">
        <v>75</v>
      </c>
      <c r="Z905" t="s">
        <v>76</v>
      </c>
      <c r="AA905" s="1">
        <v>43738</v>
      </c>
      <c r="AB905" s="1">
        <v>44018.522418981483</v>
      </c>
      <c r="AC905" t="s">
        <v>77</v>
      </c>
      <c r="AD905">
        <v>6996572</v>
      </c>
      <c r="AE905" t="s">
        <v>78</v>
      </c>
      <c r="AF905" t="s">
        <v>79</v>
      </c>
      <c r="AG905" t="s">
        <v>78</v>
      </c>
      <c r="AH905" t="s">
        <v>80</v>
      </c>
      <c r="AI905">
        <v>56591</v>
      </c>
      <c r="AJ905" t="s">
        <v>81</v>
      </c>
      <c r="AK905" t="s">
        <v>203</v>
      </c>
      <c r="AL905" t="s">
        <v>78</v>
      </c>
      <c r="AM905">
        <v>10033083</v>
      </c>
      <c r="AN905" t="s">
        <v>83</v>
      </c>
      <c r="AO905" t="s">
        <v>83</v>
      </c>
      <c r="AP905" t="s">
        <v>83</v>
      </c>
      <c r="AQ905" t="s">
        <v>83</v>
      </c>
      <c r="AR905" t="s">
        <v>84</v>
      </c>
      <c r="AS905">
        <v>5</v>
      </c>
      <c r="AU905">
        <v>9.359</v>
      </c>
      <c r="AV905">
        <v>99.89</v>
      </c>
      <c r="AW905">
        <v>2.1800000000000002</v>
      </c>
      <c r="AZ905">
        <v>51.302</v>
      </c>
      <c r="BA905">
        <v>0</v>
      </c>
      <c r="BB905">
        <v>0.76800000000000002</v>
      </c>
      <c r="BC905">
        <v>560.35</v>
      </c>
      <c r="BD905">
        <v>0.999</v>
      </c>
      <c r="BE905">
        <v>1.857</v>
      </c>
      <c r="BF905">
        <v>332</v>
      </c>
      <c r="BG905">
        <v>336</v>
      </c>
      <c r="BH905">
        <v>334</v>
      </c>
      <c r="BI905">
        <v>34.184763490000002</v>
      </c>
      <c r="BJ905">
        <v>-97.092352202000001</v>
      </c>
      <c r="BK905">
        <v>0.34399999999999997</v>
      </c>
      <c r="BL905">
        <v>39.365000000000002</v>
      </c>
      <c r="BM905">
        <v>1</v>
      </c>
      <c r="BN905" t="s">
        <v>61</v>
      </c>
      <c r="BO905">
        <v>5.165</v>
      </c>
      <c r="BP905">
        <v>19.204000000000001</v>
      </c>
      <c r="BQ905">
        <v>42.719000000000001</v>
      </c>
      <c r="BR905">
        <v>26.329000000000001</v>
      </c>
      <c r="BS905">
        <v>1584</v>
      </c>
    </row>
    <row r="906" spans="1:71" x14ac:dyDescent="0.25">
      <c r="A906" t="s">
        <v>69</v>
      </c>
      <c r="B906" t="s">
        <v>70</v>
      </c>
      <c r="C906" t="s">
        <v>71</v>
      </c>
      <c r="D906" t="s">
        <v>72</v>
      </c>
      <c r="E906">
        <v>1</v>
      </c>
      <c r="F906" t="s">
        <v>86</v>
      </c>
      <c r="G906">
        <v>2</v>
      </c>
      <c r="H906">
        <v>2</v>
      </c>
      <c r="I906">
        <v>3</v>
      </c>
      <c r="J906">
        <v>2</v>
      </c>
      <c r="K906" t="str">
        <f t="shared" si="14"/>
        <v>1_Burchett_2_2_3_2</v>
      </c>
      <c r="L906" s="2">
        <v>43880</v>
      </c>
      <c r="M906">
        <v>717.08799999999997</v>
      </c>
      <c r="N906">
        <v>30.79</v>
      </c>
      <c r="O906">
        <v>81.260000000000005</v>
      </c>
      <c r="P906">
        <v>4.2850000000000001</v>
      </c>
      <c r="Q906">
        <v>3.17</v>
      </c>
      <c r="R906">
        <v>64.02</v>
      </c>
      <c r="S906">
        <v>10.641</v>
      </c>
      <c r="T906">
        <v>9.9600000000000009</v>
      </c>
      <c r="U906">
        <v>13.67</v>
      </c>
      <c r="W906">
        <v>822</v>
      </c>
      <c r="X906" t="s">
        <v>74</v>
      </c>
      <c r="Y906" t="s">
        <v>75</v>
      </c>
      <c r="Z906" t="s">
        <v>76</v>
      </c>
      <c r="AA906" s="1">
        <v>43738</v>
      </c>
      <c r="AB906" s="1">
        <v>44018.522418981483</v>
      </c>
      <c r="AC906" t="s">
        <v>77</v>
      </c>
      <c r="AD906">
        <v>6996448</v>
      </c>
      <c r="AE906" t="s">
        <v>78</v>
      </c>
      <c r="AF906" t="s">
        <v>79</v>
      </c>
      <c r="AG906" t="s">
        <v>78</v>
      </c>
      <c r="AH906" t="s">
        <v>80</v>
      </c>
      <c r="AI906">
        <v>56591</v>
      </c>
      <c r="AJ906" t="s">
        <v>81</v>
      </c>
      <c r="AK906" t="s">
        <v>203</v>
      </c>
      <c r="AL906" t="s">
        <v>78</v>
      </c>
      <c r="AM906">
        <v>10033084</v>
      </c>
      <c r="AN906" t="s">
        <v>83</v>
      </c>
      <c r="AO906" t="s">
        <v>83</v>
      </c>
      <c r="AP906" t="s">
        <v>83</v>
      </c>
      <c r="AQ906" t="s">
        <v>83</v>
      </c>
      <c r="AR906" t="s">
        <v>84</v>
      </c>
      <c r="AS906">
        <v>5</v>
      </c>
      <c r="AU906">
        <v>9.359</v>
      </c>
      <c r="AV906">
        <v>99.89</v>
      </c>
      <c r="AW906">
        <v>9.4E-2</v>
      </c>
      <c r="AZ906">
        <v>49.606000000000002</v>
      </c>
      <c r="BA906">
        <v>0</v>
      </c>
      <c r="BB906">
        <v>0.184</v>
      </c>
      <c r="BC906">
        <v>616.36</v>
      </c>
      <c r="BD906">
        <v>0.999</v>
      </c>
      <c r="BE906">
        <v>0.20599999999999999</v>
      </c>
      <c r="BF906">
        <v>332</v>
      </c>
      <c r="BG906">
        <v>336</v>
      </c>
      <c r="BH906">
        <v>334</v>
      </c>
      <c r="BI906">
        <v>34.184763490000002</v>
      </c>
      <c r="BJ906">
        <v>-97.092352202000001</v>
      </c>
      <c r="BK906">
        <v>8.5999999999999993E-2</v>
      </c>
      <c r="BL906">
        <v>27.271000000000001</v>
      </c>
      <c r="BM906">
        <v>1</v>
      </c>
      <c r="BN906" t="s">
        <v>61</v>
      </c>
      <c r="BO906">
        <v>18.78</v>
      </c>
      <c r="BP906">
        <v>22.966000000000001</v>
      </c>
      <c r="BQ906">
        <v>42.67</v>
      </c>
      <c r="BR906">
        <v>89.87</v>
      </c>
      <c r="BS906">
        <v>1580</v>
      </c>
    </row>
    <row r="907" spans="1:71" x14ac:dyDescent="0.25">
      <c r="A907" t="s">
        <v>69</v>
      </c>
      <c r="B907" t="s">
        <v>70</v>
      </c>
      <c r="C907" t="s">
        <v>71</v>
      </c>
      <c r="D907" t="s">
        <v>72</v>
      </c>
      <c r="E907">
        <v>1</v>
      </c>
      <c r="F907" t="s">
        <v>86</v>
      </c>
      <c r="G907">
        <v>2</v>
      </c>
      <c r="H907">
        <v>2</v>
      </c>
      <c r="I907">
        <v>3</v>
      </c>
      <c r="J907">
        <v>2</v>
      </c>
      <c r="K907" t="str">
        <f t="shared" si="14"/>
        <v>1_Burchett_2_2_3_2</v>
      </c>
      <c r="L907" s="2">
        <v>43880</v>
      </c>
      <c r="M907">
        <v>747.64200000000005</v>
      </c>
      <c r="N907">
        <v>30.5</v>
      </c>
      <c r="O907">
        <v>81.88</v>
      </c>
      <c r="P907">
        <v>4.8570000000000002</v>
      </c>
      <c r="Q907">
        <v>3.17</v>
      </c>
      <c r="R907">
        <v>60.89</v>
      </c>
      <c r="S907">
        <v>8.782</v>
      </c>
      <c r="T907">
        <v>9.9600000000000009</v>
      </c>
      <c r="U907">
        <v>12.36</v>
      </c>
      <c r="W907">
        <v>822</v>
      </c>
      <c r="X907" t="s">
        <v>74</v>
      </c>
      <c r="Y907" t="s">
        <v>75</v>
      </c>
      <c r="Z907" t="s">
        <v>76</v>
      </c>
      <c r="AA907" s="1">
        <v>43738</v>
      </c>
      <c r="AB907" s="1">
        <v>44018.522418981483</v>
      </c>
      <c r="AC907" t="s">
        <v>77</v>
      </c>
      <c r="AD907">
        <v>6996510</v>
      </c>
      <c r="AE907" t="s">
        <v>78</v>
      </c>
      <c r="AF907" t="s">
        <v>79</v>
      </c>
      <c r="AG907" t="s">
        <v>78</v>
      </c>
      <c r="AH907" t="s">
        <v>80</v>
      </c>
      <c r="AI907">
        <v>56591</v>
      </c>
      <c r="AJ907" t="s">
        <v>81</v>
      </c>
      <c r="AK907" t="s">
        <v>203</v>
      </c>
      <c r="AL907" t="s">
        <v>78</v>
      </c>
      <c r="AM907">
        <v>10033085</v>
      </c>
      <c r="AN907" t="s">
        <v>83</v>
      </c>
      <c r="AO907" t="s">
        <v>83</v>
      </c>
      <c r="AP907" t="s">
        <v>83</v>
      </c>
      <c r="AQ907" t="s">
        <v>83</v>
      </c>
      <c r="AR907" t="s">
        <v>84</v>
      </c>
      <c r="AS907">
        <v>5</v>
      </c>
      <c r="AU907">
        <v>9.359</v>
      </c>
      <c r="AV907">
        <v>99.89</v>
      </c>
      <c r="AW907">
        <v>9.4E-2</v>
      </c>
      <c r="AZ907">
        <v>49.606000000000002</v>
      </c>
      <c r="BA907">
        <v>0</v>
      </c>
      <c r="BB907">
        <v>0.184</v>
      </c>
      <c r="BC907">
        <v>616.36</v>
      </c>
      <c r="BD907">
        <v>0.999</v>
      </c>
      <c r="BE907">
        <v>0.20599999999999999</v>
      </c>
      <c r="BF907">
        <v>332</v>
      </c>
      <c r="BG907">
        <v>332</v>
      </c>
      <c r="BH907">
        <v>332</v>
      </c>
      <c r="BI907">
        <v>34.184763322999999</v>
      </c>
      <c r="BJ907">
        <v>-97.092354786000001</v>
      </c>
      <c r="BK907">
        <v>8.5999999999999993E-2</v>
      </c>
      <c r="BL907">
        <v>27.271000000000001</v>
      </c>
      <c r="BM907">
        <v>1</v>
      </c>
      <c r="BN907" t="s">
        <v>61</v>
      </c>
      <c r="BO907">
        <v>18.78</v>
      </c>
      <c r="BP907">
        <v>22.966000000000001</v>
      </c>
      <c r="BQ907">
        <v>42.67</v>
      </c>
      <c r="BR907">
        <v>89.87</v>
      </c>
      <c r="BS907">
        <v>1609</v>
      </c>
    </row>
    <row r="908" spans="1:71" x14ac:dyDescent="0.25">
      <c r="A908" t="s">
        <v>69</v>
      </c>
      <c r="B908" t="s">
        <v>70</v>
      </c>
      <c r="C908" t="s">
        <v>71</v>
      </c>
      <c r="D908" t="s">
        <v>72</v>
      </c>
      <c r="E908">
        <v>1</v>
      </c>
      <c r="F908" t="s">
        <v>86</v>
      </c>
      <c r="G908">
        <v>2</v>
      </c>
      <c r="H908">
        <v>2</v>
      </c>
      <c r="I908">
        <v>3</v>
      </c>
      <c r="J908">
        <v>2</v>
      </c>
      <c r="K908" t="str">
        <f t="shared" si="14"/>
        <v>1_Burchett_2_2_3_2</v>
      </c>
      <c r="L908" s="2">
        <v>43880</v>
      </c>
      <c r="M908">
        <v>498.13600000000002</v>
      </c>
      <c r="N908">
        <v>31.36</v>
      </c>
      <c r="O908">
        <v>82.68</v>
      </c>
      <c r="P908">
        <v>3.1419999999999999</v>
      </c>
      <c r="Q908">
        <v>3.17</v>
      </c>
      <c r="R908">
        <v>60.84</v>
      </c>
      <c r="S908">
        <v>6.41</v>
      </c>
      <c r="T908">
        <v>9.9600000000000009</v>
      </c>
      <c r="U908">
        <v>12.35</v>
      </c>
      <c r="W908">
        <v>822</v>
      </c>
      <c r="X908" t="s">
        <v>74</v>
      </c>
      <c r="Y908" t="s">
        <v>75</v>
      </c>
      <c r="Z908" t="s">
        <v>76</v>
      </c>
      <c r="AA908" s="1">
        <v>43738</v>
      </c>
      <c r="AB908" s="1">
        <v>44018.522418981483</v>
      </c>
      <c r="AC908" t="s">
        <v>77</v>
      </c>
      <c r="AD908">
        <v>6996387</v>
      </c>
      <c r="AE908" t="s">
        <v>78</v>
      </c>
      <c r="AF908" t="s">
        <v>79</v>
      </c>
      <c r="AG908" t="s">
        <v>78</v>
      </c>
      <c r="AH908" t="s">
        <v>80</v>
      </c>
      <c r="AI908">
        <v>56591</v>
      </c>
      <c r="AJ908" t="s">
        <v>81</v>
      </c>
      <c r="AK908" t="s">
        <v>203</v>
      </c>
      <c r="AL908" t="s">
        <v>78</v>
      </c>
      <c r="AM908">
        <v>10033086</v>
      </c>
      <c r="AN908" t="s">
        <v>83</v>
      </c>
      <c r="AO908" t="s">
        <v>83</v>
      </c>
      <c r="AP908" t="s">
        <v>83</v>
      </c>
      <c r="AQ908" t="s">
        <v>83</v>
      </c>
      <c r="AR908" t="s">
        <v>84</v>
      </c>
      <c r="AS908">
        <v>5</v>
      </c>
      <c r="AU908">
        <v>9.359</v>
      </c>
      <c r="AV908">
        <v>99.89</v>
      </c>
      <c r="AW908">
        <v>9.4E-2</v>
      </c>
      <c r="AZ908">
        <v>49.606000000000002</v>
      </c>
      <c r="BA908">
        <v>0</v>
      </c>
      <c r="BB908">
        <v>0.184</v>
      </c>
      <c r="BC908">
        <v>616.36</v>
      </c>
      <c r="BD908">
        <v>0.999</v>
      </c>
      <c r="BE908">
        <v>0.20599999999999999</v>
      </c>
      <c r="BF908">
        <v>336</v>
      </c>
      <c r="BG908">
        <v>340</v>
      </c>
      <c r="BH908">
        <v>338</v>
      </c>
      <c r="BI908">
        <v>34.184763322999999</v>
      </c>
      <c r="BJ908">
        <v>-97.092354786000001</v>
      </c>
      <c r="BK908">
        <v>8.5999999999999993E-2</v>
      </c>
      <c r="BL908">
        <v>27.271000000000001</v>
      </c>
      <c r="BM908">
        <v>1</v>
      </c>
      <c r="BN908" t="s">
        <v>61</v>
      </c>
      <c r="BO908">
        <v>18.78</v>
      </c>
      <c r="BP908">
        <v>22.966000000000001</v>
      </c>
      <c r="BQ908">
        <v>42.67</v>
      </c>
      <c r="BR908">
        <v>89.87</v>
      </c>
      <c r="BS908">
        <v>1646</v>
      </c>
    </row>
    <row r="909" spans="1:71" x14ac:dyDescent="0.25">
      <c r="A909" t="s">
        <v>69</v>
      </c>
      <c r="B909" t="s">
        <v>70</v>
      </c>
      <c r="C909" t="s">
        <v>71</v>
      </c>
      <c r="D909" t="s">
        <v>72</v>
      </c>
      <c r="E909">
        <v>1</v>
      </c>
      <c r="F909" t="s">
        <v>86</v>
      </c>
      <c r="G909">
        <v>2</v>
      </c>
      <c r="H909">
        <v>2</v>
      </c>
      <c r="I909">
        <v>3</v>
      </c>
      <c r="J909">
        <v>2</v>
      </c>
      <c r="K909" t="str">
        <f t="shared" si="14"/>
        <v>1_Burchett_2_2_3_2</v>
      </c>
      <c r="L909" s="2">
        <v>43880</v>
      </c>
      <c r="M909">
        <v>931.24599999999998</v>
      </c>
      <c r="N909">
        <v>32.04</v>
      </c>
      <c r="O909">
        <v>75.38</v>
      </c>
      <c r="P909">
        <v>3.1419999999999999</v>
      </c>
      <c r="Q909">
        <v>4.3499999999999996</v>
      </c>
      <c r="R909">
        <v>86.71</v>
      </c>
      <c r="S909">
        <v>28.204999999999998</v>
      </c>
      <c r="T909">
        <v>9.9600000000000009</v>
      </c>
      <c r="U909">
        <v>23.16</v>
      </c>
      <c r="W909">
        <v>822</v>
      </c>
      <c r="X909" t="s">
        <v>74</v>
      </c>
      <c r="Y909" t="s">
        <v>75</v>
      </c>
      <c r="Z909" t="s">
        <v>76</v>
      </c>
      <c r="AA909" s="1">
        <v>43738</v>
      </c>
      <c r="AB909" s="1">
        <v>44018.522418981483</v>
      </c>
      <c r="AC909" t="s">
        <v>77</v>
      </c>
      <c r="AD909">
        <v>6996449</v>
      </c>
      <c r="AE909" t="s">
        <v>78</v>
      </c>
      <c r="AF909" t="s">
        <v>79</v>
      </c>
      <c r="AG909" t="s">
        <v>78</v>
      </c>
      <c r="AH909" t="s">
        <v>80</v>
      </c>
      <c r="AI909">
        <v>56591</v>
      </c>
      <c r="AJ909" t="s">
        <v>81</v>
      </c>
      <c r="AK909" t="s">
        <v>203</v>
      </c>
      <c r="AL909" t="s">
        <v>78</v>
      </c>
      <c r="AM909">
        <v>10033088</v>
      </c>
      <c r="AN909" t="s">
        <v>83</v>
      </c>
      <c r="AO909" t="s">
        <v>83</v>
      </c>
      <c r="AP909" t="s">
        <v>83</v>
      </c>
      <c r="AQ909" t="s">
        <v>83</v>
      </c>
      <c r="AR909" t="s">
        <v>84</v>
      </c>
      <c r="AS909">
        <v>5</v>
      </c>
      <c r="AU909">
        <v>9.359</v>
      </c>
      <c r="AV909">
        <v>99.89</v>
      </c>
      <c r="AW909">
        <v>9.4E-2</v>
      </c>
      <c r="AZ909">
        <v>49.606000000000002</v>
      </c>
      <c r="BA909">
        <v>0</v>
      </c>
      <c r="BB909">
        <v>0.184</v>
      </c>
      <c r="BC909">
        <v>616.36</v>
      </c>
      <c r="BD909">
        <v>0.56499999999999995</v>
      </c>
      <c r="BE909">
        <v>0.20599999999999999</v>
      </c>
      <c r="BF909">
        <v>336</v>
      </c>
      <c r="BG909">
        <v>340</v>
      </c>
      <c r="BH909">
        <v>338</v>
      </c>
      <c r="BI909">
        <v>34.184763367999999</v>
      </c>
      <c r="BJ909">
        <v>-97.092356932000001</v>
      </c>
      <c r="BK909">
        <v>8.5999999999999993E-2</v>
      </c>
      <c r="BL909">
        <v>27.271000000000001</v>
      </c>
      <c r="BM909">
        <v>1</v>
      </c>
      <c r="BN909" t="s">
        <v>61</v>
      </c>
      <c r="BO909">
        <v>18.78</v>
      </c>
      <c r="BP909">
        <v>22.966000000000001</v>
      </c>
      <c r="BQ909">
        <v>42.67</v>
      </c>
      <c r="BR909">
        <v>89.87</v>
      </c>
      <c r="BS909">
        <v>1306</v>
      </c>
    </row>
    <row r="910" spans="1:71" x14ac:dyDescent="0.25">
      <c r="A910" t="s">
        <v>69</v>
      </c>
      <c r="B910" t="s">
        <v>70</v>
      </c>
      <c r="C910" t="s">
        <v>71</v>
      </c>
      <c r="D910" t="s">
        <v>72</v>
      </c>
      <c r="E910">
        <v>1</v>
      </c>
      <c r="F910" t="s">
        <v>86</v>
      </c>
      <c r="G910">
        <v>2</v>
      </c>
      <c r="H910">
        <v>2</v>
      </c>
      <c r="I910">
        <v>3</v>
      </c>
      <c r="J910">
        <v>2</v>
      </c>
      <c r="K910" t="str">
        <f t="shared" si="14"/>
        <v>1_Burchett_2_2_3_2</v>
      </c>
      <c r="L910" s="2">
        <v>43880</v>
      </c>
      <c r="M910">
        <v>377.24200000000002</v>
      </c>
      <c r="N910">
        <v>32.090000000000003</v>
      </c>
      <c r="O910">
        <v>83.58</v>
      </c>
      <c r="P910">
        <v>2.5710000000000002</v>
      </c>
      <c r="Q910">
        <v>3.87</v>
      </c>
      <c r="R910">
        <v>58.57</v>
      </c>
      <c r="S910">
        <v>3.7170000000000001</v>
      </c>
      <c r="T910">
        <v>9.9600000000000009</v>
      </c>
      <c r="U910">
        <v>11.4</v>
      </c>
      <c r="W910">
        <v>822</v>
      </c>
      <c r="X910" t="s">
        <v>74</v>
      </c>
      <c r="Y910" t="s">
        <v>75</v>
      </c>
      <c r="Z910" t="s">
        <v>76</v>
      </c>
      <c r="AA910" s="1">
        <v>43738</v>
      </c>
      <c r="AB910" s="1">
        <v>44018.522418981483</v>
      </c>
      <c r="AC910" t="s">
        <v>77</v>
      </c>
      <c r="AD910">
        <v>6996573</v>
      </c>
      <c r="AE910" t="s">
        <v>78</v>
      </c>
      <c r="AF910" t="s">
        <v>79</v>
      </c>
      <c r="AG910" t="s">
        <v>78</v>
      </c>
      <c r="AH910" t="s">
        <v>80</v>
      </c>
      <c r="AI910">
        <v>56591</v>
      </c>
      <c r="AJ910" t="s">
        <v>81</v>
      </c>
      <c r="AK910" t="s">
        <v>203</v>
      </c>
      <c r="AL910" t="s">
        <v>78</v>
      </c>
      <c r="AM910">
        <v>10033087</v>
      </c>
      <c r="AN910" t="s">
        <v>83</v>
      </c>
      <c r="AO910" t="s">
        <v>83</v>
      </c>
      <c r="AP910" t="s">
        <v>83</v>
      </c>
      <c r="AQ910" t="s">
        <v>83</v>
      </c>
      <c r="AR910" t="s">
        <v>84</v>
      </c>
      <c r="AS910">
        <v>5</v>
      </c>
      <c r="AU910">
        <v>9.359</v>
      </c>
      <c r="AV910">
        <v>99.89</v>
      </c>
      <c r="AW910">
        <v>9.4E-2</v>
      </c>
      <c r="AZ910">
        <v>49.606000000000002</v>
      </c>
      <c r="BA910">
        <v>0</v>
      </c>
      <c r="BB910">
        <v>0.184</v>
      </c>
      <c r="BC910">
        <v>616.36</v>
      </c>
      <c r="BD910">
        <v>0.74199999999999999</v>
      </c>
      <c r="BE910">
        <v>0.20599999999999999</v>
      </c>
      <c r="BF910">
        <v>340</v>
      </c>
      <c r="BG910">
        <v>340</v>
      </c>
      <c r="BH910">
        <v>340</v>
      </c>
      <c r="BI910">
        <v>34.184763367999999</v>
      </c>
      <c r="BJ910">
        <v>-97.092356932000001</v>
      </c>
      <c r="BK910">
        <v>8.5999999999999993E-2</v>
      </c>
      <c r="BL910">
        <v>27.271000000000001</v>
      </c>
      <c r="BM910">
        <v>1</v>
      </c>
      <c r="BN910" t="s">
        <v>61</v>
      </c>
      <c r="BO910">
        <v>18.78</v>
      </c>
      <c r="BP910">
        <v>22.966000000000001</v>
      </c>
      <c r="BQ910">
        <v>42.67</v>
      </c>
      <c r="BR910">
        <v>89.87</v>
      </c>
      <c r="BS910">
        <v>1688</v>
      </c>
    </row>
    <row r="911" spans="1:71" x14ac:dyDescent="0.25">
      <c r="A911" t="s">
        <v>69</v>
      </c>
      <c r="B911" t="s">
        <v>70</v>
      </c>
      <c r="C911" t="s">
        <v>71</v>
      </c>
      <c r="D911" t="s">
        <v>72</v>
      </c>
      <c r="E911">
        <v>5</v>
      </c>
      <c r="F911" t="s">
        <v>106</v>
      </c>
      <c r="G911">
        <v>2</v>
      </c>
      <c r="H911">
        <v>3</v>
      </c>
      <c r="I911">
        <v>3</v>
      </c>
      <c r="J911">
        <v>2</v>
      </c>
      <c r="K911" t="str">
        <f t="shared" si="14"/>
        <v>5_Warrior_2_3_3_2</v>
      </c>
      <c r="L911" s="2">
        <v>43880</v>
      </c>
      <c r="M911">
        <v>977.94799999999998</v>
      </c>
      <c r="N911">
        <v>30.57</v>
      </c>
      <c r="O911">
        <v>80.22</v>
      </c>
      <c r="P911">
        <v>5.5709999999999997</v>
      </c>
      <c r="Q911">
        <v>4.22</v>
      </c>
      <c r="R911">
        <v>68.25</v>
      </c>
      <c r="S911">
        <v>15.705</v>
      </c>
      <c r="T911">
        <v>10.42</v>
      </c>
      <c r="U911">
        <v>15.52</v>
      </c>
      <c r="W911">
        <v>822</v>
      </c>
      <c r="X911" t="s">
        <v>74</v>
      </c>
      <c r="Y911" t="s">
        <v>75</v>
      </c>
      <c r="Z911" t="s">
        <v>76</v>
      </c>
      <c r="AA911" s="1">
        <v>43738</v>
      </c>
      <c r="AB911" s="1">
        <v>44018.522418981483</v>
      </c>
      <c r="AC911" t="s">
        <v>77</v>
      </c>
      <c r="AD911">
        <v>6996385</v>
      </c>
      <c r="AE911" t="s">
        <v>78</v>
      </c>
      <c r="AF911" t="s">
        <v>79</v>
      </c>
      <c r="AG911" t="s">
        <v>78</v>
      </c>
      <c r="AH911" t="s">
        <v>80</v>
      </c>
      <c r="AI911">
        <v>56603</v>
      </c>
      <c r="AJ911" t="s">
        <v>81</v>
      </c>
      <c r="AK911" t="s">
        <v>137</v>
      </c>
      <c r="AL911" t="s">
        <v>78</v>
      </c>
      <c r="AM911">
        <v>10033066</v>
      </c>
      <c r="AN911" t="s">
        <v>83</v>
      </c>
      <c r="AO911" t="s">
        <v>83</v>
      </c>
      <c r="AP911" t="s">
        <v>83</v>
      </c>
      <c r="AQ911" t="s">
        <v>83</v>
      </c>
      <c r="AR911" t="s">
        <v>84</v>
      </c>
      <c r="AS911">
        <v>17</v>
      </c>
      <c r="AU911">
        <v>9.359</v>
      </c>
      <c r="AV911">
        <v>99.89</v>
      </c>
      <c r="AW911">
        <v>0.11</v>
      </c>
      <c r="AZ911">
        <v>50.432000000000002</v>
      </c>
      <c r="BA911">
        <v>0</v>
      </c>
      <c r="BB911">
        <v>0.189</v>
      </c>
      <c r="BC911">
        <v>755</v>
      </c>
      <c r="BD911">
        <v>0.75</v>
      </c>
      <c r="BE911">
        <v>0.23100000000000001</v>
      </c>
      <c r="BF911">
        <v>323</v>
      </c>
      <c r="BG911">
        <v>336</v>
      </c>
      <c r="BH911">
        <v>329.5</v>
      </c>
      <c r="BI911">
        <v>34.184765603000002</v>
      </c>
      <c r="BJ911">
        <v>-97.092327550999997</v>
      </c>
      <c r="BK911">
        <v>9.4E-2</v>
      </c>
      <c r="BL911">
        <v>27.562000000000001</v>
      </c>
      <c r="BM911">
        <v>1</v>
      </c>
      <c r="BN911" t="s">
        <v>61</v>
      </c>
      <c r="BO911">
        <v>18.788</v>
      </c>
      <c r="BP911">
        <v>22.814</v>
      </c>
      <c r="BQ911">
        <v>42.77</v>
      </c>
      <c r="BR911">
        <v>109.04900000000001</v>
      </c>
      <c r="BS911">
        <v>1501</v>
      </c>
    </row>
    <row r="912" spans="1:71" x14ac:dyDescent="0.25">
      <c r="A912" t="s">
        <v>69</v>
      </c>
      <c r="B912" t="s">
        <v>70</v>
      </c>
      <c r="C912" t="s">
        <v>71</v>
      </c>
      <c r="D912" t="s">
        <v>72</v>
      </c>
      <c r="E912">
        <v>5</v>
      </c>
      <c r="F912" t="s">
        <v>106</v>
      </c>
      <c r="G912">
        <v>2</v>
      </c>
      <c r="H912">
        <v>3</v>
      </c>
      <c r="I912">
        <v>3</v>
      </c>
      <c r="J912">
        <v>2</v>
      </c>
      <c r="K912" t="str">
        <f t="shared" si="14"/>
        <v>5_Warrior_2_3_3_2</v>
      </c>
      <c r="L912" s="2">
        <v>43880</v>
      </c>
      <c r="M912">
        <v>1033.549</v>
      </c>
      <c r="N912">
        <v>30.13</v>
      </c>
      <c r="O912">
        <v>80.41</v>
      </c>
      <c r="P912">
        <v>6.1420000000000003</v>
      </c>
      <c r="Q912">
        <v>3.96</v>
      </c>
      <c r="R912">
        <v>66.64</v>
      </c>
      <c r="S912">
        <v>15.128</v>
      </c>
      <c r="T912">
        <v>10.42</v>
      </c>
      <c r="U912">
        <v>14.85</v>
      </c>
      <c r="W912">
        <v>822</v>
      </c>
      <c r="X912" t="s">
        <v>74</v>
      </c>
      <c r="Y912" t="s">
        <v>75</v>
      </c>
      <c r="Z912" t="s">
        <v>76</v>
      </c>
      <c r="AA912" s="1">
        <v>43738</v>
      </c>
      <c r="AB912" s="1">
        <v>44018.522418981483</v>
      </c>
      <c r="AC912" t="s">
        <v>77</v>
      </c>
      <c r="AD912">
        <v>6996447</v>
      </c>
      <c r="AE912" t="s">
        <v>78</v>
      </c>
      <c r="AF912" t="s">
        <v>79</v>
      </c>
      <c r="AG912" t="s">
        <v>78</v>
      </c>
      <c r="AH912" t="s">
        <v>80</v>
      </c>
      <c r="AI912">
        <v>56603</v>
      </c>
      <c r="AJ912" t="s">
        <v>81</v>
      </c>
      <c r="AK912" t="s">
        <v>137</v>
      </c>
      <c r="AL912" t="s">
        <v>78</v>
      </c>
      <c r="AM912">
        <v>10033068</v>
      </c>
      <c r="AN912" t="s">
        <v>83</v>
      </c>
      <c r="AO912" t="s">
        <v>83</v>
      </c>
      <c r="AP912" t="s">
        <v>83</v>
      </c>
      <c r="AQ912" t="s">
        <v>83</v>
      </c>
      <c r="AR912" t="s">
        <v>84</v>
      </c>
      <c r="AS912">
        <v>17</v>
      </c>
      <c r="AU912">
        <v>9.359</v>
      </c>
      <c r="AV912">
        <v>99.89</v>
      </c>
      <c r="AW912">
        <v>0.11</v>
      </c>
      <c r="AZ912">
        <v>50.432000000000002</v>
      </c>
      <c r="BA912">
        <v>0</v>
      </c>
      <c r="BB912">
        <v>0.189</v>
      </c>
      <c r="BC912">
        <v>755</v>
      </c>
      <c r="BD912">
        <v>0.84799999999999998</v>
      </c>
      <c r="BE912">
        <v>0.23100000000000001</v>
      </c>
      <c r="BF912">
        <v>327</v>
      </c>
      <c r="BG912">
        <v>328</v>
      </c>
      <c r="BH912">
        <v>327.5</v>
      </c>
      <c r="BI912">
        <v>34.184765618</v>
      </c>
      <c r="BJ912">
        <v>-97.092329981999995</v>
      </c>
      <c r="BK912">
        <v>9.4E-2</v>
      </c>
      <c r="BL912">
        <v>27.562000000000001</v>
      </c>
      <c r="BM912">
        <v>1</v>
      </c>
      <c r="BN912" t="s">
        <v>61</v>
      </c>
      <c r="BO912">
        <v>18.788</v>
      </c>
      <c r="BP912">
        <v>22.814</v>
      </c>
      <c r="BQ912">
        <v>42.77</v>
      </c>
      <c r="BR912">
        <v>109.04900000000001</v>
      </c>
      <c r="BS912">
        <v>1510</v>
      </c>
    </row>
    <row r="913" spans="1:71" x14ac:dyDescent="0.25">
      <c r="A913" t="s">
        <v>69</v>
      </c>
      <c r="B913" t="s">
        <v>70</v>
      </c>
      <c r="C913" t="s">
        <v>71</v>
      </c>
      <c r="D913" t="s">
        <v>72</v>
      </c>
      <c r="E913">
        <v>5</v>
      </c>
      <c r="F913" t="s">
        <v>106</v>
      </c>
      <c r="G913">
        <v>2</v>
      </c>
      <c r="H913">
        <v>3</v>
      </c>
      <c r="I913">
        <v>3</v>
      </c>
      <c r="J913">
        <v>2</v>
      </c>
      <c r="K913" t="str">
        <f t="shared" si="14"/>
        <v>5_Warrior_2_3_3_2</v>
      </c>
      <c r="L913" s="2">
        <v>43880</v>
      </c>
      <c r="M913">
        <v>769.27300000000002</v>
      </c>
      <c r="N913">
        <v>31.66</v>
      </c>
      <c r="O913">
        <v>80.05</v>
      </c>
      <c r="P913">
        <v>3.714</v>
      </c>
      <c r="Q913">
        <v>4.54</v>
      </c>
      <c r="R913">
        <v>71.86</v>
      </c>
      <c r="S913">
        <v>16.216999999999999</v>
      </c>
      <c r="T913">
        <v>10.42</v>
      </c>
      <c r="U913">
        <v>17.04</v>
      </c>
      <c r="W913">
        <v>822</v>
      </c>
      <c r="X913" t="s">
        <v>74</v>
      </c>
      <c r="Y913" t="s">
        <v>75</v>
      </c>
      <c r="Z913" t="s">
        <v>76</v>
      </c>
      <c r="AA913" s="1">
        <v>43738</v>
      </c>
      <c r="AB913" s="1">
        <v>44018.522418981483</v>
      </c>
      <c r="AC913" t="s">
        <v>77</v>
      </c>
      <c r="AD913">
        <v>6996446</v>
      </c>
      <c r="AE913" t="s">
        <v>78</v>
      </c>
      <c r="AF913" t="s">
        <v>79</v>
      </c>
      <c r="AG913" t="s">
        <v>78</v>
      </c>
      <c r="AH913" t="s">
        <v>80</v>
      </c>
      <c r="AI913">
        <v>56603</v>
      </c>
      <c r="AJ913" t="s">
        <v>81</v>
      </c>
      <c r="AK913" t="s">
        <v>137</v>
      </c>
      <c r="AL913" t="s">
        <v>78</v>
      </c>
      <c r="AM913">
        <v>10033064</v>
      </c>
      <c r="AN913" t="s">
        <v>83</v>
      </c>
      <c r="AO913" t="s">
        <v>83</v>
      </c>
      <c r="AP913" t="s">
        <v>83</v>
      </c>
      <c r="AQ913" t="s">
        <v>83</v>
      </c>
      <c r="AR913" t="s">
        <v>84</v>
      </c>
      <c r="AS913">
        <v>17</v>
      </c>
      <c r="AU913">
        <v>9.359</v>
      </c>
      <c r="AV913">
        <v>99.89</v>
      </c>
      <c r="AW913">
        <v>0.11</v>
      </c>
      <c r="AZ913">
        <v>50.432000000000002</v>
      </c>
      <c r="BA913">
        <v>0</v>
      </c>
      <c r="BB913">
        <v>0.189</v>
      </c>
      <c r="BC913">
        <v>755</v>
      </c>
      <c r="BD913">
        <v>0.63400000000000001</v>
      </c>
      <c r="BE913">
        <v>0.23100000000000001</v>
      </c>
      <c r="BF913">
        <v>332</v>
      </c>
      <c r="BG913">
        <v>340</v>
      </c>
      <c r="BH913">
        <v>336</v>
      </c>
      <c r="BI913">
        <v>34.184765585000001</v>
      </c>
      <c r="BJ913">
        <v>-97.092324771999998</v>
      </c>
      <c r="BK913">
        <v>9.4E-2</v>
      </c>
      <c r="BL913">
        <v>27.562000000000001</v>
      </c>
      <c r="BM913">
        <v>1</v>
      </c>
      <c r="BN913" t="s">
        <v>61</v>
      </c>
      <c r="BO913">
        <v>18.788</v>
      </c>
      <c r="BP913">
        <v>22.814</v>
      </c>
      <c r="BQ913">
        <v>42.77</v>
      </c>
      <c r="BR913">
        <v>109.04900000000001</v>
      </c>
      <c r="BS913">
        <v>1493</v>
      </c>
    </row>
    <row r="914" spans="1:71" x14ac:dyDescent="0.25">
      <c r="A914" t="s">
        <v>69</v>
      </c>
      <c r="B914" t="s">
        <v>70</v>
      </c>
      <c r="C914" t="s">
        <v>71</v>
      </c>
      <c r="D914" t="s">
        <v>72</v>
      </c>
      <c r="E914">
        <v>5</v>
      </c>
      <c r="F914" t="s">
        <v>106</v>
      </c>
      <c r="G914">
        <v>2</v>
      </c>
      <c r="H914">
        <v>3</v>
      </c>
      <c r="I914">
        <v>3</v>
      </c>
      <c r="J914">
        <v>2</v>
      </c>
      <c r="K914" t="str">
        <f t="shared" si="14"/>
        <v>5_Warrior_2_3_3_2</v>
      </c>
      <c r="L914" s="2">
        <v>43880</v>
      </c>
      <c r="M914">
        <v>909.39300000000003</v>
      </c>
      <c r="N914">
        <v>30.92</v>
      </c>
      <c r="O914">
        <v>79.959999999999994</v>
      </c>
      <c r="P914">
        <v>4.8570000000000002</v>
      </c>
      <c r="Q914">
        <v>4.2</v>
      </c>
      <c r="R914">
        <v>70.319999999999993</v>
      </c>
      <c r="S914">
        <v>16.474</v>
      </c>
      <c r="T914">
        <v>10.42</v>
      </c>
      <c r="U914">
        <v>16.39</v>
      </c>
      <c r="W914">
        <v>822</v>
      </c>
      <c r="X914" t="s">
        <v>74</v>
      </c>
      <c r="Y914" t="s">
        <v>75</v>
      </c>
      <c r="Z914" t="s">
        <v>76</v>
      </c>
      <c r="AA914" s="1">
        <v>43738</v>
      </c>
      <c r="AB914" s="1">
        <v>44018.522418981483</v>
      </c>
      <c r="AC914" t="s">
        <v>77</v>
      </c>
      <c r="AD914">
        <v>6996508</v>
      </c>
      <c r="AE914" t="s">
        <v>78</v>
      </c>
      <c r="AF914" t="s">
        <v>79</v>
      </c>
      <c r="AG914" t="s">
        <v>78</v>
      </c>
      <c r="AH914" t="s">
        <v>80</v>
      </c>
      <c r="AI914">
        <v>56603</v>
      </c>
      <c r="AJ914" t="s">
        <v>81</v>
      </c>
      <c r="AK914" t="s">
        <v>137</v>
      </c>
      <c r="AL914" t="s">
        <v>78</v>
      </c>
      <c r="AM914">
        <v>10033065</v>
      </c>
      <c r="AN914" t="s">
        <v>83</v>
      </c>
      <c r="AO914" t="s">
        <v>83</v>
      </c>
      <c r="AP914" t="s">
        <v>83</v>
      </c>
      <c r="AQ914" t="s">
        <v>83</v>
      </c>
      <c r="AR914" t="s">
        <v>84</v>
      </c>
      <c r="AS914">
        <v>17</v>
      </c>
      <c r="AU914">
        <v>9.359</v>
      </c>
      <c r="AV914">
        <v>99.89</v>
      </c>
      <c r="AW914">
        <v>0.11</v>
      </c>
      <c r="AZ914">
        <v>50.432000000000002</v>
      </c>
      <c r="BA914">
        <v>0</v>
      </c>
      <c r="BB914">
        <v>0.189</v>
      </c>
      <c r="BC914">
        <v>755</v>
      </c>
      <c r="BD914">
        <v>0.75800000000000001</v>
      </c>
      <c r="BE914">
        <v>0.23100000000000001</v>
      </c>
      <c r="BF914">
        <v>332</v>
      </c>
      <c r="BG914">
        <v>332</v>
      </c>
      <c r="BH914">
        <v>332</v>
      </c>
      <c r="BI914">
        <v>34.184765603000002</v>
      </c>
      <c r="BJ914">
        <v>-97.092327550999997</v>
      </c>
      <c r="BK914">
        <v>9.4E-2</v>
      </c>
      <c r="BL914">
        <v>27.562000000000001</v>
      </c>
      <c r="BM914">
        <v>1</v>
      </c>
      <c r="BN914" t="s">
        <v>61</v>
      </c>
      <c r="BO914">
        <v>18.788</v>
      </c>
      <c r="BP914">
        <v>22.814</v>
      </c>
      <c r="BQ914">
        <v>42.77</v>
      </c>
      <c r="BR914">
        <v>109.04900000000001</v>
      </c>
      <c r="BS914">
        <v>1489</v>
      </c>
    </row>
    <row r="915" spans="1:71" x14ac:dyDescent="0.25">
      <c r="A915" t="s">
        <v>69</v>
      </c>
      <c r="B915" t="s">
        <v>70</v>
      </c>
      <c r="C915" t="s">
        <v>71</v>
      </c>
      <c r="D915" t="s">
        <v>72</v>
      </c>
      <c r="E915">
        <v>5</v>
      </c>
      <c r="F915" t="s">
        <v>106</v>
      </c>
      <c r="G915">
        <v>2</v>
      </c>
      <c r="H915">
        <v>3</v>
      </c>
      <c r="I915">
        <v>3</v>
      </c>
      <c r="J915">
        <v>2</v>
      </c>
      <c r="K915" t="str">
        <f t="shared" si="14"/>
        <v>5_Warrior_2_3_3_2</v>
      </c>
      <c r="L915" s="2">
        <v>43880</v>
      </c>
      <c r="M915">
        <v>876.673</v>
      </c>
      <c r="N915">
        <v>30.66</v>
      </c>
      <c r="O915">
        <v>80.5</v>
      </c>
      <c r="P915">
        <v>4.8570000000000002</v>
      </c>
      <c r="Q915">
        <v>3.78</v>
      </c>
      <c r="R915">
        <v>68.41</v>
      </c>
      <c r="S915">
        <v>14.871</v>
      </c>
      <c r="T915">
        <v>10.42</v>
      </c>
      <c r="U915">
        <v>15.59</v>
      </c>
      <c r="W915">
        <v>822</v>
      </c>
      <c r="X915" t="s">
        <v>74</v>
      </c>
      <c r="Y915" t="s">
        <v>75</v>
      </c>
      <c r="Z915" t="s">
        <v>76</v>
      </c>
      <c r="AA915" s="1">
        <v>43738</v>
      </c>
      <c r="AB915" s="1">
        <v>44018.522418981483</v>
      </c>
      <c r="AC915" t="s">
        <v>77</v>
      </c>
      <c r="AD915">
        <v>6996571</v>
      </c>
      <c r="AE915" t="s">
        <v>78</v>
      </c>
      <c r="AF915" t="s">
        <v>79</v>
      </c>
      <c r="AG915" t="s">
        <v>78</v>
      </c>
      <c r="AH915" t="s">
        <v>80</v>
      </c>
      <c r="AI915">
        <v>56603</v>
      </c>
      <c r="AJ915" t="s">
        <v>81</v>
      </c>
      <c r="AK915" t="s">
        <v>137</v>
      </c>
      <c r="AL915" t="s">
        <v>78</v>
      </c>
      <c r="AM915">
        <v>10033067</v>
      </c>
      <c r="AN915" t="s">
        <v>83</v>
      </c>
      <c r="AO915" t="s">
        <v>83</v>
      </c>
      <c r="AP915" t="s">
        <v>83</v>
      </c>
      <c r="AQ915" t="s">
        <v>83</v>
      </c>
      <c r="AR915" t="s">
        <v>84</v>
      </c>
      <c r="AS915">
        <v>17</v>
      </c>
      <c r="AU915">
        <v>9.359</v>
      </c>
      <c r="AV915">
        <v>99.89</v>
      </c>
      <c r="AW915">
        <v>0.11</v>
      </c>
      <c r="AZ915">
        <v>50.432000000000002</v>
      </c>
      <c r="BA915">
        <v>0</v>
      </c>
      <c r="BB915">
        <v>0.189</v>
      </c>
      <c r="BC915">
        <v>755</v>
      </c>
      <c r="BD915">
        <v>0.91300000000000003</v>
      </c>
      <c r="BE915">
        <v>0.23100000000000001</v>
      </c>
      <c r="BF915">
        <v>332</v>
      </c>
      <c r="BG915">
        <v>332</v>
      </c>
      <c r="BH915">
        <v>332</v>
      </c>
      <c r="BI915">
        <v>34.184765618</v>
      </c>
      <c r="BJ915">
        <v>-97.092329981999995</v>
      </c>
      <c r="BK915">
        <v>9.4E-2</v>
      </c>
      <c r="BL915">
        <v>27.562000000000001</v>
      </c>
      <c r="BM915">
        <v>1</v>
      </c>
      <c r="BN915" t="s">
        <v>61</v>
      </c>
      <c r="BO915">
        <v>18.788</v>
      </c>
      <c r="BP915">
        <v>22.814</v>
      </c>
      <c r="BQ915">
        <v>42.77</v>
      </c>
      <c r="BR915">
        <v>109.04900000000001</v>
      </c>
      <c r="BS915">
        <v>1514</v>
      </c>
    </row>
    <row r="916" spans="1:71" x14ac:dyDescent="0.25">
      <c r="A916" t="s">
        <v>69</v>
      </c>
      <c r="B916" t="s">
        <v>70</v>
      </c>
      <c r="C916" t="s">
        <v>71</v>
      </c>
      <c r="D916" t="s">
        <v>72</v>
      </c>
      <c r="E916">
        <v>5</v>
      </c>
      <c r="F916" t="s">
        <v>106</v>
      </c>
      <c r="G916">
        <v>2</v>
      </c>
      <c r="H916">
        <v>3</v>
      </c>
      <c r="I916">
        <v>3</v>
      </c>
      <c r="J916">
        <v>2</v>
      </c>
      <c r="K916" t="str">
        <f t="shared" si="14"/>
        <v>5_Warrior_2_3_3_2</v>
      </c>
      <c r="L916" s="2">
        <v>43880</v>
      </c>
      <c r="M916">
        <v>906.30200000000002</v>
      </c>
      <c r="N916">
        <v>28.3</v>
      </c>
      <c r="O916">
        <v>84.27</v>
      </c>
      <c r="P916">
        <v>3.714</v>
      </c>
      <c r="Q916">
        <v>1.66</v>
      </c>
      <c r="R916">
        <v>61.78</v>
      </c>
      <c r="S916">
        <v>6.923</v>
      </c>
      <c r="T916">
        <v>7.8</v>
      </c>
      <c r="U916">
        <v>8.36</v>
      </c>
      <c r="W916">
        <v>822</v>
      </c>
      <c r="X916" t="s">
        <v>74</v>
      </c>
      <c r="Y916" t="s">
        <v>75</v>
      </c>
      <c r="Z916" t="s">
        <v>76</v>
      </c>
      <c r="AA916" s="1">
        <v>43738</v>
      </c>
      <c r="AB916" s="1">
        <v>44018.522418981483</v>
      </c>
      <c r="AC916" t="s">
        <v>77</v>
      </c>
      <c r="AD916">
        <v>6996506</v>
      </c>
      <c r="AE916" t="s">
        <v>78</v>
      </c>
      <c r="AF916" t="s">
        <v>79</v>
      </c>
      <c r="AG916" t="s">
        <v>78</v>
      </c>
      <c r="AH916" t="s">
        <v>80</v>
      </c>
      <c r="AI916">
        <v>56603</v>
      </c>
      <c r="AJ916" t="s">
        <v>81</v>
      </c>
      <c r="AK916" t="s">
        <v>138</v>
      </c>
      <c r="AL916" t="s">
        <v>78</v>
      </c>
      <c r="AM916">
        <v>10033057</v>
      </c>
      <c r="AN916" t="s">
        <v>83</v>
      </c>
      <c r="AO916" t="s">
        <v>83</v>
      </c>
      <c r="AP916" t="s">
        <v>83</v>
      </c>
      <c r="AQ916" t="s">
        <v>83</v>
      </c>
      <c r="AR916" t="s">
        <v>84</v>
      </c>
      <c r="AS916">
        <v>17</v>
      </c>
      <c r="AU916">
        <v>9.3689999999999998</v>
      </c>
      <c r="AV916">
        <v>99.89</v>
      </c>
      <c r="AW916">
        <v>1.292</v>
      </c>
      <c r="AZ916">
        <v>49.31</v>
      </c>
      <c r="BA916">
        <v>0</v>
      </c>
      <c r="BB916">
        <v>0.626</v>
      </c>
      <c r="BC916">
        <v>636.6</v>
      </c>
      <c r="BD916">
        <v>0.999</v>
      </c>
      <c r="BE916">
        <v>1.2050000000000001</v>
      </c>
      <c r="BF916">
        <v>336</v>
      </c>
      <c r="BG916">
        <v>336</v>
      </c>
      <c r="BH916">
        <v>336</v>
      </c>
      <c r="BI916">
        <v>34.184765620999997</v>
      </c>
      <c r="BJ916">
        <v>-97.092316943</v>
      </c>
      <c r="BK916">
        <v>0.28299999999999997</v>
      </c>
      <c r="BL916">
        <v>35.734000000000002</v>
      </c>
      <c r="BM916">
        <v>1</v>
      </c>
      <c r="BN916" t="s">
        <v>61</v>
      </c>
      <c r="BO916">
        <v>8.2119999999999997</v>
      </c>
      <c r="BP916">
        <v>19.954000000000001</v>
      </c>
      <c r="BQ916">
        <v>42.82</v>
      </c>
      <c r="BR916">
        <v>22.09</v>
      </c>
      <c r="BS916">
        <v>1638</v>
      </c>
    </row>
    <row r="917" spans="1:71" x14ac:dyDescent="0.25">
      <c r="A917" t="s">
        <v>69</v>
      </c>
      <c r="B917" t="s">
        <v>70</v>
      </c>
      <c r="C917" t="s">
        <v>71</v>
      </c>
      <c r="D917" t="s">
        <v>72</v>
      </c>
      <c r="E917">
        <v>5</v>
      </c>
      <c r="F917" t="s">
        <v>106</v>
      </c>
      <c r="G917">
        <v>2</v>
      </c>
      <c r="H917">
        <v>3</v>
      </c>
      <c r="I917">
        <v>3</v>
      </c>
      <c r="J917">
        <v>2</v>
      </c>
      <c r="K917" t="str">
        <f t="shared" si="14"/>
        <v>5_Warrior_2_3_3_2</v>
      </c>
      <c r="L917" s="2">
        <v>43880</v>
      </c>
      <c r="M917">
        <v>923.61</v>
      </c>
      <c r="N917">
        <v>28.3</v>
      </c>
      <c r="O917">
        <v>84.19</v>
      </c>
      <c r="P917">
        <v>3.714</v>
      </c>
      <c r="Q917">
        <v>1.66</v>
      </c>
      <c r="R917">
        <v>62.08</v>
      </c>
      <c r="S917">
        <v>7.1790000000000003</v>
      </c>
      <c r="T917">
        <v>7.8</v>
      </c>
      <c r="U917">
        <v>8.49</v>
      </c>
      <c r="W917">
        <v>822</v>
      </c>
      <c r="X917" t="s">
        <v>74</v>
      </c>
      <c r="Y917" t="s">
        <v>75</v>
      </c>
      <c r="Z917" t="s">
        <v>76</v>
      </c>
      <c r="AA917" s="1">
        <v>43738</v>
      </c>
      <c r="AB917" s="1">
        <v>44018.522418981483</v>
      </c>
      <c r="AC917" t="s">
        <v>77</v>
      </c>
      <c r="AD917">
        <v>6996383</v>
      </c>
      <c r="AE917" t="s">
        <v>78</v>
      </c>
      <c r="AF917" t="s">
        <v>79</v>
      </c>
      <c r="AG917" t="s">
        <v>78</v>
      </c>
      <c r="AH917" t="s">
        <v>80</v>
      </c>
      <c r="AI917">
        <v>56603</v>
      </c>
      <c r="AJ917" t="s">
        <v>81</v>
      </c>
      <c r="AK917" t="s">
        <v>138</v>
      </c>
      <c r="AL917" t="s">
        <v>78</v>
      </c>
      <c r="AM917">
        <v>10033058</v>
      </c>
      <c r="AN917" t="s">
        <v>83</v>
      </c>
      <c r="AO917" t="s">
        <v>83</v>
      </c>
      <c r="AP917" t="s">
        <v>83</v>
      </c>
      <c r="AQ917" t="s">
        <v>83</v>
      </c>
      <c r="AR917" t="s">
        <v>84</v>
      </c>
      <c r="AS917">
        <v>17</v>
      </c>
      <c r="AU917">
        <v>9.3689999999999998</v>
      </c>
      <c r="AV917">
        <v>99.89</v>
      </c>
      <c r="AW917">
        <v>1.292</v>
      </c>
      <c r="AZ917">
        <v>49.31</v>
      </c>
      <c r="BA917">
        <v>0</v>
      </c>
      <c r="BB917">
        <v>0.626</v>
      </c>
      <c r="BC917">
        <v>636.6</v>
      </c>
      <c r="BD917">
        <v>0.999</v>
      </c>
      <c r="BE917">
        <v>1.2050000000000001</v>
      </c>
      <c r="BF917">
        <v>336</v>
      </c>
      <c r="BG917">
        <v>336</v>
      </c>
      <c r="BH917">
        <v>336</v>
      </c>
      <c r="BI917">
        <v>34.184765620999997</v>
      </c>
      <c r="BJ917">
        <v>-97.092316943</v>
      </c>
      <c r="BK917">
        <v>0.28299999999999997</v>
      </c>
      <c r="BL917">
        <v>35.734000000000002</v>
      </c>
      <c r="BM917">
        <v>1</v>
      </c>
      <c r="BN917" t="s">
        <v>61</v>
      </c>
      <c r="BO917">
        <v>8.2119999999999997</v>
      </c>
      <c r="BP917">
        <v>19.954000000000001</v>
      </c>
      <c r="BQ917">
        <v>42.82</v>
      </c>
      <c r="BR917">
        <v>22.09</v>
      </c>
      <c r="BS917">
        <v>1634</v>
      </c>
    </row>
    <row r="918" spans="1:71" x14ac:dyDescent="0.25">
      <c r="A918" t="s">
        <v>69</v>
      </c>
      <c r="B918" t="s">
        <v>70</v>
      </c>
      <c r="C918" t="s">
        <v>71</v>
      </c>
      <c r="D918" t="s">
        <v>72</v>
      </c>
      <c r="E918">
        <v>5</v>
      </c>
      <c r="F918" t="s">
        <v>106</v>
      </c>
      <c r="G918">
        <v>2</v>
      </c>
      <c r="H918">
        <v>3</v>
      </c>
      <c r="I918">
        <v>3</v>
      </c>
      <c r="J918">
        <v>2</v>
      </c>
      <c r="K918" t="str">
        <f t="shared" si="14"/>
        <v>5_Warrior_2_3_3_2</v>
      </c>
      <c r="L918" s="2">
        <v>43880</v>
      </c>
      <c r="M918">
        <v>923.61</v>
      </c>
      <c r="N918">
        <v>28.3</v>
      </c>
      <c r="O918">
        <v>84.19</v>
      </c>
      <c r="P918">
        <v>3.714</v>
      </c>
      <c r="Q918">
        <v>1.66</v>
      </c>
      <c r="R918">
        <v>62.08</v>
      </c>
      <c r="S918">
        <v>7.1790000000000003</v>
      </c>
      <c r="T918">
        <v>7.8</v>
      </c>
      <c r="U918">
        <v>8.49</v>
      </c>
      <c r="W918">
        <v>822</v>
      </c>
      <c r="X918" t="s">
        <v>74</v>
      </c>
      <c r="Y918" t="s">
        <v>75</v>
      </c>
      <c r="Z918" t="s">
        <v>76</v>
      </c>
      <c r="AA918" s="1">
        <v>43738</v>
      </c>
      <c r="AB918" s="1">
        <v>44018.522418981483</v>
      </c>
      <c r="AC918" t="s">
        <v>77</v>
      </c>
      <c r="AD918">
        <v>6996569</v>
      </c>
      <c r="AE918" t="s">
        <v>78</v>
      </c>
      <c r="AF918" t="s">
        <v>79</v>
      </c>
      <c r="AG918" t="s">
        <v>78</v>
      </c>
      <c r="AH918" t="s">
        <v>80</v>
      </c>
      <c r="AI918">
        <v>56603</v>
      </c>
      <c r="AJ918" t="s">
        <v>81</v>
      </c>
      <c r="AK918" t="s">
        <v>138</v>
      </c>
      <c r="AL918" t="s">
        <v>78</v>
      </c>
      <c r="AM918">
        <v>10033059</v>
      </c>
      <c r="AN918" t="s">
        <v>83</v>
      </c>
      <c r="AO918" t="s">
        <v>83</v>
      </c>
      <c r="AP918" t="s">
        <v>83</v>
      </c>
      <c r="AQ918" t="s">
        <v>83</v>
      </c>
      <c r="AR918" t="s">
        <v>84</v>
      </c>
      <c r="AS918">
        <v>17</v>
      </c>
      <c r="AU918">
        <v>9.3689999999999998</v>
      </c>
      <c r="AV918">
        <v>99.89</v>
      </c>
      <c r="AW918">
        <v>1.292</v>
      </c>
      <c r="AZ918">
        <v>49.31</v>
      </c>
      <c r="BA918">
        <v>0</v>
      </c>
      <c r="BB918">
        <v>0.626</v>
      </c>
      <c r="BC918">
        <v>636.6</v>
      </c>
      <c r="BD918">
        <v>0.999</v>
      </c>
      <c r="BE918">
        <v>1.2050000000000001</v>
      </c>
      <c r="BF918">
        <v>336</v>
      </c>
      <c r="BG918">
        <v>336</v>
      </c>
      <c r="BH918">
        <v>336</v>
      </c>
      <c r="BI918">
        <v>34.184765632000001</v>
      </c>
      <c r="BJ918">
        <v>-97.092319720000006</v>
      </c>
      <c r="BK918">
        <v>0.28299999999999997</v>
      </c>
      <c r="BL918">
        <v>35.734000000000002</v>
      </c>
      <c r="BM918">
        <v>1</v>
      </c>
      <c r="BN918" t="s">
        <v>61</v>
      </c>
      <c r="BO918">
        <v>8.2119999999999997</v>
      </c>
      <c r="BP918">
        <v>19.954000000000001</v>
      </c>
      <c r="BQ918">
        <v>42.82</v>
      </c>
      <c r="BR918">
        <v>22.09</v>
      </c>
      <c r="BS918">
        <v>1634</v>
      </c>
    </row>
    <row r="919" spans="1:71" x14ac:dyDescent="0.25">
      <c r="A919" t="s">
        <v>69</v>
      </c>
      <c r="B919" t="s">
        <v>70</v>
      </c>
      <c r="C919" t="s">
        <v>71</v>
      </c>
      <c r="D919" t="s">
        <v>72</v>
      </c>
      <c r="E919">
        <v>5</v>
      </c>
      <c r="F919" t="s">
        <v>106</v>
      </c>
      <c r="G919">
        <v>2</v>
      </c>
      <c r="H919">
        <v>3</v>
      </c>
      <c r="I919">
        <v>3</v>
      </c>
      <c r="J919">
        <v>2</v>
      </c>
      <c r="K919" t="str">
        <f t="shared" si="14"/>
        <v>5_Warrior_2_3_3_2</v>
      </c>
      <c r="L919" s="2">
        <v>43880</v>
      </c>
      <c r="M919">
        <v>923.61</v>
      </c>
      <c r="N919">
        <v>28.3</v>
      </c>
      <c r="O919">
        <v>84.19</v>
      </c>
      <c r="P919">
        <v>3.714</v>
      </c>
      <c r="Q919">
        <v>1.66</v>
      </c>
      <c r="R919">
        <v>62.08</v>
      </c>
      <c r="S919">
        <v>7.1790000000000003</v>
      </c>
      <c r="T919">
        <v>7.8</v>
      </c>
      <c r="U919">
        <v>8.49</v>
      </c>
      <c r="W919">
        <v>822</v>
      </c>
      <c r="X919" t="s">
        <v>74</v>
      </c>
      <c r="Y919" t="s">
        <v>75</v>
      </c>
      <c r="Z919" t="s">
        <v>76</v>
      </c>
      <c r="AA919" s="1">
        <v>43738</v>
      </c>
      <c r="AB919" s="1">
        <v>44018.522418981483</v>
      </c>
      <c r="AC919" t="s">
        <v>77</v>
      </c>
      <c r="AD919">
        <v>6996445</v>
      </c>
      <c r="AE919" t="s">
        <v>78</v>
      </c>
      <c r="AF919" t="s">
        <v>79</v>
      </c>
      <c r="AG919" t="s">
        <v>78</v>
      </c>
      <c r="AH919" t="s">
        <v>80</v>
      </c>
      <c r="AI919">
        <v>56603</v>
      </c>
      <c r="AJ919" t="s">
        <v>81</v>
      </c>
      <c r="AK919" t="s">
        <v>137</v>
      </c>
      <c r="AL919" t="s">
        <v>78</v>
      </c>
      <c r="AM919">
        <v>10033060</v>
      </c>
      <c r="AN919" t="s">
        <v>83</v>
      </c>
      <c r="AO919" t="s">
        <v>83</v>
      </c>
      <c r="AP919" t="s">
        <v>83</v>
      </c>
      <c r="AQ919" t="s">
        <v>83</v>
      </c>
      <c r="AR919" t="s">
        <v>84</v>
      </c>
      <c r="AS919">
        <v>17</v>
      </c>
      <c r="AU919">
        <v>9.3689999999999998</v>
      </c>
      <c r="AV919">
        <v>99.89</v>
      </c>
      <c r="AW919">
        <v>1.292</v>
      </c>
      <c r="AZ919">
        <v>49.31</v>
      </c>
      <c r="BA919">
        <v>0</v>
      </c>
      <c r="BB919">
        <v>0.626</v>
      </c>
      <c r="BC919">
        <v>636.6</v>
      </c>
      <c r="BD919">
        <v>0.999</v>
      </c>
      <c r="BE919">
        <v>1.2050000000000001</v>
      </c>
      <c r="BF919">
        <v>336</v>
      </c>
      <c r="BG919">
        <v>336</v>
      </c>
      <c r="BH919">
        <v>336</v>
      </c>
      <c r="BI919">
        <v>34.184765632000001</v>
      </c>
      <c r="BJ919">
        <v>-97.092319720000006</v>
      </c>
      <c r="BK919">
        <v>0.28299999999999997</v>
      </c>
      <c r="BL919">
        <v>35.734000000000002</v>
      </c>
      <c r="BM919">
        <v>1</v>
      </c>
      <c r="BN919" t="s">
        <v>61</v>
      </c>
      <c r="BO919">
        <v>8.2119999999999997</v>
      </c>
      <c r="BP919">
        <v>19.954000000000001</v>
      </c>
      <c r="BQ919">
        <v>42.82</v>
      </c>
      <c r="BR919">
        <v>22.09</v>
      </c>
      <c r="BS919">
        <v>1634</v>
      </c>
    </row>
    <row r="920" spans="1:71" x14ac:dyDescent="0.25">
      <c r="A920" t="s">
        <v>69</v>
      </c>
      <c r="B920" t="s">
        <v>70</v>
      </c>
      <c r="C920" t="s">
        <v>71</v>
      </c>
      <c r="D920" t="s">
        <v>72</v>
      </c>
      <c r="E920">
        <v>5</v>
      </c>
      <c r="F920" t="s">
        <v>106</v>
      </c>
      <c r="G920">
        <v>2</v>
      </c>
      <c r="H920">
        <v>3</v>
      </c>
      <c r="I920">
        <v>3</v>
      </c>
      <c r="J920">
        <v>2</v>
      </c>
      <c r="K920" t="str">
        <f t="shared" si="14"/>
        <v>5_Warrior_2_3_3_2</v>
      </c>
      <c r="L920" s="2">
        <v>43880</v>
      </c>
      <c r="M920">
        <v>771.428</v>
      </c>
      <c r="N920">
        <v>28.87</v>
      </c>
      <c r="O920">
        <v>84.27</v>
      </c>
      <c r="P920">
        <v>2.5710000000000002</v>
      </c>
      <c r="Q920">
        <v>1.66</v>
      </c>
      <c r="R920">
        <v>63.62</v>
      </c>
      <c r="S920">
        <v>6.923</v>
      </c>
      <c r="T920">
        <v>7.8</v>
      </c>
      <c r="U920">
        <v>9.14</v>
      </c>
      <c r="W920">
        <v>822</v>
      </c>
      <c r="X920" t="s">
        <v>74</v>
      </c>
      <c r="Y920" t="s">
        <v>75</v>
      </c>
      <c r="Z920" t="s">
        <v>76</v>
      </c>
      <c r="AA920" s="1">
        <v>43738</v>
      </c>
      <c r="AB920" s="1">
        <v>44018.522418981483</v>
      </c>
      <c r="AC920" t="s">
        <v>77</v>
      </c>
      <c r="AD920">
        <v>6996507</v>
      </c>
      <c r="AE920" t="s">
        <v>78</v>
      </c>
      <c r="AF920" t="s">
        <v>79</v>
      </c>
      <c r="AG920" t="s">
        <v>78</v>
      </c>
      <c r="AH920" t="s">
        <v>80</v>
      </c>
      <c r="AI920">
        <v>56603</v>
      </c>
      <c r="AJ920" t="s">
        <v>81</v>
      </c>
      <c r="AK920" t="s">
        <v>137</v>
      </c>
      <c r="AL920" t="s">
        <v>78</v>
      </c>
      <c r="AM920">
        <v>10033061</v>
      </c>
      <c r="AN920" t="s">
        <v>83</v>
      </c>
      <c r="AO920" t="s">
        <v>83</v>
      </c>
      <c r="AP920" t="s">
        <v>83</v>
      </c>
      <c r="AQ920" t="s">
        <v>83</v>
      </c>
      <c r="AR920" t="s">
        <v>84</v>
      </c>
      <c r="AS920">
        <v>17</v>
      </c>
      <c r="AU920">
        <v>9.3689999999999998</v>
      </c>
      <c r="AV920">
        <v>99.89</v>
      </c>
      <c r="AW920">
        <v>1.292</v>
      </c>
      <c r="AZ920">
        <v>49.31</v>
      </c>
      <c r="BA920">
        <v>0</v>
      </c>
      <c r="BB920">
        <v>0.626</v>
      </c>
      <c r="BC920">
        <v>636.6</v>
      </c>
      <c r="BD920">
        <v>0.999</v>
      </c>
      <c r="BE920">
        <v>1.2050000000000001</v>
      </c>
      <c r="BF920">
        <v>340</v>
      </c>
      <c r="BG920">
        <v>340</v>
      </c>
      <c r="BH920">
        <v>340</v>
      </c>
      <c r="BI920">
        <v>34.184765835</v>
      </c>
      <c r="BJ920">
        <v>-97.092322374999995</v>
      </c>
      <c r="BK920">
        <v>0.28299999999999997</v>
      </c>
      <c r="BL920">
        <v>35.734000000000002</v>
      </c>
      <c r="BM920">
        <v>1</v>
      </c>
      <c r="BN920" t="s">
        <v>61</v>
      </c>
      <c r="BO920">
        <v>8.2119999999999997</v>
      </c>
      <c r="BP920">
        <v>19.954000000000001</v>
      </c>
      <c r="BQ920">
        <v>42.82</v>
      </c>
      <c r="BR920">
        <v>22.09</v>
      </c>
      <c r="BS920">
        <v>1638</v>
      </c>
    </row>
    <row r="921" spans="1:71" x14ac:dyDescent="0.25">
      <c r="A921" t="s">
        <v>69</v>
      </c>
      <c r="B921" t="s">
        <v>70</v>
      </c>
      <c r="C921" t="s">
        <v>71</v>
      </c>
      <c r="D921" t="s">
        <v>72</v>
      </c>
      <c r="E921">
        <v>5</v>
      </c>
      <c r="F921" t="s">
        <v>106</v>
      </c>
      <c r="G921">
        <v>2</v>
      </c>
      <c r="H921">
        <v>3</v>
      </c>
      <c r="I921">
        <v>3</v>
      </c>
      <c r="J921">
        <v>2</v>
      </c>
      <c r="K921" t="str">
        <f t="shared" si="14"/>
        <v>5_Warrior_2_3_3_2</v>
      </c>
      <c r="L921" s="2">
        <v>43880</v>
      </c>
      <c r="M921">
        <v>680.36</v>
      </c>
      <c r="N921">
        <v>28.87</v>
      </c>
      <c r="O921">
        <v>84.72</v>
      </c>
      <c r="P921">
        <v>2.5710000000000002</v>
      </c>
      <c r="Q921">
        <v>1.66</v>
      </c>
      <c r="R921">
        <v>62.02</v>
      </c>
      <c r="S921">
        <v>5.5759999999999996</v>
      </c>
      <c r="T921">
        <v>7.8</v>
      </c>
      <c r="U921">
        <v>8.4700000000000006</v>
      </c>
      <c r="W921">
        <v>822</v>
      </c>
      <c r="X921" t="s">
        <v>74</v>
      </c>
      <c r="Y921" t="s">
        <v>75</v>
      </c>
      <c r="Z921" t="s">
        <v>76</v>
      </c>
      <c r="AA921" s="1">
        <v>43738</v>
      </c>
      <c r="AB921" s="1">
        <v>44018.522418981483</v>
      </c>
      <c r="AC921" t="s">
        <v>77</v>
      </c>
      <c r="AD921">
        <v>6996384</v>
      </c>
      <c r="AE921" t="s">
        <v>78</v>
      </c>
      <c r="AF921" t="s">
        <v>79</v>
      </c>
      <c r="AG921" t="s">
        <v>78</v>
      </c>
      <c r="AH921" t="s">
        <v>80</v>
      </c>
      <c r="AI921">
        <v>56603</v>
      </c>
      <c r="AJ921" t="s">
        <v>81</v>
      </c>
      <c r="AK921" t="s">
        <v>137</v>
      </c>
      <c r="AL921" t="s">
        <v>78</v>
      </c>
      <c r="AM921">
        <v>10033062</v>
      </c>
      <c r="AN921" t="s">
        <v>83</v>
      </c>
      <c r="AO921" t="s">
        <v>83</v>
      </c>
      <c r="AP921" t="s">
        <v>83</v>
      </c>
      <c r="AQ921" t="s">
        <v>83</v>
      </c>
      <c r="AR921" t="s">
        <v>84</v>
      </c>
      <c r="AS921">
        <v>17</v>
      </c>
      <c r="AU921">
        <v>9.3689999999999998</v>
      </c>
      <c r="AV921">
        <v>99.89</v>
      </c>
      <c r="AW921">
        <v>1.292</v>
      </c>
      <c r="AZ921">
        <v>49.31</v>
      </c>
      <c r="BA921">
        <v>0</v>
      </c>
      <c r="BB921">
        <v>0.626</v>
      </c>
      <c r="BC921">
        <v>636.6</v>
      </c>
      <c r="BD921">
        <v>0.999</v>
      </c>
      <c r="BE921">
        <v>1.2050000000000001</v>
      </c>
      <c r="BF921">
        <v>340</v>
      </c>
      <c r="BG921">
        <v>340</v>
      </c>
      <c r="BH921">
        <v>340</v>
      </c>
      <c r="BI921">
        <v>34.184765835</v>
      </c>
      <c r="BJ921">
        <v>-97.092322374999995</v>
      </c>
      <c r="BK921">
        <v>0.28299999999999997</v>
      </c>
      <c r="BL921">
        <v>35.734000000000002</v>
      </c>
      <c r="BM921">
        <v>1</v>
      </c>
      <c r="BN921" t="s">
        <v>61</v>
      </c>
      <c r="BO921">
        <v>8.2119999999999997</v>
      </c>
      <c r="BP921">
        <v>19.954000000000001</v>
      </c>
      <c r="BQ921">
        <v>42.82</v>
      </c>
      <c r="BR921">
        <v>22.09</v>
      </c>
      <c r="BS921">
        <v>1659</v>
      </c>
    </row>
    <row r="922" spans="1:71" x14ac:dyDescent="0.25">
      <c r="A922" t="s">
        <v>69</v>
      </c>
      <c r="B922" t="s">
        <v>70</v>
      </c>
      <c r="C922" t="s">
        <v>71</v>
      </c>
      <c r="D922" t="s">
        <v>72</v>
      </c>
      <c r="E922">
        <v>5</v>
      </c>
      <c r="F922" t="s">
        <v>106</v>
      </c>
      <c r="G922">
        <v>2</v>
      </c>
      <c r="H922">
        <v>3</v>
      </c>
      <c r="I922">
        <v>3</v>
      </c>
      <c r="J922">
        <v>2</v>
      </c>
      <c r="K922" t="str">
        <f t="shared" si="14"/>
        <v>5_Warrior_2_3_3_2</v>
      </c>
      <c r="L922" s="2">
        <v>43880</v>
      </c>
      <c r="M922">
        <v>853.23800000000006</v>
      </c>
      <c r="N922">
        <v>29.92</v>
      </c>
      <c r="O922">
        <v>83.2</v>
      </c>
      <c r="P922">
        <v>1.4279999999999999</v>
      </c>
      <c r="Q922">
        <v>2.4300000000000002</v>
      </c>
      <c r="R922">
        <v>69.27</v>
      </c>
      <c r="S922">
        <v>10.128</v>
      </c>
      <c r="T922">
        <v>7.8</v>
      </c>
      <c r="U922">
        <v>11.5</v>
      </c>
      <c r="W922">
        <v>822</v>
      </c>
      <c r="X922" t="s">
        <v>74</v>
      </c>
      <c r="Y922" t="s">
        <v>75</v>
      </c>
      <c r="Z922" t="s">
        <v>76</v>
      </c>
      <c r="AA922" s="1">
        <v>43738</v>
      </c>
      <c r="AB922" s="1">
        <v>44018.522418981483</v>
      </c>
      <c r="AC922" t="s">
        <v>77</v>
      </c>
      <c r="AD922">
        <v>6996570</v>
      </c>
      <c r="AE922" t="s">
        <v>78</v>
      </c>
      <c r="AF922" t="s">
        <v>79</v>
      </c>
      <c r="AG922" t="s">
        <v>78</v>
      </c>
      <c r="AH922" t="s">
        <v>80</v>
      </c>
      <c r="AI922">
        <v>56603</v>
      </c>
      <c r="AJ922" t="s">
        <v>81</v>
      </c>
      <c r="AK922" t="s">
        <v>137</v>
      </c>
      <c r="AL922" t="s">
        <v>78</v>
      </c>
      <c r="AM922">
        <v>10033063</v>
      </c>
      <c r="AN922" t="s">
        <v>83</v>
      </c>
      <c r="AO922" t="s">
        <v>83</v>
      </c>
      <c r="AP922" t="s">
        <v>83</v>
      </c>
      <c r="AQ922" t="s">
        <v>83</v>
      </c>
      <c r="AR922" t="s">
        <v>84</v>
      </c>
      <c r="AS922">
        <v>17</v>
      </c>
      <c r="AU922">
        <v>9.3689999999999998</v>
      </c>
      <c r="AV922">
        <v>99.89</v>
      </c>
      <c r="AW922">
        <v>1.292</v>
      </c>
      <c r="AZ922">
        <v>49.31</v>
      </c>
      <c r="BA922">
        <v>0</v>
      </c>
      <c r="BB922">
        <v>0.626</v>
      </c>
      <c r="BC922">
        <v>636.6</v>
      </c>
      <c r="BD922">
        <v>0.71699999999999997</v>
      </c>
      <c r="BE922">
        <v>1.2050000000000001</v>
      </c>
      <c r="BF922">
        <v>344</v>
      </c>
      <c r="BG922">
        <v>344</v>
      </c>
      <c r="BH922">
        <v>344</v>
      </c>
      <c r="BI922">
        <v>34.184765585000001</v>
      </c>
      <c r="BJ922">
        <v>-97.092324771999998</v>
      </c>
      <c r="BK922">
        <v>0.28299999999999997</v>
      </c>
      <c r="BL922">
        <v>35.734000000000002</v>
      </c>
      <c r="BM922">
        <v>1</v>
      </c>
      <c r="BN922" t="s">
        <v>61</v>
      </c>
      <c r="BO922">
        <v>8.2119999999999997</v>
      </c>
      <c r="BP922">
        <v>19.954000000000001</v>
      </c>
      <c r="BQ922">
        <v>42.82</v>
      </c>
      <c r="BR922">
        <v>22.09</v>
      </c>
      <c r="BS922">
        <v>1588</v>
      </c>
    </row>
    <row r="923" spans="1:71" x14ac:dyDescent="0.25">
      <c r="A923" t="s">
        <v>69</v>
      </c>
      <c r="B923" t="s">
        <v>70</v>
      </c>
      <c r="C923" t="s">
        <v>71</v>
      </c>
      <c r="D923" t="s">
        <v>72</v>
      </c>
      <c r="E923">
        <v>4</v>
      </c>
      <c r="F923" t="s">
        <v>92</v>
      </c>
      <c r="G923">
        <v>2</v>
      </c>
      <c r="H923">
        <v>4</v>
      </c>
      <c r="I923">
        <v>3</v>
      </c>
      <c r="J923">
        <v>2</v>
      </c>
      <c r="K923" t="str">
        <f t="shared" si="14"/>
        <v>4_Sturdy_2_4_3_2</v>
      </c>
      <c r="L923" s="2">
        <v>43880</v>
      </c>
      <c r="M923">
        <v>2296.0309999999999</v>
      </c>
      <c r="N923">
        <v>28</v>
      </c>
      <c r="O923">
        <v>75.56</v>
      </c>
      <c r="P923">
        <v>10.285</v>
      </c>
      <c r="Q923">
        <v>3.47</v>
      </c>
      <c r="R923">
        <v>76.67</v>
      </c>
      <c r="S923">
        <v>28.716999999999999</v>
      </c>
      <c r="T923">
        <v>8.2100000000000009</v>
      </c>
      <c r="U923">
        <v>17.25</v>
      </c>
      <c r="W923">
        <v>822</v>
      </c>
      <c r="X923" t="s">
        <v>74</v>
      </c>
      <c r="Y923" t="s">
        <v>75</v>
      </c>
      <c r="Z923" t="s">
        <v>76</v>
      </c>
      <c r="AA923" s="1">
        <v>43738</v>
      </c>
      <c r="AB923" s="1">
        <v>44018.522418981483</v>
      </c>
      <c r="AC923" t="s">
        <v>77</v>
      </c>
      <c r="AD923">
        <v>6996568</v>
      </c>
      <c r="AE923" t="s">
        <v>78</v>
      </c>
      <c r="AF923" t="s">
        <v>79</v>
      </c>
      <c r="AG923" t="s">
        <v>78</v>
      </c>
      <c r="AH923" t="s">
        <v>80</v>
      </c>
      <c r="AI923">
        <v>56607</v>
      </c>
      <c r="AJ923" t="s">
        <v>81</v>
      </c>
      <c r="AK923" t="s">
        <v>204</v>
      </c>
      <c r="AL923" t="s">
        <v>78</v>
      </c>
      <c r="AM923">
        <v>10033041</v>
      </c>
      <c r="AN923" t="s">
        <v>83</v>
      </c>
      <c r="AO923" t="s">
        <v>83</v>
      </c>
      <c r="AP923" t="s">
        <v>83</v>
      </c>
      <c r="AQ923" t="s">
        <v>83</v>
      </c>
      <c r="AR923" t="s">
        <v>84</v>
      </c>
      <c r="AS923">
        <v>21</v>
      </c>
      <c r="AU923">
        <v>9.359</v>
      </c>
      <c r="AV923">
        <v>99.89</v>
      </c>
      <c r="AW923">
        <v>0.35799999999999998</v>
      </c>
      <c r="AZ923">
        <v>49.2</v>
      </c>
      <c r="BA923">
        <v>0</v>
      </c>
      <c r="BB923">
        <v>0.34899999999999998</v>
      </c>
      <c r="BC923">
        <v>795.95</v>
      </c>
      <c r="BD923">
        <v>0.59799999999999998</v>
      </c>
      <c r="BE923">
        <v>0.505</v>
      </c>
      <c r="BF923">
        <v>319</v>
      </c>
      <c r="BG923">
        <v>307</v>
      </c>
      <c r="BH923">
        <v>313</v>
      </c>
      <c r="BI923">
        <v>34.184766037999999</v>
      </c>
      <c r="BJ923">
        <v>-97.092296270999995</v>
      </c>
      <c r="BK923">
        <v>0.17</v>
      </c>
      <c r="BL923">
        <v>30.379000000000001</v>
      </c>
      <c r="BM923">
        <v>1</v>
      </c>
      <c r="BN923" t="s">
        <v>61</v>
      </c>
      <c r="BO923">
        <v>14.664</v>
      </c>
      <c r="BP923">
        <v>21.561</v>
      </c>
      <c r="BQ923">
        <v>42.978999999999999</v>
      </c>
      <c r="BR923">
        <v>62.77</v>
      </c>
      <c r="BS923">
        <v>1298</v>
      </c>
    </row>
    <row r="924" spans="1:71" x14ac:dyDescent="0.25">
      <c r="A924" t="s">
        <v>69</v>
      </c>
      <c r="B924" t="s">
        <v>70</v>
      </c>
      <c r="C924" t="s">
        <v>71</v>
      </c>
      <c r="D924" t="s">
        <v>72</v>
      </c>
      <c r="E924">
        <v>4</v>
      </c>
      <c r="F924" t="s">
        <v>92</v>
      </c>
      <c r="G924">
        <v>2</v>
      </c>
      <c r="H924">
        <v>4</v>
      </c>
      <c r="I924">
        <v>3</v>
      </c>
      <c r="J924">
        <v>2</v>
      </c>
      <c r="K924" t="str">
        <f t="shared" si="14"/>
        <v>4_Sturdy_2_4_3_2</v>
      </c>
      <c r="L924" s="2">
        <v>43880</v>
      </c>
      <c r="M924">
        <v>2402.8009999999999</v>
      </c>
      <c r="N924">
        <v>28.34</v>
      </c>
      <c r="O924">
        <v>73.41</v>
      </c>
      <c r="P924">
        <v>9.1419999999999995</v>
      </c>
      <c r="Q924">
        <v>3.02</v>
      </c>
      <c r="R924">
        <v>86.13</v>
      </c>
      <c r="S924">
        <v>35.128</v>
      </c>
      <c r="T924">
        <v>8.2100000000000009</v>
      </c>
      <c r="U924">
        <v>21.2</v>
      </c>
      <c r="W924">
        <v>822</v>
      </c>
      <c r="X924" t="s">
        <v>74</v>
      </c>
      <c r="Y924" t="s">
        <v>75</v>
      </c>
      <c r="Z924" t="s">
        <v>76</v>
      </c>
      <c r="AA924" s="1">
        <v>43738</v>
      </c>
      <c r="AB924" s="1">
        <v>44018.522418981483</v>
      </c>
      <c r="AC924" t="s">
        <v>77</v>
      </c>
      <c r="AD924">
        <v>6996444</v>
      </c>
      <c r="AE924" t="s">
        <v>78</v>
      </c>
      <c r="AF924" t="s">
        <v>79</v>
      </c>
      <c r="AG924" t="s">
        <v>78</v>
      </c>
      <c r="AH924" t="s">
        <v>80</v>
      </c>
      <c r="AI924">
        <v>56607</v>
      </c>
      <c r="AJ924" t="s">
        <v>81</v>
      </c>
      <c r="AK924" t="s">
        <v>204</v>
      </c>
      <c r="AL924" t="s">
        <v>78</v>
      </c>
      <c r="AM924">
        <v>10033042</v>
      </c>
      <c r="AN924" t="s">
        <v>83</v>
      </c>
      <c r="AO924" t="s">
        <v>83</v>
      </c>
      <c r="AP924" t="s">
        <v>83</v>
      </c>
      <c r="AQ924" t="s">
        <v>83</v>
      </c>
      <c r="AR924" t="s">
        <v>84</v>
      </c>
      <c r="AS924">
        <v>21</v>
      </c>
      <c r="AU924">
        <v>9.359</v>
      </c>
      <c r="AV924">
        <v>99.89</v>
      </c>
      <c r="AW924">
        <v>0.35799999999999998</v>
      </c>
      <c r="AZ924">
        <v>49.2</v>
      </c>
      <c r="BA924">
        <v>0</v>
      </c>
      <c r="BB924">
        <v>0.34899999999999998</v>
      </c>
      <c r="BC924">
        <v>795.95</v>
      </c>
      <c r="BD924">
        <v>0.76500000000000001</v>
      </c>
      <c r="BE924">
        <v>0.505</v>
      </c>
      <c r="BF924">
        <v>327</v>
      </c>
      <c r="BG924">
        <v>307</v>
      </c>
      <c r="BH924">
        <v>317</v>
      </c>
      <c r="BI924">
        <v>34.184766037999999</v>
      </c>
      <c r="BJ924">
        <v>-97.092296270999995</v>
      </c>
      <c r="BK924">
        <v>0.17</v>
      </c>
      <c r="BL924">
        <v>30.379000000000001</v>
      </c>
      <c r="BM924">
        <v>1</v>
      </c>
      <c r="BN924" t="s">
        <v>61</v>
      </c>
      <c r="BO924">
        <v>14.664</v>
      </c>
      <c r="BP924">
        <v>21.561</v>
      </c>
      <c r="BQ924">
        <v>42.978999999999999</v>
      </c>
      <c r="BR924">
        <v>62.77</v>
      </c>
      <c r="BS924">
        <v>1198</v>
      </c>
    </row>
    <row r="925" spans="1:71" x14ac:dyDescent="0.25">
      <c r="A925" t="s">
        <v>69</v>
      </c>
      <c r="B925" t="s">
        <v>70</v>
      </c>
      <c r="C925" t="s">
        <v>71</v>
      </c>
      <c r="D925" t="s">
        <v>72</v>
      </c>
      <c r="E925">
        <v>4</v>
      </c>
      <c r="F925" t="s">
        <v>92</v>
      </c>
      <c r="G925">
        <v>2</v>
      </c>
      <c r="H925">
        <v>4</v>
      </c>
      <c r="I925">
        <v>3</v>
      </c>
      <c r="J925">
        <v>2</v>
      </c>
      <c r="K925" t="str">
        <f t="shared" si="14"/>
        <v>4_Sturdy_2_4_3_2</v>
      </c>
      <c r="L925" s="2">
        <v>43880</v>
      </c>
      <c r="M925">
        <v>817.30499999999995</v>
      </c>
      <c r="N925">
        <v>30.36</v>
      </c>
      <c r="O925">
        <v>82.41</v>
      </c>
      <c r="P925">
        <v>4.2850000000000001</v>
      </c>
      <c r="Q925">
        <v>2.39</v>
      </c>
      <c r="R925">
        <v>62.09</v>
      </c>
      <c r="S925">
        <v>8.2690000000000001</v>
      </c>
      <c r="T925">
        <v>8.2100000000000009</v>
      </c>
      <c r="U925">
        <v>11.18</v>
      </c>
      <c r="W925">
        <v>822</v>
      </c>
      <c r="X925" t="s">
        <v>74</v>
      </c>
      <c r="Y925" t="s">
        <v>75</v>
      </c>
      <c r="Z925" t="s">
        <v>76</v>
      </c>
      <c r="AA925" s="1">
        <v>43738</v>
      </c>
      <c r="AB925" s="1">
        <v>44018.522418981483</v>
      </c>
      <c r="AC925" t="s">
        <v>77</v>
      </c>
      <c r="AD925">
        <v>6996442</v>
      </c>
      <c r="AE925" t="s">
        <v>78</v>
      </c>
      <c r="AF925" t="s">
        <v>79</v>
      </c>
      <c r="AG925" t="s">
        <v>78</v>
      </c>
      <c r="AH925" t="s">
        <v>80</v>
      </c>
      <c r="AI925">
        <v>56607</v>
      </c>
      <c r="AJ925" t="s">
        <v>81</v>
      </c>
      <c r="AK925" t="s">
        <v>120</v>
      </c>
      <c r="AL925" t="s">
        <v>78</v>
      </c>
      <c r="AM925">
        <v>10033034</v>
      </c>
      <c r="AN925" t="s">
        <v>83</v>
      </c>
      <c r="AO925" t="s">
        <v>83</v>
      </c>
      <c r="AP925" t="s">
        <v>83</v>
      </c>
      <c r="AQ925" t="s">
        <v>83</v>
      </c>
      <c r="AR925" t="s">
        <v>84</v>
      </c>
      <c r="AS925">
        <v>21</v>
      </c>
      <c r="AU925">
        <v>9.359</v>
      </c>
      <c r="AV925">
        <v>99.89</v>
      </c>
      <c r="AW925">
        <v>0.35799999999999998</v>
      </c>
      <c r="AZ925">
        <v>49.2</v>
      </c>
      <c r="BA925">
        <v>0</v>
      </c>
      <c r="BB925">
        <v>0.34899999999999998</v>
      </c>
      <c r="BC925">
        <v>795.95</v>
      </c>
      <c r="BD925">
        <v>0.999</v>
      </c>
      <c r="BE925">
        <v>0.505</v>
      </c>
      <c r="BF925">
        <v>336</v>
      </c>
      <c r="BG925">
        <v>332</v>
      </c>
      <c r="BH925">
        <v>334</v>
      </c>
      <c r="BI925">
        <v>34.184765976000001</v>
      </c>
      <c r="BJ925">
        <v>-97.092285719000003</v>
      </c>
      <c r="BK925">
        <v>0.17</v>
      </c>
      <c r="BL925">
        <v>30.379000000000001</v>
      </c>
      <c r="BM925">
        <v>1</v>
      </c>
      <c r="BN925" t="s">
        <v>61</v>
      </c>
      <c r="BO925">
        <v>14.664</v>
      </c>
      <c r="BP925">
        <v>21.561</v>
      </c>
      <c r="BQ925">
        <v>42.978999999999999</v>
      </c>
      <c r="BR925">
        <v>62.77</v>
      </c>
      <c r="BS925">
        <v>1617</v>
      </c>
    </row>
    <row r="926" spans="1:71" x14ac:dyDescent="0.25">
      <c r="A926" t="s">
        <v>69</v>
      </c>
      <c r="B926" t="s">
        <v>70</v>
      </c>
      <c r="C926" t="s">
        <v>71</v>
      </c>
      <c r="D926" t="s">
        <v>72</v>
      </c>
      <c r="E926">
        <v>4</v>
      </c>
      <c r="F926" t="s">
        <v>92</v>
      </c>
      <c r="G926">
        <v>2</v>
      </c>
      <c r="H926">
        <v>4</v>
      </c>
      <c r="I926">
        <v>3</v>
      </c>
      <c r="J926">
        <v>2</v>
      </c>
      <c r="K926" t="str">
        <f t="shared" si="14"/>
        <v>4_Sturdy_2_4_3_2</v>
      </c>
      <c r="L926" s="2">
        <v>43880</v>
      </c>
      <c r="M926">
        <v>728.17899999999997</v>
      </c>
      <c r="N926">
        <v>30.65</v>
      </c>
      <c r="O926">
        <v>82.6</v>
      </c>
      <c r="P926">
        <v>3.714</v>
      </c>
      <c r="Q926">
        <v>2.39</v>
      </c>
      <c r="R926">
        <v>62.33</v>
      </c>
      <c r="S926">
        <v>7.6920000000000002</v>
      </c>
      <c r="T926">
        <v>8.2100000000000009</v>
      </c>
      <c r="U926">
        <v>11.29</v>
      </c>
      <c r="W926">
        <v>822</v>
      </c>
      <c r="X926" t="s">
        <v>74</v>
      </c>
      <c r="Y926" t="s">
        <v>75</v>
      </c>
      <c r="Z926" t="s">
        <v>76</v>
      </c>
      <c r="AA926" s="1">
        <v>43738</v>
      </c>
      <c r="AB926" s="1">
        <v>44018.522418981483</v>
      </c>
      <c r="AC926" t="s">
        <v>77</v>
      </c>
      <c r="AD926">
        <v>6996504</v>
      </c>
      <c r="AE926" t="s">
        <v>78</v>
      </c>
      <c r="AF926" t="s">
        <v>79</v>
      </c>
      <c r="AG926" t="s">
        <v>78</v>
      </c>
      <c r="AH926" t="s">
        <v>80</v>
      </c>
      <c r="AI926">
        <v>56607</v>
      </c>
      <c r="AJ926" t="s">
        <v>81</v>
      </c>
      <c r="AK926" t="s">
        <v>120</v>
      </c>
      <c r="AL926" t="s">
        <v>78</v>
      </c>
      <c r="AM926">
        <v>10033035</v>
      </c>
      <c r="AN926" t="s">
        <v>83</v>
      </c>
      <c r="AO926" t="s">
        <v>83</v>
      </c>
      <c r="AP926" t="s">
        <v>83</v>
      </c>
      <c r="AQ926" t="s">
        <v>83</v>
      </c>
      <c r="AR926" t="s">
        <v>84</v>
      </c>
      <c r="AS926">
        <v>21</v>
      </c>
      <c r="AU926">
        <v>9.359</v>
      </c>
      <c r="AV926">
        <v>99.89</v>
      </c>
      <c r="AW926">
        <v>0.35799999999999998</v>
      </c>
      <c r="AZ926">
        <v>49.2</v>
      </c>
      <c r="BA926">
        <v>0</v>
      </c>
      <c r="BB926">
        <v>0.34899999999999998</v>
      </c>
      <c r="BC926">
        <v>795.95</v>
      </c>
      <c r="BD926">
        <v>0.999</v>
      </c>
      <c r="BE926">
        <v>0.505</v>
      </c>
      <c r="BF926">
        <v>336</v>
      </c>
      <c r="BG926">
        <v>336</v>
      </c>
      <c r="BH926">
        <v>336</v>
      </c>
      <c r="BI926">
        <v>34.184765933000001</v>
      </c>
      <c r="BJ926">
        <v>-97.092288475000004</v>
      </c>
      <c r="BK926">
        <v>0.17</v>
      </c>
      <c r="BL926">
        <v>30.379000000000001</v>
      </c>
      <c r="BM926">
        <v>1</v>
      </c>
      <c r="BN926" t="s">
        <v>61</v>
      </c>
      <c r="BO926">
        <v>14.664</v>
      </c>
      <c r="BP926">
        <v>21.561</v>
      </c>
      <c r="BQ926">
        <v>42.978999999999999</v>
      </c>
      <c r="BR926">
        <v>62.77</v>
      </c>
      <c r="BS926">
        <v>1626</v>
      </c>
    </row>
    <row r="927" spans="1:71" x14ac:dyDescent="0.25">
      <c r="A927" t="s">
        <v>69</v>
      </c>
      <c r="B927" t="s">
        <v>70</v>
      </c>
      <c r="C927" t="s">
        <v>71</v>
      </c>
      <c r="D927" t="s">
        <v>72</v>
      </c>
      <c r="E927">
        <v>4</v>
      </c>
      <c r="F927" t="s">
        <v>92</v>
      </c>
      <c r="G927">
        <v>2</v>
      </c>
      <c r="H927">
        <v>4</v>
      </c>
      <c r="I927">
        <v>3</v>
      </c>
      <c r="J927">
        <v>2</v>
      </c>
      <c r="K927" t="str">
        <f t="shared" si="14"/>
        <v>4_Sturdy_2_4_3_2</v>
      </c>
      <c r="L927" s="2">
        <v>43880</v>
      </c>
      <c r="M927">
        <v>737.82799999999997</v>
      </c>
      <c r="N927">
        <v>30.65</v>
      </c>
      <c r="O927">
        <v>82.52</v>
      </c>
      <c r="P927">
        <v>3.714</v>
      </c>
      <c r="Q927">
        <v>2.39</v>
      </c>
      <c r="R927">
        <v>62.63</v>
      </c>
      <c r="S927">
        <v>7.9480000000000004</v>
      </c>
      <c r="T927">
        <v>8.2100000000000009</v>
      </c>
      <c r="U927">
        <v>11.41</v>
      </c>
      <c r="W927">
        <v>822</v>
      </c>
      <c r="X927" t="s">
        <v>74</v>
      </c>
      <c r="Y927" t="s">
        <v>75</v>
      </c>
      <c r="Z927" t="s">
        <v>76</v>
      </c>
      <c r="AA927" s="1">
        <v>43738</v>
      </c>
      <c r="AB927" s="1">
        <v>44018.522418981483</v>
      </c>
      <c r="AC927" t="s">
        <v>77</v>
      </c>
      <c r="AD927">
        <v>6996381</v>
      </c>
      <c r="AE927" t="s">
        <v>78</v>
      </c>
      <c r="AF927" t="s">
        <v>79</v>
      </c>
      <c r="AG927" t="s">
        <v>78</v>
      </c>
      <c r="AH927" t="s">
        <v>80</v>
      </c>
      <c r="AI927">
        <v>56607</v>
      </c>
      <c r="AJ927" t="s">
        <v>81</v>
      </c>
      <c r="AK927" t="s">
        <v>120</v>
      </c>
      <c r="AL927" t="s">
        <v>78</v>
      </c>
      <c r="AM927">
        <v>10033036</v>
      </c>
      <c r="AN927" t="s">
        <v>83</v>
      </c>
      <c r="AO927" t="s">
        <v>83</v>
      </c>
      <c r="AP927" t="s">
        <v>83</v>
      </c>
      <c r="AQ927" t="s">
        <v>83</v>
      </c>
      <c r="AR927" t="s">
        <v>84</v>
      </c>
      <c r="AS927">
        <v>21</v>
      </c>
      <c r="AU927">
        <v>9.359</v>
      </c>
      <c r="AV927">
        <v>99.89</v>
      </c>
      <c r="AW927">
        <v>0.35799999999999998</v>
      </c>
      <c r="AZ927">
        <v>49.2</v>
      </c>
      <c r="BA927">
        <v>0</v>
      </c>
      <c r="BB927">
        <v>0.34899999999999998</v>
      </c>
      <c r="BC927">
        <v>795.95</v>
      </c>
      <c r="BD927">
        <v>0.999</v>
      </c>
      <c r="BE927">
        <v>0.505</v>
      </c>
      <c r="BF927">
        <v>336</v>
      </c>
      <c r="BG927">
        <v>336</v>
      </c>
      <c r="BH927">
        <v>336</v>
      </c>
      <c r="BI927">
        <v>34.184765933000001</v>
      </c>
      <c r="BJ927">
        <v>-97.092288475000004</v>
      </c>
      <c r="BK927">
        <v>0.17</v>
      </c>
      <c r="BL927">
        <v>30.379000000000001</v>
      </c>
      <c r="BM927">
        <v>1</v>
      </c>
      <c r="BN927" t="s">
        <v>61</v>
      </c>
      <c r="BO927">
        <v>14.664</v>
      </c>
      <c r="BP927">
        <v>21.561</v>
      </c>
      <c r="BQ927">
        <v>42.978999999999999</v>
      </c>
      <c r="BR927">
        <v>62.77</v>
      </c>
      <c r="BS927">
        <v>1622</v>
      </c>
    </row>
    <row r="928" spans="1:71" x14ac:dyDescent="0.25">
      <c r="A928" t="s">
        <v>69</v>
      </c>
      <c r="B928" t="s">
        <v>70</v>
      </c>
      <c r="C928" t="s">
        <v>71</v>
      </c>
      <c r="D928" t="s">
        <v>72</v>
      </c>
      <c r="E928">
        <v>4</v>
      </c>
      <c r="F928" t="s">
        <v>92</v>
      </c>
      <c r="G928">
        <v>2</v>
      </c>
      <c r="H928">
        <v>4</v>
      </c>
      <c r="I928">
        <v>3</v>
      </c>
      <c r="J928">
        <v>2</v>
      </c>
      <c r="K928" t="str">
        <f t="shared" si="14"/>
        <v>4_Sturdy_2_4_3_2</v>
      </c>
      <c r="L928" s="2">
        <v>43880</v>
      </c>
      <c r="M928">
        <v>660.68299999999999</v>
      </c>
      <c r="N928">
        <v>30.93</v>
      </c>
      <c r="O928">
        <v>82.6</v>
      </c>
      <c r="P928">
        <v>3.1419999999999999</v>
      </c>
      <c r="Q928">
        <v>2.39</v>
      </c>
      <c r="R928">
        <v>63.25</v>
      </c>
      <c r="S928">
        <v>7.6920000000000002</v>
      </c>
      <c r="T928">
        <v>8.2100000000000009</v>
      </c>
      <c r="U928">
        <v>11.68</v>
      </c>
      <c r="W928">
        <v>822</v>
      </c>
      <c r="X928" t="s">
        <v>74</v>
      </c>
      <c r="Y928" t="s">
        <v>75</v>
      </c>
      <c r="Z928" t="s">
        <v>76</v>
      </c>
      <c r="AA928" s="1">
        <v>43738</v>
      </c>
      <c r="AB928" s="1">
        <v>44018.522418981483</v>
      </c>
      <c r="AC928" t="s">
        <v>77</v>
      </c>
      <c r="AD928">
        <v>6996567</v>
      </c>
      <c r="AE928" t="s">
        <v>78</v>
      </c>
      <c r="AF928" t="s">
        <v>79</v>
      </c>
      <c r="AG928" t="s">
        <v>78</v>
      </c>
      <c r="AH928" t="s">
        <v>80</v>
      </c>
      <c r="AI928">
        <v>56607</v>
      </c>
      <c r="AJ928" t="s">
        <v>81</v>
      </c>
      <c r="AK928" t="s">
        <v>120</v>
      </c>
      <c r="AL928" t="s">
        <v>78</v>
      </c>
      <c r="AM928">
        <v>10033037</v>
      </c>
      <c r="AN928" t="s">
        <v>83</v>
      </c>
      <c r="AO928" t="s">
        <v>83</v>
      </c>
      <c r="AP928" t="s">
        <v>83</v>
      </c>
      <c r="AQ928" t="s">
        <v>83</v>
      </c>
      <c r="AR928" t="s">
        <v>84</v>
      </c>
      <c r="AS928">
        <v>21</v>
      </c>
      <c r="AU928">
        <v>9.359</v>
      </c>
      <c r="AV928">
        <v>99.89</v>
      </c>
      <c r="AW928">
        <v>0.35799999999999998</v>
      </c>
      <c r="AZ928">
        <v>49.2</v>
      </c>
      <c r="BA928">
        <v>0</v>
      </c>
      <c r="BB928">
        <v>0.34899999999999998</v>
      </c>
      <c r="BC928">
        <v>795.95</v>
      </c>
      <c r="BD928">
        <v>0.999</v>
      </c>
      <c r="BE928">
        <v>0.505</v>
      </c>
      <c r="BF928">
        <v>336</v>
      </c>
      <c r="BG928">
        <v>340</v>
      </c>
      <c r="BH928">
        <v>338</v>
      </c>
      <c r="BI928">
        <v>34.184765863000003</v>
      </c>
      <c r="BJ928">
        <v>-97.092291216999996</v>
      </c>
      <c r="BK928">
        <v>0.17</v>
      </c>
      <c r="BL928">
        <v>30.379000000000001</v>
      </c>
      <c r="BM928">
        <v>1</v>
      </c>
      <c r="BN928" t="s">
        <v>61</v>
      </c>
      <c r="BO928">
        <v>14.664</v>
      </c>
      <c r="BP928">
        <v>21.561</v>
      </c>
      <c r="BQ928">
        <v>42.978999999999999</v>
      </c>
      <c r="BR928">
        <v>62.77</v>
      </c>
      <c r="BS928">
        <v>1626</v>
      </c>
    </row>
    <row r="929" spans="1:71" x14ac:dyDescent="0.25">
      <c r="A929" t="s">
        <v>69</v>
      </c>
      <c r="B929" t="s">
        <v>70</v>
      </c>
      <c r="C929" t="s">
        <v>71</v>
      </c>
      <c r="D929" t="s">
        <v>72</v>
      </c>
      <c r="E929">
        <v>4</v>
      </c>
      <c r="F929" t="s">
        <v>92</v>
      </c>
      <c r="G929">
        <v>2</v>
      </c>
      <c r="H929">
        <v>4</v>
      </c>
      <c r="I929">
        <v>3</v>
      </c>
      <c r="J929">
        <v>2</v>
      </c>
      <c r="K929" t="str">
        <f t="shared" si="14"/>
        <v>4_Sturdy_2_4_3_2</v>
      </c>
      <c r="L929" s="2">
        <v>43880</v>
      </c>
      <c r="M929">
        <v>503.899</v>
      </c>
      <c r="N929">
        <v>31.22</v>
      </c>
      <c r="O929">
        <v>83.4</v>
      </c>
      <c r="P929">
        <v>2.5710000000000002</v>
      </c>
      <c r="Q929">
        <v>2.39</v>
      </c>
      <c r="R929">
        <v>61.36</v>
      </c>
      <c r="S929">
        <v>5.32</v>
      </c>
      <c r="T929">
        <v>8.2100000000000009</v>
      </c>
      <c r="U929">
        <v>10.89</v>
      </c>
      <c r="W929">
        <v>822</v>
      </c>
      <c r="X929" t="s">
        <v>74</v>
      </c>
      <c r="Y929" t="s">
        <v>75</v>
      </c>
      <c r="Z929" t="s">
        <v>76</v>
      </c>
      <c r="AA929" s="1">
        <v>43738</v>
      </c>
      <c r="AB929" s="1">
        <v>44018.522418981483</v>
      </c>
      <c r="AC929" t="s">
        <v>77</v>
      </c>
      <c r="AD929">
        <v>6996443</v>
      </c>
      <c r="AE929" t="s">
        <v>78</v>
      </c>
      <c r="AF929" t="s">
        <v>79</v>
      </c>
      <c r="AG929" t="s">
        <v>78</v>
      </c>
      <c r="AH929" t="s">
        <v>80</v>
      </c>
      <c r="AI929">
        <v>56607</v>
      </c>
      <c r="AJ929" t="s">
        <v>81</v>
      </c>
      <c r="AK929" t="s">
        <v>120</v>
      </c>
      <c r="AL929" t="s">
        <v>78</v>
      </c>
      <c r="AM929">
        <v>10033038</v>
      </c>
      <c r="AN929" t="s">
        <v>83</v>
      </c>
      <c r="AO929" t="s">
        <v>83</v>
      </c>
      <c r="AP929" t="s">
        <v>83</v>
      </c>
      <c r="AQ929" t="s">
        <v>83</v>
      </c>
      <c r="AR929" t="s">
        <v>84</v>
      </c>
      <c r="AS929">
        <v>21</v>
      </c>
      <c r="AU929">
        <v>9.359</v>
      </c>
      <c r="AV929">
        <v>99.89</v>
      </c>
      <c r="AW929">
        <v>0.35799999999999998</v>
      </c>
      <c r="AZ929">
        <v>49.2</v>
      </c>
      <c r="BA929">
        <v>0</v>
      </c>
      <c r="BB929">
        <v>0.34899999999999998</v>
      </c>
      <c r="BC929">
        <v>795.95</v>
      </c>
      <c r="BD929">
        <v>0.999</v>
      </c>
      <c r="BE929">
        <v>0.505</v>
      </c>
      <c r="BF929">
        <v>340</v>
      </c>
      <c r="BG929">
        <v>340</v>
      </c>
      <c r="BH929">
        <v>340</v>
      </c>
      <c r="BI929">
        <v>34.184765863000003</v>
      </c>
      <c r="BJ929">
        <v>-97.092291216999996</v>
      </c>
      <c r="BK929">
        <v>0.17</v>
      </c>
      <c r="BL929">
        <v>30.379000000000001</v>
      </c>
      <c r="BM929">
        <v>1</v>
      </c>
      <c r="BN929" t="s">
        <v>61</v>
      </c>
      <c r="BO929">
        <v>14.664</v>
      </c>
      <c r="BP929">
        <v>21.561</v>
      </c>
      <c r="BQ929">
        <v>42.978999999999999</v>
      </c>
      <c r="BR929">
        <v>62.77</v>
      </c>
      <c r="BS929">
        <v>1663</v>
      </c>
    </row>
    <row r="930" spans="1:71" x14ac:dyDescent="0.25">
      <c r="A930" t="s">
        <v>69</v>
      </c>
      <c r="B930" t="s">
        <v>70</v>
      </c>
      <c r="C930" t="s">
        <v>71</v>
      </c>
      <c r="D930" t="s">
        <v>72</v>
      </c>
      <c r="E930">
        <v>4</v>
      </c>
      <c r="F930" t="s">
        <v>92</v>
      </c>
      <c r="G930">
        <v>2</v>
      </c>
      <c r="H930">
        <v>4</v>
      </c>
      <c r="I930">
        <v>3</v>
      </c>
      <c r="J930">
        <v>2</v>
      </c>
      <c r="K930" t="str">
        <f t="shared" si="14"/>
        <v>4_Sturdy_2_4_3_2</v>
      </c>
      <c r="L930" s="2">
        <v>43880</v>
      </c>
      <c r="M930">
        <v>474.91399999999999</v>
      </c>
      <c r="N930">
        <v>31.76</v>
      </c>
      <c r="O930">
        <v>83.65</v>
      </c>
      <c r="P930">
        <v>2.5710000000000002</v>
      </c>
      <c r="Q930">
        <v>3.26</v>
      </c>
      <c r="R930">
        <v>60.45</v>
      </c>
      <c r="S930">
        <v>4.5510000000000002</v>
      </c>
      <c r="T930">
        <v>8.2100000000000009</v>
      </c>
      <c r="U930">
        <v>10.51</v>
      </c>
      <c r="W930">
        <v>822</v>
      </c>
      <c r="X930" t="s">
        <v>74</v>
      </c>
      <c r="Y930" t="s">
        <v>75</v>
      </c>
      <c r="Z930" t="s">
        <v>76</v>
      </c>
      <c r="AA930" s="1">
        <v>43738</v>
      </c>
      <c r="AB930" s="1">
        <v>44018.522418981483</v>
      </c>
      <c r="AC930" t="s">
        <v>77</v>
      </c>
      <c r="AD930">
        <v>6996505</v>
      </c>
      <c r="AE930" t="s">
        <v>78</v>
      </c>
      <c r="AF930" t="s">
        <v>79</v>
      </c>
      <c r="AG930" t="s">
        <v>78</v>
      </c>
      <c r="AH930" t="s">
        <v>80</v>
      </c>
      <c r="AI930">
        <v>56607</v>
      </c>
      <c r="AJ930" t="s">
        <v>81</v>
      </c>
      <c r="AK930" t="s">
        <v>120</v>
      </c>
      <c r="AL930" t="s">
        <v>78</v>
      </c>
      <c r="AM930">
        <v>10033039</v>
      </c>
      <c r="AN930" t="s">
        <v>83</v>
      </c>
      <c r="AO930" t="s">
        <v>83</v>
      </c>
      <c r="AP930" t="s">
        <v>83</v>
      </c>
      <c r="AQ930" t="s">
        <v>83</v>
      </c>
      <c r="AR930" t="s">
        <v>84</v>
      </c>
      <c r="AS930">
        <v>21</v>
      </c>
      <c r="AU930">
        <v>9.359</v>
      </c>
      <c r="AV930">
        <v>99.89</v>
      </c>
      <c r="AW930">
        <v>0.35799999999999998</v>
      </c>
      <c r="AZ930">
        <v>49.2</v>
      </c>
      <c r="BA930">
        <v>0</v>
      </c>
      <c r="BB930">
        <v>0.34899999999999998</v>
      </c>
      <c r="BC930">
        <v>795.95</v>
      </c>
      <c r="BD930">
        <v>0.67600000000000005</v>
      </c>
      <c r="BE930">
        <v>0.505</v>
      </c>
      <c r="BF930">
        <v>340</v>
      </c>
      <c r="BG930">
        <v>340</v>
      </c>
      <c r="BH930">
        <v>340</v>
      </c>
      <c r="BI930">
        <v>34.184765814000002</v>
      </c>
      <c r="BJ930">
        <v>-97.092293600000005</v>
      </c>
      <c r="BK930">
        <v>0.17</v>
      </c>
      <c r="BL930">
        <v>30.379000000000001</v>
      </c>
      <c r="BM930">
        <v>1</v>
      </c>
      <c r="BN930" t="s">
        <v>61</v>
      </c>
      <c r="BO930">
        <v>14.664</v>
      </c>
      <c r="BP930">
        <v>21.561</v>
      </c>
      <c r="BQ930">
        <v>42.978999999999999</v>
      </c>
      <c r="BR930">
        <v>62.77</v>
      </c>
      <c r="BS930">
        <v>1675</v>
      </c>
    </row>
    <row r="931" spans="1:71" x14ac:dyDescent="0.25">
      <c r="A931" t="s">
        <v>69</v>
      </c>
      <c r="B931" t="s">
        <v>70</v>
      </c>
      <c r="C931" t="s">
        <v>71</v>
      </c>
      <c r="D931" t="s">
        <v>72</v>
      </c>
      <c r="E931">
        <v>4</v>
      </c>
      <c r="F931" t="s">
        <v>92</v>
      </c>
      <c r="G931">
        <v>2</v>
      </c>
      <c r="H931">
        <v>4</v>
      </c>
      <c r="I931">
        <v>3</v>
      </c>
      <c r="J931">
        <v>2</v>
      </c>
      <c r="K931" t="str">
        <f t="shared" si="14"/>
        <v>4_Sturdy_2_4_3_2</v>
      </c>
      <c r="L931" s="2">
        <v>43880</v>
      </c>
      <c r="M931">
        <v>1175.6089999999999</v>
      </c>
      <c r="N931">
        <v>31.92</v>
      </c>
      <c r="O931">
        <v>77.430000000000007</v>
      </c>
      <c r="P931">
        <v>2.5710000000000002</v>
      </c>
      <c r="Q931">
        <v>3.63</v>
      </c>
      <c r="R931">
        <v>82.51</v>
      </c>
      <c r="S931">
        <v>23.140999999999998</v>
      </c>
      <c r="T931">
        <v>8.2100000000000009</v>
      </c>
      <c r="U931">
        <v>19.73</v>
      </c>
      <c r="W931">
        <v>822</v>
      </c>
      <c r="X931" t="s">
        <v>74</v>
      </c>
      <c r="Y931" t="s">
        <v>75</v>
      </c>
      <c r="Z931" t="s">
        <v>76</v>
      </c>
      <c r="AA931" s="1">
        <v>43738</v>
      </c>
      <c r="AB931" s="1">
        <v>44018.522418981483</v>
      </c>
      <c r="AC931" t="s">
        <v>77</v>
      </c>
      <c r="AD931">
        <v>6996382</v>
      </c>
      <c r="AE931" t="s">
        <v>78</v>
      </c>
      <c r="AF931" t="s">
        <v>79</v>
      </c>
      <c r="AG931" t="s">
        <v>78</v>
      </c>
      <c r="AH931" t="s">
        <v>80</v>
      </c>
      <c r="AI931">
        <v>56607</v>
      </c>
      <c r="AJ931" t="s">
        <v>81</v>
      </c>
      <c r="AK931" t="s">
        <v>204</v>
      </c>
      <c r="AL931" t="s">
        <v>78</v>
      </c>
      <c r="AM931">
        <v>10033040</v>
      </c>
      <c r="AN931" t="s">
        <v>83</v>
      </c>
      <c r="AO931" t="s">
        <v>83</v>
      </c>
      <c r="AP931" t="s">
        <v>83</v>
      </c>
      <c r="AQ931" t="s">
        <v>83</v>
      </c>
      <c r="AR931" t="s">
        <v>84</v>
      </c>
      <c r="AS931">
        <v>21</v>
      </c>
      <c r="AU931">
        <v>9.359</v>
      </c>
      <c r="AV931">
        <v>99.89</v>
      </c>
      <c r="AW931">
        <v>0.35799999999999998</v>
      </c>
      <c r="AZ931">
        <v>49.2</v>
      </c>
      <c r="BA931">
        <v>0</v>
      </c>
      <c r="BB931">
        <v>0.34899999999999998</v>
      </c>
      <c r="BC931">
        <v>795.95</v>
      </c>
      <c r="BD931">
        <v>0.53900000000000003</v>
      </c>
      <c r="BE931">
        <v>0.505</v>
      </c>
      <c r="BF931">
        <v>340</v>
      </c>
      <c r="BG931">
        <v>340</v>
      </c>
      <c r="BH931">
        <v>340</v>
      </c>
      <c r="BI931">
        <v>34.184765814000002</v>
      </c>
      <c r="BJ931">
        <v>-97.092293600000005</v>
      </c>
      <c r="BK931">
        <v>0.17</v>
      </c>
      <c r="BL931">
        <v>30.379000000000001</v>
      </c>
      <c r="BM931">
        <v>1</v>
      </c>
      <c r="BN931" t="s">
        <v>61</v>
      </c>
      <c r="BO931">
        <v>14.664</v>
      </c>
      <c r="BP931">
        <v>21.561</v>
      </c>
      <c r="BQ931">
        <v>42.978999999999999</v>
      </c>
      <c r="BR931">
        <v>62.77</v>
      </c>
      <c r="BS931">
        <v>1385</v>
      </c>
    </row>
    <row r="932" spans="1:71" x14ac:dyDescent="0.25">
      <c r="A932" t="s">
        <v>69</v>
      </c>
      <c r="B932" t="s">
        <v>70</v>
      </c>
      <c r="C932" t="s">
        <v>71</v>
      </c>
      <c r="D932" t="s">
        <v>72</v>
      </c>
      <c r="E932">
        <v>4</v>
      </c>
      <c r="F932" t="s">
        <v>92</v>
      </c>
      <c r="G932">
        <v>2</v>
      </c>
      <c r="H932">
        <v>4</v>
      </c>
      <c r="I932">
        <v>3</v>
      </c>
      <c r="J932">
        <v>2</v>
      </c>
      <c r="K932" t="str">
        <f t="shared" si="14"/>
        <v>4_Sturdy_2_4_3_2</v>
      </c>
      <c r="L932" s="2">
        <v>43880</v>
      </c>
      <c r="M932">
        <v>1012.383</v>
      </c>
      <c r="N932">
        <v>26.89</v>
      </c>
      <c r="O932">
        <v>86.27</v>
      </c>
      <c r="P932">
        <v>3.714</v>
      </c>
      <c r="Q932">
        <v>1.51</v>
      </c>
      <c r="R932">
        <v>61.61</v>
      </c>
      <c r="S932">
        <v>7.4349999999999996</v>
      </c>
      <c r="T932">
        <v>8.76</v>
      </c>
      <c r="U932">
        <v>7.39</v>
      </c>
      <c r="W932">
        <v>822</v>
      </c>
      <c r="X932" t="s">
        <v>74</v>
      </c>
      <c r="Y932" t="s">
        <v>75</v>
      </c>
      <c r="Z932" t="s">
        <v>76</v>
      </c>
      <c r="AA932" s="1">
        <v>43738</v>
      </c>
      <c r="AB932" s="1">
        <v>44018.522418981483</v>
      </c>
      <c r="AC932" t="s">
        <v>77</v>
      </c>
      <c r="AD932">
        <v>6996566</v>
      </c>
      <c r="AE932" t="s">
        <v>78</v>
      </c>
      <c r="AF932" t="s">
        <v>79</v>
      </c>
      <c r="AG932" t="s">
        <v>78</v>
      </c>
      <c r="AH932" t="s">
        <v>80</v>
      </c>
      <c r="AI932">
        <v>56607</v>
      </c>
      <c r="AJ932" t="s">
        <v>81</v>
      </c>
      <c r="AK932" t="s">
        <v>120</v>
      </c>
      <c r="AL932" t="s">
        <v>78</v>
      </c>
      <c r="AM932">
        <v>10033033</v>
      </c>
      <c r="AN932" t="s">
        <v>83</v>
      </c>
      <c r="AO932" t="s">
        <v>83</v>
      </c>
      <c r="AP932" t="s">
        <v>83</v>
      </c>
      <c r="AQ932" t="s">
        <v>83</v>
      </c>
      <c r="AR932" t="s">
        <v>84</v>
      </c>
      <c r="AS932">
        <v>21</v>
      </c>
      <c r="AU932">
        <v>9.35</v>
      </c>
      <c r="AV932">
        <v>99.9</v>
      </c>
      <c r="AW932">
        <v>1.7070000000000001</v>
      </c>
      <c r="AZ932">
        <v>49.149000000000001</v>
      </c>
      <c r="BA932">
        <v>0</v>
      </c>
      <c r="BB932">
        <v>0.71499999999999997</v>
      </c>
      <c r="BC932">
        <v>785.87</v>
      </c>
      <c r="BD932">
        <v>0.999</v>
      </c>
      <c r="BE932">
        <v>1.4990000000000001</v>
      </c>
      <c r="BF932">
        <v>336</v>
      </c>
      <c r="BG932">
        <v>336</v>
      </c>
      <c r="BH932">
        <v>336</v>
      </c>
      <c r="BI932">
        <v>34.184765976000001</v>
      </c>
      <c r="BJ932">
        <v>-97.092285719000003</v>
      </c>
      <c r="BK932">
        <v>0.314</v>
      </c>
      <c r="BL932">
        <v>37.484999999999999</v>
      </c>
      <c r="BM932">
        <v>1</v>
      </c>
      <c r="BN932" t="s">
        <v>61</v>
      </c>
      <c r="BO932">
        <v>6.2350000000000003</v>
      </c>
      <c r="BP932">
        <v>19.567</v>
      </c>
      <c r="BQ932">
        <v>43.06</v>
      </c>
      <c r="BR932">
        <v>34.298999999999999</v>
      </c>
      <c r="BS932">
        <v>1630</v>
      </c>
    </row>
    <row r="933" spans="1:71" x14ac:dyDescent="0.25">
      <c r="A933" t="s">
        <v>69</v>
      </c>
      <c r="B933" t="s">
        <v>70</v>
      </c>
      <c r="C933" t="s">
        <v>71</v>
      </c>
      <c r="D933" t="s">
        <v>72</v>
      </c>
      <c r="E933">
        <v>3</v>
      </c>
      <c r="F933" t="s">
        <v>73</v>
      </c>
      <c r="G933">
        <v>2</v>
      </c>
      <c r="H933">
        <v>5</v>
      </c>
      <c r="I933">
        <v>3</v>
      </c>
      <c r="J933">
        <v>2</v>
      </c>
      <c r="K933" t="str">
        <f t="shared" si="14"/>
        <v>3_Cossack_2_5_3_2</v>
      </c>
      <c r="L933" s="2">
        <v>43880</v>
      </c>
      <c r="M933">
        <v>2383.0100000000002</v>
      </c>
      <c r="N933">
        <v>25.96</v>
      </c>
      <c r="O933">
        <v>71.900000000000006</v>
      </c>
      <c r="P933">
        <v>15</v>
      </c>
      <c r="Q933">
        <v>4.17</v>
      </c>
      <c r="R933">
        <v>78.099999999999994</v>
      </c>
      <c r="S933">
        <v>36.152999999999999</v>
      </c>
      <c r="T933">
        <v>9.32</v>
      </c>
      <c r="U933">
        <v>19.920000000000002</v>
      </c>
      <c r="W933">
        <v>822</v>
      </c>
      <c r="X933" t="s">
        <v>74</v>
      </c>
      <c r="Y933" t="s">
        <v>75</v>
      </c>
      <c r="Z933" t="s">
        <v>76</v>
      </c>
      <c r="AA933" s="1">
        <v>43738</v>
      </c>
      <c r="AB933" s="1">
        <v>44018.522418981483</v>
      </c>
      <c r="AC933" t="s">
        <v>77</v>
      </c>
      <c r="AD933">
        <v>6996380</v>
      </c>
      <c r="AE933" t="s">
        <v>78</v>
      </c>
      <c r="AF933" t="s">
        <v>79</v>
      </c>
      <c r="AG933" t="s">
        <v>78</v>
      </c>
      <c r="AH933" t="s">
        <v>80</v>
      </c>
      <c r="AI933">
        <v>56619</v>
      </c>
      <c r="AJ933" t="s">
        <v>81</v>
      </c>
      <c r="AK933" t="s">
        <v>121</v>
      </c>
      <c r="AL933" t="s">
        <v>78</v>
      </c>
      <c r="AM933">
        <v>10033019</v>
      </c>
      <c r="AN933" t="s">
        <v>83</v>
      </c>
      <c r="AO933" t="s">
        <v>83</v>
      </c>
      <c r="AP933" t="s">
        <v>83</v>
      </c>
      <c r="AQ933" t="s">
        <v>83</v>
      </c>
      <c r="AR933" t="s">
        <v>84</v>
      </c>
      <c r="AS933">
        <v>33</v>
      </c>
      <c r="AU933">
        <v>9.34</v>
      </c>
      <c r="AV933">
        <v>99.89</v>
      </c>
      <c r="AW933">
        <v>7.9000000000000001E-2</v>
      </c>
      <c r="AZ933">
        <v>50.506</v>
      </c>
      <c r="BA933">
        <v>0</v>
      </c>
      <c r="BB933">
        <v>0.157</v>
      </c>
      <c r="BC933">
        <v>606.13900000000001</v>
      </c>
      <c r="BD933">
        <v>0.70399999999999996</v>
      </c>
      <c r="BE933">
        <v>0.185</v>
      </c>
      <c r="BF933">
        <v>290</v>
      </c>
      <c r="BG933">
        <v>303</v>
      </c>
      <c r="BH933">
        <v>296.5</v>
      </c>
      <c r="BI933">
        <v>34.184767115</v>
      </c>
      <c r="BJ933">
        <v>-97.092264720000003</v>
      </c>
      <c r="BK933">
        <v>7.8E-2</v>
      </c>
      <c r="BL933">
        <v>27.018000000000001</v>
      </c>
      <c r="BM933">
        <v>1</v>
      </c>
      <c r="BN933" t="s">
        <v>61</v>
      </c>
      <c r="BO933">
        <v>19.667000000000002</v>
      </c>
      <c r="BP933">
        <v>23.105</v>
      </c>
      <c r="BQ933">
        <v>43.119</v>
      </c>
      <c r="BR933">
        <v>84.959000000000003</v>
      </c>
      <c r="BS933">
        <v>1182</v>
      </c>
    </row>
    <row r="934" spans="1:71" x14ac:dyDescent="0.25">
      <c r="A934" t="s">
        <v>69</v>
      </c>
      <c r="B934" t="s">
        <v>70</v>
      </c>
      <c r="C934" t="s">
        <v>71</v>
      </c>
      <c r="D934" t="s">
        <v>72</v>
      </c>
      <c r="E934">
        <v>3</v>
      </c>
      <c r="F934" t="s">
        <v>73</v>
      </c>
      <c r="G934">
        <v>2</v>
      </c>
      <c r="H934">
        <v>5</v>
      </c>
      <c r="I934">
        <v>3</v>
      </c>
      <c r="J934">
        <v>2</v>
      </c>
      <c r="K934" t="str">
        <f t="shared" si="14"/>
        <v>3_Cossack_2_5_3_2</v>
      </c>
      <c r="L934" s="2">
        <v>43880</v>
      </c>
      <c r="M934">
        <v>1489.627</v>
      </c>
      <c r="N934">
        <v>29.67</v>
      </c>
      <c r="O934">
        <v>73.23</v>
      </c>
      <c r="P934">
        <v>8</v>
      </c>
      <c r="Q934">
        <v>4.63</v>
      </c>
      <c r="R934">
        <v>84.68</v>
      </c>
      <c r="S934">
        <v>32.179000000000002</v>
      </c>
      <c r="T934">
        <v>9.32</v>
      </c>
      <c r="U934">
        <v>22.71</v>
      </c>
      <c r="W934">
        <v>822</v>
      </c>
      <c r="X934" t="s">
        <v>74</v>
      </c>
      <c r="Y934" t="s">
        <v>75</v>
      </c>
      <c r="Z934" t="s">
        <v>76</v>
      </c>
      <c r="AA934" s="1">
        <v>43738</v>
      </c>
      <c r="AB934" s="1">
        <v>44018.522418981483</v>
      </c>
      <c r="AC934" t="s">
        <v>77</v>
      </c>
      <c r="AD934">
        <v>6996503</v>
      </c>
      <c r="AE934" t="s">
        <v>78</v>
      </c>
      <c r="AF934" t="s">
        <v>79</v>
      </c>
      <c r="AG934" t="s">
        <v>78</v>
      </c>
      <c r="AH934" t="s">
        <v>80</v>
      </c>
      <c r="AI934">
        <v>56619</v>
      </c>
      <c r="AJ934" t="s">
        <v>81</v>
      </c>
      <c r="AK934" t="s">
        <v>121</v>
      </c>
      <c r="AL934" t="s">
        <v>78</v>
      </c>
      <c r="AM934">
        <v>10033018</v>
      </c>
      <c r="AN934" t="s">
        <v>83</v>
      </c>
      <c r="AO934" t="s">
        <v>83</v>
      </c>
      <c r="AP934" t="s">
        <v>83</v>
      </c>
      <c r="AQ934" t="s">
        <v>83</v>
      </c>
      <c r="AR934" t="s">
        <v>84</v>
      </c>
      <c r="AS934">
        <v>33</v>
      </c>
      <c r="AU934">
        <v>9.34</v>
      </c>
      <c r="AV934">
        <v>99.89</v>
      </c>
      <c r="AW934">
        <v>7.9000000000000001E-2</v>
      </c>
      <c r="AZ934">
        <v>50.506</v>
      </c>
      <c r="BA934">
        <v>0</v>
      </c>
      <c r="BB934">
        <v>0.157</v>
      </c>
      <c r="BC934">
        <v>606.13900000000001</v>
      </c>
      <c r="BD934">
        <v>0.53300000000000003</v>
      </c>
      <c r="BE934">
        <v>0.185</v>
      </c>
      <c r="BF934">
        <v>323</v>
      </c>
      <c r="BG934">
        <v>319</v>
      </c>
      <c r="BH934">
        <v>321</v>
      </c>
      <c r="BI934">
        <v>34.184767115</v>
      </c>
      <c r="BJ934">
        <v>-97.092264720000003</v>
      </c>
      <c r="BK934">
        <v>7.8E-2</v>
      </c>
      <c r="BL934">
        <v>27.018000000000001</v>
      </c>
      <c r="BM934">
        <v>1</v>
      </c>
      <c r="BN934" t="s">
        <v>61</v>
      </c>
      <c r="BO934">
        <v>19.667000000000002</v>
      </c>
      <c r="BP934">
        <v>23.105</v>
      </c>
      <c r="BQ934">
        <v>43.119</v>
      </c>
      <c r="BR934">
        <v>84.959000000000003</v>
      </c>
      <c r="BS934">
        <v>1244</v>
      </c>
    </row>
    <row r="935" spans="1:71" x14ac:dyDescent="0.25">
      <c r="A935" t="s">
        <v>69</v>
      </c>
      <c r="B935" t="s">
        <v>70</v>
      </c>
      <c r="C935" t="s">
        <v>71</v>
      </c>
      <c r="D935" t="s">
        <v>72</v>
      </c>
      <c r="E935">
        <v>3</v>
      </c>
      <c r="F935" t="s">
        <v>73</v>
      </c>
      <c r="G935">
        <v>2</v>
      </c>
      <c r="H935">
        <v>5</v>
      </c>
      <c r="I935">
        <v>3</v>
      </c>
      <c r="J935">
        <v>2</v>
      </c>
      <c r="K935" t="str">
        <f t="shared" si="14"/>
        <v>3_Cossack_2_5_3_2</v>
      </c>
      <c r="L935" s="2">
        <v>43880</v>
      </c>
      <c r="M935">
        <v>1544.7919999999999</v>
      </c>
      <c r="N935">
        <v>25.33</v>
      </c>
      <c r="O935">
        <v>85.01</v>
      </c>
      <c r="P935">
        <v>4.8570000000000002</v>
      </c>
      <c r="Q935">
        <v>1.06</v>
      </c>
      <c r="R935">
        <v>64.78</v>
      </c>
      <c r="S935">
        <v>11.73</v>
      </c>
      <c r="T935">
        <v>8.0500000000000007</v>
      </c>
      <c r="U935">
        <v>8.07</v>
      </c>
      <c r="W935">
        <v>822</v>
      </c>
      <c r="X935" t="s">
        <v>74</v>
      </c>
      <c r="Y935" t="s">
        <v>75</v>
      </c>
      <c r="Z935" t="s">
        <v>76</v>
      </c>
      <c r="AA935" s="1">
        <v>43738</v>
      </c>
      <c r="AB935" s="1">
        <v>44018.522418981483</v>
      </c>
      <c r="AC935" t="s">
        <v>77</v>
      </c>
      <c r="AD935">
        <v>6996378</v>
      </c>
      <c r="AE935" t="s">
        <v>78</v>
      </c>
      <c r="AF935" t="s">
        <v>79</v>
      </c>
      <c r="AG935" t="s">
        <v>78</v>
      </c>
      <c r="AH935" t="s">
        <v>80</v>
      </c>
      <c r="AI935">
        <v>56619</v>
      </c>
      <c r="AJ935" t="s">
        <v>81</v>
      </c>
      <c r="AK935" t="s">
        <v>121</v>
      </c>
      <c r="AL935" t="s">
        <v>78</v>
      </c>
      <c r="AM935">
        <v>10033011</v>
      </c>
      <c r="AN935" t="s">
        <v>83</v>
      </c>
      <c r="AO935" t="s">
        <v>83</v>
      </c>
      <c r="AP935" t="s">
        <v>83</v>
      </c>
      <c r="AQ935" t="s">
        <v>83</v>
      </c>
      <c r="AR935" t="s">
        <v>84</v>
      </c>
      <c r="AS935">
        <v>33</v>
      </c>
      <c r="AU935">
        <v>9.34</v>
      </c>
      <c r="AV935">
        <v>99.89</v>
      </c>
      <c r="AW935">
        <v>1.8280000000000001</v>
      </c>
      <c r="AZ935">
        <v>48.389000000000003</v>
      </c>
      <c r="BA935">
        <v>0</v>
      </c>
      <c r="BB935">
        <v>0.76700000000000002</v>
      </c>
      <c r="BC935">
        <v>791.38900000000001</v>
      </c>
      <c r="BD935">
        <v>0.999</v>
      </c>
      <c r="BE935">
        <v>1.585</v>
      </c>
      <c r="BF935">
        <v>332</v>
      </c>
      <c r="BG935">
        <v>332</v>
      </c>
      <c r="BH935">
        <v>332</v>
      </c>
      <c r="BI935">
        <v>34.184767182000002</v>
      </c>
      <c r="BJ935">
        <v>-97.092254679999996</v>
      </c>
      <c r="BK935">
        <v>0.32200000000000001</v>
      </c>
      <c r="BL935">
        <v>37.963000000000001</v>
      </c>
      <c r="BM935">
        <v>1</v>
      </c>
      <c r="BN935" t="s">
        <v>61</v>
      </c>
      <c r="BO935">
        <v>5.0149999999999997</v>
      </c>
      <c r="BP935">
        <v>19.471</v>
      </c>
      <c r="BQ935">
        <v>43.158999999999999</v>
      </c>
      <c r="BR935">
        <v>21.3</v>
      </c>
      <c r="BS935">
        <v>1563</v>
      </c>
    </row>
    <row r="936" spans="1:71" x14ac:dyDescent="0.25">
      <c r="A936" t="s">
        <v>69</v>
      </c>
      <c r="B936" t="s">
        <v>70</v>
      </c>
      <c r="C936" t="s">
        <v>71</v>
      </c>
      <c r="D936" t="s">
        <v>72</v>
      </c>
      <c r="E936">
        <v>3</v>
      </c>
      <c r="F936" t="s">
        <v>73</v>
      </c>
      <c r="G936">
        <v>2</v>
      </c>
      <c r="H936">
        <v>5</v>
      </c>
      <c r="I936">
        <v>3</v>
      </c>
      <c r="J936">
        <v>2</v>
      </c>
      <c r="K936" t="str">
        <f t="shared" si="14"/>
        <v>3_Cossack_2_5_3_2</v>
      </c>
      <c r="L936" s="2">
        <v>43880</v>
      </c>
      <c r="M936">
        <v>1585.663</v>
      </c>
      <c r="N936">
        <v>25.04</v>
      </c>
      <c r="O936">
        <v>85.11</v>
      </c>
      <c r="P936">
        <v>5.4279999999999999</v>
      </c>
      <c r="Q936">
        <v>1.06</v>
      </c>
      <c r="R936">
        <v>63.48</v>
      </c>
      <c r="S936">
        <v>11.41</v>
      </c>
      <c r="T936">
        <v>8.0500000000000007</v>
      </c>
      <c r="U936">
        <v>7.52</v>
      </c>
      <c r="W936">
        <v>822</v>
      </c>
      <c r="X936" t="s">
        <v>74</v>
      </c>
      <c r="Y936" t="s">
        <v>75</v>
      </c>
      <c r="Z936" t="s">
        <v>76</v>
      </c>
      <c r="AA936" s="1">
        <v>43738</v>
      </c>
      <c r="AB936" s="1">
        <v>44018.522418981483</v>
      </c>
      <c r="AC936" t="s">
        <v>77</v>
      </c>
      <c r="AD936">
        <v>6996564</v>
      </c>
      <c r="AE936" t="s">
        <v>78</v>
      </c>
      <c r="AF936" t="s">
        <v>79</v>
      </c>
      <c r="AG936" t="s">
        <v>78</v>
      </c>
      <c r="AH936" t="s">
        <v>80</v>
      </c>
      <c r="AI936">
        <v>56619</v>
      </c>
      <c r="AJ936" t="s">
        <v>81</v>
      </c>
      <c r="AK936" t="s">
        <v>121</v>
      </c>
      <c r="AL936" t="s">
        <v>78</v>
      </c>
      <c r="AM936">
        <v>10033012</v>
      </c>
      <c r="AN936" t="s">
        <v>83</v>
      </c>
      <c r="AO936" t="s">
        <v>83</v>
      </c>
      <c r="AP936" t="s">
        <v>83</v>
      </c>
      <c r="AQ936" t="s">
        <v>83</v>
      </c>
      <c r="AR936" t="s">
        <v>84</v>
      </c>
      <c r="AS936">
        <v>33</v>
      </c>
      <c r="AU936">
        <v>9.34</v>
      </c>
      <c r="AV936">
        <v>99.89</v>
      </c>
      <c r="AW936">
        <v>1.8280000000000001</v>
      </c>
      <c r="AZ936">
        <v>48.389000000000003</v>
      </c>
      <c r="BA936">
        <v>0</v>
      </c>
      <c r="BB936">
        <v>0.76700000000000002</v>
      </c>
      <c r="BC936">
        <v>791.38900000000001</v>
      </c>
      <c r="BD936">
        <v>0.999</v>
      </c>
      <c r="BE936">
        <v>1.585</v>
      </c>
      <c r="BF936">
        <v>332</v>
      </c>
      <c r="BG936">
        <v>328</v>
      </c>
      <c r="BH936">
        <v>330</v>
      </c>
      <c r="BI936">
        <v>34.184766987000003</v>
      </c>
      <c r="BJ936">
        <v>-97.092257481999994</v>
      </c>
      <c r="BK936">
        <v>0.32200000000000001</v>
      </c>
      <c r="BL936">
        <v>37.963000000000001</v>
      </c>
      <c r="BM936">
        <v>1</v>
      </c>
      <c r="BN936" t="s">
        <v>61</v>
      </c>
      <c r="BO936">
        <v>5.0149999999999997</v>
      </c>
      <c r="BP936">
        <v>19.471</v>
      </c>
      <c r="BQ936">
        <v>43.158999999999999</v>
      </c>
      <c r="BR936">
        <v>21.3</v>
      </c>
      <c r="BS936">
        <v>1568</v>
      </c>
    </row>
    <row r="937" spans="1:71" x14ac:dyDescent="0.25">
      <c r="A937" t="s">
        <v>69</v>
      </c>
      <c r="B937" t="s">
        <v>70</v>
      </c>
      <c r="C937" t="s">
        <v>71</v>
      </c>
      <c r="D937" t="s">
        <v>72</v>
      </c>
      <c r="E937">
        <v>3</v>
      </c>
      <c r="F937" t="s">
        <v>73</v>
      </c>
      <c r="G937">
        <v>2</v>
      </c>
      <c r="H937">
        <v>5</v>
      </c>
      <c r="I937">
        <v>3</v>
      </c>
      <c r="J937">
        <v>2</v>
      </c>
      <c r="K937" t="str">
        <f t="shared" si="14"/>
        <v>3_Cossack_2_5_3_2</v>
      </c>
      <c r="L937" s="2">
        <v>43880</v>
      </c>
      <c r="M937">
        <v>1275.508</v>
      </c>
      <c r="N937">
        <v>25.61</v>
      </c>
      <c r="O937">
        <v>85.82</v>
      </c>
      <c r="P937">
        <v>4.2850000000000001</v>
      </c>
      <c r="Q937">
        <v>1.06</v>
      </c>
      <c r="R937">
        <v>62.82</v>
      </c>
      <c r="S937">
        <v>9.2940000000000005</v>
      </c>
      <c r="T937">
        <v>8.0500000000000007</v>
      </c>
      <c r="U937">
        <v>7.25</v>
      </c>
      <c r="W937">
        <v>822</v>
      </c>
      <c r="X937" t="s">
        <v>74</v>
      </c>
      <c r="Y937" t="s">
        <v>75</v>
      </c>
      <c r="Z937" t="s">
        <v>76</v>
      </c>
      <c r="AA937" s="1">
        <v>43738</v>
      </c>
      <c r="AB937" s="1">
        <v>44018.522418981483</v>
      </c>
      <c r="AC937" t="s">
        <v>77</v>
      </c>
      <c r="AD937">
        <v>6996501</v>
      </c>
      <c r="AE937" t="s">
        <v>78</v>
      </c>
      <c r="AF937" t="s">
        <v>79</v>
      </c>
      <c r="AG937" t="s">
        <v>78</v>
      </c>
      <c r="AH937" t="s">
        <v>80</v>
      </c>
      <c r="AI937">
        <v>56619</v>
      </c>
      <c r="AJ937" t="s">
        <v>81</v>
      </c>
      <c r="AK937" t="s">
        <v>205</v>
      </c>
      <c r="AL937" t="s">
        <v>78</v>
      </c>
      <c r="AM937">
        <v>10033010</v>
      </c>
      <c r="AN937" t="s">
        <v>83</v>
      </c>
      <c r="AO937" t="s">
        <v>83</v>
      </c>
      <c r="AP937" t="s">
        <v>83</v>
      </c>
      <c r="AQ937" t="s">
        <v>83</v>
      </c>
      <c r="AR937" t="s">
        <v>84</v>
      </c>
      <c r="AS937">
        <v>33</v>
      </c>
      <c r="AU937">
        <v>9.34</v>
      </c>
      <c r="AV937">
        <v>99.89</v>
      </c>
      <c r="AW937">
        <v>1.8280000000000001</v>
      </c>
      <c r="AZ937">
        <v>48.389000000000003</v>
      </c>
      <c r="BA937">
        <v>0</v>
      </c>
      <c r="BB937">
        <v>0.76700000000000002</v>
      </c>
      <c r="BC937">
        <v>791.38900000000001</v>
      </c>
      <c r="BD937">
        <v>0.999</v>
      </c>
      <c r="BE937">
        <v>1.585</v>
      </c>
      <c r="BF937">
        <v>336</v>
      </c>
      <c r="BG937">
        <v>332</v>
      </c>
      <c r="BH937">
        <v>334</v>
      </c>
      <c r="BI937">
        <v>34.184767182000002</v>
      </c>
      <c r="BJ937">
        <v>-97.092254679999996</v>
      </c>
      <c r="BK937">
        <v>0.32200000000000001</v>
      </c>
      <c r="BL937">
        <v>37.963000000000001</v>
      </c>
      <c r="BM937">
        <v>1</v>
      </c>
      <c r="BN937" t="s">
        <v>61</v>
      </c>
      <c r="BO937">
        <v>5.0149999999999997</v>
      </c>
      <c r="BP937">
        <v>19.471</v>
      </c>
      <c r="BQ937">
        <v>43.158999999999999</v>
      </c>
      <c r="BR937">
        <v>21.3</v>
      </c>
      <c r="BS937">
        <v>1601</v>
      </c>
    </row>
    <row r="938" spans="1:71" x14ac:dyDescent="0.25">
      <c r="A938" t="s">
        <v>69</v>
      </c>
      <c r="B938" t="s">
        <v>70</v>
      </c>
      <c r="C938" t="s">
        <v>71</v>
      </c>
      <c r="D938" t="s">
        <v>72</v>
      </c>
      <c r="E938">
        <v>3</v>
      </c>
      <c r="F938" t="s">
        <v>73</v>
      </c>
      <c r="G938">
        <v>2</v>
      </c>
      <c r="H938">
        <v>5</v>
      </c>
      <c r="I938">
        <v>3</v>
      </c>
      <c r="J938">
        <v>2</v>
      </c>
      <c r="K938" t="str">
        <f t="shared" si="14"/>
        <v>3_Cossack_2_5_3_2</v>
      </c>
      <c r="L938" s="2">
        <v>43880</v>
      </c>
      <c r="M938">
        <v>1298.421</v>
      </c>
      <c r="N938">
        <v>25.9</v>
      </c>
      <c r="O938">
        <v>85.46</v>
      </c>
      <c r="P938">
        <v>3.714</v>
      </c>
      <c r="Q938">
        <v>1.06</v>
      </c>
      <c r="R938">
        <v>65.03</v>
      </c>
      <c r="S938">
        <v>10.384</v>
      </c>
      <c r="T938">
        <v>8.0500000000000007</v>
      </c>
      <c r="U938">
        <v>8.18</v>
      </c>
      <c r="W938">
        <v>822</v>
      </c>
      <c r="X938" t="s">
        <v>74</v>
      </c>
      <c r="Y938" t="s">
        <v>75</v>
      </c>
      <c r="Z938" t="s">
        <v>76</v>
      </c>
      <c r="AA938" s="1">
        <v>43738</v>
      </c>
      <c r="AB938" s="1">
        <v>44018.522418981483</v>
      </c>
      <c r="AC938" t="s">
        <v>77</v>
      </c>
      <c r="AD938">
        <v>6996440</v>
      </c>
      <c r="AE938" t="s">
        <v>78</v>
      </c>
      <c r="AF938" t="s">
        <v>79</v>
      </c>
      <c r="AG938" t="s">
        <v>78</v>
      </c>
      <c r="AH938" t="s">
        <v>80</v>
      </c>
      <c r="AI938">
        <v>56619</v>
      </c>
      <c r="AJ938" t="s">
        <v>81</v>
      </c>
      <c r="AK938" t="s">
        <v>121</v>
      </c>
      <c r="AL938" t="s">
        <v>78</v>
      </c>
      <c r="AM938">
        <v>10033013</v>
      </c>
      <c r="AN938" t="s">
        <v>83</v>
      </c>
      <c r="AO938" t="s">
        <v>83</v>
      </c>
      <c r="AP938" t="s">
        <v>83</v>
      </c>
      <c r="AQ938" t="s">
        <v>83</v>
      </c>
      <c r="AR938" t="s">
        <v>84</v>
      </c>
      <c r="AS938">
        <v>33</v>
      </c>
      <c r="AU938">
        <v>9.34</v>
      </c>
      <c r="AV938">
        <v>99.89</v>
      </c>
      <c r="AW938">
        <v>1.8280000000000001</v>
      </c>
      <c r="AZ938">
        <v>48.389000000000003</v>
      </c>
      <c r="BA938">
        <v>0</v>
      </c>
      <c r="BB938">
        <v>0.76700000000000002</v>
      </c>
      <c r="BC938">
        <v>791.38900000000001</v>
      </c>
      <c r="BD938">
        <v>0.999</v>
      </c>
      <c r="BE938">
        <v>1.585</v>
      </c>
      <c r="BF938">
        <v>336</v>
      </c>
      <c r="BG938">
        <v>336</v>
      </c>
      <c r="BH938">
        <v>336</v>
      </c>
      <c r="BI938">
        <v>34.184766987000003</v>
      </c>
      <c r="BJ938">
        <v>-97.092257481999994</v>
      </c>
      <c r="BK938">
        <v>0.32200000000000001</v>
      </c>
      <c r="BL938">
        <v>37.963000000000001</v>
      </c>
      <c r="BM938">
        <v>1</v>
      </c>
      <c r="BN938" t="s">
        <v>61</v>
      </c>
      <c r="BO938">
        <v>5.0149999999999997</v>
      </c>
      <c r="BP938">
        <v>19.471</v>
      </c>
      <c r="BQ938">
        <v>43.158999999999999</v>
      </c>
      <c r="BR938">
        <v>21.3</v>
      </c>
      <c r="BS938">
        <v>1584</v>
      </c>
    </row>
    <row r="939" spans="1:71" x14ac:dyDescent="0.25">
      <c r="A939" t="s">
        <v>69</v>
      </c>
      <c r="B939" t="s">
        <v>70</v>
      </c>
      <c r="C939" t="s">
        <v>71</v>
      </c>
      <c r="D939" t="s">
        <v>72</v>
      </c>
      <c r="E939">
        <v>3</v>
      </c>
      <c r="F939" t="s">
        <v>73</v>
      </c>
      <c r="G939">
        <v>2</v>
      </c>
      <c r="H939">
        <v>5</v>
      </c>
      <c r="I939">
        <v>3</v>
      </c>
      <c r="J939">
        <v>2</v>
      </c>
      <c r="K939" t="str">
        <f t="shared" si="14"/>
        <v>3_Cossack_2_5_3_2</v>
      </c>
      <c r="L939" s="2">
        <v>43880</v>
      </c>
      <c r="M939">
        <v>1252.2139999999999</v>
      </c>
      <c r="N939">
        <v>26.19</v>
      </c>
      <c r="O939">
        <v>85.37</v>
      </c>
      <c r="P939">
        <v>3.1419999999999999</v>
      </c>
      <c r="Q939">
        <v>1.06</v>
      </c>
      <c r="R939">
        <v>66.260000000000005</v>
      </c>
      <c r="S939">
        <v>10.641</v>
      </c>
      <c r="T939">
        <v>8.0500000000000007</v>
      </c>
      <c r="U939">
        <v>8.6999999999999993</v>
      </c>
      <c r="W939">
        <v>822</v>
      </c>
      <c r="X939" t="s">
        <v>74</v>
      </c>
      <c r="Y939" t="s">
        <v>75</v>
      </c>
      <c r="Z939" t="s">
        <v>76</v>
      </c>
      <c r="AA939" s="1">
        <v>43738</v>
      </c>
      <c r="AB939" s="1">
        <v>44018.522418981483</v>
      </c>
      <c r="AC939" t="s">
        <v>77</v>
      </c>
      <c r="AD939">
        <v>6996502</v>
      </c>
      <c r="AE939" t="s">
        <v>78</v>
      </c>
      <c r="AF939" t="s">
        <v>79</v>
      </c>
      <c r="AG939" t="s">
        <v>78</v>
      </c>
      <c r="AH939" t="s">
        <v>80</v>
      </c>
      <c r="AI939">
        <v>56619</v>
      </c>
      <c r="AJ939" t="s">
        <v>81</v>
      </c>
      <c r="AK939" t="s">
        <v>121</v>
      </c>
      <c r="AL939" t="s">
        <v>78</v>
      </c>
      <c r="AM939">
        <v>10033014</v>
      </c>
      <c r="AN939" t="s">
        <v>83</v>
      </c>
      <c r="AO939" t="s">
        <v>83</v>
      </c>
      <c r="AP939" t="s">
        <v>83</v>
      </c>
      <c r="AQ939" t="s">
        <v>83</v>
      </c>
      <c r="AR939" t="s">
        <v>84</v>
      </c>
      <c r="AS939">
        <v>33</v>
      </c>
      <c r="AU939">
        <v>9.34</v>
      </c>
      <c r="AV939">
        <v>99.89</v>
      </c>
      <c r="AW939">
        <v>1.8280000000000001</v>
      </c>
      <c r="AZ939">
        <v>48.389000000000003</v>
      </c>
      <c r="BA939">
        <v>0</v>
      </c>
      <c r="BB939">
        <v>0.76700000000000002</v>
      </c>
      <c r="BC939">
        <v>791.38900000000001</v>
      </c>
      <c r="BD939">
        <v>0.999</v>
      </c>
      <c r="BE939">
        <v>1.585</v>
      </c>
      <c r="BF939">
        <v>340</v>
      </c>
      <c r="BG939">
        <v>336</v>
      </c>
      <c r="BH939">
        <v>338</v>
      </c>
      <c r="BI939">
        <v>34.184766789000001</v>
      </c>
      <c r="BJ939">
        <v>-97.092259884000001</v>
      </c>
      <c r="BK939">
        <v>0.32200000000000001</v>
      </c>
      <c r="BL939">
        <v>37.963000000000001</v>
      </c>
      <c r="BM939">
        <v>1</v>
      </c>
      <c r="BN939" t="s">
        <v>61</v>
      </c>
      <c r="BO939">
        <v>5.0149999999999997</v>
      </c>
      <c r="BP939">
        <v>19.471</v>
      </c>
      <c r="BQ939">
        <v>43.158999999999999</v>
      </c>
      <c r="BR939">
        <v>21.3</v>
      </c>
      <c r="BS939">
        <v>1580</v>
      </c>
    </row>
    <row r="940" spans="1:71" x14ac:dyDescent="0.25">
      <c r="A940" t="s">
        <v>69</v>
      </c>
      <c r="B940" t="s">
        <v>70</v>
      </c>
      <c r="C940" t="s">
        <v>71</v>
      </c>
      <c r="D940" t="s">
        <v>72</v>
      </c>
      <c r="E940">
        <v>3</v>
      </c>
      <c r="F940" t="s">
        <v>73</v>
      </c>
      <c r="G940">
        <v>2</v>
      </c>
      <c r="H940">
        <v>5</v>
      </c>
      <c r="I940">
        <v>3</v>
      </c>
      <c r="J940">
        <v>2</v>
      </c>
      <c r="K940" t="str">
        <f t="shared" si="14"/>
        <v>3_Cossack_2_5_3_2</v>
      </c>
      <c r="L940" s="2">
        <v>43880</v>
      </c>
      <c r="M940">
        <v>397.92500000000001</v>
      </c>
      <c r="N940">
        <v>31.67</v>
      </c>
      <c r="O940">
        <v>82.14</v>
      </c>
      <c r="P940">
        <v>2.5710000000000002</v>
      </c>
      <c r="Q940">
        <v>3.37</v>
      </c>
      <c r="R940">
        <v>61.87</v>
      </c>
      <c r="S940">
        <v>5.5759999999999996</v>
      </c>
      <c r="T940">
        <v>9.32</v>
      </c>
      <c r="U940">
        <v>13.2</v>
      </c>
      <c r="W940">
        <v>822</v>
      </c>
      <c r="X940" t="s">
        <v>74</v>
      </c>
      <c r="Y940" t="s">
        <v>75</v>
      </c>
      <c r="Z940" t="s">
        <v>76</v>
      </c>
      <c r="AA940" s="1">
        <v>43738</v>
      </c>
      <c r="AB940" s="1">
        <v>44018.522418981483</v>
      </c>
      <c r="AC940" t="s">
        <v>77</v>
      </c>
      <c r="AD940">
        <v>6996379</v>
      </c>
      <c r="AE940" t="s">
        <v>78</v>
      </c>
      <c r="AF940" t="s">
        <v>79</v>
      </c>
      <c r="AG940" t="s">
        <v>78</v>
      </c>
      <c r="AH940" t="s">
        <v>80</v>
      </c>
      <c r="AI940">
        <v>56619</v>
      </c>
      <c r="AJ940" t="s">
        <v>81</v>
      </c>
      <c r="AK940" t="s">
        <v>121</v>
      </c>
      <c r="AL940" t="s">
        <v>78</v>
      </c>
      <c r="AM940">
        <v>10033015</v>
      </c>
      <c r="AN940" t="s">
        <v>83</v>
      </c>
      <c r="AO940" t="s">
        <v>83</v>
      </c>
      <c r="AP940" t="s">
        <v>83</v>
      </c>
      <c r="AQ940" t="s">
        <v>83</v>
      </c>
      <c r="AR940" t="s">
        <v>84</v>
      </c>
      <c r="AS940">
        <v>33</v>
      </c>
      <c r="AU940">
        <v>9.34</v>
      </c>
      <c r="AV940">
        <v>99.89</v>
      </c>
      <c r="AW940">
        <v>7.9000000000000001E-2</v>
      </c>
      <c r="AZ940">
        <v>50.506</v>
      </c>
      <c r="BA940">
        <v>0</v>
      </c>
      <c r="BB940">
        <v>0.157</v>
      </c>
      <c r="BC940">
        <v>606.13900000000001</v>
      </c>
      <c r="BD940">
        <v>0.999</v>
      </c>
      <c r="BE940">
        <v>0.185</v>
      </c>
      <c r="BF940">
        <v>340</v>
      </c>
      <c r="BG940">
        <v>340</v>
      </c>
      <c r="BH940">
        <v>340</v>
      </c>
      <c r="BI940">
        <v>34.184766789000001</v>
      </c>
      <c r="BJ940">
        <v>-97.092259884000001</v>
      </c>
      <c r="BK940">
        <v>7.8E-2</v>
      </c>
      <c r="BL940">
        <v>27.018000000000001</v>
      </c>
      <c r="BM940">
        <v>1</v>
      </c>
      <c r="BN940" t="s">
        <v>61</v>
      </c>
      <c r="BO940">
        <v>19.667000000000002</v>
      </c>
      <c r="BP940">
        <v>23.105</v>
      </c>
      <c r="BQ940">
        <v>43.119</v>
      </c>
      <c r="BR940">
        <v>84.959000000000003</v>
      </c>
      <c r="BS940">
        <v>1659</v>
      </c>
    </row>
    <row r="941" spans="1:71" x14ac:dyDescent="0.25">
      <c r="A941" t="s">
        <v>69</v>
      </c>
      <c r="B941" t="s">
        <v>70</v>
      </c>
      <c r="C941" t="s">
        <v>71</v>
      </c>
      <c r="D941" t="s">
        <v>72</v>
      </c>
      <c r="E941">
        <v>3</v>
      </c>
      <c r="F941" t="s">
        <v>73</v>
      </c>
      <c r="G941">
        <v>2</v>
      </c>
      <c r="H941">
        <v>5</v>
      </c>
      <c r="I941">
        <v>3</v>
      </c>
      <c r="J941">
        <v>2</v>
      </c>
      <c r="K941" t="str">
        <f t="shared" si="14"/>
        <v>3_Cossack_2_5_3_2</v>
      </c>
      <c r="L941" s="2">
        <v>43880</v>
      </c>
      <c r="M941">
        <v>384.88499999999999</v>
      </c>
      <c r="N941">
        <v>32.21</v>
      </c>
      <c r="O941">
        <v>82.4</v>
      </c>
      <c r="P941">
        <v>2.5710000000000002</v>
      </c>
      <c r="Q941">
        <v>4.25</v>
      </c>
      <c r="R941">
        <v>60.96</v>
      </c>
      <c r="S941">
        <v>4.8070000000000004</v>
      </c>
      <c r="T941">
        <v>9.32</v>
      </c>
      <c r="U941">
        <v>12.82</v>
      </c>
      <c r="W941">
        <v>822</v>
      </c>
      <c r="X941" t="s">
        <v>74</v>
      </c>
      <c r="Y941" t="s">
        <v>75</v>
      </c>
      <c r="Z941" t="s">
        <v>76</v>
      </c>
      <c r="AA941" s="1">
        <v>43738</v>
      </c>
      <c r="AB941" s="1">
        <v>44018.522418981483</v>
      </c>
      <c r="AC941" t="s">
        <v>77</v>
      </c>
      <c r="AD941">
        <v>6996565</v>
      </c>
      <c r="AE941" t="s">
        <v>78</v>
      </c>
      <c r="AF941" t="s">
        <v>79</v>
      </c>
      <c r="AG941" t="s">
        <v>78</v>
      </c>
      <c r="AH941" t="s">
        <v>80</v>
      </c>
      <c r="AI941">
        <v>56619</v>
      </c>
      <c r="AJ941" t="s">
        <v>81</v>
      </c>
      <c r="AK941" t="s">
        <v>121</v>
      </c>
      <c r="AL941" t="s">
        <v>78</v>
      </c>
      <c r="AM941">
        <v>10033016</v>
      </c>
      <c r="AN941" t="s">
        <v>83</v>
      </c>
      <c r="AO941" t="s">
        <v>83</v>
      </c>
      <c r="AP941" t="s">
        <v>83</v>
      </c>
      <c r="AQ941" t="s">
        <v>83</v>
      </c>
      <c r="AR941" t="s">
        <v>84</v>
      </c>
      <c r="AS941">
        <v>33</v>
      </c>
      <c r="AU941">
        <v>9.34</v>
      </c>
      <c r="AV941">
        <v>99.89</v>
      </c>
      <c r="AW941">
        <v>7.9000000000000001E-2</v>
      </c>
      <c r="AZ941">
        <v>50.506</v>
      </c>
      <c r="BA941">
        <v>0</v>
      </c>
      <c r="BB941">
        <v>0.157</v>
      </c>
      <c r="BC941">
        <v>606.13900000000001</v>
      </c>
      <c r="BD941">
        <v>0.67400000000000004</v>
      </c>
      <c r="BE941">
        <v>0.185</v>
      </c>
      <c r="BF941">
        <v>340</v>
      </c>
      <c r="BG941">
        <v>340</v>
      </c>
      <c r="BH941">
        <v>340</v>
      </c>
      <c r="BI941">
        <v>34.184766592000003</v>
      </c>
      <c r="BJ941">
        <v>-97.092262402000003</v>
      </c>
      <c r="BK941">
        <v>7.8E-2</v>
      </c>
      <c r="BL941">
        <v>27.018000000000001</v>
      </c>
      <c r="BM941">
        <v>1</v>
      </c>
      <c r="BN941" t="s">
        <v>61</v>
      </c>
      <c r="BO941">
        <v>19.667000000000002</v>
      </c>
      <c r="BP941">
        <v>23.105</v>
      </c>
      <c r="BQ941">
        <v>43.119</v>
      </c>
      <c r="BR941">
        <v>84.959000000000003</v>
      </c>
      <c r="BS941">
        <v>1671</v>
      </c>
    </row>
    <row r="942" spans="1:71" x14ac:dyDescent="0.25">
      <c r="A942" t="s">
        <v>69</v>
      </c>
      <c r="B942" t="s">
        <v>70</v>
      </c>
      <c r="C942" t="s">
        <v>71</v>
      </c>
      <c r="D942" t="s">
        <v>72</v>
      </c>
      <c r="E942">
        <v>3</v>
      </c>
      <c r="F942" t="s">
        <v>73</v>
      </c>
      <c r="G942">
        <v>2</v>
      </c>
      <c r="H942">
        <v>5</v>
      </c>
      <c r="I942">
        <v>3</v>
      </c>
      <c r="J942">
        <v>2</v>
      </c>
      <c r="K942" t="str">
        <f t="shared" si="14"/>
        <v>3_Cossack_2_5_3_2</v>
      </c>
      <c r="L942" s="2">
        <v>43880</v>
      </c>
      <c r="M942">
        <v>750.101</v>
      </c>
      <c r="N942">
        <v>32.46</v>
      </c>
      <c r="O942">
        <v>75.180000000000007</v>
      </c>
      <c r="P942">
        <v>2.5710000000000002</v>
      </c>
      <c r="Q942">
        <v>4.83</v>
      </c>
      <c r="R942">
        <v>86.53</v>
      </c>
      <c r="S942">
        <v>26.346</v>
      </c>
      <c r="T942">
        <v>9.32</v>
      </c>
      <c r="U942">
        <v>23.5</v>
      </c>
      <c r="W942">
        <v>822</v>
      </c>
      <c r="X942" t="s">
        <v>74</v>
      </c>
      <c r="Y942" t="s">
        <v>75</v>
      </c>
      <c r="Z942" t="s">
        <v>76</v>
      </c>
      <c r="AA942" s="1">
        <v>43738</v>
      </c>
      <c r="AB942" s="1">
        <v>44018.522418981483</v>
      </c>
      <c r="AC942" t="s">
        <v>77</v>
      </c>
      <c r="AD942">
        <v>6996441</v>
      </c>
      <c r="AE942" t="s">
        <v>78</v>
      </c>
      <c r="AF942" t="s">
        <v>79</v>
      </c>
      <c r="AG942" t="s">
        <v>78</v>
      </c>
      <c r="AH942" t="s">
        <v>80</v>
      </c>
      <c r="AI942">
        <v>56619</v>
      </c>
      <c r="AJ942" t="s">
        <v>81</v>
      </c>
      <c r="AK942" t="s">
        <v>121</v>
      </c>
      <c r="AL942" t="s">
        <v>78</v>
      </c>
      <c r="AM942">
        <v>10033017</v>
      </c>
      <c r="AN942" t="s">
        <v>83</v>
      </c>
      <c r="AO942" t="s">
        <v>83</v>
      </c>
      <c r="AP942" t="s">
        <v>83</v>
      </c>
      <c r="AQ942" t="s">
        <v>83</v>
      </c>
      <c r="AR942" t="s">
        <v>84</v>
      </c>
      <c r="AS942">
        <v>33</v>
      </c>
      <c r="AU942">
        <v>9.34</v>
      </c>
      <c r="AV942">
        <v>99.89</v>
      </c>
      <c r="AW942">
        <v>7.9000000000000001E-2</v>
      </c>
      <c r="AZ942">
        <v>50.506</v>
      </c>
      <c r="BA942">
        <v>0</v>
      </c>
      <c r="BB942">
        <v>0.157</v>
      </c>
      <c r="BC942">
        <v>606.13900000000001</v>
      </c>
      <c r="BD942">
        <v>0.46</v>
      </c>
      <c r="BE942">
        <v>0.185</v>
      </c>
      <c r="BF942">
        <v>340</v>
      </c>
      <c r="BG942">
        <v>340</v>
      </c>
      <c r="BH942">
        <v>340</v>
      </c>
      <c r="BI942">
        <v>34.184766592000003</v>
      </c>
      <c r="BJ942">
        <v>-97.092262402000003</v>
      </c>
      <c r="BK942">
        <v>7.8E-2</v>
      </c>
      <c r="BL942">
        <v>27.018000000000001</v>
      </c>
      <c r="BM942">
        <v>1</v>
      </c>
      <c r="BN942" t="s">
        <v>61</v>
      </c>
      <c r="BO942">
        <v>19.667000000000002</v>
      </c>
      <c r="BP942">
        <v>23.105</v>
      </c>
      <c r="BQ942">
        <v>43.119</v>
      </c>
      <c r="BR942">
        <v>84.959000000000003</v>
      </c>
      <c r="BS942">
        <v>1335</v>
      </c>
    </row>
    <row r="943" spans="1:71" x14ac:dyDescent="0.25">
      <c r="A943" t="s">
        <v>69</v>
      </c>
      <c r="B943" t="s">
        <v>70</v>
      </c>
      <c r="C943" t="s">
        <v>71</v>
      </c>
      <c r="D943" t="s">
        <v>72</v>
      </c>
      <c r="E943">
        <v>2</v>
      </c>
      <c r="F943" t="s">
        <v>89</v>
      </c>
      <c r="G943">
        <v>2</v>
      </c>
      <c r="H943">
        <v>6</v>
      </c>
      <c r="I943">
        <v>3</v>
      </c>
      <c r="J943">
        <v>2</v>
      </c>
      <c r="K943" t="str">
        <f t="shared" si="14"/>
        <v>2_Chisholm_2_6_3_2</v>
      </c>
      <c r="L943" s="2">
        <v>43880</v>
      </c>
      <c r="M943">
        <v>3817.6840000000002</v>
      </c>
      <c r="N943">
        <v>24.69</v>
      </c>
      <c r="O943">
        <v>72.78</v>
      </c>
      <c r="P943">
        <v>15.714</v>
      </c>
      <c r="Q943">
        <v>3.35</v>
      </c>
      <c r="R943">
        <v>79.89</v>
      </c>
      <c r="S943">
        <v>38.845999999999997</v>
      </c>
      <c r="T943">
        <v>7.88</v>
      </c>
      <c r="U943">
        <v>17.34</v>
      </c>
      <c r="W943">
        <v>822</v>
      </c>
      <c r="X943" t="s">
        <v>74</v>
      </c>
      <c r="Y943" t="s">
        <v>75</v>
      </c>
      <c r="Z943" t="s">
        <v>76</v>
      </c>
      <c r="AA943" s="1">
        <v>43738</v>
      </c>
      <c r="AB943" s="1">
        <v>44018.522418981483</v>
      </c>
      <c r="AC943" t="s">
        <v>77</v>
      </c>
      <c r="AD943">
        <v>6996563</v>
      </c>
      <c r="AE943" t="s">
        <v>78</v>
      </c>
      <c r="AF943" t="s">
        <v>79</v>
      </c>
      <c r="AG943" t="s">
        <v>78</v>
      </c>
      <c r="AH943" t="s">
        <v>80</v>
      </c>
      <c r="AI943">
        <v>56621</v>
      </c>
      <c r="AJ943" t="s">
        <v>81</v>
      </c>
      <c r="AK943" t="s">
        <v>206</v>
      </c>
      <c r="AL943" t="s">
        <v>78</v>
      </c>
      <c r="AM943">
        <v>10032994</v>
      </c>
      <c r="AN943" t="s">
        <v>83</v>
      </c>
      <c r="AO943" t="s">
        <v>83</v>
      </c>
      <c r="AP943" t="s">
        <v>83</v>
      </c>
      <c r="AQ943" t="s">
        <v>83</v>
      </c>
      <c r="AR943" t="s">
        <v>84</v>
      </c>
      <c r="AS943">
        <v>35</v>
      </c>
      <c r="AU943">
        <v>9.34</v>
      </c>
      <c r="AV943">
        <v>99.89</v>
      </c>
      <c r="AW943">
        <v>0.68200000000000005</v>
      </c>
      <c r="AZ943">
        <v>48.844999999999999</v>
      </c>
      <c r="BA943">
        <v>0</v>
      </c>
      <c r="BB943">
        <v>0.46800000000000003</v>
      </c>
      <c r="BC943">
        <v>688.45</v>
      </c>
      <c r="BD943">
        <v>0.50600000000000001</v>
      </c>
      <c r="BE943">
        <v>0.77200000000000002</v>
      </c>
      <c r="BF943">
        <v>294</v>
      </c>
      <c r="BG943">
        <v>294</v>
      </c>
      <c r="BH943">
        <v>294</v>
      </c>
      <c r="BI943">
        <v>34.184767247000003</v>
      </c>
      <c r="BJ943">
        <v>-97.092233535999995</v>
      </c>
      <c r="BK943">
        <v>0.222</v>
      </c>
      <c r="BL943">
        <v>32.664999999999999</v>
      </c>
      <c r="BM943">
        <v>1</v>
      </c>
      <c r="BN943" t="s">
        <v>61</v>
      </c>
      <c r="BO943">
        <v>11.84</v>
      </c>
      <c r="BP943">
        <v>20.779</v>
      </c>
      <c r="BQ943">
        <v>43.259</v>
      </c>
      <c r="BR943">
        <v>44.609000000000002</v>
      </c>
      <c r="BS943">
        <v>1140</v>
      </c>
    </row>
    <row r="944" spans="1:71" x14ac:dyDescent="0.25">
      <c r="A944" t="s">
        <v>69</v>
      </c>
      <c r="B944" t="s">
        <v>70</v>
      </c>
      <c r="C944" t="s">
        <v>71</v>
      </c>
      <c r="D944" t="s">
        <v>72</v>
      </c>
      <c r="E944">
        <v>2</v>
      </c>
      <c r="F944" t="s">
        <v>89</v>
      </c>
      <c r="G944">
        <v>2</v>
      </c>
      <c r="H944">
        <v>6</v>
      </c>
      <c r="I944">
        <v>3</v>
      </c>
      <c r="J944">
        <v>2</v>
      </c>
      <c r="K944" t="str">
        <f t="shared" si="14"/>
        <v>2_Chisholm_2_6_3_2</v>
      </c>
      <c r="L944" s="2">
        <v>43880</v>
      </c>
      <c r="M944">
        <v>3360.0920000000001</v>
      </c>
      <c r="N944">
        <v>25.54</v>
      </c>
      <c r="O944">
        <v>75.22</v>
      </c>
      <c r="P944">
        <v>15</v>
      </c>
      <c r="Q944">
        <v>3.56</v>
      </c>
      <c r="R944">
        <v>79.900000000000006</v>
      </c>
      <c r="S944">
        <v>40.448</v>
      </c>
      <c r="T944">
        <v>10.15</v>
      </c>
      <c r="U944">
        <v>18.02</v>
      </c>
      <c r="W944">
        <v>822</v>
      </c>
      <c r="X944" t="s">
        <v>74</v>
      </c>
      <c r="Y944" t="s">
        <v>75</v>
      </c>
      <c r="Z944" t="s">
        <v>76</v>
      </c>
      <c r="AA944" s="1">
        <v>43738</v>
      </c>
      <c r="AB944" s="1">
        <v>44018.522418981483</v>
      </c>
      <c r="AC944" t="s">
        <v>77</v>
      </c>
      <c r="AD944">
        <v>6996439</v>
      </c>
      <c r="AE944" t="s">
        <v>78</v>
      </c>
      <c r="AF944" t="s">
        <v>79</v>
      </c>
      <c r="AG944" t="s">
        <v>78</v>
      </c>
      <c r="AH944" t="s">
        <v>80</v>
      </c>
      <c r="AI944">
        <v>56621</v>
      </c>
      <c r="AJ944" t="s">
        <v>81</v>
      </c>
      <c r="AK944" t="s">
        <v>206</v>
      </c>
      <c r="AL944" t="s">
        <v>78</v>
      </c>
      <c r="AM944">
        <v>10032995</v>
      </c>
      <c r="AN944" t="s">
        <v>83</v>
      </c>
      <c r="AO944" t="s">
        <v>83</v>
      </c>
      <c r="AP944" t="s">
        <v>83</v>
      </c>
      <c r="AQ944" t="s">
        <v>83</v>
      </c>
      <c r="AR944" t="s">
        <v>84</v>
      </c>
      <c r="AS944">
        <v>35</v>
      </c>
      <c r="AU944">
        <v>9.34</v>
      </c>
      <c r="AV944">
        <v>99.89</v>
      </c>
      <c r="AW944">
        <v>0.379</v>
      </c>
      <c r="AZ944">
        <v>46.813000000000002</v>
      </c>
      <c r="BA944">
        <v>0</v>
      </c>
      <c r="BB944">
        <v>0.36399999999999999</v>
      </c>
      <c r="BC944">
        <v>619.11</v>
      </c>
      <c r="BD944">
        <v>0.63200000000000001</v>
      </c>
      <c r="BE944">
        <v>0.52300000000000002</v>
      </c>
      <c r="BF944">
        <v>294</v>
      </c>
      <c r="BG944">
        <v>299</v>
      </c>
      <c r="BH944">
        <v>296.5</v>
      </c>
      <c r="BI944">
        <v>34.184767247000003</v>
      </c>
      <c r="BJ944">
        <v>-97.092233535999995</v>
      </c>
      <c r="BK944">
        <v>0.17399999999999999</v>
      </c>
      <c r="BL944">
        <v>30.539000000000001</v>
      </c>
      <c r="BM944">
        <v>1</v>
      </c>
      <c r="BN944" t="s">
        <v>61</v>
      </c>
      <c r="BO944">
        <v>14.244</v>
      </c>
      <c r="BP944">
        <v>21.501000000000001</v>
      </c>
      <c r="BQ944">
        <v>43.219000000000001</v>
      </c>
      <c r="BR944">
        <v>107.93899999999999</v>
      </c>
      <c r="BS944">
        <v>1115</v>
      </c>
    </row>
    <row r="945" spans="1:71" x14ac:dyDescent="0.25">
      <c r="A945" t="s">
        <v>69</v>
      </c>
      <c r="B945" t="s">
        <v>70</v>
      </c>
      <c r="C945" t="s">
        <v>71</v>
      </c>
      <c r="D945" t="s">
        <v>72</v>
      </c>
      <c r="E945">
        <v>2</v>
      </c>
      <c r="F945" t="s">
        <v>89</v>
      </c>
      <c r="G945">
        <v>2</v>
      </c>
      <c r="H945">
        <v>6</v>
      </c>
      <c r="I945">
        <v>3</v>
      </c>
      <c r="J945">
        <v>2</v>
      </c>
      <c r="K945" t="str">
        <f t="shared" si="14"/>
        <v>2_Chisholm_2_6_3_2</v>
      </c>
      <c r="L945" s="2">
        <v>43880</v>
      </c>
      <c r="M945">
        <v>839.976</v>
      </c>
      <c r="N945">
        <v>29.95</v>
      </c>
      <c r="O945">
        <v>83.13</v>
      </c>
      <c r="P945">
        <v>3.714</v>
      </c>
      <c r="Q945">
        <v>2.02</v>
      </c>
      <c r="R945">
        <v>62.59</v>
      </c>
      <c r="S945">
        <v>7.9480000000000004</v>
      </c>
      <c r="T945">
        <v>7.88</v>
      </c>
      <c r="U945">
        <v>10.17</v>
      </c>
      <c r="W945">
        <v>822</v>
      </c>
      <c r="X945" t="s">
        <v>74</v>
      </c>
      <c r="Y945" t="s">
        <v>75</v>
      </c>
      <c r="Z945" t="s">
        <v>76</v>
      </c>
      <c r="AA945" s="1">
        <v>43738</v>
      </c>
      <c r="AB945" s="1">
        <v>44018.522418981483</v>
      </c>
      <c r="AC945" t="s">
        <v>77</v>
      </c>
      <c r="AD945">
        <v>6996561</v>
      </c>
      <c r="AE945" t="s">
        <v>78</v>
      </c>
      <c r="AF945" t="s">
        <v>79</v>
      </c>
      <c r="AG945" t="s">
        <v>78</v>
      </c>
      <c r="AH945" t="s">
        <v>80</v>
      </c>
      <c r="AI945">
        <v>56621</v>
      </c>
      <c r="AJ945" t="s">
        <v>81</v>
      </c>
      <c r="AK945" t="s">
        <v>207</v>
      </c>
      <c r="AL945" t="s">
        <v>78</v>
      </c>
      <c r="AM945">
        <v>10032986</v>
      </c>
      <c r="AN945" t="s">
        <v>83</v>
      </c>
      <c r="AO945" t="s">
        <v>83</v>
      </c>
      <c r="AP945" t="s">
        <v>83</v>
      </c>
      <c r="AQ945" t="s">
        <v>83</v>
      </c>
      <c r="AR945" t="s">
        <v>84</v>
      </c>
      <c r="AS945">
        <v>35</v>
      </c>
      <c r="AU945">
        <v>9.34</v>
      </c>
      <c r="AV945">
        <v>99.89</v>
      </c>
      <c r="AW945">
        <v>0.68200000000000005</v>
      </c>
      <c r="AZ945">
        <v>48.844999999999999</v>
      </c>
      <c r="BA945">
        <v>0</v>
      </c>
      <c r="BB945">
        <v>0.46800000000000003</v>
      </c>
      <c r="BC945">
        <v>688.45</v>
      </c>
      <c r="BD945">
        <v>0.999</v>
      </c>
      <c r="BE945">
        <v>0.77200000000000002</v>
      </c>
      <c r="BF945">
        <v>336</v>
      </c>
      <c r="BG945">
        <v>336</v>
      </c>
      <c r="BH945">
        <v>336</v>
      </c>
      <c r="BI945">
        <v>34.184768011999999</v>
      </c>
      <c r="BJ945">
        <v>-97.092223226000002</v>
      </c>
      <c r="BK945">
        <v>0.222</v>
      </c>
      <c r="BL945">
        <v>32.664999999999999</v>
      </c>
      <c r="BM945">
        <v>1</v>
      </c>
      <c r="BN945" t="s">
        <v>61</v>
      </c>
      <c r="BO945">
        <v>11.84</v>
      </c>
      <c r="BP945">
        <v>20.779</v>
      </c>
      <c r="BQ945">
        <v>43.259</v>
      </c>
      <c r="BR945">
        <v>44.609000000000002</v>
      </c>
      <c r="BS945">
        <v>1622</v>
      </c>
    </row>
    <row r="946" spans="1:71" x14ac:dyDescent="0.25">
      <c r="A946" t="s">
        <v>69</v>
      </c>
      <c r="B946" t="s">
        <v>70</v>
      </c>
      <c r="C946" t="s">
        <v>71</v>
      </c>
      <c r="D946" t="s">
        <v>72</v>
      </c>
      <c r="E946">
        <v>2</v>
      </c>
      <c r="F946" t="s">
        <v>89</v>
      </c>
      <c r="G946">
        <v>2</v>
      </c>
      <c r="H946">
        <v>6</v>
      </c>
      <c r="I946">
        <v>3</v>
      </c>
      <c r="J946">
        <v>2</v>
      </c>
      <c r="K946" t="str">
        <f t="shared" si="14"/>
        <v>2_Chisholm_2_6_3_2</v>
      </c>
      <c r="L946" s="2">
        <v>43880</v>
      </c>
      <c r="M946">
        <v>827.03599999999994</v>
      </c>
      <c r="N946">
        <v>29.95</v>
      </c>
      <c r="O946">
        <v>83.21</v>
      </c>
      <c r="P946">
        <v>3.714</v>
      </c>
      <c r="Q946">
        <v>2.02</v>
      </c>
      <c r="R946">
        <v>62.29</v>
      </c>
      <c r="S946">
        <v>7.6920000000000002</v>
      </c>
      <c r="T946">
        <v>7.88</v>
      </c>
      <c r="U946">
        <v>10.050000000000001</v>
      </c>
      <c r="W946">
        <v>822</v>
      </c>
      <c r="X946" t="s">
        <v>74</v>
      </c>
      <c r="Y946" t="s">
        <v>75</v>
      </c>
      <c r="Z946" t="s">
        <v>76</v>
      </c>
      <c r="AA946" s="1">
        <v>43738</v>
      </c>
      <c r="AB946" s="1">
        <v>44018.522418981483</v>
      </c>
      <c r="AC946" t="s">
        <v>77</v>
      </c>
      <c r="AD946">
        <v>6996499</v>
      </c>
      <c r="AE946" t="s">
        <v>78</v>
      </c>
      <c r="AF946" t="s">
        <v>79</v>
      </c>
      <c r="AG946" t="s">
        <v>78</v>
      </c>
      <c r="AH946" t="s">
        <v>80</v>
      </c>
      <c r="AI946">
        <v>56621</v>
      </c>
      <c r="AJ946" t="s">
        <v>81</v>
      </c>
      <c r="AK946" t="s">
        <v>207</v>
      </c>
      <c r="AL946" t="s">
        <v>78</v>
      </c>
      <c r="AM946">
        <v>10032988</v>
      </c>
      <c r="AN946" t="s">
        <v>83</v>
      </c>
      <c r="AO946" t="s">
        <v>83</v>
      </c>
      <c r="AP946" t="s">
        <v>83</v>
      </c>
      <c r="AQ946" t="s">
        <v>83</v>
      </c>
      <c r="AR946" t="s">
        <v>84</v>
      </c>
      <c r="AS946">
        <v>35</v>
      </c>
      <c r="AU946">
        <v>9.34</v>
      </c>
      <c r="AV946">
        <v>99.89</v>
      </c>
      <c r="AW946">
        <v>0.68200000000000005</v>
      </c>
      <c r="AZ946">
        <v>48.844999999999999</v>
      </c>
      <c r="BA946">
        <v>0</v>
      </c>
      <c r="BB946">
        <v>0.46800000000000003</v>
      </c>
      <c r="BC946">
        <v>688.45</v>
      </c>
      <c r="BD946">
        <v>0.999</v>
      </c>
      <c r="BE946">
        <v>0.77200000000000002</v>
      </c>
      <c r="BF946">
        <v>336</v>
      </c>
      <c r="BG946">
        <v>336</v>
      </c>
      <c r="BH946">
        <v>336</v>
      </c>
      <c r="BI946">
        <v>34.184767923999999</v>
      </c>
      <c r="BJ946">
        <v>-97.092225761999998</v>
      </c>
      <c r="BK946">
        <v>0.222</v>
      </c>
      <c r="BL946">
        <v>32.664999999999999</v>
      </c>
      <c r="BM946">
        <v>1</v>
      </c>
      <c r="BN946" t="s">
        <v>61</v>
      </c>
      <c r="BO946">
        <v>11.84</v>
      </c>
      <c r="BP946">
        <v>20.779</v>
      </c>
      <c r="BQ946">
        <v>43.259</v>
      </c>
      <c r="BR946">
        <v>44.609000000000002</v>
      </c>
      <c r="BS946">
        <v>1626</v>
      </c>
    </row>
    <row r="947" spans="1:71" x14ac:dyDescent="0.25">
      <c r="A947" t="s">
        <v>69</v>
      </c>
      <c r="B947" t="s">
        <v>70</v>
      </c>
      <c r="C947" t="s">
        <v>71</v>
      </c>
      <c r="D947" t="s">
        <v>72</v>
      </c>
      <c r="E947">
        <v>2</v>
      </c>
      <c r="F947" t="s">
        <v>89</v>
      </c>
      <c r="G947">
        <v>2</v>
      </c>
      <c r="H947">
        <v>6</v>
      </c>
      <c r="I947">
        <v>3</v>
      </c>
      <c r="J947">
        <v>2</v>
      </c>
      <c r="K947" t="str">
        <f t="shared" si="14"/>
        <v>2_Chisholm_2_6_3_2</v>
      </c>
      <c r="L947" s="2">
        <v>43880</v>
      </c>
      <c r="M947">
        <v>936.51800000000003</v>
      </c>
      <c r="N947">
        <v>29.66</v>
      </c>
      <c r="O947">
        <v>82.94</v>
      </c>
      <c r="P947">
        <v>4.2850000000000001</v>
      </c>
      <c r="Q947">
        <v>2.02</v>
      </c>
      <c r="R947">
        <v>62.36</v>
      </c>
      <c r="S947">
        <v>8.5250000000000004</v>
      </c>
      <c r="T947">
        <v>7.88</v>
      </c>
      <c r="U947">
        <v>10.07</v>
      </c>
      <c r="W947">
        <v>822</v>
      </c>
      <c r="X947" t="s">
        <v>74</v>
      </c>
      <c r="Y947" t="s">
        <v>75</v>
      </c>
      <c r="Z947" t="s">
        <v>76</v>
      </c>
      <c r="AA947" s="1">
        <v>43738</v>
      </c>
      <c r="AB947" s="1">
        <v>44018.522418981483</v>
      </c>
      <c r="AC947" t="s">
        <v>77</v>
      </c>
      <c r="AD947">
        <v>6996376</v>
      </c>
      <c r="AE947" t="s">
        <v>78</v>
      </c>
      <c r="AF947" t="s">
        <v>79</v>
      </c>
      <c r="AG947" t="s">
        <v>78</v>
      </c>
      <c r="AH947" t="s">
        <v>80</v>
      </c>
      <c r="AI947">
        <v>56621</v>
      </c>
      <c r="AJ947" t="s">
        <v>81</v>
      </c>
      <c r="AK947" t="s">
        <v>207</v>
      </c>
      <c r="AL947" t="s">
        <v>78</v>
      </c>
      <c r="AM947">
        <v>10032989</v>
      </c>
      <c r="AN947" t="s">
        <v>83</v>
      </c>
      <c r="AO947" t="s">
        <v>83</v>
      </c>
      <c r="AP947" t="s">
        <v>83</v>
      </c>
      <c r="AQ947" t="s">
        <v>83</v>
      </c>
      <c r="AR947" t="s">
        <v>84</v>
      </c>
      <c r="AS947">
        <v>35</v>
      </c>
      <c r="AU947">
        <v>9.34</v>
      </c>
      <c r="AV947">
        <v>99.89</v>
      </c>
      <c r="AW947">
        <v>0.68200000000000005</v>
      </c>
      <c r="AZ947">
        <v>48.844999999999999</v>
      </c>
      <c r="BA947">
        <v>0</v>
      </c>
      <c r="BB947">
        <v>0.46800000000000003</v>
      </c>
      <c r="BC947">
        <v>688.45</v>
      </c>
      <c r="BD947">
        <v>0.999</v>
      </c>
      <c r="BE947">
        <v>0.77200000000000002</v>
      </c>
      <c r="BF947">
        <v>336</v>
      </c>
      <c r="BG947">
        <v>332</v>
      </c>
      <c r="BH947">
        <v>334</v>
      </c>
      <c r="BI947">
        <v>34.184767923999999</v>
      </c>
      <c r="BJ947">
        <v>-97.092225761999998</v>
      </c>
      <c r="BK947">
        <v>0.222</v>
      </c>
      <c r="BL947">
        <v>32.664999999999999</v>
      </c>
      <c r="BM947">
        <v>1</v>
      </c>
      <c r="BN947" t="s">
        <v>61</v>
      </c>
      <c r="BO947">
        <v>11.84</v>
      </c>
      <c r="BP947">
        <v>20.779</v>
      </c>
      <c r="BQ947">
        <v>43.259</v>
      </c>
      <c r="BR947">
        <v>44.609000000000002</v>
      </c>
      <c r="BS947">
        <v>1613</v>
      </c>
    </row>
    <row r="948" spans="1:71" x14ac:dyDescent="0.25">
      <c r="A948" t="s">
        <v>69</v>
      </c>
      <c r="B948" t="s">
        <v>70</v>
      </c>
      <c r="C948" t="s">
        <v>71</v>
      </c>
      <c r="D948" t="s">
        <v>72</v>
      </c>
      <c r="E948">
        <v>2</v>
      </c>
      <c r="F948" t="s">
        <v>89</v>
      </c>
      <c r="G948">
        <v>2</v>
      </c>
      <c r="H948">
        <v>6</v>
      </c>
      <c r="I948">
        <v>3</v>
      </c>
      <c r="J948">
        <v>2</v>
      </c>
      <c r="K948" t="str">
        <f t="shared" si="14"/>
        <v>2_Chisholm_2_6_3_2</v>
      </c>
      <c r="L948" s="2">
        <v>43880</v>
      </c>
      <c r="M948">
        <v>882.12900000000002</v>
      </c>
      <c r="N948">
        <v>29.95</v>
      </c>
      <c r="O948">
        <v>82.85</v>
      </c>
      <c r="P948">
        <v>3.714</v>
      </c>
      <c r="Q948">
        <v>2.02</v>
      </c>
      <c r="R948">
        <v>63.58</v>
      </c>
      <c r="S948">
        <v>8.782</v>
      </c>
      <c r="T948">
        <v>7.88</v>
      </c>
      <c r="U948">
        <v>10.59</v>
      </c>
      <c r="W948">
        <v>822</v>
      </c>
      <c r="X948" t="s">
        <v>74</v>
      </c>
      <c r="Y948" t="s">
        <v>75</v>
      </c>
      <c r="Z948" t="s">
        <v>76</v>
      </c>
      <c r="AA948" s="1">
        <v>43738</v>
      </c>
      <c r="AB948" s="1">
        <v>44018.522418981483</v>
      </c>
      <c r="AC948" t="s">
        <v>77</v>
      </c>
      <c r="AD948">
        <v>6996562</v>
      </c>
      <c r="AE948" t="s">
        <v>78</v>
      </c>
      <c r="AF948" t="s">
        <v>79</v>
      </c>
      <c r="AG948" t="s">
        <v>78</v>
      </c>
      <c r="AH948" t="s">
        <v>80</v>
      </c>
      <c r="AI948">
        <v>56621</v>
      </c>
      <c r="AJ948" t="s">
        <v>81</v>
      </c>
      <c r="AK948" t="s">
        <v>207</v>
      </c>
      <c r="AL948" t="s">
        <v>78</v>
      </c>
      <c r="AM948">
        <v>10032990</v>
      </c>
      <c r="AN948" t="s">
        <v>83</v>
      </c>
      <c r="AO948" t="s">
        <v>83</v>
      </c>
      <c r="AP948" t="s">
        <v>83</v>
      </c>
      <c r="AQ948" t="s">
        <v>83</v>
      </c>
      <c r="AR948" t="s">
        <v>84</v>
      </c>
      <c r="AS948">
        <v>35</v>
      </c>
      <c r="AU948">
        <v>9.34</v>
      </c>
      <c r="AV948">
        <v>99.89</v>
      </c>
      <c r="AW948">
        <v>0.68200000000000005</v>
      </c>
      <c r="AZ948">
        <v>48.844999999999999</v>
      </c>
      <c r="BA948">
        <v>0</v>
      </c>
      <c r="BB948">
        <v>0.46800000000000003</v>
      </c>
      <c r="BC948">
        <v>688.45</v>
      </c>
      <c r="BD948">
        <v>0.999</v>
      </c>
      <c r="BE948">
        <v>0.77200000000000002</v>
      </c>
      <c r="BF948">
        <v>336</v>
      </c>
      <c r="BG948">
        <v>336</v>
      </c>
      <c r="BH948">
        <v>336</v>
      </c>
      <c r="BI948">
        <v>34.184767876000002</v>
      </c>
      <c r="BJ948">
        <v>-97.092228363000004</v>
      </c>
      <c r="BK948">
        <v>0.222</v>
      </c>
      <c r="BL948">
        <v>32.664999999999999</v>
      </c>
      <c r="BM948">
        <v>1</v>
      </c>
      <c r="BN948" t="s">
        <v>61</v>
      </c>
      <c r="BO948">
        <v>11.84</v>
      </c>
      <c r="BP948">
        <v>20.779</v>
      </c>
      <c r="BQ948">
        <v>43.259</v>
      </c>
      <c r="BR948">
        <v>44.609000000000002</v>
      </c>
      <c r="BS948">
        <v>1609</v>
      </c>
    </row>
    <row r="949" spans="1:71" x14ac:dyDescent="0.25">
      <c r="A949" t="s">
        <v>69</v>
      </c>
      <c r="B949" t="s">
        <v>70</v>
      </c>
      <c r="C949" t="s">
        <v>71</v>
      </c>
      <c r="D949" t="s">
        <v>72</v>
      </c>
      <c r="E949">
        <v>2</v>
      </c>
      <c r="F949" t="s">
        <v>89</v>
      </c>
      <c r="G949">
        <v>2</v>
      </c>
      <c r="H949">
        <v>6</v>
      </c>
      <c r="I949">
        <v>3</v>
      </c>
      <c r="J949">
        <v>2</v>
      </c>
      <c r="K949" t="str">
        <f t="shared" si="14"/>
        <v>2_Chisholm_2_6_3_2</v>
      </c>
      <c r="L949" s="2">
        <v>43880</v>
      </c>
      <c r="M949">
        <v>788.16800000000001</v>
      </c>
      <c r="N949">
        <v>29.95</v>
      </c>
      <c r="O949">
        <v>83.47</v>
      </c>
      <c r="P949">
        <v>3.714</v>
      </c>
      <c r="Q949">
        <v>2.02</v>
      </c>
      <c r="R949">
        <v>61.38</v>
      </c>
      <c r="S949">
        <v>6.923</v>
      </c>
      <c r="T949">
        <v>7.88</v>
      </c>
      <c r="U949">
        <v>9.66</v>
      </c>
      <c r="W949">
        <v>822</v>
      </c>
      <c r="X949" t="s">
        <v>74</v>
      </c>
      <c r="Y949" t="s">
        <v>75</v>
      </c>
      <c r="Z949" t="s">
        <v>76</v>
      </c>
      <c r="AA949" s="1">
        <v>43738</v>
      </c>
      <c r="AB949" s="1">
        <v>44018.522418981483</v>
      </c>
      <c r="AC949" t="s">
        <v>77</v>
      </c>
      <c r="AD949">
        <v>6996438</v>
      </c>
      <c r="AE949" t="s">
        <v>78</v>
      </c>
      <c r="AF949" t="s">
        <v>79</v>
      </c>
      <c r="AG949" t="s">
        <v>78</v>
      </c>
      <c r="AH949" t="s">
        <v>80</v>
      </c>
      <c r="AI949">
        <v>56621</v>
      </c>
      <c r="AJ949" t="s">
        <v>81</v>
      </c>
      <c r="AK949" t="s">
        <v>206</v>
      </c>
      <c r="AL949" t="s">
        <v>78</v>
      </c>
      <c r="AM949">
        <v>10032991</v>
      </c>
      <c r="AN949" t="s">
        <v>83</v>
      </c>
      <c r="AO949" t="s">
        <v>83</v>
      </c>
      <c r="AP949" t="s">
        <v>83</v>
      </c>
      <c r="AQ949" t="s">
        <v>83</v>
      </c>
      <c r="AR949" t="s">
        <v>84</v>
      </c>
      <c r="AS949">
        <v>35</v>
      </c>
      <c r="AU949">
        <v>9.34</v>
      </c>
      <c r="AV949">
        <v>99.89</v>
      </c>
      <c r="AW949">
        <v>0.68200000000000005</v>
      </c>
      <c r="AZ949">
        <v>48.844999999999999</v>
      </c>
      <c r="BA949">
        <v>0</v>
      </c>
      <c r="BB949">
        <v>0.46800000000000003</v>
      </c>
      <c r="BC949">
        <v>688.45</v>
      </c>
      <c r="BD949">
        <v>0.999</v>
      </c>
      <c r="BE949">
        <v>0.77200000000000002</v>
      </c>
      <c r="BF949">
        <v>336</v>
      </c>
      <c r="BG949">
        <v>336</v>
      </c>
      <c r="BH949">
        <v>336</v>
      </c>
      <c r="BI949">
        <v>34.184767876000002</v>
      </c>
      <c r="BJ949">
        <v>-97.092228363000004</v>
      </c>
      <c r="BK949">
        <v>0.222</v>
      </c>
      <c r="BL949">
        <v>32.664999999999999</v>
      </c>
      <c r="BM949">
        <v>1</v>
      </c>
      <c r="BN949" t="s">
        <v>61</v>
      </c>
      <c r="BO949">
        <v>11.84</v>
      </c>
      <c r="BP949">
        <v>20.779</v>
      </c>
      <c r="BQ949">
        <v>43.259</v>
      </c>
      <c r="BR949">
        <v>44.609000000000002</v>
      </c>
      <c r="BS949">
        <v>1638</v>
      </c>
    </row>
    <row r="950" spans="1:71" x14ac:dyDescent="0.25">
      <c r="A950" t="s">
        <v>69</v>
      </c>
      <c r="B950" t="s">
        <v>70</v>
      </c>
      <c r="C950" t="s">
        <v>71</v>
      </c>
      <c r="D950" t="s">
        <v>72</v>
      </c>
      <c r="E950">
        <v>2</v>
      </c>
      <c r="F950" t="s">
        <v>89</v>
      </c>
      <c r="G950">
        <v>2</v>
      </c>
      <c r="H950">
        <v>6</v>
      </c>
      <c r="I950">
        <v>3</v>
      </c>
      <c r="J950">
        <v>2</v>
      </c>
      <c r="K950" t="str">
        <f t="shared" si="14"/>
        <v>2_Chisholm_2_6_3_2</v>
      </c>
      <c r="L950" s="2">
        <v>43880</v>
      </c>
      <c r="M950">
        <v>772.48</v>
      </c>
      <c r="N950">
        <v>30.23</v>
      </c>
      <c r="O950">
        <v>83.13</v>
      </c>
      <c r="P950">
        <v>3.1419999999999999</v>
      </c>
      <c r="Q950">
        <v>2.02</v>
      </c>
      <c r="R950">
        <v>63.52</v>
      </c>
      <c r="S950">
        <v>7.9480000000000004</v>
      </c>
      <c r="T950">
        <v>7.88</v>
      </c>
      <c r="U950">
        <v>10.56</v>
      </c>
      <c r="W950">
        <v>822</v>
      </c>
      <c r="X950" t="s">
        <v>74</v>
      </c>
      <c r="Y950" t="s">
        <v>75</v>
      </c>
      <c r="Z950" t="s">
        <v>76</v>
      </c>
      <c r="AA950" s="1">
        <v>43738</v>
      </c>
      <c r="AB950" s="1">
        <v>44018.522418981483</v>
      </c>
      <c r="AC950" t="s">
        <v>77</v>
      </c>
      <c r="AD950">
        <v>6996437</v>
      </c>
      <c r="AE950" t="s">
        <v>78</v>
      </c>
      <c r="AF950" t="s">
        <v>79</v>
      </c>
      <c r="AG950" t="s">
        <v>78</v>
      </c>
      <c r="AH950" t="s">
        <v>80</v>
      </c>
      <c r="AI950">
        <v>56621</v>
      </c>
      <c r="AJ950" t="s">
        <v>81</v>
      </c>
      <c r="AK950" t="s">
        <v>207</v>
      </c>
      <c r="AL950" t="s">
        <v>78</v>
      </c>
      <c r="AM950">
        <v>10032987</v>
      </c>
      <c r="AN950" t="s">
        <v>83</v>
      </c>
      <c r="AO950" t="s">
        <v>83</v>
      </c>
      <c r="AP950" t="s">
        <v>83</v>
      </c>
      <c r="AQ950" t="s">
        <v>83</v>
      </c>
      <c r="AR950" t="s">
        <v>84</v>
      </c>
      <c r="AS950">
        <v>35</v>
      </c>
      <c r="AU950">
        <v>9.34</v>
      </c>
      <c r="AV950">
        <v>99.89</v>
      </c>
      <c r="AW950">
        <v>0.68200000000000005</v>
      </c>
      <c r="AZ950">
        <v>48.844999999999999</v>
      </c>
      <c r="BA950">
        <v>0</v>
      </c>
      <c r="BB950">
        <v>0.46800000000000003</v>
      </c>
      <c r="BC950">
        <v>688.45</v>
      </c>
      <c r="BD950">
        <v>0.999</v>
      </c>
      <c r="BE950">
        <v>0.77200000000000002</v>
      </c>
      <c r="BF950">
        <v>340</v>
      </c>
      <c r="BG950">
        <v>336</v>
      </c>
      <c r="BH950">
        <v>338</v>
      </c>
      <c r="BI950">
        <v>34.184768011999999</v>
      </c>
      <c r="BJ950">
        <v>-97.092223226000002</v>
      </c>
      <c r="BK950">
        <v>0.222</v>
      </c>
      <c r="BL950">
        <v>32.664999999999999</v>
      </c>
      <c r="BM950">
        <v>1</v>
      </c>
      <c r="BN950" t="s">
        <v>61</v>
      </c>
      <c r="BO950">
        <v>11.84</v>
      </c>
      <c r="BP950">
        <v>20.779</v>
      </c>
      <c r="BQ950">
        <v>43.259</v>
      </c>
      <c r="BR950">
        <v>44.609000000000002</v>
      </c>
      <c r="BS950">
        <v>1622</v>
      </c>
    </row>
    <row r="951" spans="1:71" x14ac:dyDescent="0.25">
      <c r="A951" t="s">
        <v>69</v>
      </c>
      <c r="B951" t="s">
        <v>70</v>
      </c>
      <c r="C951" t="s">
        <v>71</v>
      </c>
      <c r="D951" t="s">
        <v>72</v>
      </c>
      <c r="E951">
        <v>2</v>
      </c>
      <c r="F951" t="s">
        <v>89</v>
      </c>
      <c r="G951">
        <v>2</v>
      </c>
      <c r="H951">
        <v>6</v>
      </c>
      <c r="I951">
        <v>3</v>
      </c>
      <c r="J951">
        <v>2</v>
      </c>
      <c r="K951" t="str">
        <f t="shared" si="14"/>
        <v>2_Chisholm_2_6_3_2</v>
      </c>
      <c r="L951" s="2">
        <v>43880</v>
      </c>
      <c r="M951">
        <v>585.21100000000001</v>
      </c>
      <c r="N951">
        <v>30.85</v>
      </c>
      <c r="O951">
        <v>83.92</v>
      </c>
      <c r="P951">
        <v>2.5710000000000002</v>
      </c>
      <c r="Q951">
        <v>2.5099999999999998</v>
      </c>
      <c r="R951">
        <v>61.62</v>
      </c>
      <c r="S951">
        <v>5.5759999999999996</v>
      </c>
      <c r="T951">
        <v>7.88</v>
      </c>
      <c r="U951">
        <v>9.77</v>
      </c>
      <c r="W951">
        <v>822</v>
      </c>
      <c r="X951" t="s">
        <v>74</v>
      </c>
      <c r="Y951" t="s">
        <v>75</v>
      </c>
      <c r="Z951" t="s">
        <v>76</v>
      </c>
      <c r="AA951" s="1">
        <v>43738</v>
      </c>
      <c r="AB951" s="1">
        <v>44018.522418981483</v>
      </c>
      <c r="AC951" t="s">
        <v>77</v>
      </c>
      <c r="AD951">
        <v>6996500</v>
      </c>
      <c r="AE951" t="s">
        <v>78</v>
      </c>
      <c r="AF951" t="s">
        <v>79</v>
      </c>
      <c r="AG951" t="s">
        <v>78</v>
      </c>
      <c r="AH951" t="s">
        <v>80</v>
      </c>
      <c r="AI951">
        <v>56621</v>
      </c>
      <c r="AJ951" t="s">
        <v>81</v>
      </c>
      <c r="AK951" t="s">
        <v>206</v>
      </c>
      <c r="AL951" t="s">
        <v>78</v>
      </c>
      <c r="AM951">
        <v>10032992</v>
      </c>
      <c r="AN951" t="s">
        <v>83</v>
      </c>
      <c r="AO951" t="s">
        <v>83</v>
      </c>
      <c r="AP951" t="s">
        <v>83</v>
      </c>
      <c r="AQ951" t="s">
        <v>83</v>
      </c>
      <c r="AR951" t="s">
        <v>84</v>
      </c>
      <c r="AS951">
        <v>35</v>
      </c>
      <c r="AU951">
        <v>9.34</v>
      </c>
      <c r="AV951">
        <v>99.89</v>
      </c>
      <c r="AW951">
        <v>0.68200000000000005</v>
      </c>
      <c r="AZ951">
        <v>48.844999999999999</v>
      </c>
      <c r="BA951">
        <v>0</v>
      </c>
      <c r="BB951">
        <v>0.46800000000000003</v>
      </c>
      <c r="BC951">
        <v>688.45</v>
      </c>
      <c r="BD951">
        <v>0.81699999999999995</v>
      </c>
      <c r="BE951">
        <v>0.77200000000000002</v>
      </c>
      <c r="BF951">
        <v>340</v>
      </c>
      <c r="BG951">
        <v>340</v>
      </c>
      <c r="BH951">
        <v>340</v>
      </c>
      <c r="BI951">
        <v>34.184767649999998</v>
      </c>
      <c r="BJ951">
        <v>-97.092230819999997</v>
      </c>
      <c r="BK951">
        <v>0.222</v>
      </c>
      <c r="BL951">
        <v>32.664999999999999</v>
      </c>
      <c r="BM951">
        <v>1</v>
      </c>
      <c r="BN951" t="s">
        <v>61</v>
      </c>
      <c r="BO951">
        <v>11.84</v>
      </c>
      <c r="BP951">
        <v>20.779</v>
      </c>
      <c r="BQ951">
        <v>43.259</v>
      </c>
      <c r="BR951">
        <v>44.609000000000002</v>
      </c>
      <c r="BS951">
        <v>1659</v>
      </c>
    </row>
    <row r="952" spans="1:71" x14ac:dyDescent="0.25">
      <c r="A952" t="s">
        <v>69</v>
      </c>
      <c r="B952" t="s">
        <v>70</v>
      </c>
      <c r="C952" t="s">
        <v>71</v>
      </c>
      <c r="D952" t="s">
        <v>72</v>
      </c>
      <c r="E952">
        <v>2</v>
      </c>
      <c r="F952" t="s">
        <v>89</v>
      </c>
      <c r="G952">
        <v>2</v>
      </c>
      <c r="H952">
        <v>6</v>
      </c>
      <c r="I952">
        <v>3</v>
      </c>
      <c r="J952">
        <v>2</v>
      </c>
      <c r="K952" t="str">
        <f t="shared" si="14"/>
        <v>2_Chisholm_2_6_3_2</v>
      </c>
      <c r="L952" s="2">
        <v>43880</v>
      </c>
      <c r="M952">
        <v>2036.08</v>
      </c>
      <c r="N952">
        <v>31.01</v>
      </c>
      <c r="O952">
        <v>74.75</v>
      </c>
      <c r="P952">
        <v>3.1419999999999999</v>
      </c>
      <c r="Q952">
        <v>3.45</v>
      </c>
      <c r="R952">
        <v>93.19</v>
      </c>
      <c r="S952">
        <v>32.948</v>
      </c>
      <c r="T952">
        <v>7.88</v>
      </c>
      <c r="U952">
        <v>22.96</v>
      </c>
      <c r="W952">
        <v>822</v>
      </c>
      <c r="X952" t="s">
        <v>74</v>
      </c>
      <c r="Y952" t="s">
        <v>75</v>
      </c>
      <c r="Z952" t="s">
        <v>76</v>
      </c>
      <c r="AA952" s="1">
        <v>43738</v>
      </c>
      <c r="AB952" s="1">
        <v>44018.522418981483</v>
      </c>
      <c r="AC952" t="s">
        <v>77</v>
      </c>
      <c r="AD952">
        <v>6996377</v>
      </c>
      <c r="AE952" t="s">
        <v>78</v>
      </c>
      <c r="AF952" t="s">
        <v>79</v>
      </c>
      <c r="AG952" t="s">
        <v>78</v>
      </c>
      <c r="AH952" t="s">
        <v>80</v>
      </c>
      <c r="AI952">
        <v>56621</v>
      </c>
      <c r="AJ952" t="s">
        <v>81</v>
      </c>
      <c r="AK952" t="s">
        <v>206</v>
      </c>
      <c r="AL952" t="s">
        <v>78</v>
      </c>
      <c r="AM952">
        <v>10032993</v>
      </c>
      <c r="AN952" t="s">
        <v>83</v>
      </c>
      <c r="AO952" t="s">
        <v>83</v>
      </c>
      <c r="AP952" t="s">
        <v>83</v>
      </c>
      <c r="AQ952" t="s">
        <v>83</v>
      </c>
      <c r="AR952" t="s">
        <v>84</v>
      </c>
      <c r="AS952">
        <v>35</v>
      </c>
      <c r="AU952">
        <v>9.34</v>
      </c>
      <c r="AV952">
        <v>99.89</v>
      </c>
      <c r="AW952">
        <v>0.68200000000000005</v>
      </c>
      <c r="AZ952">
        <v>48.844999999999999</v>
      </c>
      <c r="BA952">
        <v>0</v>
      </c>
      <c r="BB952">
        <v>0.46800000000000003</v>
      </c>
      <c r="BC952">
        <v>688.45</v>
      </c>
      <c r="BD952">
        <v>0.46899999999999997</v>
      </c>
      <c r="BE952">
        <v>0.77200000000000002</v>
      </c>
      <c r="BF952">
        <v>340</v>
      </c>
      <c r="BG952">
        <v>336</v>
      </c>
      <c r="BH952">
        <v>338</v>
      </c>
      <c r="BI952">
        <v>34.184767649999998</v>
      </c>
      <c r="BJ952">
        <v>-97.092230819999997</v>
      </c>
      <c r="BK952">
        <v>0.222</v>
      </c>
      <c r="BL952">
        <v>32.664999999999999</v>
      </c>
      <c r="BM952">
        <v>1</v>
      </c>
      <c r="BN952" t="s">
        <v>61</v>
      </c>
      <c r="BO952">
        <v>11.84</v>
      </c>
      <c r="BP952">
        <v>20.779</v>
      </c>
      <c r="BQ952">
        <v>43.259</v>
      </c>
      <c r="BR952">
        <v>44.609000000000002</v>
      </c>
      <c r="BS952">
        <v>1232</v>
      </c>
    </row>
    <row r="953" spans="1:71" x14ac:dyDescent="0.25">
      <c r="A953" t="s">
        <v>69</v>
      </c>
      <c r="B953" t="s">
        <v>70</v>
      </c>
      <c r="C953" t="s">
        <v>71</v>
      </c>
      <c r="D953" t="s">
        <v>72</v>
      </c>
      <c r="E953">
        <v>1</v>
      </c>
      <c r="F953" t="s">
        <v>86</v>
      </c>
      <c r="G953">
        <v>2</v>
      </c>
      <c r="H953">
        <v>2</v>
      </c>
      <c r="I953">
        <v>3</v>
      </c>
      <c r="J953">
        <v>2</v>
      </c>
      <c r="K953" t="str">
        <f t="shared" si="14"/>
        <v>1_Burchett_2_2_3_2</v>
      </c>
      <c r="L953" s="2">
        <v>43892</v>
      </c>
      <c r="M953">
        <v>4651.1090000000004</v>
      </c>
      <c r="N953">
        <v>22.32</v>
      </c>
      <c r="O953">
        <v>67.48</v>
      </c>
      <c r="P953">
        <v>20.141999999999999</v>
      </c>
      <c r="Q953">
        <v>3.42</v>
      </c>
      <c r="R953">
        <v>81.92</v>
      </c>
      <c r="S953">
        <v>48.973999999999997</v>
      </c>
      <c r="T953">
        <v>15.13</v>
      </c>
      <c r="U953">
        <v>18.989999999999998</v>
      </c>
      <c r="W953">
        <v>823</v>
      </c>
      <c r="X953" t="s">
        <v>74</v>
      </c>
      <c r="Y953" t="s">
        <v>101</v>
      </c>
      <c r="Z953" t="s">
        <v>76</v>
      </c>
      <c r="AA953" s="1">
        <v>43738</v>
      </c>
      <c r="AB953" s="1">
        <v>44018.523101851853</v>
      </c>
      <c r="AC953" t="s">
        <v>102</v>
      </c>
      <c r="AD953">
        <v>6996727</v>
      </c>
      <c r="AE953" t="s">
        <v>78</v>
      </c>
      <c r="AF953" t="s">
        <v>79</v>
      </c>
      <c r="AG953" t="s">
        <v>78</v>
      </c>
      <c r="AH953" t="s">
        <v>80</v>
      </c>
      <c r="AI953">
        <v>56591</v>
      </c>
      <c r="AJ953" t="s">
        <v>81</v>
      </c>
      <c r="AK953" t="s">
        <v>206</v>
      </c>
      <c r="AL953" t="s">
        <v>78</v>
      </c>
      <c r="AM953">
        <v>10033710</v>
      </c>
      <c r="AN953" t="s">
        <v>83</v>
      </c>
      <c r="AO953" t="s">
        <v>83</v>
      </c>
      <c r="AP953" t="s">
        <v>83</v>
      </c>
      <c r="AQ953" t="s">
        <v>83</v>
      </c>
      <c r="AR953" t="s">
        <v>84</v>
      </c>
      <c r="AS953">
        <v>5</v>
      </c>
      <c r="AU953">
        <v>14.59</v>
      </c>
      <c r="AV953">
        <v>98.17</v>
      </c>
      <c r="AW953">
        <v>0.65200000000000002</v>
      </c>
      <c r="AZ953">
        <v>51.667999999999999</v>
      </c>
      <c r="BA953">
        <v>0</v>
      </c>
      <c r="BB953">
        <v>0.43</v>
      </c>
      <c r="BC953">
        <v>450.67</v>
      </c>
      <c r="BD953">
        <v>0.82399999999999995</v>
      </c>
      <c r="BE953">
        <v>0.75900000000000001</v>
      </c>
      <c r="BF953">
        <v>269</v>
      </c>
      <c r="BG953">
        <v>282</v>
      </c>
      <c r="BH953">
        <v>275.5</v>
      </c>
      <c r="BI953">
        <v>34.184767731000001</v>
      </c>
      <c r="BJ953">
        <v>-97.092348861000005</v>
      </c>
      <c r="BK953">
        <v>0.22</v>
      </c>
      <c r="BL953">
        <v>32.566000000000003</v>
      </c>
      <c r="BM953">
        <v>1</v>
      </c>
      <c r="BN953" t="s">
        <v>61</v>
      </c>
      <c r="BO953">
        <v>12.993</v>
      </c>
      <c r="BP953">
        <v>20.809000000000001</v>
      </c>
      <c r="BQ953">
        <v>58.18</v>
      </c>
      <c r="BR953">
        <v>37.079000000000001</v>
      </c>
      <c r="BS953">
        <v>991</v>
      </c>
    </row>
    <row r="954" spans="1:71" x14ac:dyDescent="0.25">
      <c r="A954" t="s">
        <v>69</v>
      </c>
      <c r="B954" t="s">
        <v>70</v>
      </c>
      <c r="C954" t="s">
        <v>71</v>
      </c>
      <c r="D954" t="s">
        <v>72</v>
      </c>
      <c r="E954">
        <v>1</v>
      </c>
      <c r="F954" t="s">
        <v>86</v>
      </c>
      <c r="G954">
        <v>2</v>
      </c>
      <c r="H954">
        <v>2</v>
      </c>
      <c r="I954">
        <v>3</v>
      </c>
      <c r="J954">
        <v>2</v>
      </c>
      <c r="K954" t="str">
        <f t="shared" si="14"/>
        <v>1_Burchett_2_2_3_2</v>
      </c>
      <c r="L954" s="2">
        <v>43892</v>
      </c>
      <c r="M954">
        <v>3728.4969999999998</v>
      </c>
      <c r="N954">
        <v>24.12</v>
      </c>
      <c r="O954">
        <v>71.58</v>
      </c>
      <c r="P954">
        <v>17.141999999999999</v>
      </c>
      <c r="Q954">
        <v>3.99</v>
      </c>
      <c r="R954">
        <v>72.23</v>
      </c>
      <c r="S954">
        <v>36.729999999999997</v>
      </c>
      <c r="T954">
        <v>15.13</v>
      </c>
      <c r="U954">
        <v>14.96</v>
      </c>
      <c r="W954">
        <v>823</v>
      </c>
      <c r="X954" t="s">
        <v>74</v>
      </c>
      <c r="Y954" t="s">
        <v>101</v>
      </c>
      <c r="Z954" t="s">
        <v>76</v>
      </c>
      <c r="AA954" s="1">
        <v>43738</v>
      </c>
      <c r="AB954" s="1">
        <v>44018.523101851853</v>
      </c>
      <c r="AC954" t="s">
        <v>102</v>
      </c>
      <c r="AD954">
        <v>6996795</v>
      </c>
      <c r="AE954" t="s">
        <v>78</v>
      </c>
      <c r="AF954" t="s">
        <v>79</v>
      </c>
      <c r="AG954" t="s">
        <v>78</v>
      </c>
      <c r="AH954" t="s">
        <v>80</v>
      </c>
      <c r="AI954">
        <v>56591</v>
      </c>
      <c r="AJ954" t="s">
        <v>81</v>
      </c>
      <c r="AK954" t="s">
        <v>206</v>
      </c>
      <c r="AL954" t="s">
        <v>78</v>
      </c>
      <c r="AM954">
        <v>10033709</v>
      </c>
      <c r="AN954" t="s">
        <v>83</v>
      </c>
      <c r="AO954" t="s">
        <v>83</v>
      </c>
      <c r="AP954" t="s">
        <v>83</v>
      </c>
      <c r="AQ954" t="s">
        <v>83</v>
      </c>
      <c r="AR954" t="s">
        <v>84</v>
      </c>
      <c r="AS954">
        <v>5</v>
      </c>
      <c r="AU954">
        <v>14.59</v>
      </c>
      <c r="AV954">
        <v>98.17</v>
      </c>
      <c r="AW954">
        <v>0.65200000000000002</v>
      </c>
      <c r="AZ954">
        <v>51.667999999999999</v>
      </c>
      <c r="BA954">
        <v>0</v>
      </c>
      <c r="BB954">
        <v>0.43</v>
      </c>
      <c r="BC954">
        <v>450.67</v>
      </c>
      <c r="BD954">
        <v>0.61199999999999999</v>
      </c>
      <c r="BE954">
        <v>0.75900000000000001</v>
      </c>
      <c r="BF954">
        <v>282</v>
      </c>
      <c r="BG954">
        <v>290</v>
      </c>
      <c r="BH954">
        <v>286</v>
      </c>
      <c r="BI954">
        <v>34.184767731000001</v>
      </c>
      <c r="BJ954">
        <v>-97.092348861000005</v>
      </c>
      <c r="BK954">
        <v>0.22</v>
      </c>
      <c r="BL954">
        <v>32.566000000000003</v>
      </c>
      <c r="BM954">
        <v>1</v>
      </c>
      <c r="BN954" t="s">
        <v>61</v>
      </c>
      <c r="BO954">
        <v>12.993</v>
      </c>
      <c r="BP954">
        <v>20.809000000000001</v>
      </c>
      <c r="BQ954">
        <v>58.18</v>
      </c>
      <c r="BR954">
        <v>37.079000000000001</v>
      </c>
      <c r="BS954">
        <v>1182</v>
      </c>
    </row>
    <row r="955" spans="1:71" x14ac:dyDescent="0.25">
      <c r="A955" t="s">
        <v>69</v>
      </c>
      <c r="B955" t="s">
        <v>70</v>
      </c>
      <c r="C955" t="s">
        <v>71</v>
      </c>
      <c r="D955" t="s">
        <v>72</v>
      </c>
      <c r="E955">
        <v>1</v>
      </c>
      <c r="F955" t="s">
        <v>86</v>
      </c>
      <c r="G955">
        <v>2</v>
      </c>
      <c r="H955">
        <v>2</v>
      </c>
      <c r="I955">
        <v>3</v>
      </c>
      <c r="J955">
        <v>2</v>
      </c>
      <c r="K955" t="str">
        <f t="shared" si="14"/>
        <v>1_Burchett_2_2_3_2</v>
      </c>
      <c r="L955" s="2">
        <v>43892</v>
      </c>
      <c r="M955">
        <v>4246.732</v>
      </c>
      <c r="N955">
        <v>20.96</v>
      </c>
      <c r="O955">
        <v>75.209999999999994</v>
      </c>
      <c r="P955">
        <v>22</v>
      </c>
      <c r="Q955">
        <v>2.58</v>
      </c>
      <c r="R955">
        <v>57.34</v>
      </c>
      <c r="S955">
        <v>33.012</v>
      </c>
      <c r="T955">
        <v>16.3</v>
      </c>
      <c r="U955">
        <v>7.96</v>
      </c>
      <c r="W955">
        <v>823</v>
      </c>
      <c r="X955" t="s">
        <v>74</v>
      </c>
      <c r="Y955" t="s">
        <v>101</v>
      </c>
      <c r="Z955" t="s">
        <v>76</v>
      </c>
      <c r="AA955" s="1">
        <v>43738</v>
      </c>
      <c r="AB955" s="1">
        <v>44018.523101851853</v>
      </c>
      <c r="AC955" t="s">
        <v>102</v>
      </c>
      <c r="AD955">
        <v>6996750</v>
      </c>
      <c r="AE955" t="s">
        <v>78</v>
      </c>
      <c r="AF955" t="s">
        <v>79</v>
      </c>
      <c r="AG955" t="s">
        <v>78</v>
      </c>
      <c r="AH955" t="s">
        <v>80</v>
      </c>
      <c r="AI955">
        <v>56591</v>
      </c>
      <c r="AJ955" t="s">
        <v>81</v>
      </c>
      <c r="AK955" t="s">
        <v>206</v>
      </c>
      <c r="AL955" t="s">
        <v>78</v>
      </c>
      <c r="AM955">
        <v>10033711</v>
      </c>
      <c r="AN955" t="s">
        <v>83</v>
      </c>
      <c r="AO955" t="s">
        <v>83</v>
      </c>
      <c r="AP955" t="s">
        <v>83</v>
      </c>
      <c r="AQ955" t="s">
        <v>83</v>
      </c>
      <c r="AR955" t="s">
        <v>84</v>
      </c>
      <c r="AS955">
        <v>5</v>
      </c>
      <c r="AU955">
        <v>14.6</v>
      </c>
      <c r="AV955">
        <v>98.18</v>
      </c>
      <c r="AW955">
        <v>0.8</v>
      </c>
      <c r="AZ955">
        <v>49.182000000000002</v>
      </c>
      <c r="BA955">
        <v>0</v>
      </c>
      <c r="BB955">
        <v>0.46300000000000002</v>
      </c>
      <c r="BC955">
        <v>380.00900000000001</v>
      </c>
      <c r="BD955">
        <v>0.94299999999999995</v>
      </c>
      <c r="BE955">
        <v>0.874</v>
      </c>
      <c r="BF955">
        <v>269</v>
      </c>
      <c r="BG955">
        <v>269</v>
      </c>
      <c r="BH955">
        <v>269</v>
      </c>
      <c r="BI955">
        <v>34.184767530000002</v>
      </c>
      <c r="BJ955">
        <v>-97.092351659000002</v>
      </c>
      <c r="BK955">
        <v>0.23899999999999999</v>
      </c>
      <c r="BL955">
        <v>33.450000000000003</v>
      </c>
      <c r="BM955">
        <v>1</v>
      </c>
      <c r="BN955" t="s">
        <v>61</v>
      </c>
      <c r="BO955">
        <v>12.266</v>
      </c>
      <c r="BP955">
        <v>20.547000000000001</v>
      </c>
      <c r="BQ955">
        <v>58.2</v>
      </c>
      <c r="BR955">
        <v>47.49</v>
      </c>
      <c r="BS955">
        <v>1240</v>
      </c>
    </row>
    <row r="956" spans="1:71" x14ac:dyDescent="0.25">
      <c r="A956" t="s">
        <v>69</v>
      </c>
      <c r="B956" t="s">
        <v>70</v>
      </c>
      <c r="C956" t="s">
        <v>71</v>
      </c>
      <c r="D956" t="s">
        <v>72</v>
      </c>
      <c r="E956">
        <v>1</v>
      </c>
      <c r="F956" t="s">
        <v>86</v>
      </c>
      <c r="G956">
        <v>2</v>
      </c>
      <c r="H956">
        <v>2</v>
      </c>
      <c r="I956">
        <v>3</v>
      </c>
      <c r="J956">
        <v>2</v>
      </c>
      <c r="K956" t="str">
        <f t="shared" si="14"/>
        <v>1_Burchett_2_2_3_2</v>
      </c>
      <c r="L956" s="2">
        <v>43892</v>
      </c>
      <c r="M956">
        <v>3403.6669999999999</v>
      </c>
      <c r="N956">
        <v>24.71</v>
      </c>
      <c r="O956">
        <v>74.760000000000005</v>
      </c>
      <c r="P956">
        <v>14.285</v>
      </c>
      <c r="Q956">
        <v>2.42</v>
      </c>
      <c r="R956">
        <v>71.39</v>
      </c>
      <c r="S956">
        <v>34.357999999999997</v>
      </c>
      <c r="T956">
        <v>16.3</v>
      </c>
      <c r="U956">
        <v>13.88</v>
      </c>
      <c r="W956">
        <v>823</v>
      </c>
      <c r="X956" t="s">
        <v>74</v>
      </c>
      <c r="Y956" t="s">
        <v>101</v>
      </c>
      <c r="Z956" t="s">
        <v>76</v>
      </c>
      <c r="AA956" s="1">
        <v>43738</v>
      </c>
      <c r="AB956" s="1">
        <v>44018.523101851853</v>
      </c>
      <c r="AC956" t="s">
        <v>102</v>
      </c>
      <c r="AD956">
        <v>6996729</v>
      </c>
      <c r="AE956" t="s">
        <v>78</v>
      </c>
      <c r="AF956" t="s">
        <v>79</v>
      </c>
      <c r="AG956" t="s">
        <v>78</v>
      </c>
      <c r="AH956" t="s">
        <v>80</v>
      </c>
      <c r="AI956">
        <v>56591</v>
      </c>
      <c r="AJ956" t="s">
        <v>81</v>
      </c>
      <c r="AK956" t="s">
        <v>205</v>
      </c>
      <c r="AL956" t="s">
        <v>78</v>
      </c>
      <c r="AM956">
        <v>10033718</v>
      </c>
      <c r="AN956" t="s">
        <v>83</v>
      </c>
      <c r="AO956" t="s">
        <v>83</v>
      </c>
      <c r="AP956" t="s">
        <v>83</v>
      </c>
      <c r="AQ956" t="s">
        <v>83</v>
      </c>
      <c r="AR956" t="s">
        <v>84</v>
      </c>
      <c r="AS956">
        <v>5</v>
      </c>
      <c r="AU956">
        <v>14.6</v>
      </c>
      <c r="AV956">
        <v>98.18</v>
      </c>
      <c r="AW956">
        <v>0.8</v>
      </c>
      <c r="AZ956">
        <v>49.182000000000002</v>
      </c>
      <c r="BA956">
        <v>0</v>
      </c>
      <c r="BB956">
        <v>0.46300000000000002</v>
      </c>
      <c r="BC956">
        <v>380.00900000000001</v>
      </c>
      <c r="BD956">
        <v>0.999</v>
      </c>
      <c r="BE956">
        <v>0.874</v>
      </c>
      <c r="BF956">
        <v>269</v>
      </c>
      <c r="BG956">
        <v>323</v>
      </c>
      <c r="BH956">
        <v>296</v>
      </c>
      <c r="BI956">
        <v>34.184767225999998</v>
      </c>
      <c r="BJ956">
        <v>-97.092360321000001</v>
      </c>
      <c r="BK956">
        <v>0.23899999999999999</v>
      </c>
      <c r="BL956">
        <v>33.450000000000003</v>
      </c>
      <c r="BM956">
        <v>1</v>
      </c>
      <c r="BN956" t="s">
        <v>61</v>
      </c>
      <c r="BO956">
        <v>12.266</v>
      </c>
      <c r="BP956">
        <v>20.547000000000001</v>
      </c>
      <c r="BQ956">
        <v>58.2</v>
      </c>
      <c r="BR956">
        <v>47.49</v>
      </c>
      <c r="BS956">
        <v>1219</v>
      </c>
    </row>
    <row r="957" spans="1:71" x14ac:dyDescent="0.25">
      <c r="A957" t="s">
        <v>69</v>
      </c>
      <c r="B957" t="s">
        <v>70</v>
      </c>
      <c r="C957" t="s">
        <v>71</v>
      </c>
      <c r="D957" t="s">
        <v>72</v>
      </c>
      <c r="E957">
        <v>1</v>
      </c>
      <c r="F957" t="s">
        <v>86</v>
      </c>
      <c r="G957">
        <v>2</v>
      </c>
      <c r="H957">
        <v>2</v>
      </c>
      <c r="I957">
        <v>3</v>
      </c>
      <c r="J957">
        <v>2</v>
      </c>
      <c r="K957" t="str">
        <f t="shared" si="14"/>
        <v>1_Burchett_2_2_3_2</v>
      </c>
      <c r="L957" s="2">
        <v>43892</v>
      </c>
      <c r="M957">
        <v>4204.2790000000005</v>
      </c>
      <c r="N957">
        <v>20.64</v>
      </c>
      <c r="O957">
        <v>75.84</v>
      </c>
      <c r="P957">
        <v>22.428000000000001</v>
      </c>
      <c r="Q957">
        <v>2.42</v>
      </c>
      <c r="R957">
        <v>54.44</v>
      </c>
      <c r="S957">
        <v>31.152999999999999</v>
      </c>
      <c r="T957">
        <v>16.3</v>
      </c>
      <c r="U957">
        <v>6.75</v>
      </c>
      <c r="W957">
        <v>823</v>
      </c>
      <c r="X957" t="s">
        <v>74</v>
      </c>
      <c r="Y957" t="s">
        <v>101</v>
      </c>
      <c r="Z957" t="s">
        <v>76</v>
      </c>
      <c r="AA957" s="1">
        <v>43738</v>
      </c>
      <c r="AB957" s="1">
        <v>44018.523101851853</v>
      </c>
      <c r="AC957" t="s">
        <v>102</v>
      </c>
      <c r="AD957">
        <v>6996797</v>
      </c>
      <c r="AE957" t="s">
        <v>78</v>
      </c>
      <c r="AF957" t="s">
        <v>79</v>
      </c>
      <c r="AG957" t="s">
        <v>78</v>
      </c>
      <c r="AH957" t="s">
        <v>80</v>
      </c>
      <c r="AI957">
        <v>56591</v>
      </c>
      <c r="AJ957" t="s">
        <v>81</v>
      </c>
      <c r="AK957" t="s">
        <v>205</v>
      </c>
      <c r="AL957" t="s">
        <v>78</v>
      </c>
      <c r="AM957">
        <v>10033717</v>
      </c>
      <c r="AN957" t="s">
        <v>83</v>
      </c>
      <c r="AO957" t="s">
        <v>83</v>
      </c>
      <c r="AP957" t="s">
        <v>83</v>
      </c>
      <c r="AQ957" t="s">
        <v>83</v>
      </c>
      <c r="AR957" t="s">
        <v>84</v>
      </c>
      <c r="AS957">
        <v>5</v>
      </c>
      <c r="AU957">
        <v>14.6</v>
      </c>
      <c r="AV957">
        <v>98.18</v>
      </c>
      <c r="AW957">
        <v>0.8</v>
      </c>
      <c r="AZ957">
        <v>49.182000000000002</v>
      </c>
      <c r="BA957">
        <v>0</v>
      </c>
      <c r="BB957">
        <v>0.46300000000000002</v>
      </c>
      <c r="BC957">
        <v>380.00900000000001</v>
      </c>
      <c r="BD957">
        <v>0.999</v>
      </c>
      <c r="BE957">
        <v>0.874</v>
      </c>
      <c r="BF957">
        <v>278</v>
      </c>
      <c r="BG957">
        <v>257</v>
      </c>
      <c r="BH957">
        <v>267.5</v>
      </c>
      <c r="BI957">
        <v>34.184767225999998</v>
      </c>
      <c r="BJ957">
        <v>-97.092360321000001</v>
      </c>
      <c r="BK957">
        <v>0.23899999999999999</v>
      </c>
      <c r="BL957">
        <v>33.450000000000003</v>
      </c>
      <c r="BM957">
        <v>1</v>
      </c>
      <c r="BN957" t="s">
        <v>61</v>
      </c>
      <c r="BO957">
        <v>12.266</v>
      </c>
      <c r="BP957">
        <v>20.547000000000001</v>
      </c>
      <c r="BQ957">
        <v>58.2</v>
      </c>
      <c r="BR957">
        <v>47.49</v>
      </c>
      <c r="BS957">
        <v>1269</v>
      </c>
    </row>
    <row r="958" spans="1:71" x14ac:dyDescent="0.25">
      <c r="A958" t="s">
        <v>69</v>
      </c>
      <c r="B958" t="s">
        <v>70</v>
      </c>
      <c r="C958" t="s">
        <v>71</v>
      </c>
      <c r="D958" t="s">
        <v>72</v>
      </c>
      <c r="E958">
        <v>1</v>
      </c>
      <c r="F958" t="s">
        <v>86</v>
      </c>
      <c r="G958">
        <v>2</v>
      </c>
      <c r="H958">
        <v>2</v>
      </c>
      <c r="I958">
        <v>3</v>
      </c>
      <c r="J958">
        <v>2</v>
      </c>
      <c r="K958" t="str">
        <f t="shared" si="14"/>
        <v>1_Burchett_2_2_3_2</v>
      </c>
      <c r="L958" s="2">
        <v>43892</v>
      </c>
      <c r="M958">
        <v>2858.9639999999999</v>
      </c>
      <c r="N958">
        <v>24.8</v>
      </c>
      <c r="O958">
        <v>78.86</v>
      </c>
      <c r="P958">
        <v>14.856999999999999</v>
      </c>
      <c r="Q958">
        <v>2.99</v>
      </c>
      <c r="R958">
        <v>55.94</v>
      </c>
      <c r="S958">
        <v>22.114999999999998</v>
      </c>
      <c r="T958">
        <v>16.3</v>
      </c>
      <c r="U958">
        <v>7.41</v>
      </c>
      <c r="W958">
        <v>823</v>
      </c>
      <c r="X958" t="s">
        <v>74</v>
      </c>
      <c r="Y958" t="s">
        <v>101</v>
      </c>
      <c r="Z958" t="s">
        <v>76</v>
      </c>
      <c r="AA958" s="1">
        <v>43738</v>
      </c>
      <c r="AB958" s="1">
        <v>44018.523101851853</v>
      </c>
      <c r="AC958" t="s">
        <v>102</v>
      </c>
      <c r="AD958">
        <v>6996773</v>
      </c>
      <c r="AE958" t="s">
        <v>78</v>
      </c>
      <c r="AF958" t="s">
        <v>79</v>
      </c>
      <c r="AG958" t="s">
        <v>78</v>
      </c>
      <c r="AH958" t="s">
        <v>80</v>
      </c>
      <c r="AI958">
        <v>56591</v>
      </c>
      <c r="AJ958" t="s">
        <v>81</v>
      </c>
      <c r="AK958" t="s">
        <v>205</v>
      </c>
      <c r="AL958" t="s">
        <v>78</v>
      </c>
      <c r="AM958">
        <v>10033712</v>
      </c>
      <c r="AN958" t="s">
        <v>83</v>
      </c>
      <c r="AO958" t="s">
        <v>83</v>
      </c>
      <c r="AP958" t="s">
        <v>83</v>
      </c>
      <c r="AQ958" t="s">
        <v>83</v>
      </c>
      <c r="AR958" t="s">
        <v>84</v>
      </c>
      <c r="AS958">
        <v>5</v>
      </c>
      <c r="AU958">
        <v>14.6</v>
      </c>
      <c r="AV958">
        <v>98.18</v>
      </c>
      <c r="AW958">
        <v>0.8</v>
      </c>
      <c r="AZ958">
        <v>49.182000000000002</v>
      </c>
      <c r="BA958">
        <v>0</v>
      </c>
      <c r="BB958">
        <v>0.46300000000000002</v>
      </c>
      <c r="BC958">
        <v>380.00900000000001</v>
      </c>
      <c r="BD958">
        <v>0.79</v>
      </c>
      <c r="BE958">
        <v>0.874</v>
      </c>
      <c r="BF958">
        <v>298</v>
      </c>
      <c r="BG958">
        <v>290</v>
      </c>
      <c r="BH958">
        <v>294</v>
      </c>
      <c r="BI958">
        <v>34.184767530000002</v>
      </c>
      <c r="BJ958">
        <v>-97.092351659000002</v>
      </c>
      <c r="BK958">
        <v>0.23899999999999999</v>
      </c>
      <c r="BL958">
        <v>33.450000000000003</v>
      </c>
      <c r="BM958">
        <v>1</v>
      </c>
      <c r="BN958" t="s">
        <v>61</v>
      </c>
      <c r="BO958">
        <v>12.266</v>
      </c>
      <c r="BP958">
        <v>20.547000000000001</v>
      </c>
      <c r="BQ958">
        <v>58.2</v>
      </c>
      <c r="BR958">
        <v>47.49</v>
      </c>
      <c r="BS958">
        <v>1410</v>
      </c>
    </row>
    <row r="959" spans="1:71" x14ac:dyDescent="0.25">
      <c r="A959" t="s">
        <v>69</v>
      </c>
      <c r="B959" t="s">
        <v>70</v>
      </c>
      <c r="C959" t="s">
        <v>71</v>
      </c>
      <c r="D959" t="s">
        <v>72</v>
      </c>
      <c r="E959">
        <v>1</v>
      </c>
      <c r="F959" t="s">
        <v>86</v>
      </c>
      <c r="G959">
        <v>2</v>
      </c>
      <c r="H959">
        <v>2</v>
      </c>
      <c r="I959">
        <v>3</v>
      </c>
      <c r="J959">
        <v>2</v>
      </c>
      <c r="K959" t="str">
        <f t="shared" si="14"/>
        <v>1_Burchett_2_2_3_2</v>
      </c>
      <c r="L959" s="2">
        <v>43892</v>
      </c>
      <c r="M959">
        <v>3580.5309999999999</v>
      </c>
      <c r="N959">
        <v>23.79</v>
      </c>
      <c r="O959">
        <v>75.84</v>
      </c>
      <c r="P959">
        <v>17.141999999999999</v>
      </c>
      <c r="Q959">
        <v>3.24</v>
      </c>
      <c r="R959">
        <v>62.98</v>
      </c>
      <c r="S959">
        <v>31.152999999999999</v>
      </c>
      <c r="T959">
        <v>16.3</v>
      </c>
      <c r="U959">
        <v>10.34</v>
      </c>
      <c r="W959">
        <v>823</v>
      </c>
      <c r="X959" t="s">
        <v>74</v>
      </c>
      <c r="Y959" t="s">
        <v>101</v>
      </c>
      <c r="Z959" t="s">
        <v>76</v>
      </c>
      <c r="AA959" s="1">
        <v>43738</v>
      </c>
      <c r="AB959" s="1">
        <v>44018.523101851853</v>
      </c>
      <c r="AC959" t="s">
        <v>102</v>
      </c>
      <c r="AD959">
        <v>6996728</v>
      </c>
      <c r="AE959" t="s">
        <v>78</v>
      </c>
      <c r="AF959" t="s">
        <v>79</v>
      </c>
      <c r="AG959" t="s">
        <v>78</v>
      </c>
      <c r="AH959" t="s">
        <v>80</v>
      </c>
      <c r="AI959">
        <v>56591</v>
      </c>
      <c r="AJ959" t="s">
        <v>81</v>
      </c>
      <c r="AK959" t="s">
        <v>205</v>
      </c>
      <c r="AL959" t="s">
        <v>78</v>
      </c>
      <c r="AM959">
        <v>10033714</v>
      </c>
      <c r="AN959" t="s">
        <v>83</v>
      </c>
      <c r="AO959" t="s">
        <v>83</v>
      </c>
      <c r="AP959" t="s">
        <v>83</v>
      </c>
      <c r="AQ959" t="s">
        <v>83</v>
      </c>
      <c r="AR959" t="s">
        <v>84</v>
      </c>
      <c r="AS959">
        <v>5</v>
      </c>
      <c r="AU959">
        <v>14.6</v>
      </c>
      <c r="AV959">
        <v>98.18</v>
      </c>
      <c r="AW959">
        <v>0.8</v>
      </c>
      <c r="AZ959">
        <v>49.182000000000002</v>
      </c>
      <c r="BA959">
        <v>0</v>
      </c>
      <c r="BB959">
        <v>0.46300000000000002</v>
      </c>
      <c r="BC959">
        <v>380.00900000000001</v>
      </c>
      <c r="BD959">
        <v>0.69699999999999995</v>
      </c>
      <c r="BE959">
        <v>0.874</v>
      </c>
      <c r="BF959">
        <v>298</v>
      </c>
      <c r="BG959">
        <v>274</v>
      </c>
      <c r="BH959">
        <v>286</v>
      </c>
      <c r="BI959">
        <v>34.184767424</v>
      </c>
      <c r="BJ959">
        <v>-97.092354555</v>
      </c>
      <c r="BK959">
        <v>0.23899999999999999</v>
      </c>
      <c r="BL959">
        <v>33.450000000000003</v>
      </c>
      <c r="BM959">
        <v>1</v>
      </c>
      <c r="BN959" t="s">
        <v>61</v>
      </c>
      <c r="BO959">
        <v>12.266</v>
      </c>
      <c r="BP959">
        <v>20.547000000000001</v>
      </c>
      <c r="BQ959">
        <v>58.2</v>
      </c>
      <c r="BR959">
        <v>47.49</v>
      </c>
      <c r="BS959">
        <v>1269</v>
      </c>
    </row>
    <row r="960" spans="1:71" x14ac:dyDescent="0.25">
      <c r="A960" t="s">
        <v>69</v>
      </c>
      <c r="B960" t="s">
        <v>70</v>
      </c>
      <c r="C960" t="s">
        <v>71</v>
      </c>
      <c r="D960" t="s">
        <v>72</v>
      </c>
      <c r="E960">
        <v>1</v>
      </c>
      <c r="F960" t="s">
        <v>86</v>
      </c>
      <c r="G960">
        <v>2</v>
      </c>
      <c r="H960">
        <v>2</v>
      </c>
      <c r="I960">
        <v>3</v>
      </c>
      <c r="J960">
        <v>2</v>
      </c>
      <c r="K960" t="str">
        <f t="shared" si="14"/>
        <v>1_Burchett_2_2_3_2</v>
      </c>
      <c r="L960" s="2">
        <v>43892</v>
      </c>
      <c r="M960">
        <v>2822.0990000000002</v>
      </c>
      <c r="N960">
        <v>26.77</v>
      </c>
      <c r="O960">
        <v>76.290000000000006</v>
      </c>
      <c r="P960">
        <v>11.285</v>
      </c>
      <c r="Q960">
        <v>3.35</v>
      </c>
      <c r="R960">
        <v>70.84</v>
      </c>
      <c r="S960">
        <v>29.806999999999999</v>
      </c>
      <c r="T960">
        <v>16.3</v>
      </c>
      <c r="U960">
        <v>13.66</v>
      </c>
      <c r="W960">
        <v>823</v>
      </c>
      <c r="X960" t="s">
        <v>74</v>
      </c>
      <c r="Y960" t="s">
        <v>101</v>
      </c>
      <c r="Z960" t="s">
        <v>76</v>
      </c>
      <c r="AA960" s="1">
        <v>43738</v>
      </c>
      <c r="AB960" s="1">
        <v>44018.523101851853</v>
      </c>
      <c r="AC960" t="s">
        <v>102</v>
      </c>
      <c r="AD960">
        <v>6996751</v>
      </c>
      <c r="AE960" t="s">
        <v>78</v>
      </c>
      <c r="AF960" t="s">
        <v>79</v>
      </c>
      <c r="AG960" t="s">
        <v>78</v>
      </c>
      <c r="AH960" t="s">
        <v>80</v>
      </c>
      <c r="AI960">
        <v>56591</v>
      </c>
      <c r="AJ960" t="s">
        <v>81</v>
      </c>
      <c r="AK960" t="s">
        <v>205</v>
      </c>
      <c r="AL960" t="s">
        <v>78</v>
      </c>
      <c r="AM960">
        <v>10033715</v>
      </c>
      <c r="AN960" t="s">
        <v>83</v>
      </c>
      <c r="AO960" t="s">
        <v>83</v>
      </c>
      <c r="AP960" t="s">
        <v>83</v>
      </c>
      <c r="AQ960" t="s">
        <v>83</v>
      </c>
      <c r="AR960" t="s">
        <v>84</v>
      </c>
      <c r="AS960">
        <v>5</v>
      </c>
      <c r="AU960">
        <v>14.6</v>
      </c>
      <c r="AV960">
        <v>98.18</v>
      </c>
      <c r="AW960">
        <v>0.8</v>
      </c>
      <c r="AZ960">
        <v>49.182000000000002</v>
      </c>
      <c r="BA960">
        <v>0</v>
      </c>
      <c r="BB960">
        <v>0.46300000000000002</v>
      </c>
      <c r="BC960">
        <v>380.00900000000001</v>
      </c>
      <c r="BD960">
        <v>0.65700000000000003</v>
      </c>
      <c r="BE960">
        <v>0.874</v>
      </c>
      <c r="BF960">
        <v>298</v>
      </c>
      <c r="BG960">
        <v>315</v>
      </c>
      <c r="BH960">
        <v>306.5</v>
      </c>
      <c r="BI960">
        <v>34.184767321000002</v>
      </c>
      <c r="BJ960">
        <v>-97.092357402999994</v>
      </c>
      <c r="BK960">
        <v>0.23899999999999999</v>
      </c>
      <c r="BL960">
        <v>33.450000000000003</v>
      </c>
      <c r="BM960">
        <v>1</v>
      </c>
      <c r="BN960" t="s">
        <v>61</v>
      </c>
      <c r="BO960">
        <v>12.266</v>
      </c>
      <c r="BP960">
        <v>20.547000000000001</v>
      </c>
      <c r="BQ960">
        <v>58.2</v>
      </c>
      <c r="BR960">
        <v>47.49</v>
      </c>
      <c r="BS960">
        <v>1290</v>
      </c>
    </row>
    <row r="961" spans="1:71" x14ac:dyDescent="0.25">
      <c r="A961" t="s">
        <v>69</v>
      </c>
      <c r="B961" t="s">
        <v>70</v>
      </c>
      <c r="C961" t="s">
        <v>71</v>
      </c>
      <c r="D961" t="s">
        <v>72</v>
      </c>
      <c r="E961">
        <v>1</v>
      </c>
      <c r="F961" t="s">
        <v>86</v>
      </c>
      <c r="G961">
        <v>2</v>
      </c>
      <c r="H961">
        <v>2</v>
      </c>
      <c r="I961">
        <v>3</v>
      </c>
      <c r="J961">
        <v>2</v>
      </c>
      <c r="K961" t="str">
        <f t="shared" si="14"/>
        <v>1_Burchett_2_2_3_2</v>
      </c>
      <c r="L961" s="2">
        <v>43892</v>
      </c>
      <c r="M961">
        <v>3905.5830000000001</v>
      </c>
      <c r="N961">
        <v>22.86</v>
      </c>
      <c r="O961">
        <v>75.13</v>
      </c>
      <c r="P961">
        <v>19</v>
      </c>
      <c r="Q961">
        <v>3.24</v>
      </c>
      <c r="R961">
        <v>62.49</v>
      </c>
      <c r="S961">
        <v>33.268999999999998</v>
      </c>
      <c r="T961">
        <v>16.3</v>
      </c>
      <c r="U961">
        <v>10.130000000000001</v>
      </c>
      <c r="W961">
        <v>823</v>
      </c>
      <c r="X961" t="s">
        <v>74</v>
      </c>
      <c r="Y961" t="s">
        <v>101</v>
      </c>
      <c r="Z961" t="s">
        <v>76</v>
      </c>
      <c r="AA961" s="1">
        <v>43738</v>
      </c>
      <c r="AB961" s="1">
        <v>44018.523101851853</v>
      </c>
      <c r="AC961" t="s">
        <v>102</v>
      </c>
      <c r="AD961">
        <v>6996774</v>
      </c>
      <c r="AE961" t="s">
        <v>78</v>
      </c>
      <c r="AF961" t="s">
        <v>79</v>
      </c>
      <c r="AG961" t="s">
        <v>78</v>
      </c>
      <c r="AH961" t="s">
        <v>80</v>
      </c>
      <c r="AI961">
        <v>56591</v>
      </c>
      <c r="AJ961" t="s">
        <v>81</v>
      </c>
      <c r="AK961" t="s">
        <v>205</v>
      </c>
      <c r="AL961" t="s">
        <v>78</v>
      </c>
      <c r="AM961">
        <v>10033716</v>
      </c>
      <c r="AN961" t="s">
        <v>83</v>
      </c>
      <c r="AO961" t="s">
        <v>83</v>
      </c>
      <c r="AP961" t="s">
        <v>83</v>
      </c>
      <c r="AQ961" t="s">
        <v>83</v>
      </c>
      <c r="AR961" t="s">
        <v>84</v>
      </c>
      <c r="AS961">
        <v>5</v>
      </c>
      <c r="AU961">
        <v>14.6</v>
      </c>
      <c r="AV961">
        <v>98.18</v>
      </c>
      <c r="AW961">
        <v>0.8</v>
      </c>
      <c r="AZ961">
        <v>49.182000000000002</v>
      </c>
      <c r="BA961">
        <v>0</v>
      </c>
      <c r="BB961">
        <v>0.46300000000000002</v>
      </c>
      <c r="BC961">
        <v>380.00900000000001</v>
      </c>
      <c r="BD961">
        <v>0.69799999999999995</v>
      </c>
      <c r="BE961">
        <v>0.874</v>
      </c>
      <c r="BF961">
        <v>298</v>
      </c>
      <c r="BG961">
        <v>261</v>
      </c>
      <c r="BH961">
        <v>279.5</v>
      </c>
      <c r="BI961">
        <v>34.184767321000002</v>
      </c>
      <c r="BJ961">
        <v>-97.092357402999994</v>
      </c>
      <c r="BK961">
        <v>0.23899999999999999</v>
      </c>
      <c r="BL961">
        <v>33.450000000000003</v>
      </c>
      <c r="BM961">
        <v>1</v>
      </c>
      <c r="BN961" t="s">
        <v>61</v>
      </c>
      <c r="BO961">
        <v>12.266</v>
      </c>
      <c r="BP961">
        <v>20.547000000000001</v>
      </c>
      <c r="BQ961">
        <v>58.2</v>
      </c>
      <c r="BR961">
        <v>47.49</v>
      </c>
      <c r="BS961">
        <v>1236</v>
      </c>
    </row>
    <row r="962" spans="1:71" x14ac:dyDescent="0.25">
      <c r="A962" t="s">
        <v>69</v>
      </c>
      <c r="B962" t="s">
        <v>70</v>
      </c>
      <c r="C962" t="s">
        <v>71</v>
      </c>
      <c r="D962" t="s">
        <v>72</v>
      </c>
      <c r="E962">
        <v>1</v>
      </c>
      <c r="F962" t="s">
        <v>86</v>
      </c>
      <c r="G962">
        <v>2</v>
      </c>
      <c r="H962">
        <v>2</v>
      </c>
      <c r="I962">
        <v>3</v>
      </c>
      <c r="J962">
        <v>2</v>
      </c>
      <c r="K962" t="str">
        <f t="shared" si="14"/>
        <v>1_Burchett_2_2_3_2</v>
      </c>
      <c r="L962" s="2">
        <v>43892</v>
      </c>
      <c r="M962">
        <v>2143.1419999999998</v>
      </c>
      <c r="N962">
        <v>29.41</v>
      </c>
      <c r="O962">
        <v>76.540000000000006</v>
      </c>
      <c r="P962">
        <v>5.8570000000000002</v>
      </c>
      <c r="Q962">
        <v>3.2</v>
      </c>
      <c r="R962">
        <v>78.69</v>
      </c>
      <c r="S962">
        <v>29.038</v>
      </c>
      <c r="T962">
        <v>16.3</v>
      </c>
      <c r="U962">
        <v>16.97</v>
      </c>
      <c r="W962">
        <v>823</v>
      </c>
      <c r="X962" t="s">
        <v>74</v>
      </c>
      <c r="Y962" t="s">
        <v>101</v>
      </c>
      <c r="Z962" t="s">
        <v>76</v>
      </c>
      <c r="AA962" s="1">
        <v>43738</v>
      </c>
      <c r="AB962" s="1">
        <v>44018.523101851853</v>
      </c>
      <c r="AC962" t="s">
        <v>102</v>
      </c>
      <c r="AD962">
        <v>6996796</v>
      </c>
      <c r="AE962" t="s">
        <v>78</v>
      </c>
      <c r="AF962" t="s">
        <v>79</v>
      </c>
      <c r="AG962" t="s">
        <v>78</v>
      </c>
      <c r="AH962" t="s">
        <v>80</v>
      </c>
      <c r="AI962">
        <v>56591</v>
      </c>
      <c r="AJ962" t="s">
        <v>81</v>
      </c>
      <c r="AK962" t="s">
        <v>205</v>
      </c>
      <c r="AL962" t="s">
        <v>78</v>
      </c>
      <c r="AM962">
        <v>10033713</v>
      </c>
      <c r="AN962" t="s">
        <v>83</v>
      </c>
      <c r="AO962" t="s">
        <v>83</v>
      </c>
      <c r="AP962" t="s">
        <v>83</v>
      </c>
      <c r="AQ962" t="s">
        <v>83</v>
      </c>
      <c r="AR962" t="s">
        <v>84</v>
      </c>
      <c r="AS962">
        <v>5</v>
      </c>
      <c r="AU962">
        <v>14.6</v>
      </c>
      <c r="AV962">
        <v>98.18</v>
      </c>
      <c r="AW962">
        <v>0.8</v>
      </c>
      <c r="AZ962">
        <v>49.182000000000002</v>
      </c>
      <c r="BA962">
        <v>0</v>
      </c>
      <c r="BB962">
        <v>0.46300000000000002</v>
      </c>
      <c r="BC962">
        <v>380.00900000000001</v>
      </c>
      <c r="BD962">
        <v>0.71399999999999997</v>
      </c>
      <c r="BE962">
        <v>0.874</v>
      </c>
      <c r="BF962">
        <v>319</v>
      </c>
      <c r="BG962">
        <v>332</v>
      </c>
      <c r="BH962">
        <v>325.5</v>
      </c>
      <c r="BI962">
        <v>34.184767424</v>
      </c>
      <c r="BJ962">
        <v>-97.092354555</v>
      </c>
      <c r="BK962">
        <v>0.23899999999999999</v>
      </c>
      <c r="BL962">
        <v>33.450000000000003</v>
      </c>
      <c r="BM962">
        <v>1</v>
      </c>
      <c r="BN962" t="s">
        <v>61</v>
      </c>
      <c r="BO962">
        <v>12.266</v>
      </c>
      <c r="BP962">
        <v>20.547000000000001</v>
      </c>
      <c r="BQ962">
        <v>58.2</v>
      </c>
      <c r="BR962">
        <v>47.49</v>
      </c>
      <c r="BS962">
        <v>1302</v>
      </c>
    </row>
    <row r="963" spans="1:71" x14ac:dyDescent="0.25">
      <c r="A963" t="s">
        <v>69</v>
      </c>
      <c r="B963" t="s">
        <v>70</v>
      </c>
      <c r="C963" t="s">
        <v>71</v>
      </c>
      <c r="D963" t="s">
        <v>72</v>
      </c>
      <c r="E963">
        <v>5</v>
      </c>
      <c r="F963" t="s">
        <v>106</v>
      </c>
      <c r="G963">
        <v>2</v>
      </c>
      <c r="H963">
        <v>3</v>
      </c>
      <c r="I963">
        <v>3</v>
      </c>
      <c r="J963">
        <v>2</v>
      </c>
      <c r="K963" t="str">
        <f t="shared" ref="K963:K1026" si="15">E963&amp;"_"&amp;F963&amp;"_"&amp;G963&amp;"_"&amp;H963&amp;"_"&amp;I963&amp;"_"&amp;J963</f>
        <v>5_Warrior_2_3_3_2</v>
      </c>
      <c r="L963" s="2">
        <v>43892</v>
      </c>
      <c r="M963">
        <v>3334.24</v>
      </c>
      <c r="N963">
        <v>23.53</v>
      </c>
      <c r="O963">
        <v>76.14</v>
      </c>
      <c r="P963">
        <v>15.428000000000001</v>
      </c>
      <c r="Q963">
        <v>2.84</v>
      </c>
      <c r="R963">
        <v>62.5</v>
      </c>
      <c r="S963">
        <v>26.346</v>
      </c>
      <c r="T963">
        <v>15.48</v>
      </c>
      <c r="U963">
        <v>9.91</v>
      </c>
      <c r="W963">
        <v>823</v>
      </c>
      <c r="X963" t="s">
        <v>74</v>
      </c>
      <c r="Y963" t="s">
        <v>101</v>
      </c>
      <c r="Z963" t="s">
        <v>76</v>
      </c>
      <c r="AA963" s="1">
        <v>43738</v>
      </c>
      <c r="AB963" s="1">
        <v>44018.523101851853</v>
      </c>
      <c r="AC963" t="s">
        <v>102</v>
      </c>
      <c r="AD963">
        <v>6996726</v>
      </c>
      <c r="AE963" t="s">
        <v>78</v>
      </c>
      <c r="AF963" t="s">
        <v>79</v>
      </c>
      <c r="AG963" t="s">
        <v>78</v>
      </c>
      <c r="AH963" t="s">
        <v>80</v>
      </c>
      <c r="AI963">
        <v>56603</v>
      </c>
      <c r="AJ963" t="s">
        <v>81</v>
      </c>
      <c r="AK963" t="s">
        <v>207</v>
      </c>
      <c r="AL963" t="s">
        <v>78</v>
      </c>
      <c r="AM963">
        <v>10033694</v>
      </c>
      <c r="AN963" t="s">
        <v>83</v>
      </c>
      <c r="AO963" t="s">
        <v>83</v>
      </c>
      <c r="AP963" t="s">
        <v>83</v>
      </c>
      <c r="AQ963" t="s">
        <v>83</v>
      </c>
      <c r="AR963" t="s">
        <v>84</v>
      </c>
      <c r="AS963">
        <v>17</v>
      </c>
      <c r="AU963">
        <v>14.56</v>
      </c>
      <c r="AV963">
        <v>98.17</v>
      </c>
      <c r="AW963">
        <v>0.98</v>
      </c>
      <c r="AZ963">
        <v>51.761000000000003</v>
      </c>
      <c r="BA963">
        <v>0</v>
      </c>
      <c r="BB963">
        <v>0.53200000000000003</v>
      </c>
      <c r="BC963">
        <v>452.029</v>
      </c>
      <c r="BD963">
        <v>0.999</v>
      </c>
      <c r="BE963">
        <v>0.995</v>
      </c>
      <c r="BF963">
        <v>298</v>
      </c>
      <c r="BG963">
        <v>286</v>
      </c>
      <c r="BH963">
        <v>292</v>
      </c>
      <c r="BI963">
        <v>34.184768732000002</v>
      </c>
      <c r="BJ963">
        <v>-97.092326911000001</v>
      </c>
      <c r="BK963">
        <v>0.25700000000000001</v>
      </c>
      <c r="BL963">
        <v>34.326000000000001</v>
      </c>
      <c r="BM963">
        <v>1</v>
      </c>
      <c r="BN963" t="s">
        <v>61</v>
      </c>
      <c r="BO963">
        <v>10.494</v>
      </c>
      <c r="BP963">
        <v>20.306000000000001</v>
      </c>
      <c r="BQ963">
        <v>58.13</v>
      </c>
      <c r="BR963">
        <v>36.1</v>
      </c>
      <c r="BS963">
        <v>1344</v>
      </c>
    </row>
    <row r="964" spans="1:71" x14ac:dyDescent="0.25">
      <c r="A964" t="s">
        <v>69</v>
      </c>
      <c r="B964" t="s">
        <v>70</v>
      </c>
      <c r="C964" t="s">
        <v>71</v>
      </c>
      <c r="D964" t="s">
        <v>72</v>
      </c>
      <c r="E964">
        <v>5</v>
      </c>
      <c r="F964" t="s">
        <v>106</v>
      </c>
      <c r="G964">
        <v>2</v>
      </c>
      <c r="H964">
        <v>3</v>
      </c>
      <c r="I964">
        <v>3</v>
      </c>
      <c r="J964">
        <v>2</v>
      </c>
      <c r="K964" t="str">
        <f t="shared" si="15"/>
        <v>5_Warrior_2_3_3_2</v>
      </c>
      <c r="L964" s="2">
        <v>43892</v>
      </c>
      <c r="M964">
        <v>2111.9839999999999</v>
      </c>
      <c r="N964">
        <v>27.56</v>
      </c>
      <c r="O964">
        <v>78.36</v>
      </c>
      <c r="P964">
        <v>8.2850000000000001</v>
      </c>
      <c r="Q964">
        <v>3.56</v>
      </c>
      <c r="R964">
        <v>66.2</v>
      </c>
      <c r="S964">
        <v>19.742999999999999</v>
      </c>
      <c r="T964">
        <v>15.48</v>
      </c>
      <c r="U964">
        <v>11.5</v>
      </c>
      <c r="W964">
        <v>823</v>
      </c>
      <c r="X964" t="s">
        <v>74</v>
      </c>
      <c r="Y964" t="s">
        <v>101</v>
      </c>
      <c r="Z964" t="s">
        <v>76</v>
      </c>
      <c r="AA964" s="1">
        <v>43738</v>
      </c>
      <c r="AB964" s="1">
        <v>44018.523101851853</v>
      </c>
      <c r="AC964" t="s">
        <v>102</v>
      </c>
      <c r="AD964">
        <v>6996771</v>
      </c>
      <c r="AE964" t="s">
        <v>78</v>
      </c>
      <c r="AF964" t="s">
        <v>79</v>
      </c>
      <c r="AG964" t="s">
        <v>78</v>
      </c>
      <c r="AH964" t="s">
        <v>80</v>
      </c>
      <c r="AI964">
        <v>56603</v>
      </c>
      <c r="AJ964" t="s">
        <v>81</v>
      </c>
      <c r="AK964" t="s">
        <v>207</v>
      </c>
      <c r="AL964" t="s">
        <v>78</v>
      </c>
      <c r="AM964">
        <v>10033692</v>
      </c>
      <c r="AN964" t="s">
        <v>83</v>
      </c>
      <c r="AO964" t="s">
        <v>83</v>
      </c>
      <c r="AP964" t="s">
        <v>83</v>
      </c>
      <c r="AQ964" t="s">
        <v>83</v>
      </c>
      <c r="AR964" t="s">
        <v>84</v>
      </c>
      <c r="AS964">
        <v>17</v>
      </c>
      <c r="AU964">
        <v>14.56</v>
      </c>
      <c r="AV964">
        <v>98.17</v>
      </c>
      <c r="AW964">
        <v>0.98</v>
      </c>
      <c r="AZ964">
        <v>51.761000000000003</v>
      </c>
      <c r="BA964">
        <v>0</v>
      </c>
      <c r="BB964">
        <v>0.53200000000000003</v>
      </c>
      <c r="BC964">
        <v>452.029</v>
      </c>
      <c r="BD964">
        <v>0.73499999999999999</v>
      </c>
      <c r="BE964">
        <v>0.995</v>
      </c>
      <c r="BF964">
        <v>311</v>
      </c>
      <c r="BG964">
        <v>323</v>
      </c>
      <c r="BH964">
        <v>317</v>
      </c>
      <c r="BI964">
        <v>34.184768779999999</v>
      </c>
      <c r="BJ964">
        <v>-97.092324082000005</v>
      </c>
      <c r="BK964">
        <v>0.25700000000000001</v>
      </c>
      <c r="BL964">
        <v>34.326000000000001</v>
      </c>
      <c r="BM964">
        <v>1</v>
      </c>
      <c r="BN964" t="s">
        <v>61</v>
      </c>
      <c r="BO964">
        <v>10.494</v>
      </c>
      <c r="BP964">
        <v>20.306000000000001</v>
      </c>
      <c r="BQ964">
        <v>58.13</v>
      </c>
      <c r="BR964">
        <v>36.1</v>
      </c>
      <c r="BS964">
        <v>1447</v>
      </c>
    </row>
    <row r="965" spans="1:71" x14ac:dyDescent="0.25">
      <c r="A965" t="s">
        <v>69</v>
      </c>
      <c r="B965" t="s">
        <v>70</v>
      </c>
      <c r="C965" t="s">
        <v>71</v>
      </c>
      <c r="D965" t="s">
        <v>72</v>
      </c>
      <c r="E965">
        <v>5</v>
      </c>
      <c r="F965" t="s">
        <v>106</v>
      </c>
      <c r="G965">
        <v>2</v>
      </c>
      <c r="H965">
        <v>3</v>
      </c>
      <c r="I965">
        <v>3</v>
      </c>
      <c r="J965">
        <v>2</v>
      </c>
      <c r="K965" t="str">
        <f t="shared" si="15"/>
        <v>5_Warrior_2_3_3_2</v>
      </c>
      <c r="L965" s="2">
        <v>43892</v>
      </c>
      <c r="M965">
        <v>1444.624</v>
      </c>
      <c r="N965">
        <v>29.07</v>
      </c>
      <c r="O965">
        <v>78.77</v>
      </c>
      <c r="P965">
        <v>7.1420000000000003</v>
      </c>
      <c r="Q965">
        <v>2.63</v>
      </c>
      <c r="R965">
        <v>62.87</v>
      </c>
      <c r="S965">
        <v>17.306999999999999</v>
      </c>
      <c r="T965">
        <v>16.109000000000002</v>
      </c>
      <c r="U965">
        <v>11.75</v>
      </c>
      <c r="W965">
        <v>823</v>
      </c>
      <c r="X965" t="s">
        <v>74</v>
      </c>
      <c r="Y965" t="s">
        <v>101</v>
      </c>
      <c r="Z965" t="s">
        <v>76</v>
      </c>
      <c r="AA965" s="1">
        <v>43738</v>
      </c>
      <c r="AB965" s="1">
        <v>44018.523101851853</v>
      </c>
      <c r="AC965" t="s">
        <v>102</v>
      </c>
      <c r="AD965">
        <v>6996793</v>
      </c>
      <c r="AE965" t="s">
        <v>78</v>
      </c>
      <c r="AF965" t="s">
        <v>79</v>
      </c>
      <c r="AG965" t="s">
        <v>78</v>
      </c>
      <c r="AH965" t="s">
        <v>80</v>
      </c>
      <c r="AI965">
        <v>56603</v>
      </c>
      <c r="AJ965" t="s">
        <v>81</v>
      </c>
      <c r="AK965" t="s">
        <v>85</v>
      </c>
      <c r="AL965" t="s">
        <v>78</v>
      </c>
      <c r="AM965">
        <v>10033689</v>
      </c>
      <c r="AN965" t="s">
        <v>83</v>
      </c>
      <c r="AO965" t="s">
        <v>83</v>
      </c>
      <c r="AP965" t="s">
        <v>83</v>
      </c>
      <c r="AQ965" t="s">
        <v>83</v>
      </c>
      <c r="AR965" t="s">
        <v>84</v>
      </c>
      <c r="AS965">
        <v>17</v>
      </c>
      <c r="AU965">
        <v>14.55</v>
      </c>
      <c r="AV965">
        <v>98.17</v>
      </c>
      <c r="AW965">
        <v>0.33200000000000002</v>
      </c>
      <c r="AZ965">
        <v>49.25</v>
      </c>
      <c r="BA965">
        <v>0</v>
      </c>
      <c r="BB965">
        <v>0.32200000000000001</v>
      </c>
      <c r="BC965">
        <v>459.73</v>
      </c>
      <c r="BD965">
        <v>0.98699999999999999</v>
      </c>
      <c r="BE965">
        <v>0.48499999999999999</v>
      </c>
      <c r="BF965">
        <v>319</v>
      </c>
      <c r="BG965">
        <v>323</v>
      </c>
      <c r="BH965">
        <v>321</v>
      </c>
      <c r="BI965">
        <v>34.184768859000002</v>
      </c>
      <c r="BJ965">
        <v>-97.092321276000007</v>
      </c>
      <c r="BK965">
        <v>0.16500000000000001</v>
      </c>
      <c r="BL965">
        <v>30.19</v>
      </c>
      <c r="BM965">
        <v>1</v>
      </c>
      <c r="BN965" t="s">
        <v>61</v>
      </c>
      <c r="BO965">
        <v>15.488</v>
      </c>
      <c r="BP965">
        <v>21.634</v>
      </c>
      <c r="BQ965">
        <v>58.048999999999999</v>
      </c>
      <c r="BR965">
        <v>53.048999999999999</v>
      </c>
      <c r="BS965">
        <v>1485</v>
      </c>
    </row>
    <row r="966" spans="1:71" x14ac:dyDescent="0.25">
      <c r="A966" t="s">
        <v>69</v>
      </c>
      <c r="B966" t="s">
        <v>70</v>
      </c>
      <c r="C966" t="s">
        <v>71</v>
      </c>
      <c r="D966" t="s">
        <v>72</v>
      </c>
      <c r="E966">
        <v>5</v>
      </c>
      <c r="F966" t="s">
        <v>106</v>
      </c>
      <c r="G966">
        <v>2</v>
      </c>
      <c r="H966">
        <v>3</v>
      </c>
      <c r="I966">
        <v>3</v>
      </c>
      <c r="J966">
        <v>2</v>
      </c>
      <c r="K966" t="str">
        <f t="shared" si="15"/>
        <v>5_Warrior_2_3_3_2</v>
      </c>
      <c r="L966" s="2">
        <v>43892</v>
      </c>
      <c r="M966">
        <v>2282.8330000000001</v>
      </c>
      <c r="N966">
        <v>28.22</v>
      </c>
      <c r="O966">
        <v>76.569999999999993</v>
      </c>
      <c r="P966">
        <v>7.1420000000000003</v>
      </c>
      <c r="Q966">
        <v>3.72</v>
      </c>
      <c r="R966">
        <v>74.36</v>
      </c>
      <c r="S966">
        <v>25.064</v>
      </c>
      <c r="T966">
        <v>15.48</v>
      </c>
      <c r="U966">
        <v>14.91</v>
      </c>
      <c r="W966">
        <v>823</v>
      </c>
      <c r="X966" t="s">
        <v>74</v>
      </c>
      <c r="Y966" t="s">
        <v>101</v>
      </c>
      <c r="Z966" t="s">
        <v>76</v>
      </c>
      <c r="AA966" s="1">
        <v>43738</v>
      </c>
      <c r="AB966" s="1">
        <v>44018.523101851853</v>
      </c>
      <c r="AC966" t="s">
        <v>102</v>
      </c>
      <c r="AD966">
        <v>6996794</v>
      </c>
      <c r="AE966" t="s">
        <v>78</v>
      </c>
      <c r="AF966" t="s">
        <v>79</v>
      </c>
      <c r="AG966" t="s">
        <v>78</v>
      </c>
      <c r="AH966" t="s">
        <v>80</v>
      </c>
      <c r="AI966">
        <v>56603</v>
      </c>
      <c r="AJ966" t="s">
        <v>81</v>
      </c>
      <c r="AK966" t="s">
        <v>207</v>
      </c>
      <c r="AL966" t="s">
        <v>78</v>
      </c>
      <c r="AM966">
        <v>10033693</v>
      </c>
      <c r="AN966" t="s">
        <v>83</v>
      </c>
      <c r="AO966" t="s">
        <v>83</v>
      </c>
      <c r="AP966" t="s">
        <v>83</v>
      </c>
      <c r="AQ966" t="s">
        <v>83</v>
      </c>
      <c r="AR966" t="s">
        <v>84</v>
      </c>
      <c r="AS966">
        <v>17</v>
      </c>
      <c r="AU966">
        <v>14.56</v>
      </c>
      <c r="AV966">
        <v>98.17</v>
      </c>
      <c r="AW966">
        <v>0.98</v>
      </c>
      <c r="AZ966">
        <v>51.761000000000003</v>
      </c>
      <c r="BA966">
        <v>0</v>
      </c>
      <c r="BB966">
        <v>0.53200000000000003</v>
      </c>
      <c r="BC966">
        <v>452.029</v>
      </c>
      <c r="BD966">
        <v>0.67500000000000004</v>
      </c>
      <c r="BE966">
        <v>0.995</v>
      </c>
      <c r="BF966">
        <v>323</v>
      </c>
      <c r="BG966">
        <v>319</v>
      </c>
      <c r="BH966">
        <v>321</v>
      </c>
      <c r="BI966">
        <v>34.184768732000002</v>
      </c>
      <c r="BJ966">
        <v>-97.092326911000001</v>
      </c>
      <c r="BK966">
        <v>0.25700000000000001</v>
      </c>
      <c r="BL966">
        <v>34.326000000000001</v>
      </c>
      <c r="BM966">
        <v>1</v>
      </c>
      <c r="BN966" t="s">
        <v>61</v>
      </c>
      <c r="BO966">
        <v>10.494</v>
      </c>
      <c r="BP966">
        <v>20.306000000000001</v>
      </c>
      <c r="BQ966">
        <v>58.13</v>
      </c>
      <c r="BR966">
        <v>36.1</v>
      </c>
      <c r="BS966">
        <v>1364</v>
      </c>
    </row>
    <row r="967" spans="1:71" x14ac:dyDescent="0.25">
      <c r="A967" t="s">
        <v>69</v>
      </c>
      <c r="B967" t="s">
        <v>70</v>
      </c>
      <c r="C967" t="s">
        <v>71</v>
      </c>
      <c r="D967" t="s">
        <v>72</v>
      </c>
      <c r="E967">
        <v>5</v>
      </c>
      <c r="F967" t="s">
        <v>106</v>
      </c>
      <c r="G967">
        <v>2</v>
      </c>
      <c r="H967">
        <v>3</v>
      </c>
      <c r="I967">
        <v>3</v>
      </c>
      <c r="J967">
        <v>2</v>
      </c>
      <c r="K967" t="str">
        <f t="shared" si="15"/>
        <v>5_Warrior_2_3_3_2</v>
      </c>
      <c r="L967" s="2">
        <v>43892</v>
      </c>
      <c r="M967">
        <v>1394.5830000000001</v>
      </c>
      <c r="N967">
        <v>29.62</v>
      </c>
      <c r="O967">
        <v>77.95</v>
      </c>
      <c r="P967">
        <v>6</v>
      </c>
      <c r="Q967">
        <v>2.6</v>
      </c>
      <c r="R967">
        <v>67.61</v>
      </c>
      <c r="S967">
        <v>19.742999999999999</v>
      </c>
      <c r="T967">
        <v>16.109000000000002</v>
      </c>
      <c r="U967">
        <v>13.73</v>
      </c>
      <c r="W967">
        <v>823</v>
      </c>
      <c r="X967" t="s">
        <v>74</v>
      </c>
      <c r="Y967" t="s">
        <v>101</v>
      </c>
      <c r="Z967" t="s">
        <v>76</v>
      </c>
      <c r="AA967" s="1">
        <v>43738</v>
      </c>
      <c r="AB967" s="1">
        <v>44018.523101851853</v>
      </c>
      <c r="AC967" t="s">
        <v>102</v>
      </c>
      <c r="AD967">
        <v>6996770</v>
      </c>
      <c r="AE967" t="s">
        <v>78</v>
      </c>
      <c r="AF967" t="s">
        <v>79</v>
      </c>
      <c r="AG967" t="s">
        <v>78</v>
      </c>
      <c r="AH967" t="s">
        <v>80</v>
      </c>
      <c r="AI967">
        <v>56603</v>
      </c>
      <c r="AJ967" t="s">
        <v>81</v>
      </c>
      <c r="AK967" t="s">
        <v>85</v>
      </c>
      <c r="AL967" t="s">
        <v>78</v>
      </c>
      <c r="AM967">
        <v>10033688</v>
      </c>
      <c r="AN967" t="s">
        <v>83</v>
      </c>
      <c r="AO967" t="s">
        <v>83</v>
      </c>
      <c r="AP967" t="s">
        <v>83</v>
      </c>
      <c r="AQ967" t="s">
        <v>83</v>
      </c>
      <c r="AR967" t="s">
        <v>84</v>
      </c>
      <c r="AS967">
        <v>17</v>
      </c>
      <c r="AU967">
        <v>14.55</v>
      </c>
      <c r="AV967">
        <v>98.17</v>
      </c>
      <c r="AW967">
        <v>0.33200000000000002</v>
      </c>
      <c r="AZ967">
        <v>49.25</v>
      </c>
      <c r="BA967">
        <v>0</v>
      </c>
      <c r="BB967">
        <v>0.32200000000000001</v>
      </c>
      <c r="BC967">
        <v>459.73</v>
      </c>
      <c r="BD967">
        <v>0.999</v>
      </c>
      <c r="BE967">
        <v>0.48499999999999999</v>
      </c>
      <c r="BF967">
        <v>327</v>
      </c>
      <c r="BG967">
        <v>323</v>
      </c>
      <c r="BH967">
        <v>325</v>
      </c>
      <c r="BI967">
        <v>34.184768935000001</v>
      </c>
      <c r="BJ967">
        <v>-97.092318566000003</v>
      </c>
      <c r="BK967">
        <v>0.16500000000000001</v>
      </c>
      <c r="BL967">
        <v>30.19</v>
      </c>
      <c r="BM967">
        <v>1</v>
      </c>
      <c r="BN967" t="s">
        <v>61</v>
      </c>
      <c r="BO967">
        <v>15.488</v>
      </c>
      <c r="BP967">
        <v>21.634</v>
      </c>
      <c r="BQ967">
        <v>58.048999999999999</v>
      </c>
      <c r="BR967">
        <v>53.048999999999999</v>
      </c>
      <c r="BS967">
        <v>1447</v>
      </c>
    </row>
    <row r="968" spans="1:71" x14ac:dyDescent="0.25">
      <c r="A968" t="s">
        <v>69</v>
      </c>
      <c r="B968" t="s">
        <v>70</v>
      </c>
      <c r="C968" t="s">
        <v>71</v>
      </c>
      <c r="D968" t="s">
        <v>72</v>
      </c>
      <c r="E968">
        <v>5</v>
      </c>
      <c r="F968" t="s">
        <v>106</v>
      </c>
      <c r="G968">
        <v>2</v>
      </c>
      <c r="H968">
        <v>3</v>
      </c>
      <c r="I968">
        <v>3</v>
      </c>
      <c r="J968">
        <v>2</v>
      </c>
      <c r="K968" t="str">
        <f t="shared" si="15"/>
        <v>5_Warrior_2_3_3_2</v>
      </c>
      <c r="L968" s="2">
        <v>43892</v>
      </c>
      <c r="M968">
        <v>1413.3889999999999</v>
      </c>
      <c r="N968">
        <v>29.87</v>
      </c>
      <c r="O968">
        <v>77.61</v>
      </c>
      <c r="P968">
        <v>5.8570000000000002</v>
      </c>
      <c r="Q968">
        <v>2.86</v>
      </c>
      <c r="R968">
        <v>69.06</v>
      </c>
      <c r="S968">
        <v>20.768999999999998</v>
      </c>
      <c r="T968">
        <v>16.109000000000002</v>
      </c>
      <c r="U968">
        <v>14.34</v>
      </c>
      <c r="W968">
        <v>823</v>
      </c>
      <c r="X968" t="s">
        <v>74</v>
      </c>
      <c r="Y968" t="s">
        <v>101</v>
      </c>
      <c r="Z968" t="s">
        <v>76</v>
      </c>
      <c r="AA968" s="1">
        <v>43738</v>
      </c>
      <c r="AB968" s="1">
        <v>44018.523101851853</v>
      </c>
      <c r="AC968" t="s">
        <v>102</v>
      </c>
      <c r="AD968">
        <v>6996747</v>
      </c>
      <c r="AE968" t="s">
        <v>78</v>
      </c>
      <c r="AF968" t="s">
        <v>79</v>
      </c>
      <c r="AG968" t="s">
        <v>78</v>
      </c>
      <c r="AH968" t="s">
        <v>80</v>
      </c>
      <c r="AI968">
        <v>56603</v>
      </c>
      <c r="AJ968" t="s">
        <v>81</v>
      </c>
      <c r="AK968" t="s">
        <v>85</v>
      </c>
      <c r="AL968" t="s">
        <v>78</v>
      </c>
      <c r="AM968">
        <v>10033687</v>
      </c>
      <c r="AN968" t="s">
        <v>83</v>
      </c>
      <c r="AO968" t="s">
        <v>83</v>
      </c>
      <c r="AP968" t="s">
        <v>83</v>
      </c>
      <c r="AQ968" t="s">
        <v>83</v>
      </c>
      <c r="AR968" t="s">
        <v>84</v>
      </c>
      <c r="AS968">
        <v>17</v>
      </c>
      <c r="AU968">
        <v>14.55</v>
      </c>
      <c r="AV968">
        <v>98.17</v>
      </c>
      <c r="AW968">
        <v>0.33200000000000002</v>
      </c>
      <c r="AZ968">
        <v>49.25</v>
      </c>
      <c r="BA968">
        <v>0</v>
      </c>
      <c r="BB968">
        <v>0.32200000000000001</v>
      </c>
      <c r="BC968">
        <v>459.73</v>
      </c>
      <c r="BD968">
        <v>0.90200000000000002</v>
      </c>
      <c r="BE968">
        <v>0.48499999999999999</v>
      </c>
      <c r="BF968">
        <v>332</v>
      </c>
      <c r="BG968">
        <v>319</v>
      </c>
      <c r="BH968">
        <v>325.5</v>
      </c>
      <c r="BI968">
        <v>34.184768935000001</v>
      </c>
      <c r="BJ968">
        <v>-97.092318566000003</v>
      </c>
      <c r="BK968">
        <v>0.16500000000000001</v>
      </c>
      <c r="BL968">
        <v>30.19</v>
      </c>
      <c r="BM968">
        <v>1</v>
      </c>
      <c r="BN968" t="s">
        <v>61</v>
      </c>
      <c r="BO968">
        <v>15.488</v>
      </c>
      <c r="BP968">
        <v>21.634</v>
      </c>
      <c r="BQ968">
        <v>58.048999999999999</v>
      </c>
      <c r="BR968">
        <v>53.048999999999999</v>
      </c>
      <c r="BS968">
        <v>1431</v>
      </c>
    </row>
    <row r="969" spans="1:71" x14ac:dyDescent="0.25">
      <c r="A969" t="s">
        <v>69</v>
      </c>
      <c r="B969" t="s">
        <v>70</v>
      </c>
      <c r="C969" t="s">
        <v>71</v>
      </c>
      <c r="D969" t="s">
        <v>72</v>
      </c>
      <c r="E969">
        <v>5</v>
      </c>
      <c r="F969" t="s">
        <v>106</v>
      </c>
      <c r="G969">
        <v>2</v>
      </c>
      <c r="H969">
        <v>3</v>
      </c>
      <c r="I969">
        <v>3</v>
      </c>
      <c r="J969">
        <v>2</v>
      </c>
      <c r="K969" t="str">
        <f t="shared" si="15"/>
        <v>5_Warrior_2_3_3_2</v>
      </c>
      <c r="L969" s="2">
        <v>43892</v>
      </c>
      <c r="M969">
        <v>1752.278</v>
      </c>
      <c r="N969">
        <v>28.05</v>
      </c>
      <c r="O969">
        <v>78.400000000000006</v>
      </c>
      <c r="P969">
        <v>9.4280000000000008</v>
      </c>
      <c r="Q969">
        <v>2.81</v>
      </c>
      <c r="R969">
        <v>60.47</v>
      </c>
      <c r="S969">
        <v>18.396999999999998</v>
      </c>
      <c r="T969">
        <v>16.109000000000002</v>
      </c>
      <c r="U969">
        <v>10.73</v>
      </c>
      <c r="W969">
        <v>823</v>
      </c>
      <c r="X969" t="s">
        <v>74</v>
      </c>
      <c r="Y969" t="s">
        <v>101</v>
      </c>
      <c r="Z969" t="s">
        <v>76</v>
      </c>
      <c r="AA969" s="1">
        <v>43738</v>
      </c>
      <c r="AB969" s="1">
        <v>44018.523101851853</v>
      </c>
      <c r="AC969" t="s">
        <v>102</v>
      </c>
      <c r="AD969">
        <v>6996725</v>
      </c>
      <c r="AE969" t="s">
        <v>78</v>
      </c>
      <c r="AF969" t="s">
        <v>79</v>
      </c>
      <c r="AG969" t="s">
        <v>78</v>
      </c>
      <c r="AH969" t="s">
        <v>80</v>
      </c>
      <c r="AI969">
        <v>56603</v>
      </c>
      <c r="AJ969" t="s">
        <v>81</v>
      </c>
      <c r="AK969" t="s">
        <v>85</v>
      </c>
      <c r="AL969" t="s">
        <v>78</v>
      </c>
      <c r="AM969">
        <v>10033690</v>
      </c>
      <c r="AN969" t="s">
        <v>83</v>
      </c>
      <c r="AO969" t="s">
        <v>83</v>
      </c>
      <c r="AP969" t="s">
        <v>83</v>
      </c>
      <c r="AQ969" t="s">
        <v>83</v>
      </c>
      <c r="AR969" t="s">
        <v>84</v>
      </c>
      <c r="AS969">
        <v>17</v>
      </c>
      <c r="AU969">
        <v>14.55</v>
      </c>
      <c r="AV969">
        <v>98.17</v>
      </c>
      <c r="AW969">
        <v>0.33200000000000002</v>
      </c>
      <c r="AZ969">
        <v>49.25</v>
      </c>
      <c r="BA969">
        <v>0</v>
      </c>
      <c r="BB969">
        <v>0.32200000000000001</v>
      </c>
      <c r="BC969">
        <v>459.73</v>
      </c>
      <c r="BD969">
        <v>0.92100000000000004</v>
      </c>
      <c r="BE969">
        <v>0.48499999999999999</v>
      </c>
      <c r="BF969">
        <v>332</v>
      </c>
      <c r="BG969">
        <v>294</v>
      </c>
      <c r="BH969">
        <v>313</v>
      </c>
      <c r="BI969">
        <v>34.184768859000002</v>
      </c>
      <c r="BJ969">
        <v>-97.092321276000007</v>
      </c>
      <c r="BK969">
        <v>0.16500000000000001</v>
      </c>
      <c r="BL969">
        <v>30.19</v>
      </c>
      <c r="BM969">
        <v>1</v>
      </c>
      <c r="BN969" t="s">
        <v>61</v>
      </c>
      <c r="BO969">
        <v>15.488</v>
      </c>
      <c r="BP969">
        <v>21.634</v>
      </c>
      <c r="BQ969">
        <v>58.048999999999999</v>
      </c>
      <c r="BR969">
        <v>53.048999999999999</v>
      </c>
      <c r="BS969">
        <v>1468</v>
      </c>
    </row>
    <row r="970" spans="1:71" x14ac:dyDescent="0.25">
      <c r="A970" t="s">
        <v>69</v>
      </c>
      <c r="B970" t="s">
        <v>70</v>
      </c>
      <c r="C970" t="s">
        <v>71</v>
      </c>
      <c r="D970" t="s">
        <v>72</v>
      </c>
      <c r="E970">
        <v>5</v>
      </c>
      <c r="F970" t="s">
        <v>106</v>
      </c>
      <c r="G970">
        <v>2</v>
      </c>
      <c r="H970">
        <v>3</v>
      </c>
      <c r="I970">
        <v>3</v>
      </c>
      <c r="J970">
        <v>2</v>
      </c>
      <c r="K970" t="str">
        <f t="shared" si="15"/>
        <v>5_Warrior_2_3_3_2</v>
      </c>
      <c r="L970" s="2">
        <v>43892</v>
      </c>
      <c r="M970">
        <v>1651.173</v>
      </c>
      <c r="N970">
        <v>28.68</v>
      </c>
      <c r="O970">
        <v>78.98</v>
      </c>
      <c r="P970">
        <v>5.2850000000000001</v>
      </c>
      <c r="Q970">
        <v>2.96</v>
      </c>
      <c r="R970">
        <v>68.84</v>
      </c>
      <c r="S970">
        <v>17.884</v>
      </c>
      <c r="T970">
        <v>15.48</v>
      </c>
      <c r="U970">
        <v>12.61</v>
      </c>
      <c r="W970">
        <v>823</v>
      </c>
      <c r="X970" t="s">
        <v>74</v>
      </c>
      <c r="Y970" t="s">
        <v>101</v>
      </c>
      <c r="Z970" t="s">
        <v>76</v>
      </c>
      <c r="AA970" s="1">
        <v>43738</v>
      </c>
      <c r="AB970" s="1">
        <v>44018.523101851853</v>
      </c>
      <c r="AC970" t="s">
        <v>102</v>
      </c>
      <c r="AD970">
        <v>6996748</v>
      </c>
      <c r="AE970" t="s">
        <v>78</v>
      </c>
      <c r="AF970" t="s">
        <v>79</v>
      </c>
      <c r="AG970" t="s">
        <v>78</v>
      </c>
      <c r="AH970" t="s">
        <v>80</v>
      </c>
      <c r="AI970">
        <v>56603</v>
      </c>
      <c r="AJ970" t="s">
        <v>81</v>
      </c>
      <c r="AK970" t="s">
        <v>85</v>
      </c>
      <c r="AL970" t="s">
        <v>78</v>
      </c>
      <c r="AM970">
        <v>10033691</v>
      </c>
      <c r="AN970" t="s">
        <v>83</v>
      </c>
      <c r="AO970" t="s">
        <v>83</v>
      </c>
      <c r="AP970" t="s">
        <v>83</v>
      </c>
      <c r="AQ970" t="s">
        <v>83</v>
      </c>
      <c r="AR970" t="s">
        <v>84</v>
      </c>
      <c r="AS970">
        <v>17</v>
      </c>
      <c r="AU970">
        <v>14.56</v>
      </c>
      <c r="AV970">
        <v>98.17</v>
      </c>
      <c r="AW970">
        <v>0.98</v>
      </c>
      <c r="AZ970">
        <v>51.761000000000003</v>
      </c>
      <c r="BA970">
        <v>0</v>
      </c>
      <c r="BB970">
        <v>0.53200000000000003</v>
      </c>
      <c r="BC970">
        <v>452.029</v>
      </c>
      <c r="BD970">
        <v>0.95799999999999996</v>
      </c>
      <c r="BE970">
        <v>0.995</v>
      </c>
      <c r="BF970">
        <v>332</v>
      </c>
      <c r="BG970">
        <v>323</v>
      </c>
      <c r="BH970">
        <v>327.5</v>
      </c>
      <c r="BI970">
        <v>34.184768779999999</v>
      </c>
      <c r="BJ970">
        <v>-97.092324082000005</v>
      </c>
      <c r="BK970">
        <v>0.25700000000000001</v>
      </c>
      <c r="BL970">
        <v>34.326000000000001</v>
      </c>
      <c r="BM970">
        <v>1</v>
      </c>
      <c r="BN970" t="s">
        <v>61</v>
      </c>
      <c r="BO970">
        <v>10.494</v>
      </c>
      <c r="BP970">
        <v>20.306000000000001</v>
      </c>
      <c r="BQ970">
        <v>58.13</v>
      </c>
      <c r="BR970">
        <v>36.1</v>
      </c>
      <c r="BS970">
        <v>1476</v>
      </c>
    </row>
    <row r="971" spans="1:71" x14ac:dyDescent="0.25">
      <c r="A971" t="s">
        <v>69</v>
      </c>
      <c r="B971" t="s">
        <v>70</v>
      </c>
      <c r="C971" t="s">
        <v>71</v>
      </c>
      <c r="D971" t="s">
        <v>72</v>
      </c>
      <c r="E971">
        <v>5</v>
      </c>
      <c r="F971" t="s">
        <v>106</v>
      </c>
      <c r="G971">
        <v>2</v>
      </c>
      <c r="H971">
        <v>3</v>
      </c>
      <c r="I971">
        <v>3</v>
      </c>
      <c r="J971">
        <v>2</v>
      </c>
      <c r="K971" t="str">
        <f t="shared" si="15"/>
        <v>5_Warrior_2_3_3_2</v>
      </c>
      <c r="L971" s="2">
        <v>43892</v>
      </c>
      <c r="M971">
        <v>2246.1039999999998</v>
      </c>
      <c r="N971">
        <v>27.18</v>
      </c>
      <c r="O971">
        <v>77.48</v>
      </c>
      <c r="P971">
        <v>8.1419999999999995</v>
      </c>
      <c r="Q971">
        <v>2.84</v>
      </c>
      <c r="R971">
        <v>69.55</v>
      </c>
      <c r="S971">
        <v>22.370999999999999</v>
      </c>
      <c r="T971">
        <v>15.48</v>
      </c>
      <c r="U971">
        <v>12.9</v>
      </c>
      <c r="W971">
        <v>823</v>
      </c>
      <c r="X971" t="s">
        <v>74</v>
      </c>
      <c r="Y971" t="s">
        <v>101</v>
      </c>
      <c r="Z971" t="s">
        <v>76</v>
      </c>
      <c r="AA971" s="1">
        <v>43738</v>
      </c>
      <c r="AB971" s="1">
        <v>44018.523101851853</v>
      </c>
      <c r="AC971" t="s">
        <v>102</v>
      </c>
      <c r="AD971">
        <v>6996749</v>
      </c>
      <c r="AE971" t="s">
        <v>78</v>
      </c>
      <c r="AF971" t="s">
        <v>79</v>
      </c>
      <c r="AG971" t="s">
        <v>78</v>
      </c>
      <c r="AH971" t="s">
        <v>80</v>
      </c>
      <c r="AI971">
        <v>56603</v>
      </c>
      <c r="AJ971" t="s">
        <v>81</v>
      </c>
      <c r="AK971" t="s">
        <v>207</v>
      </c>
      <c r="AL971" t="s">
        <v>78</v>
      </c>
      <c r="AM971">
        <v>10033695</v>
      </c>
      <c r="AN971" t="s">
        <v>83</v>
      </c>
      <c r="AO971" t="s">
        <v>83</v>
      </c>
      <c r="AP971" t="s">
        <v>83</v>
      </c>
      <c r="AQ971" t="s">
        <v>83</v>
      </c>
      <c r="AR971" t="s">
        <v>84</v>
      </c>
      <c r="AS971">
        <v>17</v>
      </c>
      <c r="AU971">
        <v>14.56</v>
      </c>
      <c r="AV971">
        <v>98.17</v>
      </c>
      <c r="AW971">
        <v>0.98</v>
      </c>
      <c r="AZ971">
        <v>51.761000000000003</v>
      </c>
      <c r="BA971">
        <v>0</v>
      </c>
      <c r="BB971">
        <v>0.53200000000000003</v>
      </c>
      <c r="BC971">
        <v>452.029</v>
      </c>
      <c r="BD971">
        <v>0.999</v>
      </c>
      <c r="BE971">
        <v>0.995</v>
      </c>
      <c r="BF971">
        <v>332</v>
      </c>
      <c r="BG971">
        <v>303</v>
      </c>
      <c r="BH971">
        <v>317.5</v>
      </c>
      <c r="BI971">
        <v>34.184768722999998</v>
      </c>
      <c r="BJ971">
        <v>-97.092329472000003</v>
      </c>
      <c r="BK971">
        <v>0.25700000000000001</v>
      </c>
      <c r="BL971">
        <v>34.326000000000001</v>
      </c>
      <c r="BM971">
        <v>1</v>
      </c>
      <c r="BN971" t="s">
        <v>61</v>
      </c>
      <c r="BO971">
        <v>10.494</v>
      </c>
      <c r="BP971">
        <v>20.306000000000001</v>
      </c>
      <c r="BQ971">
        <v>58.13</v>
      </c>
      <c r="BR971">
        <v>36.1</v>
      </c>
      <c r="BS971">
        <v>1406</v>
      </c>
    </row>
    <row r="972" spans="1:71" x14ac:dyDescent="0.25">
      <c r="A972" t="s">
        <v>69</v>
      </c>
      <c r="B972" t="s">
        <v>70</v>
      </c>
      <c r="C972" t="s">
        <v>71</v>
      </c>
      <c r="D972" t="s">
        <v>72</v>
      </c>
      <c r="E972">
        <v>5</v>
      </c>
      <c r="F972" t="s">
        <v>106</v>
      </c>
      <c r="G972">
        <v>2</v>
      </c>
      <c r="H972">
        <v>3</v>
      </c>
      <c r="I972">
        <v>3</v>
      </c>
      <c r="J972">
        <v>2</v>
      </c>
      <c r="K972" t="str">
        <f t="shared" si="15"/>
        <v>5_Warrior_2_3_3_2</v>
      </c>
      <c r="L972" s="2">
        <v>43892</v>
      </c>
      <c r="M972">
        <v>957.697</v>
      </c>
      <c r="N972">
        <v>28.89</v>
      </c>
      <c r="O972">
        <v>82.63</v>
      </c>
      <c r="P972">
        <v>4.7140000000000004</v>
      </c>
      <c r="Q972">
        <v>2.84</v>
      </c>
      <c r="R972">
        <v>56.83</v>
      </c>
      <c r="S972">
        <v>6.9870000000000001</v>
      </c>
      <c r="T972">
        <v>15.48</v>
      </c>
      <c r="U972">
        <v>7.6</v>
      </c>
      <c r="W972">
        <v>823</v>
      </c>
      <c r="X972" t="s">
        <v>74</v>
      </c>
      <c r="Y972" t="s">
        <v>101</v>
      </c>
      <c r="Z972" t="s">
        <v>76</v>
      </c>
      <c r="AA972" s="1">
        <v>43738</v>
      </c>
      <c r="AB972" s="1">
        <v>44018.523101851853</v>
      </c>
      <c r="AC972" t="s">
        <v>102</v>
      </c>
      <c r="AD972">
        <v>6996772</v>
      </c>
      <c r="AE972" t="s">
        <v>78</v>
      </c>
      <c r="AF972" t="s">
        <v>79</v>
      </c>
      <c r="AG972" t="s">
        <v>78</v>
      </c>
      <c r="AH972" t="s">
        <v>80</v>
      </c>
      <c r="AI972">
        <v>56603</v>
      </c>
      <c r="AJ972" t="s">
        <v>81</v>
      </c>
      <c r="AK972" t="s">
        <v>207</v>
      </c>
      <c r="AL972" t="s">
        <v>78</v>
      </c>
      <c r="AM972">
        <v>10033696</v>
      </c>
      <c r="AN972" t="s">
        <v>83</v>
      </c>
      <c r="AO972" t="s">
        <v>83</v>
      </c>
      <c r="AP972" t="s">
        <v>83</v>
      </c>
      <c r="AQ972" t="s">
        <v>83</v>
      </c>
      <c r="AR972" t="s">
        <v>84</v>
      </c>
      <c r="AS972">
        <v>17</v>
      </c>
      <c r="AU972">
        <v>14.56</v>
      </c>
      <c r="AV972">
        <v>98.17</v>
      </c>
      <c r="AW972">
        <v>0.98</v>
      </c>
      <c r="AZ972">
        <v>51.761000000000003</v>
      </c>
      <c r="BA972">
        <v>0</v>
      </c>
      <c r="BB972">
        <v>0.53200000000000003</v>
      </c>
      <c r="BC972">
        <v>452.029</v>
      </c>
      <c r="BD972">
        <v>0.999</v>
      </c>
      <c r="BE972">
        <v>0.995</v>
      </c>
      <c r="BF972">
        <v>336</v>
      </c>
      <c r="BG972">
        <v>323</v>
      </c>
      <c r="BH972">
        <v>329.5</v>
      </c>
      <c r="BI972">
        <v>34.184768722999998</v>
      </c>
      <c r="BJ972">
        <v>-97.092329472000003</v>
      </c>
      <c r="BK972">
        <v>0.25700000000000001</v>
      </c>
      <c r="BL972">
        <v>34.326000000000001</v>
      </c>
      <c r="BM972">
        <v>1</v>
      </c>
      <c r="BN972" t="s">
        <v>61</v>
      </c>
      <c r="BO972">
        <v>10.494</v>
      </c>
      <c r="BP972">
        <v>20.306000000000001</v>
      </c>
      <c r="BQ972">
        <v>58.13</v>
      </c>
      <c r="BR972">
        <v>36.1</v>
      </c>
      <c r="BS972">
        <v>1646</v>
      </c>
    </row>
    <row r="973" spans="1:71" x14ac:dyDescent="0.25">
      <c r="A973" t="s">
        <v>69</v>
      </c>
      <c r="B973" t="s">
        <v>70</v>
      </c>
      <c r="C973" t="s">
        <v>71</v>
      </c>
      <c r="D973" t="s">
        <v>72</v>
      </c>
      <c r="E973">
        <v>4</v>
      </c>
      <c r="F973" t="s">
        <v>92</v>
      </c>
      <c r="G973">
        <v>2</v>
      </c>
      <c r="H973">
        <v>4</v>
      </c>
      <c r="I973">
        <v>3</v>
      </c>
      <c r="J973">
        <v>2</v>
      </c>
      <c r="K973" t="str">
        <f t="shared" si="15"/>
        <v>4_Sturdy_2_4_3_2</v>
      </c>
      <c r="L973" s="2">
        <v>43892</v>
      </c>
      <c r="M973">
        <v>2825.8739999999998</v>
      </c>
      <c r="N973">
        <v>23.93</v>
      </c>
      <c r="O973">
        <v>70.989999999999995</v>
      </c>
      <c r="P973">
        <v>18.428000000000001</v>
      </c>
      <c r="Q973">
        <v>3.12</v>
      </c>
      <c r="R973">
        <v>70.010000000000005</v>
      </c>
      <c r="S973">
        <v>39.679000000000002</v>
      </c>
      <c r="T973">
        <v>17.239000000000001</v>
      </c>
      <c r="U973">
        <v>16.239999999999998</v>
      </c>
      <c r="W973">
        <v>823</v>
      </c>
      <c r="X973" t="s">
        <v>74</v>
      </c>
      <c r="Y973" t="s">
        <v>101</v>
      </c>
      <c r="Z973" t="s">
        <v>76</v>
      </c>
      <c r="AA973" s="1">
        <v>43738</v>
      </c>
      <c r="AB973" s="1">
        <v>44018.523101851853</v>
      </c>
      <c r="AC973" t="s">
        <v>102</v>
      </c>
      <c r="AD973">
        <v>6996745</v>
      </c>
      <c r="AE973" t="s">
        <v>78</v>
      </c>
      <c r="AF973" t="s">
        <v>79</v>
      </c>
      <c r="AG973" t="s">
        <v>78</v>
      </c>
      <c r="AH973" t="s">
        <v>80</v>
      </c>
      <c r="AI973">
        <v>56607</v>
      </c>
      <c r="AJ973" t="s">
        <v>81</v>
      </c>
      <c r="AK973" t="s">
        <v>88</v>
      </c>
      <c r="AL973" t="s">
        <v>78</v>
      </c>
      <c r="AM973">
        <v>10033665</v>
      </c>
      <c r="AN973" t="s">
        <v>83</v>
      </c>
      <c r="AO973" t="s">
        <v>83</v>
      </c>
      <c r="AP973" t="s">
        <v>83</v>
      </c>
      <c r="AQ973" t="s">
        <v>83</v>
      </c>
      <c r="AR973" t="s">
        <v>84</v>
      </c>
      <c r="AS973">
        <v>21</v>
      </c>
      <c r="AU973">
        <v>14.52</v>
      </c>
      <c r="AV973">
        <v>98.17</v>
      </c>
      <c r="AW973">
        <v>7.9000000000000001E-2</v>
      </c>
      <c r="AZ973">
        <v>48.676000000000002</v>
      </c>
      <c r="BA973">
        <v>0</v>
      </c>
      <c r="BB973">
        <v>0.152</v>
      </c>
      <c r="BC973">
        <v>405.72</v>
      </c>
      <c r="BD973">
        <v>0.89900000000000002</v>
      </c>
      <c r="BE973">
        <v>0.186</v>
      </c>
      <c r="BF973">
        <v>273</v>
      </c>
      <c r="BG973">
        <v>290</v>
      </c>
      <c r="BH973">
        <v>281.5</v>
      </c>
      <c r="BI973">
        <v>34.184769895000002</v>
      </c>
      <c r="BJ973">
        <v>-97.092287587000001</v>
      </c>
      <c r="BK973">
        <v>7.9000000000000001E-2</v>
      </c>
      <c r="BL973">
        <v>27.036000000000001</v>
      </c>
      <c r="BM973">
        <v>1</v>
      </c>
      <c r="BN973" t="s">
        <v>61</v>
      </c>
      <c r="BO973">
        <v>19.884</v>
      </c>
      <c r="BP973">
        <v>23.096</v>
      </c>
      <c r="BQ973">
        <v>57.859000000000002</v>
      </c>
      <c r="BR973">
        <v>71.409000000000006</v>
      </c>
      <c r="BS973">
        <v>1136</v>
      </c>
    </row>
    <row r="974" spans="1:71" x14ac:dyDescent="0.25">
      <c r="A974" t="s">
        <v>69</v>
      </c>
      <c r="B974" t="s">
        <v>70</v>
      </c>
      <c r="C974" t="s">
        <v>71</v>
      </c>
      <c r="D974" t="s">
        <v>72</v>
      </c>
      <c r="E974">
        <v>4</v>
      </c>
      <c r="F974" t="s">
        <v>92</v>
      </c>
      <c r="G974">
        <v>2</v>
      </c>
      <c r="H974">
        <v>4</v>
      </c>
      <c r="I974">
        <v>3</v>
      </c>
      <c r="J974">
        <v>2</v>
      </c>
      <c r="K974" t="str">
        <f t="shared" si="15"/>
        <v>4_Sturdy_2_4_3_2</v>
      </c>
      <c r="L974" s="2">
        <v>43892</v>
      </c>
      <c r="M974">
        <v>4928.91</v>
      </c>
      <c r="N974">
        <v>18.940000000000001</v>
      </c>
      <c r="O974">
        <v>78.19</v>
      </c>
      <c r="P974">
        <v>17.713999999999999</v>
      </c>
      <c r="Q974">
        <v>1.1100000000000001</v>
      </c>
      <c r="R974">
        <v>66.77</v>
      </c>
      <c r="S974">
        <v>34.357999999999997</v>
      </c>
      <c r="T974">
        <v>13.66</v>
      </c>
      <c r="U974">
        <v>8.77</v>
      </c>
      <c r="W974">
        <v>823</v>
      </c>
      <c r="X974" t="s">
        <v>74</v>
      </c>
      <c r="Y974" t="s">
        <v>101</v>
      </c>
      <c r="Z974" t="s">
        <v>76</v>
      </c>
      <c r="AA974" s="1">
        <v>43738</v>
      </c>
      <c r="AB974" s="1">
        <v>44018.523101851853</v>
      </c>
      <c r="AC974" t="s">
        <v>102</v>
      </c>
      <c r="AD974">
        <v>6996724</v>
      </c>
      <c r="AE974" t="s">
        <v>78</v>
      </c>
      <c r="AF974" t="s">
        <v>79</v>
      </c>
      <c r="AG974" t="s">
        <v>78</v>
      </c>
      <c r="AH974" t="s">
        <v>80</v>
      </c>
      <c r="AI974">
        <v>56607</v>
      </c>
      <c r="AJ974" t="s">
        <v>81</v>
      </c>
      <c r="AK974" t="s">
        <v>82</v>
      </c>
      <c r="AL974" t="s">
        <v>78</v>
      </c>
      <c r="AM974">
        <v>10033672</v>
      </c>
      <c r="AN974" t="s">
        <v>83</v>
      </c>
      <c r="AO974" t="s">
        <v>83</v>
      </c>
      <c r="AP974" t="s">
        <v>83</v>
      </c>
      <c r="AQ974" t="s">
        <v>83</v>
      </c>
      <c r="AR974" t="s">
        <v>84</v>
      </c>
      <c r="AS974">
        <v>21</v>
      </c>
      <c r="AU974">
        <v>14.539</v>
      </c>
      <c r="AV974">
        <v>98.17</v>
      </c>
      <c r="AW974">
        <v>2.0550000000000002</v>
      </c>
      <c r="AZ974">
        <v>47.984999999999999</v>
      </c>
      <c r="BA974">
        <v>0</v>
      </c>
      <c r="BB974">
        <v>0.76500000000000001</v>
      </c>
      <c r="BC974">
        <v>457.19900000000001</v>
      </c>
      <c r="BD974">
        <v>0.999</v>
      </c>
      <c r="BE974">
        <v>1.76</v>
      </c>
      <c r="BF974">
        <v>278</v>
      </c>
      <c r="BG974">
        <v>290</v>
      </c>
      <c r="BH974">
        <v>284</v>
      </c>
      <c r="BI974">
        <v>34.184769459999998</v>
      </c>
      <c r="BJ974">
        <v>-97.092296219999994</v>
      </c>
      <c r="BK974">
        <v>0.33700000000000002</v>
      </c>
      <c r="BL974">
        <v>38.883000000000003</v>
      </c>
      <c r="BM974">
        <v>1</v>
      </c>
      <c r="BN974" t="s">
        <v>61</v>
      </c>
      <c r="BO974">
        <v>5.181</v>
      </c>
      <c r="BP974">
        <v>19.294</v>
      </c>
      <c r="BQ974">
        <v>57.939</v>
      </c>
      <c r="BR974">
        <v>14.88</v>
      </c>
      <c r="BS974">
        <v>1219</v>
      </c>
    </row>
    <row r="975" spans="1:71" x14ac:dyDescent="0.25">
      <c r="A975" t="s">
        <v>69</v>
      </c>
      <c r="B975" t="s">
        <v>70</v>
      </c>
      <c r="C975" t="s">
        <v>71</v>
      </c>
      <c r="D975" t="s">
        <v>72</v>
      </c>
      <c r="E975">
        <v>4</v>
      </c>
      <c r="F975" t="s">
        <v>92</v>
      </c>
      <c r="G975">
        <v>2</v>
      </c>
      <c r="H975">
        <v>4</v>
      </c>
      <c r="I975">
        <v>3</v>
      </c>
      <c r="J975">
        <v>2</v>
      </c>
      <c r="K975" t="str">
        <f t="shared" si="15"/>
        <v>4_Sturdy_2_4_3_2</v>
      </c>
      <c r="L975" s="2">
        <v>43892</v>
      </c>
      <c r="M975">
        <v>1945.451</v>
      </c>
      <c r="N975">
        <v>26.99</v>
      </c>
      <c r="O975">
        <v>75.89</v>
      </c>
      <c r="P975">
        <v>13</v>
      </c>
      <c r="Q975">
        <v>3.71</v>
      </c>
      <c r="R975">
        <v>61.42</v>
      </c>
      <c r="S975">
        <v>25.064</v>
      </c>
      <c r="T975">
        <v>17.239000000000001</v>
      </c>
      <c r="U975">
        <v>12.68</v>
      </c>
      <c r="W975">
        <v>823</v>
      </c>
      <c r="X975" t="s">
        <v>74</v>
      </c>
      <c r="Y975" t="s">
        <v>101</v>
      </c>
      <c r="Z975" t="s">
        <v>76</v>
      </c>
      <c r="AA975" s="1">
        <v>43738</v>
      </c>
      <c r="AB975" s="1">
        <v>44018.523101851853</v>
      </c>
      <c r="AC975" t="s">
        <v>102</v>
      </c>
      <c r="AD975">
        <v>6996746</v>
      </c>
      <c r="AE975" t="s">
        <v>78</v>
      </c>
      <c r="AF975" t="s">
        <v>79</v>
      </c>
      <c r="AG975" t="s">
        <v>78</v>
      </c>
      <c r="AH975" t="s">
        <v>80</v>
      </c>
      <c r="AI975">
        <v>56607</v>
      </c>
      <c r="AJ975" t="s">
        <v>81</v>
      </c>
      <c r="AK975" t="s">
        <v>88</v>
      </c>
      <c r="AL975" t="s">
        <v>78</v>
      </c>
      <c r="AM975">
        <v>10033669</v>
      </c>
      <c r="AN975" t="s">
        <v>83</v>
      </c>
      <c r="AO975" t="s">
        <v>83</v>
      </c>
      <c r="AP975" t="s">
        <v>83</v>
      </c>
      <c r="AQ975" t="s">
        <v>83</v>
      </c>
      <c r="AR975" t="s">
        <v>84</v>
      </c>
      <c r="AS975">
        <v>21</v>
      </c>
      <c r="AU975">
        <v>14.52</v>
      </c>
      <c r="AV975">
        <v>98.17</v>
      </c>
      <c r="AW975">
        <v>7.9000000000000001E-2</v>
      </c>
      <c r="AZ975">
        <v>48.676000000000002</v>
      </c>
      <c r="BA975">
        <v>0</v>
      </c>
      <c r="BB975">
        <v>0.152</v>
      </c>
      <c r="BC975">
        <v>405.72</v>
      </c>
      <c r="BD975">
        <v>0.68100000000000005</v>
      </c>
      <c r="BE975">
        <v>0.186</v>
      </c>
      <c r="BF975">
        <v>298</v>
      </c>
      <c r="BG975">
        <v>303</v>
      </c>
      <c r="BH975">
        <v>300.5</v>
      </c>
      <c r="BI975">
        <v>34.184769553000002</v>
      </c>
      <c r="BJ975">
        <v>-97.092293441999999</v>
      </c>
      <c r="BK975">
        <v>7.9000000000000001E-2</v>
      </c>
      <c r="BL975">
        <v>27.036000000000001</v>
      </c>
      <c r="BM975">
        <v>1</v>
      </c>
      <c r="BN975" t="s">
        <v>61</v>
      </c>
      <c r="BO975">
        <v>19.884</v>
      </c>
      <c r="BP975">
        <v>23.096</v>
      </c>
      <c r="BQ975">
        <v>57.859000000000002</v>
      </c>
      <c r="BR975">
        <v>71.409000000000006</v>
      </c>
      <c r="BS975">
        <v>1364</v>
      </c>
    </row>
    <row r="976" spans="1:71" x14ac:dyDescent="0.25">
      <c r="A976" t="s">
        <v>69</v>
      </c>
      <c r="B976" t="s">
        <v>70</v>
      </c>
      <c r="C976" t="s">
        <v>71</v>
      </c>
      <c r="D976" t="s">
        <v>72</v>
      </c>
      <c r="E976">
        <v>4</v>
      </c>
      <c r="F976" t="s">
        <v>92</v>
      </c>
      <c r="G976">
        <v>2</v>
      </c>
      <c r="H976">
        <v>4</v>
      </c>
      <c r="I976">
        <v>3</v>
      </c>
      <c r="J976">
        <v>2</v>
      </c>
      <c r="K976" t="str">
        <f t="shared" si="15"/>
        <v>4_Sturdy_2_4_3_2</v>
      </c>
      <c r="L976" s="2">
        <v>43892</v>
      </c>
      <c r="M976">
        <v>1867.212</v>
      </c>
      <c r="N976">
        <v>28.25</v>
      </c>
      <c r="O976">
        <v>71.98</v>
      </c>
      <c r="P976">
        <v>10.714</v>
      </c>
      <c r="Q976">
        <v>3.96</v>
      </c>
      <c r="R976">
        <v>78.959999999999994</v>
      </c>
      <c r="S976">
        <v>36.729999999999997</v>
      </c>
      <c r="T976">
        <v>17.239000000000001</v>
      </c>
      <c r="U976">
        <v>20.02</v>
      </c>
      <c r="W976">
        <v>823</v>
      </c>
      <c r="X976" t="s">
        <v>74</v>
      </c>
      <c r="Y976" t="s">
        <v>101</v>
      </c>
      <c r="Z976" t="s">
        <v>76</v>
      </c>
      <c r="AA976" s="1">
        <v>43738</v>
      </c>
      <c r="AB976" s="1">
        <v>44018.523101851853</v>
      </c>
      <c r="AC976" t="s">
        <v>102</v>
      </c>
      <c r="AD976">
        <v>6996769</v>
      </c>
      <c r="AE976" t="s">
        <v>78</v>
      </c>
      <c r="AF976" t="s">
        <v>79</v>
      </c>
      <c r="AG976" t="s">
        <v>78</v>
      </c>
      <c r="AH976" t="s">
        <v>80</v>
      </c>
      <c r="AI976">
        <v>56607</v>
      </c>
      <c r="AJ976" t="s">
        <v>81</v>
      </c>
      <c r="AK976" t="s">
        <v>88</v>
      </c>
      <c r="AL976" t="s">
        <v>78</v>
      </c>
      <c r="AM976">
        <v>10033670</v>
      </c>
      <c r="AN976" t="s">
        <v>83</v>
      </c>
      <c r="AO976" t="s">
        <v>83</v>
      </c>
      <c r="AP976" t="s">
        <v>83</v>
      </c>
      <c r="AQ976" t="s">
        <v>83</v>
      </c>
      <c r="AR976" t="s">
        <v>84</v>
      </c>
      <c r="AS976">
        <v>21</v>
      </c>
      <c r="AU976">
        <v>14.52</v>
      </c>
      <c r="AV976">
        <v>98.17</v>
      </c>
      <c r="AW976">
        <v>7.9000000000000001E-2</v>
      </c>
      <c r="AZ976">
        <v>48.676000000000002</v>
      </c>
      <c r="BA976">
        <v>0</v>
      </c>
      <c r="BB976">
        <v>0.152</v>
      </c>
      <c r="BC976">
        <v>405.72</v>
      </c>
      <c r="BD976">
        <v>0.59099999999999997</v>
      </c>
      <c r="BE976">
        <v>0.186</v>
      </c>
      <c r="BF976">
        <v>298</v>
      </c>
      <c r="BG976">
        <v>319</v>
      </c>
      <c r="BH976">
        <v>308.5</v>
      </c>
      <c r="BI976">
        <v>34.184769553000002</v>
      </c>
      <c r="BJ976">
        <v>-97.092293441999999</v>
      </c>
      <c r="BK976">
        <v>7.9000000000000001E-2</v>
      </c>
      <c r="BL976">
        <v>27.036000000000001</v>
      </c>
      <c r="BM976">
        <v>1</v>
      </c>
      <c r="BN976" t="s">
        <v>61</v>
      </c>
      <c r="BO976">
        <v>19.884</v>
      </c>
      <c r="BP976">
        <v>23.096</v>
      </c>
      <c r="BQ976">
        <v>57.859000000000002</v>
      </c>
      <c r="BR976">
        <v>71.409000000000006</v>
      </c>
      <c r="BS976">
        <v>1182</v>
      </c>
    </row>
    <row r="977" spans="1:71" x14ac:dyDescent="0.25">
      <c r="A977" t="s">
        <v>69</v>
      </c>
      <c r="B977" t="s">
        <v>70</v>
      </c>
      <c r="C977" t="s">
        <v>71</v>
      </c>
      <c r="D977" t="s">
        <v>72</v>
      </c>
      <c r="E977">
        <v>4</v>
      </c>
      <c r="F977" t="s">
        <v>92</v>
      </c>
      <c r="G977">
        <v>2</v>
      </c>
      <c r="H977">
        <v>4</v>
      </c>
      <c r="I977">
        <v>3</v>
      </c>
      <c r="J977">
        <v>2</v>
      </c>
      <c r="K977" t="str">
        <f t="shared" si="15"/>
        <v>4_Sturdy_2_4_3_2</v>
      </c>
      <c r="L977" s="2">
        <v>43892</v>
      </c>
      <c r="M977">
        <v>4701.5460000000003</v>
      </c>
      <c r="N977">
        <v>20.52</v>
      </c>
      <c r="O977">
        <v>78.02</v>
      </c>
      <c r="P977">
        <v>15.428000000000001</v>
      </c>
      <c r="Q977">
        <v>1.79</v>
      </c>
      <c r="R977">
        <v>71.069999999999993</v>
      </c>
      <c r="S977">
        <v>34.871000000000002</v>
      </c>
      <c r="T977">
        <v>13.66</v>
      </c>
      <c r="U977">
        <v>10.58</v>
      </c>
      <c r="W977">
        <v>823</v>
      </c>
      <c r="X977" t="s">
        <v>74</v>
      </c>
      <c r="Y977" t="s">
        <v>101</v>
      </c>
      <c r="Z977" t="s">
        <v>76</v>
      </c>
      <c r="AA977" s="1">
        <v>43738</v>
      </c>
      <c r="AB977" s="1">
        <v>44018.523101851853</v>
      </c>
      <c r="AC977" t="s">
        <v>102</v>
      </c>
      <c r="AD977">
        <v>6996792</v>
      </c>
      <c r="AE977" t="s">
        <v>78</v>
      </c>
      <c r="AF977" t="s">
        <v>79</v>
      </c>
      <c r="AG977" t="s">
        <v>78</v>
      </c>
      <c r="AH977" t="s">
        <v>80</v>
      </c>
      <c r="AI977">
        <v>56607</v>
      </c>
      <c r="AJ977" t="s">
        <v>81</v>
      </c>
      <c r="AK977" t="s">
        <v>88</v>
      </c>
      <c r="AL977" t="s">
        <v>78</v>
      </c>
      <c r="AM977">
        <v>10033671</v>
      </c>
      <c r="AN977" t="s">
        <v>83</v>
      </c>
      <c r="AO977" t="s">
        <v>83</v>
      </c>
      <c r="AP977" t="s">
        <v>83</v>
      </c>
      <c r="AQ977" t="s">
        <v>83</v>
      </c>
      <c r="AR977" t="s">
        <v>84</v>
      </c>
      <c r="AS977">
        <v>21</v>
      </c>
      <c r="AU977">
        <v>14.539</v>
      </c>
      <c r="AV977">
        <v>98.17</v>
      </c>
      <c r="AW977">
        <v>2.0550000000000002</v>
      </c>
      <c r="AZ977">
        <v>47.984999999999999</v>
      </c>
      <c r="BA977">
        <v>0</v>
      </c>
      <c r="BB977">
        <v>0.76500000000000001</v>
      </c>
      <c r="BC977">
        <v>457.19900000000001</v>
      </c>
      <c r="BD977">
        <v>0.748</v>
      </c>
      <c r="BE977">
        <v>1.76</v>
      </c>
      <c r="BF977">
        <v>302</v>
      </c>
      <c r="BG977">
        <v>282</v>
      </c>
      <c r="BH977">
        <v>292</v>
      </c>
      <c r="BI977">
        <v>34.184769459999998</v>
      </c>
      <c r="BJ977">
        <v>-97.092296219999994</v>
      </c>
      <c r="BK977">
        <v>0.33700000000000002</v>
      </c>
      <c r="BL977">
        <v>38.883000000000003</v>
      </c>
      <c r="BM977">
        <v>1</v>
      </c>
      <c r="BN977" t="s">
        <v>61</v>
      </c>
      <c r="BO977">
        <v>5.181</v>
      </c>
      <c r="BP977">
        <v>19.294</v>
      </c>
      <c r="BQ977">
        <v>57.939</v>
      </c>
      <c r="BR977">
        <v>14.88</v>
      </c>
      <c r="BS977">
        <v>1211</v>
      </c>
    </row>
    <row r="978" spans="1:71" x14ac:dyDescent="0.25">
      <c r="A978" t="s">
        <v>69</v>
      </c>
      <c r="B978" t="s">
        <v>70</v>
      </c>
      <c r="C978" t="s">
        <v>71</v>
      </c>
      <c r="D978" t="s">
        <v>72</v>
      </c>
      <c r="E978">
        <v>4</v>
      </c>
      <c r="F978" t="s">
        <v>92</v>
      </c>
      <c r="G978">
        <v>2</v>
      </c>
      <c r="H978">
        <v>4</v>
      </c>
      <c r="I978">
        <v>3</v>
      </c>
      <c r="J978">
        <v>2</v>
      </c>
      <c r="K978" t="str">
        <f t="shared" si="15"/>
        <v>4_Sturdy_2_4_3_2</v>
      </c>
      <c r="L978" s="2">
        <v>43892</v>
      </c>
      <c r="M978">
        <v>1453.4480000000001</v>
      </c>
      <c r="N978">
        <v>28.39</v>
      </c>
      <c r="O978">
        <v>77.33</v>
      </c>
      <c r="P978">
        <v>9.4280000000000008</v>
      </c>
      <c r="Q978">
        <v>3.07</v>
      </c>
      <c r="R978">
        <v>62.09</v>
      </c>
      <c r="S978">
        <v>20.768999999999998</v>
      </c>
      <c r="T978">
        <v>17.239000000000001</v>
      </c>
      <c r="U978">
        <v>12.98</v>
      </c>
      <c r="W978">
        <v>823</v>
      </c>
      <c r="X978" t="s">
        <v>74</v>
      </c>
      <c r="Y978" t="s">
        <v>101</v>
      </c>
      <c r="Z978" t="s">
        <v>76</v>
      </c>
      <c r="AA978" s="1">
        <v>43738</v>
      </c>
      <c r="AB978" s="1">
        <v>44018.523101851853</v>
      </c>
      <c r="AC978" t="s">
        <v>102</v>
      </c>
      <c r="AD978">
        <v>6996791</v>
      </c>
      <c r="AE978" t="s">
        <v>78</v>
      </c>
      <c r="AF978" t="s">
        <v>79</v>
      </c>
      <c r="AG978" t="s">
        <v>78</v>
      </c>
      <c r="AH978" t="s">
        <v>80</v>
      </c>
      <c r="AI978">
        <v>56607</v>
      </c>
      <c r="AJ978" t="s">
        <v>81</v>
      </c>
      <c r="AK978" t="s">
        <v>88</v>
      </c>
      <c r="AL978" t="s">
        <v>78</v>
      </c>
      <c r="AM978">
        <v>10033667</v>
      </c>
      <c r="AN978" t="s">
        <v>83</v>
      </c>
      <c r="AO978" t="s">
        <v>83</v>
      </c>
      <c r="AP978" t="s">
        <v>83</v>
      </c>
      <c r="AQ978" t="s">
        <v>83</v>
      </c>
      <c r="AR978" t="s">
        <v>84</v>
      </c>
      <c r="AS978">
        <v>21</v>
      </c>
      <c r="AU978">
        <v>14.52</v>
      </c>
      <c r="AV978">
        <v>98.17</v>
      </c>
      <c r="AW978">
        <v>7.9000000000000001E-2</v>
      </c>
      <c r="AZ978">
        <v>48.676000000000002</v>
      </c>
      <c r="BA978">
        <v>0</v>
      </c>
      <c r="BB978">
        <v>0.152</v>
      </c>
      <c r="BC978">
        <v>405.72</v>
      </c>
      <c r="BD978">
        <v>0.91900000000000004</v>
      </c>
      <c r="BE978">
        <v>0.186</v>
      </c>
      <c r="BF978">
        <v>307</v>
      </c>
      <c r="BG978">
        <v>319</v>
      </c>
      <c r="BH978">
        <v>313</v>
      </c>
      <c r="BI978">
        <v>34.184769713999998</v>
      </c>
      <c r="BJ978">
        <v>-97.092290246000005</v>
      </c>
      <c r="BK978">
        <v>7.9000000000000001E-2</v>
      </c>
      <c r="BL978">
        <v>27.036000000000001</v>
      </c>
      <c r="BM978">
        <v>1</v>
      </c>
      <c r="BN978" t="s">
        <v>61</v>
      </c>
      <c r="BO978">
        <v>19.884</v>
      </c>
      <c r="BP978">
        <v>23.096</v>
      </c>
      <c r="BQ978">
        <v>57.859000000000002</v>
      </c>
      <c r="BR978">
        <v>71.409000000000006</v>
      </c>
      <c r="BS978">
        <v>1431</v>
      </c>
    </row>
    <row r="979" spans="1:71" x14ac:dyDescent="0.25">
      <c r="A979" t="s">
        <v>69</v>
      </c>
      <c r="B979" t="s">
        <v>70</v>
      </c>
      <c r="C979" t="s">
        <v>71</v>
      </c>
      <c r="D979" t="s">
        <v>72</v>
      </c>
      <c r="E979">
        <v>4</v>
      </c>
      <c r="F979" t="s">
        <v>92</v>
      </c>
      <c r="G979">
        <v>2</v>
      </c>
      <c r="H979">
        <v>4</v>
      </c>
      <c r="I979">
        <v>3</v>
      </c>
      <c r="J979">
        <v>2</v>
      </c>
      <c r="K979" t="str">
        <f t="shared" si="15"/>
        <v>4_Sturdy_2_4_3_2</v>
      </c>
      <c r="L979" s="2">
        <v>43892</v>
      </c>
      <c r="M979">
        <v>1054.1659999999999</v>
      </c>
      <c r="N979">
        <v>30.36</v>
      </c>
      <c r="O979">
        <v>76.88</v>
      </c>
      <c r="P979">
        <v>5.8570000000000002</v>
      </c>
      <c r="Q979">
        <v>3.34</v>
      </c>
      <c r="R979">
        <v>69.459999999999994</v>
      </c>
      <c r="S979">
        <v>22.114999999999998</v>
      </c>
      <c r="T979">
        <v>17.239000000000001</v>
      </c>
      <c r="U979">
        <v>16.07</v>
      </c>
      <c r="W979">
        <v>823</v>
      </c>
      <c r="X979" t="s">
        <v>74</v>
      </c>
      <c r="Y979" t="s">
        <v>101</v>
      </c>
      <c r="Z979" t="s">
        <v>76</v>
      </c>
      <c r="AA979" s="1">
        <v>43738</v>
      </c>
      <c r="AB979" s="1">
        <v>44018.523101851853</v>
      </c>
      <c r="AC979" t="s">
        <v>102</v>
      </c>
      <c r="AD979">
        <v>6996723</v>
      </c>
      <c r="AE979" t="s">
        <v>78</v>
      </c>
      <c r="AF979" t="s">
        <v>79</v>
      </c>
      <c r="AG979" t="s">
        <v>78</v>
      </c>
      <c r="AH979" t="s">
        <v>80</v>
      </c>
      <c r="AI979">
        <v>56607</v>
      </c>
      <c r="AJ979" t="s">
        <v>81</v>
      </c>
      <c r="AK979" t="s">
        <v>88</v>
      </c>
      <c r="AL979" t="s">
        <v>78</v>
      </c>
      <c r="AM979">
        <v>10033668</v>
      </c>
      <c r="AN979" t="s">
        <v>83</v>
      </c>
      <c r="AO979" t="s">
        <v>83</v>
      </c>
      <c r="AP979" t="s">
        <v>83</v>
      </c>
      <c r="AQ979" t="s">
        <v>83</v>
      </c>
      <c r="AR979" t="s">
        <v>84</v>
      </c>
      <c r="AS979">
        <v>21</v>
      </c>
      <c r="AU979">
        <v>14.52</v>
      </c>
      <c r="AV979">
        <v>98.17</v>
      </c>
      <c r="AW979">
        <v>7.9000000000000001E-2</v>
      </c>
      <c r="AZ979">
        <v>48.676000000000002</v>
      </c>
      <c r="BA979">
        <v>0</v>
      </c>
      <c r="BB979">
        <v>0.152</v>
      </c>
      <c r="BC979">
        <v>405.72</v>
      </c>
      <c r="BD979">
        <v>0.81799999999999995</v>
      </c>
      <c r="BE979">
        <v>0.186</v>
      </c>
      <c r="BF979">
        <v>323</v>
      </c>
      <c r="BG979">
        <v>328</v>
      </c>
      <c r="BH979">
        <v>325.5</v>
      </c>
      <c r="BI979">
        <v>34.184769713999998</v>
      </c>
      <c r="BJ979">
        <v>-97.092290246000005</v>
      </c>
      <c r="BK979">
        <v>7.9000000000000001E-2</v>
      </c>
      <c r="BL979">
        <v>27.036000000000001</v>
      </c>
      <c r="BM979">
        <v>1</v>
      </c>
      <c r="BN979" t="s">
        <v>61</v>
      </c>
      <c r="BO979">
        <v>19.884</v>
      </c>
      <c r="BP979">
        <v>23.096</v>
      </c>
      <c r="BQ979">
        <v>57.859000000000002</v>
      </c>
      <c r="BR979">
        <v>71.409000000000006</v>
      </c>
      <c r="BS979">
        <v>1410</v>
      </c>
    </row>
    <row r="980" spans="1:71" x14ac:dyDescent="0.25">
      <c r="A980" t="s">
        <v>69</v>
      </c>
      <c r="B980" t="s">
        <v>70</v>
      </c>
      <c r="C980" t="s">
        <v>71</v>
      </c>
      <c r="D980" t="s">
        <v>72</v>
      </c>
      <c r="E980">
        <v>4</v>
      </c>
      <c r="F980" t="s">
        <v>92</v>
      </c>
      <c r="G980">
        <v>2</v>
      </c>
      <c r="H980">
        <v>4</v>
      </c>
      <c r="I980">
        <v>3</v>
      </c>
      <c r="J980">
        <v>2</v>
      </c>
      <c r="K980" t="str">
        <f t="shared" si="15"/>
        <v>4_Sturdy_2_4_3_2</v>
      </c>
      <c r="L980" s="2">
        <v>43892</v>
      </c>
      <c r="M980">
        <v>1280.5920000000001</v>
      </c>
      <c r="N980">
        <v>29.51</v>
      </c>
      <c r="O980">
        <v>75.010000000000005</v>
      </c>
      <c r="P980">
        <v>7</v>
      </c>
      <c r="Q980">
        <v>2.93</v>
      </c>
      <c r="R980">
        <v>74.23</v>
      </c>
      <c r="S980">
        <v>27.692</v>
      </c>
      <c r="T980">
        <v>17.239000000000001</v>
      </c>
      <c r="U980">
        <v>18.059999999999999</v>
      </c>
      <c r="W980">
        <v>823</v>
      </c>
      <c r="X980" t="s">
        <v>74</v>
      </c>
      <c r="Y980" t="s">
        <v>101</v>
      </c>
      <c r="Z980" t="s">
        <v>76</v>
      </c>
      <c r="AA980" s="1">
        <v>43738</v>
      </c>
      <c r="AB980" s="1">
        <v>44018.523101851853</v>
      </c>
      <c r="AC980" t="s">
        <v>102</v>
      </c>
      <c r="AD980">
        <v>6996768</v>
      </c>
      <c r="AE980" t="s">
        <v>78</v>
      </c>
      <c r="AF980" t="s">
        <v>79</v>
      </c>
      <c r="AG980" t="s">
        <v>78</v>
      </c>
      <c r="AH980" t="s">
        <v>80</v>
      </c>
      <c r="AI980">
        <v>56607</v>
      </c>
      <c r="AJ980" t="s">
        <v>81</v>
      </c>
      <c r="AK980" t="s">
        <v>88</v>
      </c>
      <c r="AL980" t="s">
        <v>78</v>
      </c>
      <c r="AM980">
        <v>10033666</v>
      </c>
      <c r="AN980" t="s">
        <v>83</v>
      </c>
      <c r="AO980" t="s">
        <v>83</v>
      </c>
      <c r="AP980" t="s">
        <v>83</v>
      </c>
      <c r="AQ980" t="s">
        <v>83</v>
      </c>
      <c r="AR980" t="s">
        <v>84</v>
      </c>
      <c r="AS980">
        <v>21</v>
      </c>
      <c r="AU980">
        <v>14.52</v>
      </c>
      <c r="AV980">
        <v>98.17</v>
      </c>
      <c r="AW980">
        <v>7.9000000000000001E-2</v>
      </c>
      <c r="AZ980">
        <v>48.676000000000002</v>
      </c>
      <c r="BA980">
        <v>0</v>
      </c>
      <c r="BB980">
        <v>0.152</v>
      </c>
      <c r="BC980">
        <v>405.72</v>
      </c>
      <c r="BD980">
        <v>0.96899999999999997</v>
      </c>
      <c r="BE980">
        <v>0.186</v>
      </c>
      <c r="BF980">
        <v>332</v>
      </c>
      <c r="BG980">
        <v>311</v>
      </c>
      <c r="BH980">
        <v>321.5</v>
      </c>
      <c r="BI980">
        <v>34.184769895000002</v>
      </c>
      <c r="BJ980">
        <v>-97.092287587000001</v>
      </c>
      <c r="BK980">
        <v>7.9000000000000001E-2</v>
      </c>
      <c r="BL980">
        <v>27.036000000000001</v>
      </c>
      <c r="BM980">
        <v>1</v>
      </c>
      <c r="BN980" t="s">
        <v>61</v>
      </c>
      <c r="BO980">
        <v>19.884</v>
      </c>
      <c r="BP980">
        <v>23.096</v>
      </c>
      <c r="BQ980">
        <v>57.859000000000002</v>
      </c>
      <c r="BR980">
        <v>71.409000000000006</v>
      </c>
      <c r="BS980">
        <v>1323</v>
      </c>
    </row>
    <row r="981" spans="1:71" x14ac:dyDescent="0.25">
      <c r="A981" t="s">
        <v>69</v>
      </c>
      <c r="B981" t="s">
        <v>70</v>
      </c>
      <c r="C981" t="s">
        <v>71</v>
      </c>
      <c r="D981" t="s">
        <v>72</v>
      </c>
      <c r="E981">
        <v>3</v>
      </c>
      <c r="F981" t="s">
        <v>73</v>
      </c>
      <c r="G981">
        <v>2</v>
      </c>
      <c r="H981">
        <v>5</v>
      </c>
      <c r="I981">
        <v>3</v>
      </c>
      <c r="J981">
        <v>2</v>
      </c>
      <c r="K981" t="str">
        <f t="shared" si="15"/>
        <v>3_Cossack_2_5_3_2</v>
      </c>
      <c r="L981" s="2">
        <v>43892</v>
      </c>
      <c r="M981">
        <v>3263.9340000000002</v>
      </c>
      <c r="N981">
        <v>24.93</v>
      </c>
      <c r="O981">
        <v>69.81</v>
      </c>
      <c r="P981">
        <v>15.428000000000001</v>
      </c>
      <c r="Q981">
        <v>2.97</v>
      </c>
      <c r="R981">
        <v>79.23</v>
      </c>
      <c r="S981">
        <v>42.564</v>
      </c>
      <c r="T981">
        <v>17.489000000000001</v>
      </c>
      <c r="U981">
        <v>18.77</v>
      </c>
      <c r="W981">
        <v>823</v>
      </c>
      <c r="X981" t="s">
        <v>74</v>
      </c>
      <c r="Y981" t="s">
        <v>101</v>
      </c>
      <c r="Z981" t="s">
        <v>76</v>
      </c>
      <c r="AA981" s="1">
        <v>43738</v>
      </c>
      <c r="AB981" s="1">
        <v>44018.523101851853</v>
      </c>
      <c r="AC981" t="s">
        <v>102</v>
      </c>
      <c r="AD981">
        <v>6996722</v>
      </c>
      <c r="AE981" t="s">
        <v>78</v>
      </c>
      <c r="AF981" t="s">
        <v>79</v>
      </c>
      <c r="AG981" t="s">
        <v>78</v>
      </c>
      <c r="AH981" t="s">
        <v>80</v>
      </c>
      <c r="AI981">
        <v>56619</v>
      </c>
      <c r="AJ981" t="s">
        <v>81</v>
      </c>
      <c r="AK981" t="s">
        <v>177</v>
      </c>
      <c r="AL981" t="s">
        <v>78</v>
      </c>
      <c r="AM981">
        <v>10033650</v>
      </c>
      <c r="AN981" t="s">
        <v>83</v>
      </c>
      <c r="AO981" t="s">
        <v>83</v>
      </c>
      <c r="AP981" t="s">
        <v>83</v>
      </c>
      <c r="AQ981" t="s">
        <v>83</v>
      </c>
      <c r="AR981" t="s">
        <v>84</v>
      </c>
      <c r="AS981">
        <v>33</v>
      </c>
      <c r="AU981">
        <v>14.51</v>
      </c>
      <c r="AV981">
        <v>98.17</v>
      </c>
      <c r="AW981">
        <v>0.29599999999999999</v>
      </c>
      <c r="AZ981">
        <v>50.194000000000003</v>
      </c>
      <c r="BA981">
        <v>0</v>
      </c>
      <c r="BB981">
        <v>0.314</v>
      </c>
      <c r="BC981">
        <v>415.839</v>
      </c>
      <c r="BD981">
        <v>0.999</v>
      </c>
      <c r="BE981">
        <v>0.44800000000000001</v>
      </c>
      <c r="BF981">
        <v>273</v>
      </c>
      <c r="BG981">
        <v>311</v>
      </c>
      <c r="BH981">
        <v>292</v>
      </c>
      <c r="BI981">
        <v>34.184770047000001</v>
      </c>
      <c r="BJ981">
        <v>-97.092265436000005</v>
      </c>
      <c r="BK981">
        <v>0.156</v>
      </c>
      <c r="BL981">
        <v>29.834</v>
      </c>
      <c r="BM981">
        <v>1</v>
      </c>
      <c r="BN981" t="s">
        <v>61</v>
      </c>
      <c r="BO981">
        <v>15.561</v>
      </c>
      <c r="BP981">
        <v>21.774000000000001</v>
      </c>
      <c r="BQ981">
        <v>57.77</v>
      </c>
      <c r="BR981">
        <v>56.548999999999999</v>
      </c>
      <c r="BS981">
        <v>1091</v>
      </c>
    </row>
    <row r="982" spans="1:71" x14ac:dyDescent="0.25">
      <c r="A982" t="s">
        <v>69</v>
      </c>
      <c r="B982" t="s">
        <v>70</v>
      </c>
      <c r="C982" t="s">
        <v>71</v>
      </c>
      <c r="D982" t="s">
        <v>72</v>
      </c>
      <c r="E982">
        <v>3</v>
      </c>
      <c r="F982" t="s">
        <v>73</v>
      </c>
      <c r="G982">
        <v>2</v>
      </c>
      <c r="H982">
        <v>5</v>
      </c>
      <c r="I982">
        <v>3</v>
      </c>
      <c r="J982">
        <v>2</v>
      </c>
      <c r="K982" t="str">
        <f t="shared" si="15"/>
        <v>3_Cossack_2_5_3_2</v>
      </c>
      <c r="L982" s="2">
        <v>43892</v>
      </c>
      <c r="M982">
        <v>3840.2869999999998</v>
      </c>
      <c r="N982">
        <v>23.76</v>
      </c>
      <c r="O982">
        <v>68.11</v>
      </c>
      <c r="P982">
        <v>18.856999999999999</v>
      </c>
      <c r="Q982">
        <v>3.86</v>
      </c>
      <c r="R982">
        <v>79.7</v>
      </c>
      <c r="S982">
        <v>47.628</v>
      </c>
      <c r="T982">
        <v>17.489000000000001</v>
      </c>
      <c r="U982">
        <v>18.95</v>
      </c>
      <c r="W982">
        <v>823</v>
      </c>
      <c r="X982" t="s">
        <v>74</v>
      </c>
      <c r="Y982" t="s">
        <v>101</v>
      </c>
      <c r="Z982" t="s">
        <v>76</v>
      </c>
      <c r="AA982" s="1">
        <v>43738</v>
      </c>
      <c r="AB982" s="1">
        <v>44018.523101851853</v>
      </c>
      <c r="AC982" t="s">
        <v>102</v>
      </c>
      <c r="AD982">
        <v>6996720</v>
      </c>
      <c r="AE982" t="s">
        <v>78</v>
      </c>
      <c r="AF982" t="s">
        <v>79</v>
      </c>
      <c r="AG982" t="s">
        <v>78</v>
      </c>
      <c r="AH982" t="s">
        <v>80</v>
      </c>
      <c r="AI982">
        <v>56619</v>
      </c>
      <c r="AJ982" t="s">
        <v>81</v>
      </c>
      <c r="AK982" t="s">
        <v>90</v>
      </c>
      <c r="AL982" t="s">
        <v>78</v>
      </c>
      <c r="AM982">
        <v>10033642</v>
      </c>
      <c r="AN982" t="s">
        <v>83</v>
      </c>
      <c r="AO982" t="s">
        <v>83</v>
      </c>
      <c r="AP982" t="s">
        <v>83</v>
      </c>
      <c r="AQ982" t="s">
        <v>83</v>
      </c>
      <c r="AR982" t="s">
        <v>84</v>
      </c>
      <c r="AS982">
        <v>33</v>
      </c>
      <c r="AU982">
        <v>14.51</v>
      </c>
      <c r="AV982">
        <v>98.17</v>
      </c>
      <c r="AW982">
        <v>0.29599999999999999</v>
      </c>
      <c r="AZ982">
        <v>50.194000000000003</v>
      </c>
      <c r="BA982">
        <v>0</v>
      </c>
      <c r="BB982">
        <v>0.314</v>
      </c>
      <c r="BC982">
        <v>415.839</v>
      </c>
      <c r="BD982">
        <v>0.67300000000000004</v>
      </c>
      <c r="BE982">
        <v>0.44800000000000001</v>
      </c>
      <c r="BF982">
        <v>286</v>
      </c>
      <c r="BG982">
        <v>274</v>
      </c>
      <c r="BH982">
        <v>280</v>
      </c>
      <c r="BI982">
        <v>34.184770766</v>
      </c>
      <c r="BJ982">
        <v>-97.092254005000001</v>
      </c>
      <c r="BK982">
        <v>0.156</v>
      </c>
      <c r="BL982">
        <v>29.834</v>
      </c>
      <c r="BM982">
        <v>1</v>
      </c>
      <c r="BN982" t="s">
        <v>61</v>
      </c>
      <c r="BO982">
        <v>15.561</v>
      </c>
      <c r="BP982">
        <v>21.774000000000001</v>
      </c>
      <c r="BQ982">
        <v>57.77</v>
      </c>
      <c r="BR982">
        <v>56.548999999999999</v>
      </c>
      <c r="BS982">
        <v>1012</v>
      </c>
    </row>
    <row r="983" spans="1:71" x14ac:dyDescent="0.25">
      <c r="A983" t="s">
        <v>69</v>
      </c>
      <c r="B983" t="s">
        <v>70</v>
      </c>
      <c r="C983" t="s">
        <v>71</v>
      </c>
      <c r="D983" t="s">
        <v>72</v>
      </c>
      <c r="E983">
        <v>3</v>
      </c>
      <c r="F983" t="s">
        <v>73</v>
      </c>
      <c r="G983">
        <v>2</v>
      </c>
      <c r="H983">
        <v>5</v>
      </c>
      <c r="I983">
        <v>3</v>
      </c>
      <c r="J983">
        <v>2</v>
      </c>
      <c r="K983" t="str">
        <f t="shared" si="15"/>
        <v>3_Cossack_2_5_3_2</v>
      </c>
      <c r="L983" s="2">
        <v>43892</v>
      </c>
      <c r="M983">
        <v>4068.0940000000001</v>
      </c>
      <c r="N983">
        <v>22.28</v>
      </c>
      <c r="O983">
        <v>68.02</v>
      </c>
      <c r="P983">
        <v>20.713999999999999</v>
      </c>
      <c r="Q983">
        <v>2.97</v>
      </c>
      <c r="R983">
        <v>77.010000000000005</v>
      </c>
      <c r="S983">
        <v>47.884</v>
      </c>
      <c r="T983">
        <v>17.489000000000001</v>
      </c>
      <c r="U983">
        <v>17.82</v>
      </c>
      <c r="W983">
        <v>823</v>
      </c>
      <c r="X983" t="s">
        <v>74</v>
      </c>
      <c r="Y983" t="s">
        <v>101</v>
      </c>
      <c r="Z983" t="s">
        <v>76</v>
      </c>
      <c r="AA983" s="1">
        <v>43738</v>
      </c>
      <c r="AB983" s="1">
        <v>44018.523101851853</v>
      </c>
      <c r="AC983" t="s">
        <v>102</v>
      </c>
      <c r="AD983">
        <v>6996790</v>
      </c>
      <c r="AE983" t="s">
        <v>78</v>
      </c>
      <c r="AF983" t="s">
        <v>79</v>
      </c>
      <c r="AG983" t="s">
        <v>78</v>
      </c>
      <c r="AH983" t="s">
        <v>80</v>
      </c>
      <c r="AI983">
        <v>56619</v>
      </c>
      <c r="AJ983" t="s">
        <v>81</v>
      </c>
      <c r="AK983" t="s">
        <v>177</v>
      </c>
      <c r="AL983" t="s">
        <v>78</v>
      </c>
      <c r="AM983">
        <v>10033649</v>
      </c>
      <c r="AN983" t="s">
        <v>83</v>
      </c>
      <c r="AO983" t="s">
        <v>83</v>
      </c>
      <c r="AP983" t="s">
        <v>83</v>
      </c>
      <c r="AQ983" t="s">
        <v>83</v>
      </c>
      <c r="AR983" t="s">
        <v>84</v>
      </c>
      <c r="AS983">
        <v>33</v>
      </c>
      <c r="AU983">
        <v>14.51</v>
      </c>
      <c r="AV983">
        <v>98.17</v>
      </c>
      <c r="AW983">
        <v>0.29599999999999999</v>
      </c>
      <c r="AZ983">
        <v>50.194000000000003</v>
      </c>
      <c r="BA983">
        <v>0</v>
      </c>
      <c r="BB983">
        <v>0.314</v>
      </c>
      <c r="BC983">
        <v>415.839</v>
      </c>
      <c r="BD983">
        <v>0.999</v>
      </c>
      <c r="BE983">
        <v>0.44800000000000001</v>
      </c>
      <c r="BF983">
        <v>294</v>
      </c>
      <c r="BG983">
        <v>253</v>
      </c>
      <c r="BH983">
        <v>273.5</v>
      </c>
      <c r="BI983">
        <v>34.184770047000001</v>
      </c>
      <c r="BJ983">
        <v>-97.092265436000005</v>
      </c>
      <c r="BK983">
        <v>0.156</v>
      </c>
      <c r="BL983">
        <v>29.834</v>
      </c>
      <c r="BM983">
        <v>1</v>
      </c>
      <c r="BN983" t="s">
        <v>61</v>
      </c>
      <c r="BO983">
        <v>15.561</v>
      </c>
      <c r="BP983">
        <v>21.774000000000001</v>
      </c>
      <c r="BQ983">
        <v>57.77</v>
      </c>
      <c r="BR983">
        <v>56.548999999999999</v>
      </c>
      <c r="BS983">
        <v>1008</v>
      </c>
    </row>
    <row r="984" spans="1:71" x14ac:dyDescent="0.25">
      <c r="A984" t="s">
        <v>69</v>
      </c>
      <c r="B984" t="s">
        <v>70</v>
      </c>
      <c r="C984" t="s">
        <v>71</v>
      </c>
      <c r="D984" t="s">
        <v>72</v>
      </c>
      <c r="E984">
        <v>3</v>
      </c>
      <c r="F984" t="s">
        <v>73</v>
      </c>
      <c r="G984">
        <v>2</v>
      </c>
      <c r="H984">
        <v>5</v>
      </c>
      <c r="I984">
        <v>3</v>
      </c>
      <c r="J984">
        <v>2</v>
      </c>
      <c r="K984" t="str">
        <f t="shared" si="15"/>
        <v>3_Cossack_2_5_3_2</v>
      </c>
      <c r="L984" s="2">
        <v>43892</v>
      </c>
      <c r="M984">
        <v>1924.9870000000001</v>
      </c>
      <c r="N984">
        <v>28.06</v>
      </c>
      <c r="O984">
        <v>76.209999999999994</v>
      </c>
      <c r="P984">
        <v>9.5709999999999997</v>
      </c>
      <c r="Q984">
        <v>3.26</v>
      </c>
      <c r="R984">
        <v>66.010000000000005</v>
      </c>
      <c r="S984">
        <v>23.460999999999999</v>
      </c>
      <c r="T984">
        <v>17.489000000000001</v>
      </c>
      <c r="U984">
        <v>13.28</v>
      </c>
      <c r="W984">
        <v>823</v>
      </c>
      <c r="X984" t="s">
        <v>74</v>
      </c>
      <c r="Y984" t="s">
        <v>101</v>
      </c>
      <c r="Z984" t="s">
        <v>76</v>
      </c>
      <c r="AA984" s="1">
        <v>43738</v>
      </c>
      <c r="AB984" s="1">
        <v>44018.523101851853</v>
      </c>
      <c r="AC984" t="s">
        <v>102</v>
      </c>
      <c r="AD984">
        <v>6996721</v>
      </c>
      <c r="AE984" t="s">
        <v>78</v>
      </c>
      <c r="AF984" t="s">
        <v>79</v>
      </c>
      <c r="AG984" t="s">
        <v>78</v>
      </c>
      <c r="AH984" t="s">
        <v>80</v>
      </c>
      <c r="AI984">
        <v>56619</v>
      </c>
      <c r="AJ984" t="s">
        <v>81</v>
      </c>
      <c r="AK984" t="s">
        <v>177</v>
      </c>
      <c r="AL984" t="s">
        <v>78</v>
      </c>
      <c r="AM984">
        <v>10033646</v>
      </c>
      <c r="AN984" t="s">
        <v>83</v>
      </c>
      <c r="AO984" t="s">
        <v>83</v>
      </c>
      <c r="AP984" t="s">
        <v>83</v>
      </c>
      <c r="AQ984" t="s">
        <v>83</v>
      </c>
      <c r="AR984" t="s">
        <v>84</v>
      </c>
      <c r="AS984">
        <v>33</v>
      </c>
      <c r="AU984">
        <v>14.51</v>
      </c>
      <c r="AV984">
        <v>98.17</v>
      </c>
      <c r="AW984">
        <v>0.29599999999999999</v>
      </c>
      <c r="AZ984">
        <v>50.194000000000003</v>
      </c>
      <c r="BA984">
        <v>0</v>
      </c>
      <c r="BB984">
        <v>0.314</v>
      </c>
      <c r="BC984">
        <v>415.839</v>
      </c>
      <c r="BD984">
        <v>0.89200000000000002</v>
      </c>
      <c r="BE984">
        <v>0.44800000000000001</v>
      </c>
      <c r="BF984">
        <v>302</v>
      </c>
      <c r="BG984">
        <v>323</v>
      </c>
      <c r="BH984">
        <v>312.5</v>
      </c>
      <c r="BI984">
        <v>34.184770634000003</v>
      </c>
      <c r="BJ984">
        <v>-97.092259767000002</v>
      </c>
      <c r="BK984">
        <v>0.156</v>
      </c>
      <c r="BL984">
        <v>29.834</v>
      </c>
      <c r="BM984">
        <v>1</v>
      </c>
      <c r="BN984" t="s">
        <v>61</v>
      </c>
      <c r="BO984">
        <v>15.561</v>
      </c>
      <c r="BP984">
        <v>21.774000000000001</v>
      </c>
      <c r="BQ984">
        <v>57.77</v>
      </c>
      <c r="BR984">
        <v>56.548999999999999</v>
      </c>
      <c r="BS984">
        <v>1389</v>
      </c>
    </row>
    <row r="985" spans="1:71" x14ac:dyDescent="0.25">
      <c r="A985" t="s">
        <v>69</v>
      </c>
      <c r="B985" t="s">
        <v>70</v>
      </c>
      <c r="C985" t="s">
        <v>71</v>
      </c>
      <c r="D985" t="s">
        <v>72</v>
      </c>
      <c r="E985">
        <v>3</v>
      </c>
      <c r="F985" t="s">
        <v>73</v>
      </c>
      <c r="G985">
        <v>2</v>
      </c>
      <c r="H985">
        <v>5</v>
      </c>
      <c r="I985">
        <v>3</v>
      </c>
      <c r="J985">
        <v>2</v>
      </c>
      <c r="K985" t="str">
        <f t="shared" si="15"/>
        <v>3_Cossack_2_5_3_2</v>
      </c>
      <c r="L985" s="2">
        <v>43892</v>
      </c>
      <c r="M985">
        <v>2988.2820000000002</v>
      </c>
      <c r="N985">
        <v>26.43</v>
      </c>
      <c r="O985">
        <v>69.7</v>
      </c>
      <c r="P985">
        <v>13</v>
      </c>
      <c r="Q985">
        <v>3.4</v>
      </c>
      <c r="R985">
        <v>83.53</v>
      </c>
      <c r="S985">
        <v>42.884</v>
      </c>
      <c r="T985">
        <v>17.489000000000001</v>
      </c>
      <c r="U985">
        <v>20.58</v>
      </c>
      <c r="W985">
        <v>823</v>
      </c>
      <c r="X985" t="s">
        <v>74</v>
      </c>
      <c r="Y985" t="s">
        <v>101</v>
      </c>
      <c r="Z985" t="s">
        <v>76</v>
      </c>
      <c r="AA985" s="1">
        <v>43738</v>
      </c>
      <c r="AB985" s="1">
        <v>44018.523101851853</v>
      </c>
      <c r="AC985" t="s">
        <v>102</v>
      </c>
      <c r="AD985">
        <v>6996743</v>
      </c>
      <c r="AE985" t="s">
        <v>78</v>
      </c>
      <c r="AF985" t="s">
        <v>79</v>
      </c>
      <c r="AG985" t="s">
        <v>78</v>
      </c>
      <c r="AH985" t="s">
        <v>80</v>
      </c>
      <c r="AI985">
        <v>56619</v>
      </c>
      <c r="AJ985" t="s">
        <v>81</v>
      </c>
      <c r="AK985" t="s">
        <v>177</v>
      </c>
      <c r="AL985" t="s">
        <v>78</v>
      </c>
      <c r="AM985">
        <v>10033643</v>
      </c>
      <c r="AN985" t="s">
        <v>83</v>
      </c>
      <c r="AO985" t="s">
        <v>83</v>
      </c>
      <c r="AP985" t="s">
        <v>83</v>
      </c>
      <c r="AQ985" t="s">
        <v>83</v>
      </c>
      <c r="AR985" t="s">
        <v>84</v>
      </c>
      <c r="AS985">
        <v>33</v>
      </c>
      <c r="AU985">
        <v>14.51</v>
      </c>
      <c r="AV985">
        <v>98.17</v>
      </c>
      <c r="AW985">
        <v>0.29599999999999999</v>
      </c>
      <c r="AZ985">
        <v>50.194000000000003</v>
      </c>
      <c r="BA985">
        <v>0</v>
      </c>
      <c r="BB985">
        <v>0.314</v>
      </c>
      <c r="BC985">
        <v>415.839</v>
      </c>
      <c r="BD985">
        <v>0.84299999999999997</v>
      </c>
      <c r="BE985">
        <v>0.44800000000000001</v>
      </c>
      <c r="BF985">
        <v>311</v>
      </c>
      <c r="BG985">
        <v>290</v>
      </c>
      <c r="BH985">
        <v>300.5</v>
      </c>
      <c r="BI985">
        <v>34.184770766</v>
      </c>
      <c r="BJ985">
        <v>-97.092254005000001</v>
      </c>
      <c r="BK985">
        <v>0.156</v>
      </c>
      <c r="BL985">
        <v>29.834</v>
      </c>
      <c r="BM985">
        <v>1</v>
      </c>
      <c r="BN985" t="s">
        <v>61</v>
      </c>
      <c r="BO985">
        <v>15.561</v>
      </c>
      <c r="BP985">
        <v>21.774000000000001</v>
      </c>
      <c r="BQ985">
        <v>57.77</v>
      </c>
      <c r="BR985">
        <v>56.548999999999999</v>
      </c>
      <c r="BS985">
        <v>1086</v>
      </c>
    </row>
    <row r="986" spans="1:71" x14ac:dyDescent="0.25">
      <c r="A986" t="s">
        <v>69</v>
      </c>
      <c r="B986" t="s">
        <v>70</v>
      </c>
      <c r="C986" t="s">
        <v>71</v>
      </c>
      <c r="D986" t="s">
        <v>72</v>
      </c>
      <c r="E986">
        <v>3</v>
      </c>
      <c r="F986" t="s">
        <v>73</v>
      </c>
      <c r="G986">
        <v>2</v>
      </c>
      <c r="H986">
        <v>5</v>
      </c>
      <c r="I986">
        <v>3</v>
      </c>
      <c r="J986">
        <v>2</v>
      </c>
      <c r="K986" t="str">
        <f t="shared" si="15"/>
        <v>3_Cossack_2_5_3_2</v>
      </c>
      <c r="L986" s="2">
        <v>43892</v>
      </c>
      <c r="M986">
        <v>1925.51</v>
      </c>
      <c r="N986">
        <v>28.02</v>
      </c>
      <c r="O986">
        <v>76.03</v>
      </c>
      <c r="P986">
        <v>9.4280000000000008</v>
      </c>
      <c r="Q986">
        <v>3.1</v>
      </c>
      <c r="R986">
        <v>66.849999999999994</v>
      </c>
      <c r="S986">
        <v>23.974</v>
      </c>
      <c r="T986">
        <v>17.489000000000001</v>
      </c>
      <c r="U986">
        <v>13.63</v>
      </c>
      <c r="W986">
        <v>823</v>
      </c>
      <c r="X986" t="s">
        <v>74</v>
      </c>
      <c r="Y986" t="s">
        <v>101</v>
      </c>
      <c r="Z986" t="s">
        <v>76</v>
      </c>
      <c r="AA986" s="1">
        <v>43738</v>
      </c>
      <c r="AB986" s="1">
        <v>44018.523101851853</v>
      </c>
      <c r="AC986" t="s">
        <v>102</v>
      </c>
      <c r="AD986">
        <v>6996789</v>
      </c>
      <c r="AE986" t="s">
        <v>78</v>
      </c>
      <c r="AF986" t="s">
        <v>79</v>
      </c>
      <c r="AG986" t="s">
        <v>78</v>
      </c>
      <c r="AH986" t="s">
        <v>80</v>
      </c>
      <c r="AI986">
        <v>56619</v>
      </c>
      <c r="AJ986" t="s">
        <v>81</v>
      </c>
      <c r="AK986" t="s">
        <v>177</v>
      </c>
      <c r="AL986" t="s">
        <v>78</v>
      </c>
      <c r="AM986">
        <v>10033645</v>
      </c>
      <c r="AN986" t="s">
        <v>83</v>
      </c>
      <c r="AO986" t="s">
        <v>83</v>
      </c>
      <c r="AP986" t="s">
        <v>83</v>
      </c>
      <c r="AQ986" t="s">
        <v>83</v>
      </c>
      <c r="AR986" t="s">
        <v>84</v>
      </c>
      <c r="AS986">
        <v>33</v>
      </c>
      <c r="AU986">
        <v>14.51</v>
      </c>
      <c r="AV986">
        <v>98.17</v>
      </c>
      <c r="AW986">
        <v>0.29599999999999999</v>
      </c>
      <c r="AZ986">
        <v>50.194000000000003</v>
      </c>
      <c r="BA986">
        <v>0</v>
      </c>
      <c r="BB986">
        <v>0.314</v>
      </c>
      <c r="BC986">
        <v>415.839</v>
      </c>
      <c r="BD986">
        <v>0.95099999999999996</v>
      </c>
      <c r="BE986">
        <v>0.44800000000000001</v>
      </c>
      <c r="BF986">
        <v>311</v>
      </c>
      <c r="BG986">
        <v>315</v>
      </c>
      <c r="BH986">
        <v>313</v>
      </c>
      <c r="BI986">
        <v>34.184770722000003</v>
      </c>
      <c r="BJ986">
        <v>-97.092256769000002</v>
      </c>
      <c r="BK986">
        <v>0.156</v>
      </c>
      <c r="BL986">
        <v>29.834</v>
      </c>
      <c r="BM986">
        <v>1</v>
      </c>
      <c r="BN986" t="s">
        <v>61</v>
      </c>
      <c r="BO986">
        <v>15.561</v>
      </c>
      <c r="BP986">
        <v>21.774000000000001</v>
      </c>
      <c r="BQ986">
        <v>57.77</v>
      </c>
      <c r="BR986">
        <v>56.548999999999999</v>
      </c>
      <c r="BS986">
        <v>1381</v>
      </c>
    </row>
    <row r="987" spans="1:71" x14ac:dyDescent="0.25">
      <c r="A987" t="s">
        <v>69</v>
      </c>
      <c r="B987" t="s">
        <v>70</v>
      </c>
      <c r="C987" t="s">
        <v>71</v>
      </c>
      <c r="D987" t="s">
        <v>72</v>
      </c>
      <c r="E987">
        <v>3</v>
      </c>
      <c r="F987" t="s">
        <v>73</v>
      </c>
      <c r="G987">
        <v>2</v>
      </c>
      <c r="H987">
        <v>5</v>
      </c>
      <c r="I987">
        <v>3</v>
      </c>
      <c r="J987">
        <v>2</v>
      </c>
      <c r="K987" t="str">
        <f t="shared" si="15"/>
        <v>3_Cossack_2_5_3_2</v>
      </c>
      <c r="L987" s="2">
        <v>43892</v>
      </c>
      <c r="M987">
        <v>1760.711</v>
      </c>
      <c r="N987">
        <v>29.2</v>
      </c>
      <c r="O987">
        <v>75.5</v>
      </c>
      <c r="P987">
        <v>7.5709999999999997</v>
      </c>
      <c r="Q987">
        <v>3.49</v>
      </c>
      <c r="R987">
        <v>71.75</v>
      </c>
      <c r="S987">
        <v>25.576000000000001</v>
      </c>
      <c r="T987">
        <v>17.489000000000001</v>
      </c>
      <c r="U987">
        <v>15.69</v>
      </c>
      <c r="W987">
        <v>823</v>
      </c>
      <c r="X987" t="s">
        <v>74</v>
      </c>
      <c r="Y987" t="s">
        <v>101</v>
      </c>
      <c r="Z987" t="s">
        <v>76</v>
      </c>
      <c r="AA987" s="1">
        <v>43738</v>
      </c>
      <c r="AB987" s="1">
        <v>44018.523101851853</v>
      </c>
      <c r="AC987" t="s">
        <v>102</v>
      </c>
      <c r="AD987">
        <v>6996744</v>
      </c>
      <c r="AE987" t="s">
        <v>78</v>
      </c>
      <c r="AF987" t="s">
        <v>79</v>
      </c>
      <c r="AG987" t="s">
        <v>78</v>
      </c>
      <c r="AH987" t="s">
        <v>80</v>
      </c>
      <c r="AI987">
        <v>56619</v>
      </c>
      <c r="AJ987" t="s">
        <v>81</v>
      </c>
      <c r="AK987" t="s">
        <v>177</v>
      </c>
      <c r="AL987" t="s">
        <v>78</v>
      </c>
      <c r="AM987">
        <v>10033647</v>
      </c>
      <c r="AN987" t="s">
        <v>83</v>
      </c>
      <c r="AO987" t="s">
        <v>83</v>
      </c>
      <c r="AP987" t="s">
        <v>83</v>
      </c>
      <c r="AQ987" t="s">
        <v>83</v>
      </c>
      <c r="AR987" t="s">
        <v>84</v>
      </c>
      <c r="AS987">
        <v>33</v>
      </c>
      <c r="AU987">
        <v>14.51</v>
      </c>
      <c r="AV987">
        <v>98.17</v>
      </c>
      <c r="AW987">
        <v>0.29599999999999999</v>
      </c>
      <c r="AZ987">
        <v>50.194000000000003</v>
      </c>
      <c r="BA987">
        <v>0</v>
      </c>
      <c r="BB987">
        <v>0.314</v>
      </c>
      <c r="BC987">
        <v>415.839</v>
      </c>
      <c r="BD987">
        <v>0.80800000000000005</v>
      </c>
      <c r="BE987">
        <v>0.44800000000000001</v>
      </c>
      <c r="BF987">
        <v>311</v>
      </c>
      <c r="BG987">
        <v>328</v>
      </c>
      <c r="BH987">
        <v>319.5</v>
      </c>
      <c r="BI987">
        <v>34.184770634000003</v>
      </c>
      <c r="BJ987">
        <v>-97.092259767000002</v>
      </c>
      <c r="BK987">
        <v>0.156</v>
      </c>
      <c r="BL987">
        <v>29.834</v>
      </c>
      <c r="BM987">
        <v>1</v>
      </c>
      <c r="BN987" t="s">
        <v>61</v>
      </c>
      <c r="BO987">
        <v>15.561</v>
      </c>
      <c r="BP987">
        <v>21.774000000000001</v>
      </c>
      <c r="BQ987">
        <v>57.77</v>
      </c>
      <c r="BR987">
        <v>56.548999999999999</v>
      </c>
      <c r="BS987">
        <v>1356</v>
      </c>
    </row>
    <row r="988" spans="1:71" x14ac:dyDescent="0.25">
      <c r="A988" t="s">
        <v>69</v>
      </c>
      <c r="B988" t="s">
        <v>70</v>
      </c>
      <c r="C988" t="s">
        <v>71</v>
      </c>
      <c r="D988" t="s">
        <v>72</v>
      </c>
      <c r="E988">
        <v>3</v>
      </c>
      <c r="F988" t="s">
        <v>73</v>
      </c>
      <c r="G988">
        <v>2</v>
      </c>
      <c r="H988">
        <v>5</v>
      </c>
      <c r="I988">
        <v>3</v>
      </c>
      <c r="J988">
        <v>2</v>
      </c>
      <c r="K988" t="str">
        <f t="shared" si="15"/>
        <v>3_Cossack_2_5_3_2</v>
      </c>
      <c r="L988" s="2">
        <v>43892</v>
      </c>
      <c r="M988">
        <v>2277.7600000000002</v>
      </c>
      <c r="N988">
        <v>27.36</v>
      </c>
      <c r="O988">
        <v>73.89</v>
      </c>
      <c r="P988">
        <v>10.571</v>
      </c>
      <c r="Q988">
        <v>2.97</v>
      </c>
      <c r="R988">
        <v>72.62</v>
      </c>
      <c r="S988">
        <v>30.384</v>
      </c>
      <c r="T988">
        <v>17.489000000000001</v>
      </c>
      <c r="U988">
        <v>16.03</v>
      </c>
      <c r="W988">
        <v>823</v>
      </c>
      <c r="X988" t="s">
        <v>74</v>
      </c>
      <c r="Y988" t="s">
        <v>101</v>
      </c>
      <c r="Z988" t="s">
        <v>76</v>
      </c>
      <c r="AA988" s="1">
        <v>43738</v>
      </c>
      <c r="AB988" s="1">
        <v>44018.523101851853</v>
      </c>
      <c r="AC988" t="s">
        <v>102</v>
      </c>
      <c r="AD988">
        <v>6996766</v>
      </c>
      <c r="AE988" t="s">
        <v>78</v>
      </c>
      <c r="AF988" t="s">
        <v>79</v>
      </c>
      <c r="AG988" t="s">
        <v>78</v>
      </c>
      <c r="AH988" t="s">
        <v>80</v>
      </c>
      <c r="AI988">
        <v>56619</v>
      </c>
      <c r="AJ988" t="s">
        <v>81</v>
      </c>
      <c r="AK988" t="s">
        <v>177</v>
      </c>
      <c r="AL988" t="s">
        <v>78</v>
      </c>
      <c r="AM988">
        <v>10033644</v>
      </c>
      <c r="AN988" t="s">
        <v>83</v>
      </c>
      <c r="AO988" t="s">
        <v>83</v>
      </c>
      <c r="AP988" t="s">
        <v>83</v>
      </c>
      <c r="AQ988" t="s">
        <v>83</v>
      </c>
      <c r="AR988" t="s">
        <v>84</v>
      </c>
      <c r="AS988">
        <v>33</v>
      </c>
      <c r="AU988">
        <v>14.51</v>
      </c>
      <c r="AV988">
        <v>98.17</v>
      </c>
      <c r="AW988">
        <v>0.29599999999999999</v>
      </c>
      <c r="AZ988">
        <v>50.194000000000003</v>
      </c>
      <c r="BA988">
        <v>0</v>
      </c>
      <c r="BB988">
        <v>0.314</v>
      </c>
      <c r="BC988">
        <v>415.839</v>
      </c>
      <c r="BD988">
        <v>0.999</v>
      </c>
      <c r="BE988">
        <v>0.44800000000000001</v>
      </c>
      <c r="BF988">
        <v>332</v>
      </c>
      <c r="BG988">
        <v>286</v>
      </c>
      <c r="BH988">
        <v>309</v>
      </c>
      <c r="BI988">
        <v>34.184770722000003</v>
      </c>
      <c r="BJ988">
        <v>-97.092256769000002</v>
      </c>
      <c r="BK988">
        <v>0.156</v>
      </c>
      <c r="BL988">
        <v>29.834</v>
      </c>
      <c r="BM988">
        <v>1</v>
      </c>
      <c r="BN988" t="s">
        <v>61</v>
      </c>
      <c r="BO988">
        <v>15.561</v>
      </c>
      <c r="BP988">
        <v>21.774000000000001</v>
      </c>
      <c r="BQ988">
        <v>57.77</v>
      </c>
      <c r="BR988">
        <v>56.548999999999999</v>
      </c>
      <c r="BS988">
        <v>1281</v>
      </c>
    </row>
    <row r="989" spans="1:71" x14ac:dyDescent="0.25">
      <c r="A989" t="s">
        <v>69</v>
      </c>
      <c r="B989" t="s">
        <v>70</v>
      </c>
      <c r="C989" t="s">
        <v>71</v>
      </c>
      <c r="D989" t="s">
        <v>72</v>
      </c>
      <c r="E989">
        <v>3</v>
      </c>
      <c r="F989" t="s">
        <v>73</v>
      </c>
      <c r="G989">
        <v>2</v>
      </c>
      <c r="H989">
        <v>5</v>
      </c>
      <c r="I989">
        <v>3</v>
      </c>
      <c r="J989">
        <v>2</v>
      </c>
      <c r="K989" t="str">
        <f t="shared" si="15"/>
        <v>3_Cossack_2_5_3_2</v>
      </c>
      <c r="L989" s="2">
        <v>43892</v>
      </c>
      <c r="M989">
        <v>1574.14</v>
      </c>
      <c r="N989">
        <v>31.28</v>
      </c>
      <c r="O989">
        <v>73.180000000000007</v>
      </c>
      <c r="P989">
        <v>4</v>
      </c>
      <c r="Q989">
        <v>4.0599999999999996</v>
      </c>
      <c r="R989">
        <v>85.74</v>
      </c>
      <c r="S989">
        <v>32.5</v>
      </c>
      <c r="T989">
        <v>17.489000000000001</v>
      </c>
      <c r="U989">
        <v>21.55</v>
      </c>
      <c r="W989">
        <v>823</v>
      </c>
      <c r="X989" t="s">
        <v>74</v>
      </c>
      <c r="Y989" t="s">
        <v>101</v>
      </c>
      <c r="Z989" t="s">
        <v>76</v>
      </c>
      <c r="AA989" s="1">
        <v>43738</v>
      </c>
      <c r="AB989" s="1">
        <v>44018.523101851853</v>
      </c>
      <c r="AC989" t="s">
        <v>102</v>
      </c>
      <c r="AD989">
        <v>6996767</v>
      </c>
      <c r="AE989" t="s">
        <v>78</v>
      </c>
      <c r="AF989" t="s">
        <v>79</v>
      </c>
      <c r="AG989" t="s">
        <v>78</v>
      </c>
      <c r="AH989" t="s">
        <v>80</v>
      </c>
      <c r="AI989">
        <v>56619</v>
      </c>
      <c r="AJ989" t="s">
        <v>81</v>
      </c>
      <c r="AK989" t="s">
        <v>177</v>
      </c>
      <c r="AL989" t="s">
        <v>78</v>
      </c>
      <c r="AM989">
        <v>10033648</v>
      </c>
      <c r="AN989" t="s">
        <v>83</v>
      </c>
      <c r="AO989" t="s">
        <v>83</v>
      </c>
      <c r="AP989" t="s">
        <v>83</v>
      </c>
      <c r="AQ989" t="s">
        <v>83</v>
      </c>
      <c r="AR989" t="s">
        <v>84</v>
      </c>
      <c r="AS989">
        <v>33</v>
      </c>
      <c r="AU989">
        <v>14.51</v>
      </c>
      <c r="AV989">
        <v>98.17</v>
      </c>
      <c r="AW989">
        <v>0.29599999999999999</v>
      </c>
      <c r="AZ989">
        <v>50.194000000000003</v>
      </c>
      <c r="BA989">
        <v>0</v>
      </c>
      <c r="BB989">
        <v>0.314</v>
      </c>
      <c r="BC989">
        <v>415.839</v>
      </c>
      <c r="BD989">
        <v>0.59699999999999998</v>
      </c>
      <c r="BE989">
        <v>0.44800000000000001</v>
      </c>
      <c r="BF989">
        <v>332</v>
      </c>
      <c r="BG989">
        <v>332</v>
      </c>
      <c r="BH989">
        <v>332</v>
      </c>
      <c r="BI989">
        <v>34.184770284999999</v>
      </c>
      <c r="BJ989">
        <v>-97.092262486999999</v>
      </c>
      <c r="BK989">
        <v>0.156</v>
      </c>
      <c r="BL989">
        <v>29.834</v>
      </c>
      <c r="BM989">
        <v>1</v>
      </c>
      <c r="BN989" t="s">
        <v>61</v>
      </c>
      <c r="BO989">
        <v>15.561</v>
      </c>
      <c r="BP989">
        <v>21.774000000000001</v>
      </c>
      <c r="BQ989">
        <v>57.77</v>
      </c>
      <c r="BR989">
        <v>56.548999999999999</v>
      </c>
      <c r="BS989">
        <v>1248</v>
      </c>
    </row>
    <row r="990" spans="1:71" x14ac:dyDescent="0.25">
      <c r="A990" t="s">
        <v>69</v>
      </c>
      <c r="B990" t="s">
        <v>70</v>
      </c>
      <c r="C990" t="s">
        <v>71</v>
      </c>
      <c r="D990" t="s">
        <v>72</v>
      </c>
      <c r="E990">
        <v>2</v>
      </c>
      <c r="F990" t="s">
        <v>89</v>
      </c>
      <c r="G990">
        <v>2</v>
      </c>
      <c r="H990">
        <v>6</v>
      </c>
      <c r="I990">
        <v>3</v>
      </c>
      <c r="J990">
        <v>2</v>
      </c>
      <c r="K990" t="str">
        <f t="shared" si="15"/>
        <v>2_Chisholm_2_6_3_2</v>
      </c>
      <c r="L990" s="2">
        <v>43892</v>
      </c>
      <c r="M990">
        <v>5130.4799999999996</v>
      </c>
      <c r="N990">
        <v>20.69</v>
      </c>
      <c r="O990">
        <v>70.42</v>
      </c>
      <c r="P990">
        <v>23.141999999999999</v>
      </c>
      <c r="Q990">
        <v>2.06</v>
      </c>
      <c r="R990">
        <v>73.88</v>
      </c>
      <c r="S990">
        <v>49.487000000000002</v>
      </c>
      <c r="T990">
        <v>14.99</v>
      </c>
      <c r="U990">
        <v>14.54</v>
      </c>
      <c r="W990">
        <v>823</v>
      </c>
      <c r="X990" t="s">
        <v>74</v>
      </c>
      <c r="Y990" t="s">
        <v>101</v>
      </c>
      <c r="Z990" t="s">
        <v>76</v>
      </c>
      <c r="AA990" s="1">
        <v>43738</v>
      </c>
      <c r="AB990" s="1">
        <v>44018.523101851853</v>
      </c>
      <c r="AC990" t="s">
        <v>102</v>
      </c>
      <c r="AD990">
        <v>6996763</v>
      </c>
      <c r="AE990" t="s">
        <v>78</v>
      </c>
      <c r="AF990" t="s">
        <v>79</v>
      </c>
      <c r="AG990" t="s">
        <v>78</v>
      </c>
      <c r="AH990" t="s">
        <v>80</v>
      </c>
      <c r="AI990">
        <v>56621</v>
      </c>
      <c r="AJ990" t="s">
        <v>81</v>
      </c>
      <c r="AK990" t="s">
        <v>105</v>
      </c>
      <c r="AL990" t="s">
        <v>78</v>
      </c>
      <c r="AM990">
        <v>10033620</v>
      </c>
      <c r="AN990" t="s">
        <v>83</v>
      </c>
      <c r="AO990" t="s">
        <v>83</v>
      </c>
      <c r="AP990" t="s">
        <v>83</v>
      </c>
      <c r="AQ990" t="s">
        <v>83</v>
      </c>
      <c r="AR990" t="s">
        <v>84</v>
      </c>
      <c r="AS990">
        <v>35</v>
      </c>
      <c r="AU990">
        <v>14.49</v>
      </c>
      <c r="AV990">
        <v>98.17</v>
      </c>
      <c r="AW990">
        <v>0.66400000000000003</v>
      </c>
      <c r="AZ990">
        <v>46.402000000000001</v>
      </c>
      <c r="BA990">
        <v>0</v>
      </c>
      <c r="BB990">
        <v>0.44900000000000001</v>
      </c>
      <c r="BC990">
        <v>425.62900000000002</v>
      </c>
      <c r="BD990">
        <v>0.82799999999999996</v>
      </c>
      <c r="BE990">
        <v>0.76300000000000001</v>
      </c>
      <c r="BF990">
        <v>261</v>
      </c>
      <c r="BG990">
        <v>269</v>
      </c>
      <c r="BH990">
        <v>265</v>
      </c>
      <c r="BI990">
        <v>34.184772139000003</v>
      </c>
      <c r="BJ990">
        <v>-97.092223646999997</v>
      </c>
      <c r="BK990">
        <v>0.221</v>
      </c>
      <c r="BL990">
        <v>32.593000000000004</v>
      </c>
      <c r="BM990">
        <v>1</v>
      </c>
      <c r="BN990" t="s">
        <v>61</v>
      </c>
      <c r="BO990">
        <v>12.391</v>
      </c>
      <c r="BP990">
        <v>20.802</v>
      </c>
      <c r="BQ990">
        <v>57.798999999999999</v>
      </c>
      <c r="BR990">
        <v>44.329000000000001</v>
      </c>
      <c r="BS990">
        <v>983</v>
      </c>
    </row>
    <row r="991" spans="1:71" x14ac:dyDescent="0.25">
      <c r="A991" t="s">
        <v>69</v>
      </c>
      <c r="B991" t="s">
        <v>70</v>
      </c>
      <c r="C991" t="s">
        <v>71</v>
      </c>
      <c r="D991" t="s">
        <v>72</v>
      </c>
      <c r="E991">
        <v>2</v>
      </c>
      <c r="F991" t="s">
        <v>89</v>
      </c>
      <c r="G991">
        <v>2</v>
      </c>
      <c r="H991">
        <v>6</v>
      </c>
      <c r="I991">
        <v>3</v>
      </c>
      <c r="J991">
        <v>2</v>
      </c>
      <c r="K991" t="str">
        <f t="shared" si="15"/>
        <v>2_Chisholm_2_6_3_2</v>
      </c>
      <c r="L991" s="2">
        <v>43892</v>
      </c>
      <c r="M991">
        <v>3537.9059999999999</v>
      </c>
      <c r="N991">
        <v>25.25</v>
      </c>
      <c r="O991">
        <v>73.62</v>
      </c>
      <c r="P991">
        <v>13.571</v>
      </c>
      <c r="Q991">
        <v>1.73</v>
      </c>
      <c r="R991">
        <v>78</v>
      </c>
      <c r="S991">
        <v>39.935000000000002</v>
      </c>
      <c r="T991">
        <v>14.99</v>
      </c>
      <c r="U991">
        <v>16.32</v>
      </c>
      <c r="W991">
        <v>823</v>
      </c>
      <c r="X991" t="s">
        <v>74</v>
      </c>
      <c r="Y991" t="s">
        <v>101</v>
      </c>
      <c r="Z991" t="s">
        <v>76</v>
      </c>
      <c r="AA991" s="1">
        <v>43738</v>
      </c>
      <c r="AB991" s="1">
        <v>44018.523101851853</v>
      </c>
      <c r="AC991" t="s">
        <v>102</v>
      </c>
      <c r="AD991">
        <v>6996786</v>
      </c>
      <c r="AE991" t="s">
        <v>78</v>
      </c>
      <c r="AF991" t="s">
        <v>79</v>
      </c>
      <c r="AG991" t="s">
        <v>78</v>
      </c>
      <c r="AH991" t="s">
        <v>80</v>
      </c>
      <c r="AI991">
        <v>56621</v>
      </c>
      <c r="AJ991" t="s">
        <v>81</v>
      </c>
      <c r="AK991" t="s">
        <v>105</v>
      </c>
      <c r="AL991" t="s">
        <v>78</v>
      </c>
      <c r="AM991">
        <v>10033621</v>
      </c>
      <c r="AN991" t="s">
        <v>83</v>
      </c>
      <c r="AO991" t="s">
        <v>83</v>
      </c>
      <c r="AP991" t="s">
        <v>83</v>
      </c>
      <c r="AQ991" t="s">
        <v>83</v>
      </c>
      <c r="AR991" t="s">
        <v>84</v>
      </c>
      <c r="AS991">
        <v>35</v>
      </c>
      <c r="AU991">
        <v>14.49</v>
      </c>
      <c r="AV991">
        <v>98.17</v>
      </c>
      <c r="AW991">
        <v>0.66400000000000003</v>
      </c>
      <c r="AZ991">
        <v>46.402000000000001</v>
      </c>
      <c r="BA991">
        <v>0</v>
      </c>
      <c r="BB991">
        <v>0.44900000000000001</v>
      </c>
      <c r="BC991">
        <v>425.62900000000002</v>
      </c>
      <c r="BD991">
        <v>0.95</v>
      </c>
      <c r="BE991">
        <v>0.76300000000000001</v>
      </c>
      <c r="BF991">
        <v>269</v>
      </c>
      <c r="BG991">
        <v>328</v>
      </c>
      <c r="BH991">
        <v>298.5</v>
      </c>
      <c r="BI991">
        <v>34.184772139000003</v>
      </c>
      <c r="BJ991">
        <v>-97.092223646999997</v>
      </c>
      <c r="BK991">
        <v>0.221</v>
      </c>
      <c r="BL991">
        <v>32.593000000000004</v>
      </c>
      <c r="BM991">
        <v>1</v>
      </c>
      <c r="BN991" t="s">
        <v>61</v>
      </c>
      <c r="BO991">
        <v>12.391</v>
      </c>
      <c r="BP991">
        <v>20.802</v>
      </c>
      <c r="BQ991">
        <v>57.798999999999999</v>
      </c>
      <c r="BR991">
        <v>44.329000000000001</v>
      </c>
      <c r="BS991">
        <v>1132</v>
      </c>
    </row>
    <row r="992" spans="1:71" x14ac:dyDescent="0.25">
      <c r="A992" t="s">
        <v>69</v>
      </c>
      <c r="B992" t="s">
        <v>70</v>
      </c>
      <c r="C992" t="s">
        <v>71</v>
      </c>
      <c r="D992" t="s">
        <v>72</v>
      </c>
      <c r="E992">
        <v>2</v>
      </c>
      <c r="F992" t="s">
        <v>89</v>
      </c>
      <c r="G992">
        <v>2</v>
      </c>
      <c r="H992">
        <v>6</v>
      </c>
      <c r="I992">
        <v>3</v>
      </c>
      <c r="J992">
        <v>2</v>
      </c>
      <c r="K992" t="str">
        <f t="shared" si="15"/>
        <v>2_Chisholm_2_6_3_2</v>
      </c>
      <c r="L992" s="2">
        <v>43892</v>
      </c>
      <c r="M992">
        <v>4495.0379999999996</v>
      </c>
      <c r="N992">
        <v>20.07</v>
      </c>
      <c r="O992">
        <v>77.290000000000006</v>
      </c>
      <c r="P992">
        <v>22.571000000000002</v>
      </c>
      <c r="Q992">
        <v>1.33</v>
      </c>
      <c r="R992">
        <v>53.12</v>
      </c>
      <c r="S992">
        <v>32.243000000000002</v>
      </c>
      <c r="T992">
        <v>15.57</v>
      </c>
      <c r="U992">
        <v>4.93</v>
      </c>
      <c r="W992">
        <v>823</v>
      </c>
      <c r="X992" t="s">
        <v>74</v>
      </c>
      <c r="Y992" t="s">
        <v>101</v>
      </c>
      <c r="Z992" t="s">
        <v>76</v>
      </c>
      <c r="AA992" s="1">
        <v>43738</v>
      </c>
      <c r="AB992" s="1">
        <v>44018.523101851853</v>
      </c>
      <c r="AC992" t="s">
        <v>102</v>
      </c>
      <c r="AD992">
        <v>6996742</v>
      </c>
      <c r="AE992" t="s">
        <v>78</v>
      </c>
      <c r="AF992" t="s">
        <v>79</v>
      </c>
      <c r="AG992" t="s">
        <v>78</v>
      </c>
      <c r="AH992" t="s">
        <v>80</v>
      </c>
      <c r="AI992">
        <v>56621</v>
      </c>
      <c r="AJ992" t="s">
        <v>81</v>
      </c>
      <c r="AK992" t="s">
        <v>91</v>
      </c>
      <c r="AL992" t="s">
        <v>78</v>
      </c>
      <c r="AM992">
        <v>10033627</v>
      </c>
      <c r="AN992" t="s">
        <v>83</v>
      </c>
      <c r="AO992" t="s">
        <v>83</v>
      </c>
      <c r="AP992" t="s">
        <v>83</v>
      </c>
      <c r="AQ992" t="s">
        <v>83</v>
      </c>
      <c r="AR992" t="s">
        <v>84</v>
      </c>
      <c r="AS992">
        <v>35</v>
      </c>
      <c r="AU992">
        <v>14.49</v>
      </c>
      <c r="AV992">
        <v>98.18</v>
      </c>
      <c r="AW992">
        <v>0.78100000000000003</v>
      </c>
      <c r="AZ992">
        <v>45.289000000000001</v>
      </c>
      <c r="BA992">
        <v>0</v>
      </c>
      <c r="BB992">
        <v>0.52600000000000002</v>
      </c>
      <c r="BC992">
        <v>458.56900000000002</v>
      </c>
      <c r="BD992">
        <v>0.97199999999999998</v>
      </c>
      <c r="BE992">
        <v>0.83499999999999996</v>
      </c>
      <c r="BF992">
        <v>265</v>
      </c>
      <c r="BG992">
        <v>269</v>
      </c>
      <c r="BH992">
        <v>267</v>
      </c>
      <c r="BI992">
        <v>34.184772113999998</v>
      </c>
      <c r="BJ992">
        <v>-97.092231760000004</v>
      </c>
      <c r="BK992">
        <v>0.23300000000000001</v>
      </c>
      <c r="BL992">
        <v>33.155000000000001</v>
      </c>
      <c r="BM992">
        <v>1</v>
      </c>
      <c r="BN992" t="s">
        <v>61</v>
      </c>
      <c r="BO992">
        <v>10.305</v>
      </c>
      <c r="BP992">
        <v>20.632000000000001</v>
      </c>
      <c r="BQ992">
        <v>57.77</v>
      </c>
      <c r="BR992">
        <v>47.39</v>
      </c>
      <c r="BS992">
        <v>1252</v>
      </c>
    </row>
    <row r="993" spans="1:71" x14ac:dyDescent="0.25">
      <c r="A993" t="s">
        <v>69</v>
      </c>
      <c r="B993" t="s">
        <v>70</v>
      </c>
      <c r="C993" t="s">
        <v>71</v>
      </c>
      <c r="D993" t="s">
        <v>72</v>
      </c>
      <c r="E993">
        <v>2</v>
      </c>
      <c r="F993" t="s">
        <v>89</v>
      </c>
      <c r="G993">
        <v>2</v>
      </c>
      <c r="H993">
        <v>6</v>
      </c>
      <c r="I993">
        <v>3</v>
      </c>
      <c r="J993">
        <v>2</v>
      </c>
      <c r="K993" t="str">
        <f t="shared" si="15"/>
        <v>2_Chisholm_2_6_3_2</v>
      </c>
      <c r="L993" s="2">
        <v>43892</v>
      </c>
      <c r="M993">
        <v>4533.2659999999996</v>
      </c>
      <c r="N993">
        <v>20.3</v>
      </c>
      <c r="O993">
        <v>76.67</v>
      </c>
      <c r="P993">
        <v>22</v>
      </c>
      <c r="Q993">
        <v>1.26</v>
      </c>
      <c r="R993">
        <v>56.25</v>
      </c>
      <c r="S993">
        <v>34.101999999999997</v>
      </c>
      <c r="T993">
        <v>15.57</v>
      </c>
      <c r="U993">
        <v>6.24</v>
      </c>
      <c r="W993">
        <v>823</v>
      </c>
      <c r="X993" t="s">
        <v>74</v>
      </c>
      <c r="Y993" t="s">
        <v>101</v>
      </c>
      <c r="Z993" t="s">
        <v>76</v>
      </c>
      <c r="AA993" s="1">
        <v>43738</v>
      </c>
      <c r="AB993" s="1">
        <v>44018.523101851853</v>
      </c>
      <c r="AC993" t="s">
        <v>102</v>
      </c>
      <c r="AD993">
        <v>6996765</v>
      </c>
      <c r="AE993" t="s">
        <v>78</v>
      </c>
      <c r="AF993" t="s">
        <v>79</v>
      </c>
      <c r="AG993" t="s">
        <v>78</v>
      </c>
      <c r="AH993" t="s">
        <v>80</v>
      </c>
      <c r="AI993">
        <v>56621</v>
      </c>
      <c r="AJ993" t="s">
        <v>81</v>
      </c>
      <c r="AK993" t="s">
        <v>91</v>
      </c>
      <c r="AL993" t="s">
        <v>78</v>
      </c>
      <c r="AM993">
        <v>10033628</v>
      </c>
      <c r="AN993" t="s">
        <v>83</v>
      </c>
      <c r="AO993" t="s">
        <v>83</v>
      </c>
      <c r="AP993" t="s">
        <v>83</v>
      </c>
      <c r="AQ993" t="s">
        <v>83</v>
      </c>
      <c r="AR993" t="s">
        <v>84</v>
      </c>
      <c r="AS993">
        <v>35</v>
      </c>
      <c r="AU993">
        <v>14.49</v>
      </c>
      <c r="AV993">
        <v>98.18</v>
      </c>
      <c r="AW993">
        <v>0.78100000000000003</v>
      </c>
      <c r="AZ993">
        <v>45.289000000000001</v>
      </c>
      <c r="BA993">
        <v>0</v>
      </c>
      <c r="BB993">
        <v>0.52600000000000002</v>
      </c>
      <c r="BC993">
        <v>458.56900000000002</v>
      </c>
      <c r="BD993">
        <v>0.999</v>
      </c>
      <c r="BE993">
        <v>0.83499999999999996</v>
      </c>
      <c r="BF993">
        <v>273</v>
      </c>
      <c r="BG993">
        <v>265</v>
      </c>
      <c r="BH993">
        <v>269</v>
      </c>
      <c r="BI993">
        <v>34.184772055000003</v>
      </c>
      <c r="BJ993">
        <v>-97.092234564999998</v>
      </c>
      <c r="BK993">
        <v>0.23300000000000001</v>
      </c>
      <c r="BL993">
        <v>33.155000000000001</v>
      </c>
      <c r="BM993">
        <v>1</v>
      </c>
      <c r="BN993" t="s">
        <v>61</v>
      </c>
      <c r="BO993">
        <v>10.305</v>
      </c>
      <c r="BP993">
        <v>20.632000000000001</v>
      </c>
      <c r="BQ993">
        <v>57.77</v>
      </c>
      <c r="BR993">
        <v>47.39</v>
      </c>
      <c r="BS993">
        <v>1223</v>
      </c>
    </row>
    <row r="994" spans="1:71" x14ac:dyDescent="0.25">
      <c r="A994" t="s">
        <v>69</v>
      </c>
      <c r="B994" t="s">
        <v>70</v>
      </c>
      <c r="C994" t="s">
        <v>71</v>
      </c>
      <c r="D994" t="s">
        <v>72</v>
      </c>
      <c r="E994">
        <v>2</v>
      </c>
      <c r="F994" t="s">
        <v>89</v>
      </c>
      <c r="G994">
        <v>2</v>
      </c>
      <c r="H994">
        <v>6</v>
      </c>
      <c r="I994">
        <v>3</v>
      </c>
      <c r="J994">
        <v>2</v>
      </c>
      <c r="K994" t="str">
        <f t="shared" si="15"/>
        <v>2_Chisholm_2_6_3_2</v>
      </c>
      <c r="L994" s="2">
        <v>43892</v>
      </c>
      <c r="M994">
        <v>3654.2939999999999</v>
      </c>
      <c r="N994">
        <v>22.39</v>
      </c>
      <c r="O994">
        <v>79.27</v>
      </c>
      <c r="P994">
        <v>18.285</v>
      </c>
      <c r="Q994">
        <v>1.6</v>
      </c>
      <c r="R994">
        <v>53.04</v>
      </c>
      <c r="S994">
        <v>26.346</v>
      </c>
      <c r="T994">
        <v>15.57</v>
      </c>
      <c r="U994">
        <v>4.92</v>
      </c>
      <c r="W994">
        <v>823</v>
      </c>
      <c r="X994" t="s">
        <v>74</v>
      </c>
      <c r="Y994" t="s">
        <v>101</v>
      </c>
      <c r="Z994" t="s">
        <v>76</v>
      </c>
      <c r="AA994" s="1">
        <v>43738</v>
      </c>
      <c r="AB994" s="1">
        <v>44018.523101851853</v>
      </c>
      <c r="AC994" t="s">
        <v>102</v>
      </c>
      <c r="AD994">
        <v>6996718</v>
      </c>
      <c r="AE994" t="s">
        <v>78</v>
      </c>
      <c r="AF994" t="s">
        <v>79</v>
      </c>
      <c r="AG994" t="s">
        <v>78</v>
      </c>
      <c r="AH994" t="s">
        <v>80</v>
      </c>
      <c r="AI994">
        <v>56621</v>
      </c>
      <c r="AJ994" t="s">
        <v>81</v>
      </c>
      <c r="AK994" t="s">
        <v>105</v>
      </c>
      <c r="AL994" t="s">
        <v>78</v>
      </c>
      <c r="AM994">
        <v>10033622</v>
      </c>
      <c r="AN994" t="s">
        <v>83</v>
      </c>
      <c r="AO994" t="s">
        <v>83</v>
      </c>
      <c r="AP994" t="s">
        <v>83</v>
      </c>
      <c r="AQ994" t="s">
        <v>83</v>
      </c>
      <c r="AR994" t="s">
        <v>84</v>
      </c>
      <c r="AS994">
        <v>35</v>
      </c>
      <c r="AU994">
        <v>14.49</v>
      </c>
      <c r="AV994">
        <v>98.18</v>
      </c>
      <c r="AW994">
        <v>0.78100000000000003</v>
      </c>
      <c r="AZ994">
        <v>45.289000000000001</v>
      </c>
      <c r="BA994">
        <v>0</v>
      </c>
      <c r="BB994">
        <v>0.52600000000000002</v>
      </c>
      <c r="BC994">
        <v>458.56900000000002</v>
      </c>
      <c r="BD994">
        <v>0.875</v>
      </c>
      <c r="BE994">
        <v>0.83499999999999996</v>
      </c>
      <c r="BF994">
        <v>286</v>
      </c>
      <c r="BG994">
        <v>278</v>
      </c>
      <c r="BH994">
        <v>282</v>
      </c>
      <c r="BI994">
        <v>34.184772154000001</v>
      </c>
      <c r="BJ994">
        <v>-97.092226292000007</v>
      </c>
      <c r="BK994">
        <v>0.23300000000000001</v>
      </c>
      <c r="BL994">
        <v>33.155000000000001</v>
      </c>
      <c r="BM994">
        <v>1</v>
      </c>
      <c r="BN994" t="s">
        <v>61</v>
      </c>
      <c r="BO994">
        <v>10.305</v>
      </c>
      <c r="BP994">
        <v>20.632000000000001</v>
      </c>
      <c r="BQ994">
        <v>57.77</v>
      </c>
      <c r="BR994">
        <v>47.39</v>
      </c>
      <c r="BS994">
        <v>1344</v>
      </c>
    </row>
    <row r="995" spans="1:71" x14ac:dyDescent="0.25">
      <c r="A995" t="s">
        <v>69</v>
      </c>
      <c r="B995" t="s">
        <v>70</v>
      </c>
      <c r="C995" t="s">
        <v>71</v>
      </c>
      <c r="D995" t="s">
        <v>72</v>
      </c>
      <c r="E995">
        <v>2</v>
      </c>
      <c r="F995" t="s">
        <v>89</v>
      </c>
      <c r="G995">
        <v>2</v>
      </c>
      <c r="H995">
        <v>6</v>
      </c>
      <c r="I995">
        <v>3</v>
      </c>
      <c r="J995">
        <v>2</v>
      </c>
      <c r="K995" t="str">
        <f t="shared" si="15"/>
        <v>2_Chisholm_2_6_3_2</v>
      </c>
      <c r="L995" s="2">
        <v>43892</v>
      </c>
      <c r="M995">
        <v>4737.6180000000004</v>
      </c>
      <c r="N995">
        <v>23.17</v>
      </c>
      <c r="O995">
        <v>72.48</v>
      </c>
      <c r="P995">
        <v>17.713999999999999</v>
      </c>
      <c r="Q995">
        <v>2.5499999999999998</v>
      </c>
      <c r="R995">
        <v>78.010000000000005</v>
      </c>
      <c r="S995">
        <v>46.601999999999997</v>
      </c>
      <c r="T995">
        <v>15.57</v>
      </c>
      <c r="U995">
        <v>15.35</v>
      </c>
      <c r="W995">
        <v>823</v>
      </c>
      <c r="X995" t="s">
        <v>74</v>
      </c>
      <c r="Y995" t="s">
        <v>101</v>
      </c>
      <c r="Z995" t="s">
        <v>76</v>
      </c>
      <c r="AA995" s="1">
        <v>43738</v>
      </c>
      <c r="AB995" s="1">
        <v>44018.523101851853</v>
      </c>
      <c r="AC995" t="s">
        <v>102</v>
      </c>
      <c r="AD995">
        <v>6996787</v>
      </c>
      <c r="AE995" t="s">
        <v>78</v>
      </c>
      <c r="AF995" t="s">
        <v>79</v>
      </c>
      <c r="AG995" t="s">
        <v>78</v>
      </c>
      <c r="AH995" t="s">
        <v>80</v>
      </c>
      <c r="AI995">
        <v>56621</v>
      </c>
      <c r="AJ995" t="s">
        <v>81</v>
      </c>
      <c r="AK995" t="s">
        <v>91</v>
      </c>
      <c r="AL995" t="s">
        <v>78</v>
      </c>
      <c r="AM995">
        <v>10033625</v>
      </c>
      <c r="AN995" t="s">
        <v>83</v>
      </c>
      <c r="AO995" t="s">
        <v>83</v>
      </c>
      <c r="AP995" t="s">
        <v>83</v>
      </c>
      <c r="AQ995" t="s">
        <v>83</v>
      </c>
      <c r="AR995" t="s">
        <v>84</v>
      </c>
      <c r="AS995">
        <v>35</v>
      </c>
      <c r="AU995">
        <v>14.49</v>
      </c>
      <c r="AV995">
        <v>98.18</v>
      </c>
      <c r="AW995">
        <v>0.78100000000000003</v>
      </c>
      <c r="AZ995">
        <v>45.289000000000001</v>
      </c>
      <c r="BA995">
        <v>0</v>
      </c>
      <c r="BB995">
        <v>0.52600000000000002</v>
      </c>
      <c r="BC995">
        <v>458.56900000000002</v>
      </c>
      <c r="BD995">
        <v>0.52400000000000002</v>
      </c>
      <c r="BE995">
        <v>0.83499999999999996</v>
      </c>
      <c r="BF995">
        <v>286</v>
      </c>
      <c r="BG995">
        <v>282</v>
      </c>
      <c r="BH995">
        <v>284</v>
      </c>
      <c r="BI995">
        <v>34.184772170999999</v>
      </c>
      <c r="BJ995">
        <v>-97.092229024999995</v>
      </c>
      <c r="BK995">
        <v>0.23300000000000001</v>
      </c>
      <c r="BL995">
        <v>33.155000000000001</v>
      </c>
      <c r="BM995">
        <v>1</v>
      </c>
      <c r="BN995" t="s">
        <v>61</v>
      </c>
      <c r="BO995">
        <v>10.305</v>
      </c>
      <c r="BP995">
        <v>20.632000000000001</v>
      </c>
      <c r="BQ995">
        <v>57.77</v>
      </c>
      <c r="BR995">
        <v>47.39</v>
      </c>
      <c r="BS995">
        <v>1028</v>
      </c>
    </row>
    <row r="996" spans="1:71" x14ac:dyDescent="0.25">
      <c r="A996" t="s">
        <v>69</v>
      </c>
      <c r="B996" t="s">
        <v>70</v>
      </c>
      <c r="C996" t="s">
        <v>71</v>
      </c>
      <c r="D996" t="s">
        <v>72</v>
      </c>
      <c r="E996">
        <v>2</v>
      </c>
      <c r="F996" t="s">
        <v>89</v>
      </c>
      <c r="G996">
        <v>2</v>
      </c>
      <c r="H996">
        <v>6</v>
      </c>
      <c r="I996">
        <v>3</v>
      </c>
      <c r="J996">
        <v>2</v>
      </c>
      <c r="K996" t="str">
        <f t="shared" si="15"/>
        <v>2_Chisholm_2_6_3_2</v>
      </c>
      <c r="L996" s="2">
        <v>43892</v>
      </c>
      <c r="M996">
        <v>4085.9290000000001</v>
      </c>
      <c r="N996">
        <v>22.52</v>
      </c>
      <c r="O996">
        <v>77.12</v>
      </c>
      <c r="P996">
        <v>18.856999999999999</v>
      </c>
      <c r="Q996">
        <v>2.35</v>
      </c>
      <c r="R996">
        <v>59.72</v>
      </c>
      <c r="S996">
        <v>32.756</v>
      </c>
      <c r="T996">
        <v>15.57</v>
      </c>
      <c r="U996">
        <v>7.71</v>
      </c>
      <c r="W996">
        <v>823</v>
      </c>
      <c r="X996" t="s">
        <v>74</v>
      </c>
      <c r="Y996" t="s">
        <v>101</v>
      </c>
      <c r="Z996" t="s">
        <v>76</v>
      </c>
      <c r="AA996" s="1">
        <v>43738</v>
      </c>
      <c r="AB996" s="1">
        <v>44018.523101851853</v>
      </c>
      <c r="AC996" t="s">
        <v>102</v>
      </c>
      <c r="AD996">
        <v>6996719</v>
      </c>
      <c r="AE996" t="s">
        <v>78</v>
      </c>
      <c r="AF996" t="s">
        <v>79</v>
      </c>
      <c r="AG996" t="s">
        <v>78</v>
      </c>
      <c r="AH996" t="s">
        <v>80</v>
      </c>
      <c r="AI996">
        <v>56621</v>
      </c>
      <c r="AJ996" t="s">
        <v>81</v>
      </c>
      <c r="AK996" t="s">
        <v>91</v>
      </c>
      <c r="AL996" t="s">
        <v>78</v>
      </c>
      <c r="AM996">
        <v>10033626</v>
      </c>
      <c r="AN996" t="s">
        <v>83</v>
      </c>
      <c r="AO996" t="s">
        <v>83</v>
      </c>
      <c r="AP996" t="s">
        <v>83</v>
      </c>
      <c r="AQ996" t="s">
        <v>83</v>
      </c>
      <c r="AR996" t="s">
        <v>84</v>
      </c>
      <c r="AS996">
        <v>35</v>
      </c>
      <c r="AU996">
        <v>14.49</v>
      </c>
      <c r="AV996">
        <v>98.18</v>
      </c>
      <c r="AW996">
        <v>0.78100000000000003</v>
      </c>
      <c r="AZ996">
        <v>45.289000000000001</v>
      </c>
      <c r="BA996">
        <v>0</v>
      </c>
      <c r="BB996">
        <v>0.52600000000000002</v>
      </c>
      <c r="BC996">
        <v>458.56900000000002</v>
      </c>
      <c r="BD996">
        <v>0.59699999999999998</v>
      </c>
      <c r="BE996">
        <v>0.83499999999999996</v>
      </c>
      <c r="BF996">
        <v>286</v>
      </c>
      <c r="BG996">
        <v>274</v>
      </c>
      <c r="BH996">
        <v>280</v>
      </c>
      <c r="BI996">
        <v>34.184772113999998</v>
      </c>
      <c r="BJ996">
        <v>-97.092231760000004</v>
      </c>
      <c r="BK996">
        <v>0.23300000000000001</v>
      </c>
      <c r="BL996">
        <v>33.155000000000001</v>
      </c>
      <c r="BM996">
        <v>1</v>
      </c>
      <c r="BN996" t="s">
        <v>61</v>
      </c>
      <c r="BO996">
        <v>10.305</v>
      </c>
      <c r="BP996">
        <v>20.632000000000001</v>
      </c>
      <c r="BQ996">
        <v>57.77</v>
      </c>
      <c r="BR996">
        <v>47.39</v>
      </c>
      <c r="BS996">
        <v>1244</v>
      </c>
    </row>
    <row r="997" spans="1:71" x14ac:dyDescent="0.25">
      <c r="A997" t="s">
        <v>69</v>
      </c>
      <c r="B997" t="s">
        <v>70</v>
      </c>
      <c r="C997" t="s">
        <v>71</v>
      </c>
      <c r="D997" t="s">
        <v>72</v>
      </c>
      <c r="E997">
        <v>2</v>
      </c>
      <c r="F997" t="s">
        <v>89</v>
      </c>
      <c r="G997">
        <v>2</v>
      </c>
      <c r="H997">
        <v>6</v>
      </c>
      <c r="I997">
        <v>3</v>
      </c>
      <c r="J997">
        <v>2</v>
      </c>
      <c r="K997" t="str">
        <f t="shared" si="15"/>
        <v>2_Chisholm_2_6_3_2</v>
      </c>
      <c r="L997" s="2">
        <v>43892</v>
      </c>
      <c r="M997">
        <v>1764.444</v>
      </c>
      <c r="N997">
        <v>26.02</v>
      </c>
      <c r="O997">
        <v>85.04</v>
      </c>
      <c r="P997">
        <v>10.571</v>
      </c>
      <c r="Q997">
        <v>1.26</v>
      </c>
      <c r="R997">
        <v>45.03</v>
      </c>
      <c r="S997">
        <v>9.1020000000000003</v>
      </c>
      <c r="T997">
        <v>15.57</v>
      </c>
      <c r="U997">
        <v>1.61</v>
      </c>
      <c r="W997">
        <v>823</v>
      </c>
      <c r="X997" t="s">
        <v>74</v>
      </c>
      <c r="Y997" t="s">
        <v>101</v>
      </c>
      <c r="Z997" t="s">
        <v>76</v>
      </c>
      <c r="AA997" s="1">
        <v>43738</v>
      </c>
      <c r="AB997" s="1">
        <v>44018.523101851853</v>
      </c>
      <c r="AC997" t="s">
        <v>102</v>
      </c>
      <c r="AD997">
        <v>6996788</v>
      </c>
      <c r="AE997" t="s">
        <v>78</v>
      </c>
      <c r="AF997" t="s">
        <v>79</v>
      </c>
      <c r="AG997" t="s">
        <v>78</v>
      </c>
      <c r="AH997" t="s">
        <v>80</v>
      </c>
      <c r="AI997">
        <v>56621</v>
      </c>
      <c r="AJ997" t="s">
        <v>81</v>
      </c>
      <c r="AK997" t="s">
        <v>91</v>
      </c>
      <c r="AL997" t="s">
        <v>78</v>
      </c>
      <c r="AM997">
        <v>10033629</v>
      </c>
      <c r="AN997" t="s">
        <v>83</v>
      </c>
      <c r="AO997" t="s">
        <v>83</v>
      </c>
      <c r="AP997" t="s">
        <v>83</v>
      </c>
      <c r="AQ997" t="s">
        <v>83</v>
      </c>
      <c r="AR997" t="s">
        <v>84</v>
      </c>
      <c r="AS997">
        <v>35</v>
      </c>
      <c r="AU997">
        <v>14.49</v>
      </c>
      <c r="AV997">
        <v>98.18</v>
      </c>
      <c r="AW997">
        <v>0.78100000000000003</v>
      </c>
      <c r="AZ997">
        <v>45.289000000000001</v>
      </c>
      <c r="BA997">
        <v>0</v>
      </c>
      <c r="BB997">
        <v>0.52600000000000002</v>
      </c>
      <c r="BC997">
        <v>458.56900000000002</v>
      </c>
      <c r="BD997">
        <v>0.999</v>
      </c>
      <c r="BE997">
        <v>0.83499999999999996</v>
      </c>
      <c r="BF997">
        <v>286</v>
      </c>
      <c r="BG997">
        <v>332</v>
      </c>
      <c r="BH997">
        <v>309</v>
      </c>
      <c r="BI997">
        <v>34.184772055000003</v>
      </c>
      <c r="BJ997">
        <v>-97.092234564999998</v>
      </c>
      <c r="BK997">
        <v>0.23300000000000001</v>
      </c>
      <c r="BL997">
        <v>33.155000000000001</v>
      </c>
      <c r="BM997">
        <v>1</v>
      </c>
      <c r="BN997" t="s">
        <v>61</v>
      </c>
      <c r="BO997">
        <v>10.305</v>
      </c>
      <c r="BP997">
        <v>20.632000000000001</v>
      </c>
      <c r="BQ997">
        <v>57.77</v>
      </c>
      <c r="BR997">
        <v>47.39</v>
      </c>
      <c r="BS997">
        <v>1613</v>
      </c>
    </row>
    <row r="998" spans="1:71" x14ac:dyDescent="0.25">
      <c r="A998" t="s">
        <v>69</v>
      </c>
      <c r="B998" t="s">
        <v>70</v>
      </c>
      <c r="C998" t="s">
        <v>71</v>
      </c>
      <c r="D998" t="s">
        <v>72</v>
      </c>
      <c r="E998">
        <v>2</v>
      </c>
      <c r="F998" t="s">
        <v>89</v>
      </c>
      <c r="G998">
        <v>2</v>
      </c>
      <c r="H998">
        <v>6</v>
      </c>
      <c r="I998">
        <v>3</v>
      </c>
      <c r="J998">
        <v>2</v>
      </c>
      <c r="K998" t="str">
        <f t="shared" si="15"/>
        <v>2_Chisholm_2_6_3_2</v>
      </c>
      <c r="L998" s="2">
        <v>43892</v>
      </c>
      <c r="M998">
        <v>2533.8760000000002</v>
      </c>
      <c r="N998">
        <v>28.44</v>
      </c>
      <c r="O998">
        <v>78.02</v>
      </c>
      <c r="P998">
        <v>7</v>
      </c>
      <c r="Q998">
        <v>2.35</v>
      </c>
      <c r="R998">
        <v>75.680000000000007</v>
      </c>
      <c r="S998">
        <v>30.064</v>
      </c>
      <c r="T998">
        <v>15.57</v>
      </c>
      <c r="U998">
        <v>14.43</v>
      </c>
      <c r="W998">
        <v>823</v>
      </c>
      <c r="X998" t="s">
        <v>74</v>
      </c>
      <c r="Y998" t="s">
        <v>101</v>
      </c>
      <c r="Z998" t="s">
        <v>76</v>
      </c>
      <c r="AA998" s="1">
        <v>43738</v>
      </c>
      <c r="AB998" s="1">
        <v>44018.523101851853</v>
      </c>
      <c r="AC998" t="s">
        <v>102</v>
      </c>
      <c r="AD998">
        <v>6996764</v>
      </c>
      <c r="AE998" t="s">
        <v>78</v>
      </c>
      <c r="AF998" t="s">
        <v>79</v>
      </c>
      <c r="AG998" t="s">
        <v>78</v>
      </c>
      <c r="AH998" t="s">
        <v>80</v>
      </c>
      <c r="AI998">
        <v>56621</v>
      </c>
      <c r="AJ998" t="s">
        <v>81</v>
      </c>
      <c r="AK998" t="s">
        <v>91</v>
      </c>
      <c r="AL998" t="s">
        <v>78</v>
      </c>
      <c r="AM998">
        <v>10033624</v>
      </c>
      <c r="AN998" t="s">
        <v>83</v>
      </c>
      <c r="AO998" t="s">
        <v>83</v>
      </c>
      <c r="AP998" t="s">
        <v>83</v>
      </c>
      <c r="AQ998" t="s">
        <v>83</v>
      </c>
      <c r="AR998" t="s">
        <v>84</v>
      </c>
      <c r="AS998">
        <v>35</v>
      </c>
      <c r="AU998">
        <v>14.49</v>
      </c>
      <c r="AV998">
        <v>98.18</v>
      </c>
      <c r="AW998">
        <v>0.78100000000000003</v>
      </c>
      <c r="AZ998">
        <v>45.289000000000001</v>
      </c>
      <c r="BA998">
        <v>0</v>
      </c>
      <c r="BB998">
        <v>0.52600000000000002</v>
      </c>
      <c r="BC998">
        <v>458.56900000000002</v>
      </c>
      <c r="BD998">
        <v>0.59799999999999998</v>
      </c>
      <c r="BE998">
        <v>0.83499999999999996</v>
      </c>
      <c r="BF998">
        <v>307</v>
      </c>
      <c r="BG998">
        <v>336</v>
      </c>
      <c r="BH998">
        <v>321.5</v>
      </c>
      <c r="BI998">
        <v>34.184772170999999</v>
      </c>
      <c r="BJ998">
        <v>-97.092229024999995</v>
      </c>
      <c r="BK998">
        <v>0.23300000000000001</v>
      </c>
      <c r="BL998">
        <v>33.155000000000001</v>
      </c>
      <c r="BM998">
        <v>1</v>
      </c>
      <c r="BN998" t="s">
        <v>61</v>
      </c>
      <c r="BO998">
        <v>10.305</v>
      </c>
      <c r="BP998">
        <v>20.632000000000001</v>
      </c>
      <c r="BQ998">
        <v>57.77</v>
      </c>
      <c r="BR998">
        <v>47.39</v>
      </c>
      <c r="BS998">
        <v>1286</v>
      </c>
    </row>
    <row r="999" spans="1:71" x14ac:dyDescent="0.25">
      <c r="A999" t="s">
        <v>69</v>
      </c>
      <c r="B999" t="s">
        <v>70</v>
      </c>
      <c r="C999" t="s">
        <v>71</v>
      </c>
      <c r="D999" t="s">
        <v>72</v>
      </c>
      <c r="E999">
        <v>2</v>
      </c>
      <c r="F999" t="s">
        <v>89</v>
      </c>
      <c r="G999">
        <v>2</v>
      </c>
      <c r="H999">
        <v>6</v>
      </c>
      <c r="I999">
        <v>3</v>
      </c>
      <c r="J999">
        <v>2</v>
      </c>
      <c r="K999" t="str">
        <f t="shared" si="15"/>
        <v>2_Chisholm_2_6_3_2</v>
      </c>
      <c r="L999" s="2">
        <v>43892</v>
      </c>
      <c r="M999">
        <v>2039.5519999999999</v>
      </c>
      <c r="N999">
        <v>29.97</v>
      </c>
      <c r="O999">
        <v>78.45</v>
      </c>
      <c r="P999">
        <v>3.4279999999999999</v>
      </c>
      <c r="Q999">
        <v>1.83</v>
      </c>
      <c r="R999">
        <v>79.92</v>
      </c>
      <c r="S999">
        <v>28.782</v>
      </c>
      <c r="T999">
        <v>15.57</v>
      </c>
      <c r="U999">
        <v>16.23</v>
      </c>
      <c r="W999">
        <v>823</v>
      </c>
      <c r="X999" t="s">
        <v>74</v>
      </c>
      <c r="Y999" t="s">
        <v>101</v>
      </c>
      <c r="Z999" t="s">
        <v>76</v>
      </c>
      <c r="AA999" s="1">
        <v>43738</v>
      </c>
      <c r="AB999" s="1">
        <v>44018.523101851853</v>
      </c>
      <c r="AC999" t="s">
        <v>102</v>
      </c>
      <c r="AD999">
        <v>6996741</v>
      </c>
      <c r="AE999" t="s">
        <v>78</v>
      </c>
      <c r="AF999" t="s">
        <v>79</v>
      </c>
      <c r="AG999" t="s">
        <v>78</v>
      </c>
      <c r="AH999" t="s">
        <v>80</v>
      </c>
      <c r="AI999">
        <v>56621</v>
      </c>
      <c r="AJ999" t="s">
        <v>81</v>
      </c>
      <c r="AK999" t="s">
        <v>91</v>
      </c>
      <c r="AL999" t="s">
        <v>78</v>
      </c>
      <c r="AM999">
        <v>10033623</v>
      </c>
      <c r="AN999" t="s">
        <v>83</v>
      </c>
      <c r="AO999" t="s">
        <v>83</v>
      </c>
      <c r="AP999" t="s">
        <v>83</v>
      </c>
      <c r="AQ999" t="s">
        <v>83</v>
      </c>
      <c r="AR999" t="s">
        <v>84</v>
      </c>
      <c r="AS999">
        <v>35</v>
      </c>
      <c r="AU999">
        <v>14.49</v>
      </c>
      <c r="AV999">
        <v>98.18</v>
      </c>
      <c r="AW999">
        <v>0.78100000000000003</v>
      </c>
      <c r="AZ999">
        <v>45.289000000000001</v>
      </c>
      <c r="BA999">
        <v>0</v>
      </c>
      <c r="BB999">
        <v>0.52600000000000002</v>
      </c>
      <c r="BC999">
        <v>458.56900000000002</v>
      </c>
      <c r="BD999">
        <v>0.78900000000000003</v>
      </c>
      <c r="BE999">
        <v>0.83499999999999996</v>
      </c>
      <c r="BF999">
        <v>332</v>
      </c>
      <c r="BG999">
        <v>336</v>
      </c>
      <c r="BH999">
        <v>334</v>
      </c>
      <c r="BI999">
        <v>34.184772154000001</v>
      </c>
      <c r="BJ999">
        <v>-97.092226292000007</v>
      </c>
      <c r="BK999">
        <v>0.23300000000000001</v>
      </c>
      <c r="BL999">
        <v>33.155000000000001</v>
      </c>
      <c r="BM999">
        <v>1</v>
      </c>
      <c r="BN999" t="s">
        <v>61</v>
      </c>
      <c r="BO999">
        <v>10.305</v>
      </c>
      <c r="BP999">
        <v>20.632000000000001</v>
      </c>
      <c r="BQ999">
        <v>57.77</v>
      </c>
      <c r="BR999">
        <v>47.39</v>
      </c>
      <c r="BS999">
        <v>1306</v>
      </c>
    </row>
    <row r="1000" spans="1:71" x14ac:dyDescent="0.25">
      <c r="A1000" t="s">
        <v>69</v>
      </c>
      <c r="B1000" t="s">
        <v>70</v>
      </c>
      <c r="C1000" t="s">
        <v>71</v>
      </c>
      <c r="D1000" t="s">
        <v>72</v>
      </c>
      <c r="E1000">
        <v>1</v>
      </c>
      <c r="F1000" t="s">
        <v>86</v>
      </c>
      <c r="G1000">
        <v>2</v>
      </c>
      <c r="H1000">
        <v>2</v>
      </c>
      <c r="I1000">
        <v>3</v>
      </c>
      <c r="J1000">
        <v>2</v>
      </c>
      <c r="K1000" t="str">
        <f t="shared" si="15"/>
        <v>1_Burchett_2_2_3_2</v>
      </c>
      <c r="L1000" s="2">
        <v>43942</v>
      </c>
      <c r="M1000">
        <v>6479.4189999999999</v>
      </c>
      <c r="N1000">
        <v>11.78</v>
      </c>
      <c r="O1000">
        <v>74.790000000000006</v>
      </c>
      <c r="P1000">
        <v>41.427999999999997</v>
      </c>
      <c r="Q1000">
        <v>3.03</v>
      </c>
      <c r="R1000">
        <v>22</v>
      </c>
      <c r="S1000">
        <v>41.73</v>
      </c>
      <c r="T1000">
        <v>38.31</v>
      </c>
      <c r="U1000">
        <v>-5.74</v>
      </c>
      <c r="W1000">
        <v>820</v>
      </c>
      <c r="X1000" t="s">
        <v>74</v>
      </c>
      <c r="Y1000" t="s">
        <v>114</v>
      </c>
      <c r="Z1000" t="s">
        <v>76</v>
      </c>
      <c r="AA1000" s="1">
        <v>43738</v>
      </c>
      <c r="AB1000" s="1">
        <v>44018.520474537036</v>
      </c>
      <c r="AC1000" t="s">
        <v>115</v>
      </c>
      <c r="AD1000">
        <v>6995975</v>
      </c>
      <c r="AE1000" t="s">
        <v>78</v>
      </c>
      <c r="AF1000" t="s">
        <v>79</v>
      </c>
      <c r="AG1000" t="s">
        <v>78</v>
      </c>
      <c r="AH1000" t="s">
        <v>80</v>
      </c>
      <c r="AI1000">
        <v>56591</v>
      </c>
      <c r="AJ1000" t="s">
        <v>81</v>
      </c>
      <c r="AK1000" t="s">
        <v>208</v>
      </c>
      <c r="AL1000" t="s">
        <v>78</v>
      </c>
      <c r="AM1000">
        <v>10031380</v>
      </c>
      <c r="AN1000" t="s">
        <v>83</v>
      </c>
      <c r="AO1000" t="s">
        <v>83</v>
      </c>
      <c r="AP1000" t="s">
        <v>83</v>
      </c>
      <c r="AQ1000" t="s">
        <v>83</v>
      </c>
      <c r="AR1000" t="s">
        <v>84</v>
      </c>
      <c r="AS1000">
        <v>5</v>
      </c>
      <c r="AU1000">
        <v>28.21</v>
      </c>
      <c r="AV1000">
        <v>98.65</v>
      </c>
      <c r="AW1000">
        <v>0.27500000000000002</v>
      </c>
      <c r="AZ1000">
        <v>50.076000000000001</v>
      </c>
      <c r="BA1000">
        <v>0</v>
      </c>
      <c r="BB1000">
        <v>0.35299999999999998</v>
      </c>
      <c r="BC1000">
        <v>1782.809</v>
      </c>
      <c r="BD1000">
        <v>0.999</v>
      </c>
      <c r="BE1000">
        <v>0.41099999999999998</v>
      </c>
      <c r="BF1000">
        <v>207</v>
      </c>
      <c r="BG1000">
        <v>245</v>
      </c>
      <c r="BH1000">
        <v>226</v>
      </c>
      <c r="BI1000">
        <v>34.184766791000001</v>
      </c>
      <c r="BJ1000">
        <v>-97.092358813000004</v>
      </c>
      <c r="BK1000">
        <v>0.14699999999999999</v>
      </c>
      <c r="BL1000">
        <v>29.475000000000001</v>
      </c>
      <c r="BM1000">
        <v>1</v>
      </c>
      <c r="BN1000" t="s">
        <v>61</v>
      </c>
      <c r="BO1000">
        <v>14.08</v>
      </c>
      <c r="BP1000">
        <v>21.922000000000001</v>
      </c>
      <c r="BQ1000">
        <v>35.67</v>
      </c>
      <c r="BR1000">
        <v>153.21</v>
      </c>
      <c r="BS1000">
        <v>1356</v>
      </c>
    </row>
    <row r="1001" spans="1:71" x14ac:dyDescent="0.25">
      <c r="A1001" t="s">
        <v>69</v>
      </c>
      <c r="B1001" t="s">
        <v>70</v>
      </c>
      <c r="C1001" t="s">
        <v>71</v>
      </c>
      <c r="D1001" t="s">
        <v>72</v>
      </c>
      <c r="E1001">
        <v>1</v>
      </c>
      <c r="F1001" t="s">
        <v>86</v>
      </c>
      <c r="G1001">
        <v>2</v>
      </c>
      <c r="H1001">
        <v>2</v>
      </c>
      <c r="I1001">
        <v>3</v>
      </c>
      <c r="J1001">
        <v>2</v>
      </c>
      <c r="K1001" t="str">
        <f t="shared" si="15"/>
        <v>1_Burchett_2_2_3_2</v>
      </c>
      <c r="L1001" s="2">
        <v>43942</v>
      </c>
      <c r="M1001">
        <v>7552.3850000000002</v>
      </c>
      <c r="N1001">
        <v>13.21</v>
      </c>
      <c r="O1001">
        <v>62.4</v>
      </c>
      <c r="P1001">
        <v>38.570999999999998</v>
      </c>
      <c r="Q1001">
        <v>3.03</v>
      </c>
      <c r="R1001">
        <v>70.52</v>
      </c>
      <c r="S1001">
        <v>78.716999999999999</v>
      </c>
      <c r="T1001">
        <v>38.31</v>
      </c>
      <c r="U1001">
        <v>14.55</v>
      </c>
      <c r="W1001">
        <v>820</v>
      </c>
      <c r="X1001" t="s">
        <v>74</v>
      </c>
      <c r="Y1001" t="s">
        <v>114</v>
      </c>
      <c r="Z1001" t="s">
        <v>76</v>
      </c>
      <c r="AA1001" s="1">
        <v>43738</v>
      </c>
      <c r="AB1001" s="1">
        <v>44018.520474537036</v>
      </c>
      <c r="AC1001" t="s">
        <v>115</v>
      </c>
      <c r="AD1001">
        <v>6995949</v>
      </c>
      <c r="AE1001" t="s">
        <v>78</v>
      </c>
      <c r="AF1001" t="s">
        <v>79</v>
      </c>
      <c r="AG1001" t="s">
        <v>78</v>
      </c>
      <c r="AH1001" t="s">
        <v>80</v>
      </c>
      <c r="AI1001">
        <v>56591</v>
      </c>
      <c r="AJ1001" t="s">
        <v>81</v>
      </c>
      <c r="AK1001" t="s">
        <v>209</v>
      </c>
      <c r="AL1001" t="s">
        <v>78</v>
      </c>
      <c r="AM1001">
        <v>10031379</v>
      </c>
      <c r="AN1001" t="s">
        <v>83</v>
      </c>
      <c r="AO1001" t="s">
        <v>83</v>
      </c>
      <c r="AP1001" t="s">
        <v>83</v>
      </c>
      <c r="AQ1001" t="s">
        <v>83</v>
      </c>
      <c r="AR1001" t="s">
        <v>84</v>
      </c>
      <c r="AS1001">
        <v>5</v>
      </c>
      <c r="AU1001">
        <v>28.21</v>
      </c>
      <c r="AV1001">
        <v>98.65</v>
      </c>
      <c r="AW1001">
        <v>0.27500000000000002</v>
      </c>
      <c r="AZ1001">
        <v>50.076000000000001</v>
      </c>
      <c r="BA1001">
        <v>0</v>
      </c>
      <c r="BB1001">
        <v>0.35299999999999998</v>
      </c>
      <c r="BC1001">
        <v>1782.809</v>
      </c>
      <c r="BD1001">
        <v>0.999</v>
      </c>
      <c r="BE1001">
        <v>0.41099999999999998</v>
      </c>
      <c r="BF1001">
        <v>232</v>
      </c>
      <c r="BG1001">
        <v>240</v>
      </c>
      <c r="BH1001">
        <v>236</v>
      </c>
      <c r="BI1001">
        <v>34.184766791000001</v>
      </c>
      <c r="BJ1001">
        <v>-97.092358813000004</v>
      </c>
      <c r="BK1001">
        <v>0.14699999999999999</v>
      </c>
      <c r="BL1001">
        <v>29.475000000000001</v>
      </c>
      <c r="BM1001">
        <v>1</v>
      </c>
      <c r="BN1001" t="s">
        <v>61</v>
      </c>
      <c r="BO1001">
        <v>14.08</v>
      </c>
      <c r="BP1001">
        <v>21.922000000000001</v>
      </c>
      <c r="BQ1001">
        <v>35.67</v>
      </c>
      <c r="BR1001">
        <v>153.21</v>
      </c>
      <c r="BS1001">
        <v>779</v>
      </c>
    </row>
    <row r="1002" spans="1:71" x14ac:dyDescent="0.25">
      <c r="A1002" t="s">
        <v>69</v>
      </c>
      <c r="B1002" t="s">
        <v>70</v>
      </c>
      <c r="C1002" t="s">
        <v>71</v>
      </c>
      <c r="D1002" t="s">
        <v>72</v>
      </c>
      <c r="E1002">
        <v>1</v>
      </c>
      <c r="F1002" t="s">
        <v>86</v>
      </c>
      <c r="G1002">
        <v>2</v>
      </c>
      <c r="H1002">
        <v>2</v>
      </c>
      <c r="I1002">
        <v>3</v>
      </c>
      <c r="J1002">
        <v>2</v>
      </c>
      <c r="K1002" t="str">
        <f t="shared" si="15"/>
        <v>1_Burchett_2_2_3_2</v>
      </c>
      <c r="L1002" s="2">
        <v>43942</v>
      </c>
      <c r="M1002">
        <v>6656.4530000000004</v>
      </c>
      <c r="N1002">
        <v>12.06</v>
      </c>
      <c r="O1002">
        <v>72.650000000000006</v>
      </c>
      <c r="P1002">
        <v>40.856999999999999</v>
      </c>
      <c r="Q1002">
        <v>3.03</v>
      </c>
      <c r="R1002">
        <v>30.54</v>
      </c>
      <c r="S1002">
        <v>48.140999999999998</v>
      </c>
      <c r="T1002">
        <v>38.31</v>
      </c>
      <c r="U1002">
        <v>-2.17</v>
      </c>
      <c r="W1002">
        <v>820</v>
      </c>
      <c r="X1002" t="s">
        <v>74</v>
      </c>
      <c r="Y1002" t="s">
        <v>114</v>
      </c>
      <c r="Z1002" t="s">
        <v>76</v>
      </c>
      <c r="AA1002" s="1">
        <v>43738</v>
      </c>
      <c r="AB1002" s="1">
        <v>44018.520474537036</v>
      </c>
      <c r="AC1002" t="s">
        <v>115</v>
      </c>
      <c r="AD1002">
        <v>6995922</v>
      </c>
      <c r="AE1002" t="s">
        <v>78</v>
      </c>
      <c r="AF1002" t="s">
        <v>79</v>
      </c>
      <c r="AG1002" t="s">
        <v>78</v>
      </c>
      <c r="AH1002" t="s">
        <v>80</v>
      </c>
      <c r="AI1002">
        <v>56591</v>
      </c>
      <c r="AJ1002" t="s">
        <v>81</v>
      </c>
      <c r="AK1002" t="s">
        <v>209</v>
      </c>
      <c r="AL1002" t="s">
        <v>78</v>
      </c>
      <c r="AM1002">
        <v>10031378</v>
      </c>
      <c r="AN1002" t="s">
        <v>83</v>
      </c>
      <c r="AO1002" t="s">
        <v>83</v>
      </c>
      <c r="AP1002" t="s">
        <v>83</v>
      </c>
      <c r="AQ1002" t="s">
        <v>83</v>
      </c>
      <c r="AR1002" t="s">
        <v>84</v>
      </c>
      <c r="AS1002">
        <v>5</v>
      </c>
      <c r="AU1002">
        <v>28.21</v>
      </c>
      <c r="AV1002">
        <v>98.65</v>
      </c>
      <c r="AW1002">
        <v>0.27500000000000002</v>
      </c>
      <c r="AZ1002">
        <v>50.076000000000001</v>
      </c>
      <c r="BA1002">
        <v>0</v>
      </c>
      <c r="BB1002">
        <v>0.35299999999999998</v>
      </c>
      <c r="BC1002">
        <v>1782.809</v>
      </c>
      <c r="BD1002">
        <v>0.999</v>
      </c>
      <c r="BE1002">
        <v>0.41099999999999998</v>
      </c>
      <c r="BF1002">
        <v>236</v>
      </c>
      <c r="BG1002">
        <v>220</v>
      </c>
      <c r="BH1002">
        <v>228</v>
      </c>
      <c r="BI1002">
        <v>34.184766814</v>
      </c>
      <c r="BJ1002">
        <v>-97.092356660999997</v>
      </c>
      <c r="BK1002">
        <v>0.14699999999999999</v>
      </c>
      <c r="BL1002">
        <v>29.475000000000001</v>
      </c>
      <c r="BM1002">
        <v>1</v>
      </c>
      <c r="BN1002" t="s">
        <v>61</v>
      </c>
      <c r="BO1002">
        <v>14.08</v>
      </c>
      <c r="BP1002">
        <v>21.922000000000001</v>
      </c>
      <c r="BQ1002">
        <v>35.67</v>
      </c>
      <c r="BR1002">
        <v>153.21</v>
      </c>
      <c r="BS1002">
        <v>1256</v>
      </c>
    </row>
    <row r="1003" spans="1:71" x14ac:dyDescent="0.25">
      <c r="A1003" t="s">
        <v>69</v>
      </c>
      <c r="B1003" t="s">
        <v>70</v>
      </c>
      <c r="C1003" t="s">
        <v>71</v>
      </c>
      <c r="D1003" t="s">
        <v>72</v>
      </c>
      <c r="E1003">
        <v>1</v>
      </c>
      <c r="F1003" t="s">
        <v>86</v>
      </c>
      <c r="G1003">
        <v>2</v>
      </c>
      <c r="H1003">
        <v>2</v>
      </c>
      <c r="I1003">
        <v>3</v>
      </c>
      <c r="J1003">
        <v>2</v>
      </c>
      <c r="K1003" t="str">
        <f t="shared" si="15"/>
        <v>1_Burchett_2_2_3_2</v>
      </c>
      <c r="L1003" s="2">
        <v>43942</v>
      </c>
      <c r="M1003">
        <v>7463.0469999999996</v>
      </c>
      <c r="N1003">
        <v>13.49</v>
      </c>
      <c r="O1003">
        <v>62.6</v>
      </c>
      <c r="P1003">
        <v>38</v>
      </c>
      <c r="Q1003">
        <v>3.03</v>
      </c>
      <c r="R1003">
        <v>70.760000000000005</v>
      </c>
      <c r="S1003">
        <v>78.141000000000005</v>
      </c>
      <c r="T1003">
        <v>38.31</v>
      </c>
      <c r="U1003">
        <v>14.66</v>
      </c>
      <c r="W1003">
        <v>820</v>
      </c>
      <c r="X1003" t="s">
        <v>74</v>
      </c>
      <c r="Y1003" t="s">
        <v>114</v>
      </c>
      <c r="Z1003" t="s">
        <v>76</v>
      </c>
      <c r="AA1003" s="1">
        <v>43738</v>
      </c>
      <c r="AB1003" s="1">
        <v>44018.520474537036</v>
      </c>
      <c r="AC1003" t="s">
        <v>115</v>
      </c>
      <c r="AD1003">
        <v>6996000</v>
      </c>
      <c r="AE1003" t="s">
        <v>78</v>
      </c>
      <c r="AF1003" t="s">
        <v>79</v>
      </c>
      <c r="AG1003" t="s">
        <v>78</v>
      </c>
      <c r="AH1003" t="s">
        <v>80</v>
      </c>
      <c r="AI1003">
        <v>56591</v>
      </c>
      <c r="AJ1003" t="s">
        <v>81</v>
      </c>
      <c r="AK1003" t="s">
        <v>209</v>
      </c>
      <c r="AL1003" t="s">
        <v>78</v>
      </c>
      <c r="AM1003">
        <v>10031377</v>
      </c>
      <c r="AN1003" t="s">
        <v>83</v>
      </c>
      <c r="AO1003" t="s">
        <v>83</v>
      </c>
      <c r="AP1003" t="s">
        <v>83</v>
      </c>
      <c r="AQ1003" t="s">
        <v>83</v>
      </c>
      <c r="AR1003" t="s">
        <v>84</v>
      </c>
      <c r="AS1003">
        <v>5</v>
      </c>
      <c r="AU1003">
        <v>28.21</v>
      </c>
      <c r="AV1003">
        <v>98.65</v>
      </c>
      <c r="AW1003">
        <v>0.27500000000000002</v>
      </c>
      <c r="AZ1003">
        <v>50.076000000000001</v>
      </c>
      <c r="BA1003">
        <v>0</v>
      </c>
      <c r="BB1003">
        <v>0.35299999999999998</v>
      </c>
      <c r="BC1003">
        <v>1782.809</v>
      </c>
      <c r="BD1003">
        <v>0.999</v>
      </c>
      <c r="BE1003">
        <v>0.41099999999999998</v>
      </c>
      <c r="BF1003">
        <v>240</v>
      </c>
      <c r="BG1003">
        <v>236</v>
      </c>
      <c r="BH1003">
        <v>238</v>
      </c>
      <c r="BI1003">
        <v>34.184766814</v>
      </c>
      <c r="BJ1003">
        <v>-97.092356660999997</v>
      </c>
      <c r="BK1003">
        <v>0.14699999999999999</v>
      </c>
      <c r="BL1003">
        <v>29.475000000000001</v>
      </c>
      <c r="BM1003">
        <v>1</v>
      </c>
      <c r="BN1003" t="s">
        <v>61</v>
      </c>
      <c r="BO1003">
        <v>14.08</v>
      </c>
      <c r="BP1003">
        <v>21.922000000000001</v>
      </c>
      <c r="BQ1003">
        <v>35.67</v>
      </c>
      <c r="BR1003">
        <v>153.21</v>
      </c>
      <c r="BS1003">
        <v>788</v>
      </c>
    </row>
    <row r="1004" spans="1:71" x14ac:dyDescent="0.25">
      <c r="A1004" t="s">
        <v>69</v>
      </c>
      <c r="B1004" t="s">
        <v>70</v>
      </c>
      <c r="C1004" t="s">
        <v>71</v>
      </c>
      <c r="D1004" t="s">
        <v>72</v>
      </c>
      <c r="E1004">
        <v>1</v>
      </c>
      <c r="F1004" t="s">
        <v>86</v>
      </c>
      <c r="G1004">
        <v>2</v>
      </c>
      <c r="H1004">
        <v>2</v>
      </c>
      <c r="I1004">
        <v>3</v>
      </c>
      <c r="J1004">
        <v>2</v>
      </c>
      <c r="K1004" t="str">
        <f t="shared" si="15"/>
        <v>1_Burchett_2_2_3_2</v>
      </c>
      <c r="L1004" s="2">
        <v>43942</v>
      </c>
      <c r="M1004">
        <v>7197.817</v>
      </c>
      <c r="N1004">
        <v>13.85</v>
      </c>
      <c r="O1004">
        <v>64.19</v>
      </c>
      <c r="P1004">
        <v>37.284999999999997</v>
      </c>
      <c r="Q1004">
        <v>3.03</v>
      </c>
      <c r="R1004">
        <v>66.28</v>
      </c>
      <c r="S1004">
        <v>73.397000000000006</v>
      </c>
      <c r="T1004">
        <v>38.31</v>
      </c>
      <c r="U1004">
        <v>12.79</v>
      </c>
      <c r="W1004">
        <v>820</v>
      </c>
      <c r="X1004" t="s">
        <v>74</v>
      </c>
      <c r="Y1004" t="s">
        <v>114</v>
      </c>
      <c r="Z1004" t="s">
        <v>76</v>
      </c>
      <c r="AA1004" s="1">
        <v>43738</v>
      </c>
      <c r="AB1004" s="1">
        <v>44018.520474537036</v>
      </c>
      <c r="AC1004" t="s">
        <v>115</v>
      </c>
      <c r="AD1004">
        <v>6996001</v>
      </c>
      <c r="AE1004" t="s">
        <v>78</v>
      </c>
      <c r="AF1004" t="s">
        <v>79</v>
      </c>
      <c r="AG1004" t="s">
        <v>78</v>
      </c>
      <c r="AH1004" t="s">
        <v>80</v>
      </c>
      <c r="AI1004">
        <v>56591</v>
      </c>
      <c r="AJ1004" t="s">
        <v>81</v>
      </c>
      <c r="AK1004" t="s">
        <v>208</v>
      </c>
      <c r="AL1004" t="s">
        <v>78</v>
      </c>
      <c r="AM1004">
        <v>10031381</v>
      </c>
      <c r="AN1004" t="s">
        <v>83</v>
      </c>
      <c r="AO1004" t="s">
        <v>83</v>
      </c>
      <c r="AP1004" t="s">
        <v>83</v>
      </c>
      <c r="AQ1004" t="s">
        <v>83</v>
      </c>
      <c r="AR1004" t="s">
        <v>84</v>
      </c>
      <c r="AS1004">
        <v>5</v>
      </c>
      <c r="AU1004">
        <v>28.21</v>
      </c>
      <c r="AV1004">
        <v>98.65</v>
      </c>
      <c r="AW1004">
        <v>0.27500000000000002</v>
      </c>
      <c r="AZ1004">
        <v>50.076000000000001</v>
      </c>
      <c r="BA1004">
        <v>0</v>
      </c>
      <c r="BB1004">
        <v>0.35299999999999998</v>
      </c>
      <c r="BC1004">
        <v>1782.809</v>
      </c>
      <c r="BD1004">
        <v>0.999</v>
      </c>
      <c r="BE1004">
        <v>0.41099999999999998</v>
      </c>
      <c r="BF1004">
        <v>253</v>
      </c>
      <c r="BG1004">
        <v>228</v>
      </c>
      <c r="BH1004">
        <v>240.5</v>
      </c>
      <c r="BI1004">
        <v>34.184766791000001</v>
      </c>
      <c r="BJ1004">
        <v>-97.092360325000001</v>
      </c>
      <c r="BK1004">
        <v>0.14699999999999999</v>
      </c>
      <c r="BL1004">
        <v>29.475000000000001</v>
      </c>
      <c r="BM1004">
        <v>1</v>
      </c>
      <c r="BN1004" t="s">
        <v>61</v>
      </c>
      <c r="BO1004">
        <v>14.08</v>
      </c>
      <c r="BP1004">
        <v>21.922000000000001</v>
      </c>
      <c r="BQ1004">
        <v>35.67</v>
      </c>
      <c r="BR1004">
        <v>153.21</v>
      </c>
      <c r="BS1004">
        <v>862</v>
      </c>
    </row>
    <row r="1005" spans="1:71" x14ac:dyDescent="0.25">
      <c r="A1005" t="s">
        <v>69</v>
      </c>
      <c r="B1005" t="s">
        <v>70</v>
      </c>
      <c r="C1005" t="s">
        <v>71</v>
      </c>
      <c r="D1005" t="s">
        <v>72</v>
      </c>
      <c r="E1005">
        <v>1</v>
      </c>
      <c r="F1005" t="s">
        <v>86</v>
      </c>
      <c r="G1005">
        <v>2</v>
      </c>
      <c r="H1005">
        <v>2</v>
      </c>
      <c r="I1005">
        <v>3</v>
      </c>
      <c r="J1005">
        <v>2</v>
      </c>
      <c r="K1005" t="str">
        <f t="shared" si="15"/>
        <v>1_Burchett_2_2_3_2</v>
      </c>
      <c r="L1005" s="2">
        <v>43942</v>
      </c>
      <c r="M1005">
        <v>6967.0590000000002</v>
      </c>
      <c r="N1005">
        <v>15.82</v>
      </c>
      <c r="O1005">
        <v>62.51</v>
      </c>
      <c r="P1005">
        <v>33.713999999999999</v>
      </c>
      <c r="Q1005">
        <v>3.29</v>
      </c>
      <c r="R1005">
        <v>77.989999999999995</v>
      </c>
      <c r="S1005">
        <v>78.397000000000006</v>
      </c>
      <c r="T1005">
        <v>38.31</v>
      </c>
      <c r="U1005">
        <v>17.7</v>
      </c>
      <c r="W1005">
        <v>820</v>
      </c>
      <c r="X1005" t="s">
        <v>74</v>
      </c>
      <c r="Y1005" t="s">
        <v>114</v>
      </c>
      <c r="Z1005" t="s">
        <v>76</v>
      </c>
      <c r="AA1005" s="1">
        <v>43738</v>
      </c>
      <c r="AB1005" s="1">
        <v>44018.520474537036</v>
      </c>
      <c r="AC1005" t="s">
        <v>115</v>
      </c>
      <c r="AD1005">
        <v>6995974</v>
      </c>
      <c r="AE1005" t="s">
        <v>78</v>
      </c>
      <c r="AF1005" t="s">
        <v>79</v>
      </c>
      <c r="AG1005" t="s">
        <v>78</v>
      </c>
      <c r="AH1005" t="s">
        <v>80</v>
      </c>
      <c r="AI1005">
        <v>56591</v>
      </c>
      <c r="AJ1005" t="s">
        <v>81</v>
      </c>
      <c r="AK1005" t="s">
        <v>209</v>
      </c>
      <c r="AL1005" t="s">
        <v>78</v>
      </c>
      <c r="AM1005">
        <v>10031376</v>
      </c>
      <c r="AN1005" t="s">
        <v>83</v>
      </c>
      <c r="AO1005" t="s">
        <v>83</v>
      </c>
      <c r="AP1005" t="s">
        <v>83</v>
      </c>
      <c r="AQ1005" t="s">
        <v>83</v>
      </c>
      <c r="AR1005" t="s">
        <v>84</v>
      </c>
      <c r="AS1005">
        <v>5</v>
      </c>
      <c r="AU1005">
        <v>28.21</v>
      </c>
      <c r="AV1005">
        <v>98.65</v>
      </c>
      <c r="AW1005">
        <v>0.27500000000000002</v>
      </c>
      <c r="AZ1005">
        <v>50.076000000000001</v>
      </c>
      <c r="BA1005">
        <v>0</v>
      </c>
      <c r="BB1005">
        <v>0.35299999999999998</v>
      </c>
      <c r="BC1005">
        <v>1782.809</v>
      </c>
      <c r="BD1005">
        <v>0.90300000000000002</v>
      </c>
      <c r="BE1005">
        <v>0.41099999999999998</v>
      </c>
      <c r="BF1005">
        <v>282</v>
      </c>
      <c r="BG1005">
        <v>224</v>
      </c>
      <c r="BH1005">
        <v>253</v>
      </c>
      <c r="BI1005">
        <v>34.184766832999998</v>
      </c>
      <c r="BJ1005">
        <v>-97.092354865999994</v>
      </c>
      <c r="BK1005">
        <v>0.14699999999999999</v>
      </c>
      <c r="BL1005">
        <v>29.475000000000001</v>
      </c>
      <c r="BM1005">
        <v>1</v>
      </c>
      <c r="BN1005" t="s">
        <v>61</v>
      </c>
      <c r="BO1005">
        <v>14.08</v>
      </c>
      <c r="BP1005">
        <v>21.922000000000001</v>
      </c>
      <c r="BQ1005">
        <v>35.67</v>
      </c>
      <c r="BR1005">
        <v>153.21</v>
      </c>
      <c r="BS1005">
        <v>784</v>
      </c>
    </row>
    <row r="1006" spans="1:71" x14ac:dyDescent="0.25">
      <c r="A1006" t="s">
        <v>69</v>
      </c>
      <c r="B1006" t="s">
        <v>70</v>
      </c>
      <c r="C1006" t="s">
        <v>71</v>
      </c>
      <c r="D1006" t="s">
        <v>72</v>
      </c>
      <c r="E1006">
        <v>1</v>
      </c>
      <c r="F1006" t="s">
        <v>86</v>
      </c>
      <c r="G1006">
        <v>2</v>
      </c>
      <c r="H1006">
        <v>2</v>
      </c>
      <c r="I1006">
        <v>3</v>
      </c>
      <c r="J1006">
        <v>2</v>
      </c>
      <c r="K1006" t="str">
        <f t="shared" si="15"/>
        <v>1_Burchett_2_2_3_2</v>
      </c>
      <c r="L1006" s="2">
        <v>43942</v>
      </c>
      <c r="M1006">
        <v>4516.0609999999997</v>
      </c>
      <c r="N1006">
        <v>24.78</v>
      </c>
      <c r="O1006">
        <v>65.09</v>
      </c>
      <c r="P1006">
        <v>15.428000000000001</v>
      </c>
      <c r="Q1006">
        <v>3.03</v>
      </c>
      <c r="R1006">
        <v>98.39</v>
      </c>
      <c r="S1006">
        <v>70.704999999999998</v>
      </c>
      <c r="T1006">
        <v>38.31</v>
      </c>
      <c r="U1006">
        <v>26.32</v>
      </c>
      <c r="W1006">
        <v>820</v>
      </c>
      <c r="X1006" t="s">
        <v>74</v>
      </c>
      <c r="Y1006" t="s">
        <v>114</v>
      </c>
      <c r="Z1006" t="s">
        <v>76</v>
      </c>
      <c r="AA1006" s="1">
        <v>43738</v>
      </c>
      <c r="AB1006" s="1">
        <v>44018.520474537036</v>
      </c>
      <c r="AC1006" t="s">
        <v>115</v>
      </c>
      <c r="AD1006">
        <v>6995923</v>
      </c>
      <c r="AE1006" t="s">
        <v>78</v>
      </c>
      <c r="AF1006" t="s">
        <v>79</v>
      </c>
      <c r="AG1006" t="s">
        <v>78</v>
      </c>
      <c r="AH1006" t="s">
        <v>80</v>
      </c>
      <c r="AI1006">
        <v>56591</v>
      </c>
      <c r="AJ1006" t="s">
        <v>81</v>
      </c>
      <c r="AK1006" t="s">
        <v>208</v>
      </c>
      <c r="AL1006" t="s">
        <v>78</v>
      </c>
      <c r="AM1006">
        <v>10031382</v>
      </c>
      <c r="AN1006" t="s">
        <v>83</v>
      </c>
      <c r="AO1006" t="s">
        <v>83</v>
      </c>
      <c r="AP1006" t="s">
        <v>83</v>
      </c>
      <c r="AQ1006" t="s">
        <v>83</v>
      </c>
      <c r="AR1006" t="s">
        <v>84</v>
      </c>
      <c r="AS1006">
        <v>5</v>
      </c>
      <c r="AU1006">
        <v>28.21</v>
      </c>
      <c r="AV1006">
        <v>98.65</v>
      </c>
      <c r="AW1006">
        <v>0.27500000000000002</v>
      </c>
      <c r="AZ1006">
        <v>50.076000000000001</v>
      </c>
      <c r="BA1006">
        <v>0</v>
      </c>
      <c r="BB1006">
        <v>0.35299999999999998</v>
      </c>
      <c r="BC1006">
        <v>1782.809</v>
      </c>
      <c r="BD1006">
        <v>0.999</v>
      </c>
      <c r="BE1006">
        <v>0.41099999999999998</v>
      </c>
      <c r="BF1006">
        <v>302</v>
      </c>
      <c r="BG1006">
        <v>332</v>
      </c>
      <c r="BH1006">
        <v>317</v>
      </c>
      <c r="BI1006">
        <v>34.184766791000001</v>
      </c>
      <c r="BJ1006">
        <v>-97.092360325000001</v>
      </c>
      <c r="BK1006">
        <v>0.14699999999999999</v>
      </c>
      <c r="BL1006">
        <v>29.475000000000001</v>
      </c>
      <c r="BM1006">
        <v>1</v>
      </c>
      <c r="BN1006" t="s">
        <v>61</v>
      </c>
      <c r="BO1006">
        <v>14.08</v>
      </c>
      <c r="BP1006">
        <v>21.922000000000001</v>
      </c>
      <c r="BQ1006">
        <v>35.67</v>
      </c>
      <c r="BR1006">
        <v>153.21</v>
      </c>
      <c r="BS1006">
        <v>904</v>
      </c>
    </row>
    <row r="1007" spans="1:71" x14ac:dyDescent="0.25">
      <c r="A1007" t="s">
        <v>69</v>
      </c>
      <c r="B1007" t="s">
        <v>70</v>
      </c>
      <c r="C1007" t="s">
        <v>71</v>
      </c>
      <c r="D1007" t="s">
        <v>72</v>
      </c>
      <c r="E1007">
        <v>1</v>
      </c>
      <c r="F1007" t="s">
        <v>86</v>
      </c>
      <c r="G1007">
        <v>2</v>
      </c>
      <c r="H1007">
        <v>2</v>
      </c>
      <c r="I1007">
        <v>3</v>
      </c>
      <c r="J1007">
        <v>2</v>
      </c>
      <c r="K1007" t="str">
        <f t="shared" si="15"/>
        <v>1_Burchett_2_2_3_2</v>
      </c>
      <c r="L1007" s="2">
        <v>43942</v>
      </c>
      <c r="M1007">
        <v>5020.3860000000004</v>
      </c>
      <c r="N1007">
        <v>23.63</v>
      </c>
      <c r="O1007">
        <v>63.03</v>
      </c>
      <c r="P1007">
        <v>17.713999999999999</v>
      </c>
      <c r="Q1007">
        <v>3.03</v>
      </c>
      <c r="R1007">
        <v>102</v>
      </c>
      <c r="S1007">
        <v>76.858000000000004</v>
      </c>
      <c r="T1007">
        <v>38.31</v>
      </c>
      <c r="U1007">
        <v>27.81</v>
      </c>
      <c r="W1007">
        <v>820</v>
      </c>
      <c r="X1007" t="s">
        <v>74</v>
      </c>
      <c r="Y1007" t="s">
        <v>114</v>
      </c>
      <c r="Z1007" t="s">
        <v>76</v>
      </c>
      <c r="AA1007" s="1">
        <v>43738</v>
      </c>
      <c r="AB1007" s="1">
        <v>44018.520474537036</v>
      </c>
      <c r="AC1007" t="s">
        <v>115</v>
      </c>
      <c r="AD1007">
        <v>6995948</v>
      </c>
      <c r="AE1007" t="s">
        <v>78</v>
      </c>
      <c r="AF1007" t="s">
        <v>79</v>
      </c>
      <c r="AG1007" t="s">
        <v>78</v>
      </c>
      <c r="AH1007" t="s">
        <v>80</v>
      </c>
      <c r="AI1007">
        <v>56591</v>
      </c>
      <c r="AJ1007" t="s">
        <v>81</v>
      </c>
      <c r="AK1007" t="s">
        <v>209</v>
      </c>
      <c r="AL1007" t="s">
        <v>78</v>
      </c>
      <c r="AM1007">
        <v>10031375</v>
      </c>
      <c r="AN1007" t="s">
        <v>83</v>
      </c>
      <c r="AO1007" t="s">
        <v>83</v>
      </c>
      <c r="AP1007" t="s">
        <v>83</v>
      </c>
      <c r="AQ1007" t="s">
        <v>83</v>
      </c>
      <c r="AR1007" t="s">
        <v>84</v>
      </c>
      <c r="AS1007">
        <v>5</v>
      </c>
      <c r="AU1007">
        <v>28.21</v>
      </c>
      <c r="AV1007">
        <v>98.65</v>
      </c>
      <c r="AW1007">
        <v>0.27500000000000002</v>
      </c>
      <c r="AZ1007">
        <v>50.076000000000001</v>
      </c>
      <c r="BA1007">
        <v>0</v>
      </c>
      <c r="BB1007">
        <v>0.35299999999999998</v>
      </c>
      <c r="BC1007">
        <v>1782.809</v>
      </c>
      <c r="BD1007">
        <v>0.999</v>
      </c>
      <c r="BE1007">
        <v>0.41099999999999998</v>
      </c>
      <c r="BF1007">
        <v>336</v>
      </c>
      <c r="BG1007">
        <v>282</v>
      </c>
      <c r="BH1007">
        <v>309</v>
      </c>
      <c r="BI1007">
        <v>34.184766832999998</v>
      </c>
      <c r="BJ1007">
        <v>-97.092354865999994</v>
      </c>
      <c r="BK1007">
        <v>0.14699999999999999</v>
      </c>
      <c r="BL1007">
        <v>29.475000000000001</v>
      </c>
      <c r="BM1007">
        <v>1</v>
      </c>
      <c r="BN1007" t="s">
        <v>61</v>
      </c>
      <c r="BO1007">
        <v>14.08</v>
      </c>
      <c r="BP1007">
        <v>21.922000000000001</v>
      </c>
      <c r="BQ1007">
        <v>35.67</v>
      </c>
      <c r="BR1007">
        <v>153.21</v>
      </c>
      <c r="BS1007">
        <v>808</v>
      </c>
    </row>
    <row r="1008" spans="1:71" x14ac:dyDescent="0.25">
      <c r="A1008" t="s">
        <v>69</v>
      </c>
      <c r="B1008" t="s">
        <v>70</v>
      </c>
      <c r="C1008" t="s">
        <v>71</v>
      </c>
      <c r="D1008" t="s">
        <v>72</v>
      </c>
      <c r="E1008">
        <v>1</v>
      </c>
      <c r="F1008" t="s">
        <v>86</v>
      </c>
      <c r="G1008">
        <v>2</v>
      </c>
      <c r="H1008">
        <v>2</v>
      </c>
      <c r="I1008">
        <v>3</v>
      </c>
      <c r="J1008">
        <v>2</v>
      </c>
      <c r="K1008" t="str">
        <f t="shared" si="15"/>
        <v>1_Burchett_2_2_3_2</v>
      </c>
      <c r="L1008" s="2">
        <v>43942</v>
      </c>
      <c r="M1008">
        <v>628.32000000000005</v>
      </c>
      <c r="N1008">
        <v>30.87</v>
      </c>
      <c r="O1008">
        <v>83.13</v>
      </c>
      <c r="P1008">
        <v>4.1420000000000003</v>
      </c>
      <c r="Q1008">
        <v>5.32</v>
      </c>
      <c r="R1008">
        <v>47.23</v>
      </c>
      <c r="S1008">
        <v>7.6920000000000002</v>
      </c>
      <c r="T1008">
        <v>37.46</v>
      </c>
      <c r="U1008">
        <v>7.91</v>
      </c>
      <c r="W1008">
        <v>820</v>
      </c>
      <c r="X1008" t="s">
        <v>74</v>
      </c>
      <c r="Y1008" t="s">
        <v>114</v>
      </c>
      <c r="Z1008" t="s">
        <v>76</v>
      </c>
      <c r="AA1008" s="1">
        <v>43738</v>
      </c>
      <c r="AB1008" s="1">
        <v>44018.520474537036</v>
      </c>
      <c r="AC1008" t="s">
        <v>115</v>
      </c>
      <c r="AD1008">
        <v>6995998</v>
      </c>
      <c r="AE1008" t="s">
        <v>78</v>
      </c>
      <c r="AF1008" t="s">
        <v>79</v>
      </c>
      <c r="AG1008" t="s">
        <v>78</v>
      </c>
      <c r="AH1008" t="s">
        <v>80</v>
      </c>
      <c r="AI1008">
        <v>56591</v>
      </c>
      <c r="AJ1008" t="s">
        <v>81</v>
      </c>
      <c r="AK1008" t="s">
        <v>210</v>
      </c>
      <c r="AL1008" t="s">
        <v>78</v>
      </c>
      <c r="AM1008">
        <v>10031369</v>
      </c>
      <c r="AN1008" t="s">
        <v>83</v>
      </c>
      <c r="AO1008" t="s">
        <v>83</v>
      </c>
      <c r="AP1008" t="s">
        <v>83</v>
      </c>
      <c r="AQ1008" t="s">
        <v>83</v>
      </c>
      <c r="AR1008" t="s">
        <v>84</v>
      </c>
      <c r="AS1008">
        <v>5</v>
      </c>
      <c r="AU1008">
        <v>28.17</v>
      </c>
      <c r="AV1008">
        <v>98.65</v>
      </c>
      <c r="AW1008">
        <v>9.5000000000000001E-2</v>
      </c>
      <c r="AZ1008">
        <v>56.616</v>
      </c>
      <c r="BA1008">
        <v>0</v>
      </c>
      <c r="BB1008">
        <v>0.16800000000000001</v>
      </c>
      <c r="BC1008">
        <v>1781.819</v>
      </c>
      <c r="BD1008">
        <v>0.999</v>
      </c>
      <c r="BE1008">
        <v>0.21099999999999999</v>
      </c>
      <c r="BF1008">
        <v>356</v>
      </c>
      <c r="BG1008">
        <v>357</v>
      </c>
      <c r="BH1008">
        <v>356.5</v>
      </c>
      <c r="BI1008">
        <v>34.184766852000003</v>
      </c>
      <c r="BJ1008">
        <v>-97.092350006999993</v>
      </c>
      <c r="BK1008">
        <v>8.6999999999999994E-2</v>
      </c>
      <c r="BL1008">
        <v>27.326000000000001</v>
      </c>
      <c r="BM1008">
        <v>1</v>
      </c>
      <c r="BN1008" t="s">
        <v>61</v>
      </c>
      <c r="BO1008">
        <v>19.478000000000002</v>
      </c>
      <c r="BP1008">
        <v>22.937000000000001</v>
      </c>
      <c r="BQ1008">
        <v>35.49</v>
      </c>
      <c r="BR1008">
        <v>179.75</v>
      </c>
      <c r="BS1008">
        <v>1887</v>
      </c>
    </row>
    <row r="1009" spans="1:71" x14ac:dyDescent="0.25">
      <c r="A1009" t="s">
        <v>69</v>
      </c>
      <c r="B1009" t="s">
        <v>70</v>
      </c>
      <c r="C1009" t="s">
        <v>71</v>
      </c>
      <c r="D1009" t="s">
        <v>72</v>
      </c>
      <c r="E1009">
        <v>1</v>
      </c>
      <c r="F1009" t="s">
        <v>86</v>
      </c>
      <c r="G1009">
        <v>2</v>
      </c>
      <c r="H1009">
        <v>2</v>
      </c>
      <c r="I1009">
        <v>3</v>
      </c>
      <c r="J1009">
        <v>2</v>
      </c>
      <c r="K1009" t="str">
        <f t="shared" si="15"/>
        <v>1_Burchett_2_2_3_2</v>
      </c>
      <c r="L1009" s="2">
        <v>43942</v>
      </c>
      <c r="M1009">
        <v>447.60500000000002</v>
      </c>
      <c r="N1009">
        <v>31.52</v>
      </c>
      <c r="O1009">
        <v>83.67</v>
      </c>
      <c r="P1009">
        <v>2.8570000000000002</v>
      </c>
      <c r="Q1009">
        <v>5.32</v>
      </c>
      <c r="R1009">
        <v>47.41</v>
      </c>
      <c r="S1009">
        <v>6.0890000000000004</v>
      </c>
      <c r="T1009">
        <v>37.46</v>
      </c>
      <c r="U1009">
        <v>7.99</v>
      </c>
      <c r="W1009">
        <v>820</v>
      </c>
      <c r="X1009" t="s">
        <v>74</v>
      </c>
      <c r="Y1009" t="s">
        <v>114</v>
      </c>
      <c r="Z1009" t="s">
        <v>76</v>
      </c>
      <c r="AA1009" s="1">
        <v>43738</v>
      </c>
      <c r="AB1009" s="1">
        <v>44018.520474537036</v>
      </c>
      <c r="AC1009" t="s">
        <v>115</v>
      </c>
      <c r="AD1009">
        <v>6995920</v>
      </c>
      <c r="AE1009" t="s">
        <v>78</v>
      </c>
      <c r="AF1009" t="s">
        <v>79</v>
      </c>
      <c r="AG1009" t="s">
        <v>78</v>
      </c>
      <c r="AH1009" t="s">
        <v>80</v>
      </c>
      <c r="AI1009">
        <v>56591</v>
      </c>
      <c r="AJ1009" t="s">
        <v>81</v>
      </c>
      <c r="AK1009" t="s">
        <v>209</v>
      </c>
      <c r="AL1009" t="s">
        <v>78</v>
      </c>
      <c r="AM1009">
        <v>10031370</v>
      </c>
      <c r="AN1009" t="s">
        <v>83</v>
      </c>
      <c r="AO1009" t="s">
        <v>83</v>
      </c>
      <c r="AP1009" t="s">
        <v>83</v>
      </c>
      <c r="AQ1009" t="s">
        <v>83</v>
      </c>
      <c r="AR1009" t="s">
        <v>84</v>
      </c>
      <c r="AS1009">
        <v>5</v>
      </c>
      <c r="AU1009">
        <v>28.17</v>
      </c>
      <c r="AV1009">
        <v>98.65</v>
      </c>
      <c r="AW1009">
        <v>9.5000000000000001E-2</v>
      </c>
      <c r="AZ1009">
        <v>56.616</v>
      </c>
      <c r="BA1009">
        <v>0</v>
      </c>
      <c r="BB1009">
        <v>0.16800000000000001</v>
      </c>
      <c r="BC1009">
        <v>1781.819</v>
      </c>
      <c r="BD1009">
        <v>0.999</v>
      </c>
      <c r="BE1009">
        <v>0.21099999999999999</v>
      </c>
      <c r="BF1009">
        <v>361</v>
      </c>
      <c r="BG1009">
        <v>361</v>
      </c>
      <c r="BH1009">
        <v>361</v>
      </c>
      <c r="BI1009">
        <v>34.184766852000003</v>
      </c>
      <c r="BJ1009">
        <v>-97.092350006999993</v>
      </c>
      <c r="BK1009">
        <v>8.6999999999999994E-2</v>
      </c>
      <c r="BL1009">
        <v>27.326000000000001</v>
      </c>
      <c r="BM1009">
        <v>1</v>
      </c>
      <c r="BN1009" t="s">
        <v>61</v>
      </c>
      <c r="BO1009">
        <v>19.478000000000002</v>
      </c>
      <c r="BP1009">
        <v>22.937000000000001</v>
      </c>
      <c r="BQ1009">
        <v>35.49</v>
      </c>
      <c r="BR1009">
        <v>179.75</v>
      </c>
      <c r="BS1009">
        <v>1912</v>
      </c>
    </row>
    <row r="1010" spans="1:71" x14ac:dyDescent="0.25">
      <c r="A1010" t="s">
        <v>69</v>
      </c>
      <c r="B1010" t="s">
        <v>70</v>
      </c>
      <c r="C1010" t="s">
        <v>71</v>
      </c>
      <c r="D1010" t="s">
        <v>72</v>
      </c>
      <c r="E1010">
        <v>1</v>
      </c>
      <c r="F1010" t="s">
        <v>86</v>
      </c>
      <c r="G1010">
        <v>2</v>
      </c>
      <c r="H1010">
        <v>2</v>
      </c>
      <c r="I1010">
        <v>3</v>
      </c>
      <c r="J1010">
        <v>2</v>
      </c>
      <c r="K1010" t="str">
        <f t="shared" si="15"/>
        <v>1_Burchett_2_2_3_2</v>
      </c>
      <c r="L1010" s="2">
        <v>43942</v>
      </c>
      <c r="M1010">
        <v>423.18299999999999</v>
      </c>
      <c r="N1010">
        <v>31.52</v>
      </c>
      <c r="O1010">
        <v>84.12</v>
      </c>
      <c r="P1010">
        <v>2.8570000000000002</v>
      </c>
      <c r="Q1010">
        <v>5.32</v>
      </c>
      <c r="R1010">
        <v>45.81</v>
      </c>
      <c r="S1010">
        <v>4.7430000000000003</v>
      </c>
      <c r="T1010">
        <v>37.46</v>
      </c>
      <c r="U1010">
        <v>7.33</v>
      </c>
      <c r="W1010">
        <v>820</v>
      </c>
      <c r="X1010" t="s">
        <v>74</v>
      </c>
      <c r="Y1010" t="s">
        <v>114</v>
      </c>
      <c r="Z1010" t="s">
        <v>76</v>
      </c>
      <c r="AA1010" s="1">
        <v>43738</v>
      </c>
      <c r="AB1010" s="1">
        <v>44018.520474537036</v>
      </c>
      <c r="AC1010" t="s">
        <v>115</v>
      </c>
      <c r="AD1010">
        <v>6995947</v>
      </c>
      <c r="AE1010" t="s">
        <v>78</v>
      </c>
      <c r="AF1010" t="s">
        <v>79</v>
      </c>
      <c r="AG1010" t="s">
        <v>78</v>
      </c>
      <c r="AH1010" t="s">
        <v>80</v>
      </c>
      <c r="AI1010">
        <v>56591</v>
      </c>
      <c r="AJ1010" t="s">
        <v>81</v>
      </c>
      <c r="AK1010" t="s">
        <v>209</v>
      </c>
      <c r="AL1010" t="s">
        <v>78</v>
      </c>
      <c r="AM1010">
        <v>10031371</v>
      </c>
      <c r="AN1010" t="s">
        <v>83</v>
      </c>
      <c r="AO1010" t="s">
        <v>83</v>
      </c>
      <c r="AP1010" t="s">
        <v>83</v>
      </c>
      <c r="AQ1010" t="s">
        <v>83</v>
      </c>
      <c r="AR1010" t="s">
        <v>84</v>
      </c>
      <c r="AS1010">
        <v>5</v>
      </c>
      <c r="AU1010">
        <v>28.17</v>
      </c>
      <c r="AV1010">
        <v>98.65</v>
      </c>
      <c r="AW1010">
        <v>9.5000000000000001E-2</v>
      </c>
      <c r="AZ1010">
        <v>56.616</v>
      </c>
      <c r="BA1010">
        <v>0</v>
      </c>
      <c r="BB1010">
        <v>0.16800000000000001</v>
      </c>
      <c r="BC1010">
        <v>1781.819</v>
      </c>
      <c r="BD1010">
        <v>0.999</v>
      </c>
      <c r="BE1010">
        <v>0.21099999999999999</v>
      </c>
      <c r="BF1010">
        <v>361</v>
      </c>
      <c r="BG1010">
        <v>361</v>
      </c>
      <c r="BH1010">
        <v>361</v>
      </c>
      <c r="BI1010">
        <v>34.184766793999998</v>
      </c>
      <c r="BJ1010">
        <v>-97.092351456000003</v>
      </c>
      <c r="BK1010">
        <v>8.6999999999999994E-2</v>
      </c>
      <c r="BL1010">
        <v>27.326000000000001</v>
      </c>
      <c r="BM1010">
        <v>1</v>
      </c>
      <c r="BN1010" t="s">
        <v>61</v>
      </c>
      <c r="BO1010">
        <v>19.478000000000002</v>
      </c>
      <c r="BP1010">
        <v>22.937000000000001</v>
      </c>
      <c r="BQ1010">
        <v>35.49</v>
      </c>
      <c r="BR1010">
        <v>179.75</v>
      </c>
      <c r="BS1010">
        <v>1933</v>
      </c>
    </row>
    <row r="1011" spans="1:71" x14ac:dyDescent="0.25">
      <c r="A1011" t="s">
        <v>69</v>
      </c>
      <c r="B1011" t="s">
        <v>70</v>
      </c>
      <c r="C1011" t="s">
        <v>71</v>
      </c>
      <c r="D1011" t="s">
        <v>72</v>
      </c>
      <c r="E1011">
        <v>1</v>
      </c>
      <c r="F1011" t="s">
        <v>86</v>
      </c>
      <c r="G1011">
        <v>2</v>
      </c>
      <c r="H1011">
        <v>2</v>
      </c>
      <c r="I1011">
        <v>3</v>
      </c>
      <c r="J1011">
        <v>2</v>
      </c>
      <c r="K1011" t="str">
        <f t="shared" si="15"/>
        <v>1_Burchett_2_2_3_2</v>
      </c>
      <c r="L1011" s="2">
        <v>43942</v>
      </c>
      <c r="M1011">
        <v>341.73399999999998</v>
      </c>
      <c r="N1011">
        <v>31.8</v>
      </c>
      <c r="O1011">
        <v>84.37</v>
      </c>
      <c r="P1011">
        <v>2.2850000000000001</v>
      </c>
      <c r="Q1011">
        <v>5.32</v>
      </c>
      <c r="R1011">
        <v>45.82</v>
      </c>
      <c r="S1011">
        <v>3.9740000000000002</v>
      </c>
      <c r="T1011">
        <v>37.46</v>
      </c>
      <c r="U1011">
        <v>7.33</v>
      </c>
      <c r="W1011">
        <v>820</v>
      </c>
      <c r="X1011" t="s">
        <v>74</v>
      </c>
      <c r="Y1011" t="s">
        <v>114</v>
      </c>
      <c r="Z1011" t="s">
        <v>76</v>
      </c>
      <c r="AA1011" s="1">
        <v>43738</v>
      </c>
      <c r="AB1011" s="1">
        <v>44018.520474537036</v>
      </c>
      <c r="AC1011" t="s">
        <v>115</v>
      </c>
      <c r="AD1011">
        <v>6995973</v>
      </c>
      <c r="AE1011" t="s">
        <v>78</v>
      </c>
      <c r="AF1011" t="s">
        <v>79</v>
      </c>
      <c r="AG1011" t="s">
        <v>78</v>
      </c>
      <c r="AH1011" t="s">
        <v>80</v>
      </c>
      <c r="AI1011">
        <v>56591</v>
      </c>
      <c r="AJ1011" t="s">
        <v>81</v>
      </c>
      <c r="AK1011" t="s">
        <v>209</v>
      </c>
      <c r="AL1011" t="s">
        <v>78</v>
      </c>
      <c r="AM1011">
        <v>10031372</v>
      </c>
      <c r="AN1011" t="s">
        <v>83</v>
      </c>
      <c r="AO1011" t="s">
        <v>83</v>
      </c>
      <c r="AP1011" t="s">
        <v>83</v>
      </c>
      <c r="AQ1011" t="s">
        <v>83</v>
      </c>
      <c r="AR1011" t="s">
        <v>84</v>
      </c>
      <c r="AS1011">
        <v>5</v>
      </c>
      <c r="AU1011">
        <v>28.17</v>
      </c>
      <c r="AV1011">
        <v>98.65</v>
      </c>
      <c r="AW1011">
        <v>9.5000000000000001E-2</v>
      </c>
      <c r="AZ1011">
        <v>56.616</v>
      </c>
      <c r="BA1011">
        <v>0</v>
      </c>
      <c r="BB1011">
        <v>0.16800000000000001</v>
      </c>
      <c r="BC1011">
        <v>1781.819</v>
      </c>
      <c r="BD1011">
        <v>0.999</v>
      </c>
      <c r="BE1011">
        <v>0.21099999999999999</v>
      </c>
      <c r="BF1011">
        <v>365</v>
      </c>
      <c r="BG1011">
        <v>361</v>
      </c>
      <c r="BH1011">
        <v>363</v>
      </c>
      <c r="BI1011">
        <v>34.184766793999998</v>
      </c>
      <c r="BJ1011">
        <v>-97.092351456000003</v>
      </c>
      <c r="BK1011">
        <v>8.6999999999999994E-2</v>
      </c>
      <c r="BL1011">
        <v>27.326000000000001</v>
      </c>
      <c r="BM1011">
        <v>1</v>
      </c>
      <c r="BN1011" t="s">
        <v>61</v>
      </c>
      <c r="BO1011">
        <v>19.478000000000002</v>
      </c>
      <c r="BP1011">
        <v>22.937000000000001</v>
      </c>
      <c r="BQ1011">
        <v>35.49</v>
      </c>
      <c r="BR1011">
        <v>179.75</v>
      </c>
      <c r="BS1011">
        <v>1945</v>
      </c>
    </row>
    <row r="1012" spans="1:71" x14ac:dyDescent="0.25">
      <c r="A1012" t="s">
        <v>69</v>
      </c>
      <c r="B1012" t="s">
        <v>70</v>
      </c>
      <c r="C1012" t="s">
        <v>71</v>
      </c>
      <c r="D1012" t="s">
        <v>72</v>
      </c>
      <c r="E1012">
        <v>1</v>
      </c>
      <c r="F1012" t="s">
        <v>86</v>
      </c>
      <c r="G1012">
        <v>2</v>
      </c>
      <c r="H1012">
        <v>2</v>
      </c>
      <c r="I1012">
        <v>3</v>
      </c>
      <c r="J1012">
        <v>2</v>
      </c>
      <c r="K1012" t="str">
        <f t="shared" si="15"/>
        <v>1_Burchett_2_2_3_2</v>
      </c>
      <c r="L1012" s="2">
        <v>43942</v>
      </c>
      <c r="M1012">
        <v>1109.452</v>
      </c>
      <c r="N1012">
        <v>32.090000000000003</v>
      </c>
      <c r="O1012">
        <v>68.959999999999994</v>
      </c>
      <c r="P1012">
        <v>1.714</v>
      </c>
      <c r="Q1012">
        <v>5.32</v>
      </c>
      <c r="R1012">
        <v>101.38</v>
      </c>
      <c r="S1012">
        <v>50</v>
      </c>
      <c r="T1012">
        <v>37.46</v>
      </c>
      <c r="U1012">
        <v>30.55</v>
      </c>
      <c r="W1012">
        <v>820</v>
      </c>
      <c r="X1012" t="s">
        <v>74</v>
      </c>
      <c r="Y1012" t="s">
        <v>114</v>
      </c>
      <c r="Z1012" t="s">
        <v>76</v>
      </c>
      <c r="AA1012" s="1">
        <v>43738</v>
      </c>
      <c r="AB1012" s="1">
        <v>44018.520474537036</v>
      </c>
      <c r="AC1012" t="s">
        <v>115</v>
      </c>
      <c r="AD1012">
        <v>6995999</v>
      </c>
      <c r="AE1012" t="s">
        <v>78</v>
      </c>
      <c r="AF1012" t="s">
        <v>79</v>
      </c>
      <c r="AG1012" t="s">
        <v>78</v>
      </c>
      <c r="AH1012" t="s">
        <v>80</v>
      </c>
      <c r="AI1012">
        <v>56591</v>
      </c>
      <c r="AJ1012" t="s">
        <v>81</v>
      </c>
      <c r="AK1012" t="s">
        <v>209</v>
      </c>
      <c r="AL1012" t="s">
        <v>78</v>
      </c>
      <c r="AM1012">
        <v>10031373</v>
      </c>
      <c r="AN1012" t="s">
        <v>83</v>
      </c>
      <c r="AO1012" t="s">
        <v>83</v>
      </c>
      <c r="AP1012" t="s">
        <v>83</v>
      </c>
      <c r="AQ1012" t="s">
        <v>83</v>
      </c>
      <c r="AR1012" t="s">
        <v>84</v>
      </c>
      <c r="AS1012">
        <v>5</v>
      </c>
      <c r="AU1012">
        <v>28.17</v>
      </c>
      <c r="AV1012">
        <v>98.65</v>
      </c>
      <c r="AW1012">
        <v>9.5000000000000001E-2</v>
      </c>
      <c r="AZ1012">
        <v>56.616</v>
      </c>
      <c r="BA1012">
        <v>0</v>
      </c>
      <c r="BB1012">
        <v>0.16800000000000001</v>
      </c>
      <c r="BC1012">
        <v>1781.819</v>
      </c>
      <c r="BD1012">
        <v>0.999</v>
      </c>
      <c r="BE1012">
        <v>0.21099999999999999</v>
      </c>
      <c r="BF1012">
        <v>365</v>
      </c>
      <c r="BG1012">
        <v>365</v>
      </c>
      <c r="BH1012">
        <v>365</v>
      </c>
      <c r="BI1012">
        <v>34.184766848000002</v>
      </c>
      <c r="BJ1012">
        <v>-97.092352990999998</v>
      </c>
      <c r="BK1012">
        <v>8.6999999999999994E-2</v>
      </c>
      <c r="BL1012">
        <v>27.326000000000001</v>
      </c>
      <c r="BM1012">
        <v>1</v>
      </c>
      <c r="BN1012" t="s">
        <v>61</v>
      </c>
      <c r="BO1012">
        <v>19.478000000000002</v>
      </c>
      <c r="BP1012">
        <v>22.937000000000001</v>
      </c>
      <c r="BQ1012">
        <v>35.49</v>
      </c>
      <c r="BR1012">
        <v>179.75</v>
      </c>
      <c r="BS1012">
        <v>1227</v>
      </c>
    </row>
    <row r="1013" spans="1:71" x14ac:dyDescent="0.25">
      <c r="A1013" t="s">
        <v>69</v>
      </c>
      <c r="B1013" t="s">
        <v>70</v>
      </c>
      <c r="C1013" t="s">
        <v>71</v>
      </c>
      <c r="D1013" t="s">
        <v>72</v>
      </c>
      <c r="E1013">
        <v>1</v>
      </c>
      <c r="F1013" t="s">
        <v>86</v>
      </c>
      <c r="G1013">
        <v>2</v>
      </c>
      <c r="H1013">
        <v>2</v>
      </c>
      <c r="I1013">
        <v>3</v>
      </c>
      <c r="J1013">
        <v>2</v>
      </c>
      <c r="K1013" t="str">
        <f t="shared" si="15"/>
        <v>1_Burchett_2_2_3_2</v>
      </c>
      <c r="L1013" s="2">
        <v>43942</v>
      </c>
      <c r="M1013">
        <v>1143.164</v>
      </c>
      <c r="N1013">
        <v>32.090000000000003</v>
      </c>
      <c r="O1013">
        <v>68.33</v>
      </c>
      <c r="P1013">
        <v>1.714</v>
      </c>
      <c r="Q1013">
        <v>5.32</v>
      </c>
      <c r="R1013">
        <v>103.58</v>
      </c>
      <c r="S1013">
        <v>51.857999999999997</v>
      </c>
      <c r="T1013">
        <v>37.46</v>
      </c>
      <c r="U1013">
        <v>31.47</v>
      </c>
      <c r="W1013">
        <v>820</v>
      </c>
      <c r="X1013" t="s">
        <v>74</v>
      </c>
      <c r="Y1013" t="s">
        <v>114</v>
      </c>
      <c r="Z1013" t="s">
        <v>76</v>
      </c>
      <c r="AA1013" s="1">
        <v>43738</v>
      </c>
      <c r="AB1013" s="1">
        <v>44018.520474537036</v>
      </c>
      <c r="AC1013" t="s">
        <v>115</v>
      </c>
      <c r="AD1013">
        <v>6995921</v>
      </c>
      <c r="AE1013" t="s">
        <v>78</v>
      </c>
      <c r="AF1013" t="s">
        <v>79</v>
      </c>
      <c r="AG1013" t="s">
        <v>78</v>
      </c>
      <c r="AH1013" t="s">
        <v>80</v>
      </c>
      <c r="AI1013">
        <v>56591</v>
      </c>
      <c r="AJ1013" t="s">
        <v>81</v>
      </c>
      <c r="AK1013" t="s">
        <v>209</v>
      </c>
      <c r="AL1013" t="s">
        <v>78</v>
      </c>
      <c r="AM1013">
        <v>10031374</v>
      </c>
      <c r="AN1013" t="s">
        <v>83</v>
      </c>
      <c r="AO1013" t="s">
        <v>83</v>
      </c>
      <c r="AP1013" t="s">
        <v>83</v>
      </c>
      <c r="AQ1013" t="s">
        <v>83</v>
      </c>
      <c r="AR1013" t="s">
        <v>84</v>
      </c>
      <c r="AS1013">
        <v>5</v>
      </c>
      <c r="AU1013">
        <v>28.17</v>
      </c>
      <c r="AV1013">
        <v>98.65</v>
      </c>
      <c r="AW1013">
        <v>9.5000000000000001E-2</v>
      </c>
      <c r="AZ1013">
        <v>56.616</v>
      </c>
      <c r="BA1013">
        <v>0</v>
      </c>
      <c r="BB1013">
        <v>0.16800000000000001</v>
      </c>
      <c r="BC1013">
        <v>1781.819</v>
      </c>
      <c r="BD1013">
        <v>0.999</v>
      </c>
      <c r="BE1013">
        <v>0.21099999999999999</v>
      </c>
      <c r="BF1013">
        <v>365</v>
      </c>
      <c r="BG1013">
        <v>365</v>
      </c>
      <c r="BH1013">
        <v>365</v>
      </c>
      <c r="BI1013">
        <v>34.184766848000002</v>
      </c>
      <c r="BJ1013">
        <v>-97.092352990999998</v>
      </c>
      <c r="BK1013">
        <v>8.6999999999999994E-2</v>
      </c>
      <c r="BL1013">
        <v>27.326000000000001</v>
      </c>
      <c r="BM1013">
        <v>1</v>
      </c>
      <c r="BN1013" t="s">
        <v>61</v>
      </c>
      <c r="BO1013">
        <v>19.478000000000002</v>
      </c>
      <c r="BP1013">
        <v>22.937000000000001</v>
      </c>
      <c r="BQ1013">
        <v>35.49</v>
      </c>
      <c r="BR1013">
        <v>179.75</v>
      </c>
      <c r="BS1013">
        <v>1198</v>
      </c>
    </row>
    <row r="1014" spans="1:71" x14ac:dyDescent="0.25">
      <c r="A1014" t="s">
        <v>69</v>
      </c>
      <c r="B1014" t="s">
        <v>70</v>
      </c>
      <c r="C1014" t="s">
        <v>71</v>
      </c>
      <c r="D1014" t="s">
        <v>72</v>
      </c>
      <c r="E1014">
        <v>5</v>
      </c>
      <c r="F1014" t="s">
        <v>106</v>
      </c>
      <c r="G1014">
        <v>2</v>
      </c>
      <c r="H1014">
        <v>3</v>
      </c>
      <c r="I1014">
        <v>3</v>
      </c>
      <c r="J1014">
        <v>2</v>
      </c>
      <c r="K1014" t="str">
        <f t="shared" si="15"/>
        <v>5_Warrior_2_3_3_2</v>
      </c>
      <c r="L1014" s="2">
        <v>43942</v>
      </c>
      <c r="M1014">
        <v>7241.2860000000001</v>
      </c>
      <c r="N1014">
        <v>21.12</v>
      </c>
      <c r="O1014">
        <v>68.430000000000007</v>
      </c>
      <c r="P1014">
        <v>20.713999999999999</v>
      </c>
      <c r="Q1014">
        <v>-0.52</v>
      </c>
      <c r="R1014">
        <v>99.77</v>
      </c>
      <c r="S1014">
        <v>87.435000000000002</v>
      </c>
      <c r="T1014">
        <v>37.798999999999999</v>
      </c>
      <c r="U1014">
        <v>23.02</v>
      </c>
      <c r="W1014">
        <v>820</v>
      </c>
      <c r="X1014" t="s">
        <v>74</v>
      </c>
      <c r="Y1014" t="s">
        <v>114</v>
      </c>
      <c r="Z1014" t="s">
        <v>76</v>
      </c>
      <c r="AA1014" s="1">
        <v>43738</v>
      </c>
      <c r="AB1014" s="1">
        <v>44018.520474537036</v>
      </c>
      <c r="AC1014" t="s">
        <v>115</v>
      </c>
      <c r="AD1014">
        <v>6995972</v>
      </c>
      <c r="AE1014" t="s">
        <v>78</v>
      </c>
      <c r="AF1014" t="s">
        <v>79</v>
      </c>
      <c r="AG1014" t="s">
        <v>78</v>
      </c>
      <c r="AH1014" t="s">
        <v>80</v>
      </c>
      <c r="AI1014">
        <v>56603</v>
      </c>
      <c r="AJ1014" t="s">
        <v>81</v>
      </c>
      <c r="AK1014" t="s">
        <v>211</v>
      </c>
      <c r="AL1014" t="s">
        <v>78</v>
      </c>
      <c r="AM1014">
        <v>10031348</v>
      </c>
      <c r="AN1014" t="s">
        <v>83</v>
      </c>
      <c r="AO1014" t="s">
        <v>83</v>
      </c>
      <c r="AP1014" t="s">
        <v>83</v>
      </c>
      <c r="AQ1014" t="s">
        <v>83</v>
      </c>
      <c r="AR1014" t="s">
        <v>84</v>
      </c>
      <c r="AS1014">
        <v>17</v>
      </c>
      <c r="AU1014">
        <v>28.12</v>
      </c>
      <c r="AV1014">
        <v>98.64</v>
      </c>
      <c r="AW1014">
        <v>0.41</v>
      </c>
      <c r="AZ1014">
        <v>36.183</v>
      </c>
      <c r="BA1014">
        <v>0</v>
      </c>
      <c r="BB1014">
        <v>0.50800000000000001</v>
      </c>
      <c r="BC1014">
        <v>1775.3389999999999</v>
      </c>
      <c r="BD1014">
        <v>0.999</v>
      </c>
      <c r="BE1014">
        <v>0.50600000000000001</v>
      </c>
      <c r="BF1014">
        <v>261</v>
      </c>
      <c r="BG1014">
        <v>336</v>
      </c>
      <c r="BH1014">
        <v>298.5</v>
      </c>
      <c r="BI1014">
        <v>34.184767780999998</v>
      </c>
      <c r="BJ1014">
        <v>-97.092329918999994</v>
      </c>
      <c r="BK1014">
        <v>0.17</v>
      </c>
      <c r="BL1014">
        <v>30.388000000000002</v>
      </c>
      <c r="BM1014">
        <v>1</v>
      </c>
      <c r="BN1014" t="s">
        <v>61</v>
      </c>
      <c r="BO1014">
        <v>9.907</v>
      </c>
      <c r="BP1014">
        <v>21.556000000000001</v>
      </c>
      <c r="BQ1014">
        <v>35.359000000000002</v>
      </c>
      <c r="BR1014">
        <v>178.50899999999999</v>
      </c>
      <c r="BS1014">
        <v>643</v>
      </c>
    </row>
    <row r="1015" spans="1:71" x14ac:dyDescent="0.25">
      <c r="A1015" t="s">
        <v>69</v>
      </c>
      <c r="B1015" t="s">
        <v>70</v>
      </c>
      <c r="C1015" t="s">
        <v>71</v>
      </c>
      <c r="D1015" t="s">
        <v>72</v>
      </c>
      <c r="E1015">
        <v>5</v>
      </c>
      <c r="F1015" t="s">
        <v>106</v>
      </c>
      <c r="G1015">
        <v>2</v>
      </c>
      <c r="H1015">
        <v>3</v>
      </c>
      <c r="I1015">
        <v>3</v>
      </c>
      <c r="J1015">
        <v>2</v>
      </c>
      <c r="K1015" t="str">
        <f t="shared" si="15"/>
        <v>5_Warrior_2_3_3_2</v>
      </c>
      <c r="L1015" s="2">
        <v>43942</v>
      </c>
      <c r="M1015">
        <v>7166.8029999999999</v>
      </c>
      <c r="N1015">
        <v>19.34</v>
      </c>
      <c r="O1015">
        <v>71.459999999999994</v>
      </c>
      <c r="P1015">
        <v>24.285</v>
      </c>
      <c r="Q1015">
        <v>-0.52</v>
      </c>
      <c r="R1015">
        <v>83.28</v>
      </c>
      <c r="S1015">
        <v>78.397000000000006</v>
      </c>
      <c r="T1015">
        <v>37.798999999999999</v>
      </c>
      <c r="U1015">
        <v>16.11</v>
      </c>
      <c r="W1015">
        <v>820</v>
      </c>
      <c r="X1015" t="s">
        <v>74</v>
      </c>
      <c r="Y1015" t="s">
        <v>114</v>
      </c>
      <c r="Z1015" t="s">
        <v>76</v>
      </c>
      <c r="AA1015" s="1">
        <v>43738</v>
      </c>
      <c r="AB1015" s="1">
        <v>44018.520474537036</v>
      </c>
      <c r="AC1015" t="s">
        <v>115</v>
      </c>
      <c r="AD1015">
        <v>6995997</v>
      </c>
      <c r="AE1015" t="s">
        <v>78</v>
      </c>
      <c r="AF1015" t="s">
        <v>79</v>
      </c>
      <c r="AG1015" t="s">
        <v>78</v>
      </c>
      <c r="AH1015" t="s">
        <v>80</v>
      </c>
      <c r="AI1015">
        <v>56603</v>
      </c>
      <c r="AJ1015" t="s">
        <v>81</v>
      </c>
      <c r="AK1015" t="s">
        <v>211</v>
      </c>
      <c r="AL1015" t="s">
        <v>78</v>
      </c>
      <c r="AM1015">
        <v>10031345</v>
      </c>
      <c r="AN1015" t="s">
        <v>83</v>
      </c>
      <c r="AO1015" t="s">
        <v>83</v>
      </c>
      <c r="AP1015" t="s">
        <v>83</v>
      </c>
      <c r="AQ1015" t="s">
        <v>83</v>
      </c>
      <c r="AR1015" t="s">
        <v>84</v>
      </c>
      <c r="AS1015">
        <v>17</v>
      </c>
      <c r="AU1015">
        <v>28.12</v>
      </c>
      <c r="AV1015">
        <v>98.64</v>
      </c>
      <c r="AW1015">
        <v>0.41</v>
      </c>
      <c r="AZ1015">
        <v>36.183</v>
      </c>
      <c r="BA1015">
        <v>0</v>
      </c>
      <c r="BB1015">
        <v>0.50800000000000001</v>
      </c>
      <c r="BC1015">
        <v>1775.3389999999999</v>
      </c>
      <c r="BD1015">
        <v>0.999</v>
      </c>
      <c r="BE1015">
        <v>0.50600000000000001</v>
      </c>
      <c r="BF1015">
        <v>298</v>
      </c>
      <c r="BG1015">
        <v>274</v>
      </c>
      <c r="BH1015">
        <v>286</v>
      </c>
      <c r="BI1015">
        <v>34.184767936</v>
      </c>
      <c r="BJ1015">
        <v>-97.092328195999997</v>
      </c>
      <c r="BK1015">
        <v>0.17</v>
      </c>
      <c r="BL1015">
        <v>30.388000000000002</v>
      </c>
      <c r="BM1015">
        <v>1</v>
      </c>
      <c r="BN1015" t="s">
        <v>61</v>
      </c>
      <c r="BO1015">
        <v>9.907</v>
      </c>
      <c r="BP1015">
        <v>21.556000000000001</v>
      </c>
      <c r="BQ1015">
        <v>35.359000000000002</v>
      </c>
      <c r="BR1015">
        <v>178.50899999999999</v>
      </c>
      <c r="BS1015">
        <v>784</v>
      </c>
    </row>
    <row r="1016" spans="1:71" x14ac:dyDescent="0.25">
      <c r="A1016" t="s">
        <v>69</v>
      </c>
      <c r="B1016" t="s">
        <v>70</v>
      </c>
      <c r="C1016" t="s">
        <v>71</v>
      </c>
      <c r="D1016" t="s">
        <v>72</v>
      </c>
      <c r="E1016">
        <v>5</v>
      </c>
      <c r="F1016" t="s">
        <v>106</v>
      </c>
      <c r="G1016">
        <v>2</v>
      </c>
      <c r="H1016">
        <v>3</v>
      </c>
      <c r="I1016">
        <v>3</v>
      </c>
      <c r="J1016">
        <v>2</v>
      </c>
      <c r="K1016" t="str">
        <f t="shared" si="15"/>
        <v>5_Warrior_2_3_3_2</v>
      </c>
      <c r="L1016" s="2">
        <v>43942</v>
      </c>
      <c r="M1016">
        <v>6362.6440000000002</v>
      </c>
      <c r="N1016">
        <v>20.84</v>
      </c>
      <c r="O1016">
        <v>74.209999999999994</v>
      </c>
      <c r="P1016">
        <v>21.285</v>
      </c>
      <c r="Q1016">
        <v>-0.52</v>
      </c>
      <c r="R1016">
        <v>78.39</v>
      </c>
      <c r="S1016">
        <v>70.191999999999993</v>
      </c>
      <c r="T1016">
        <v>37.798999999999999</v>
      </c>
      <c r="U1016">
        <v>14.08</v>
      </c>
      <c r="W1016">
        <v>820</v>
      </c>
      <c r="X1016" t="s">
        <v>74</v>
      </c>
      <c r="Y1016" t="s">
        <v>114</v>
      </c>
      <c r="Z1016" t="s">
        <v>76</v>
      </c>
      <c r="AA1016" s="1">
        <v>43738</v>
      </c>
      <c r="AB1016" s="1">
        <v>44018.520474537036</v>
      </c>
      <c r="AC1016" t="s">
        <v>115</v>
      </c>
      <c r="AD1016">
        <v>6995946</v>
      </c>
      <c r="AE1016" t="s">
        <v>78</v>
      </c>
      <c r="AF1016" t="s">
        <v>79</v>
      </c>
      <c r="AG1016" t="s">
        <v>78</v>
      </c>
      <c r="AH1016" t="s">
        <v>80</v>
      </c>
      <c r="AI1016">
        <v>56603</v>
      </c>
      <c r="AJ1016" t="s">
        <v>81</v>
      </c>
      <c r="AK1016" t="s">
        <v>211</v>
      </c>
      <c r="AL1016" t="s">
        <v>78</v>
      </c>
      <c r="AM1016">
        <v>10031347</v>
      </c>
      <c r="AN1016" t="s">
        <v>83</v>
      </c>
      <c r="AO1016" t="s">
        <v>83</v>
      </c>
      <c r="AP1016" t="s">
        <v>83</v>
      </c>
      <c r="AQ1016" t="s">
        <v>83</v>
      </c>
      <c r="AR1016" t="s">
        <v>84</v>
      </c>
      <c r="AS1016">
        <v>17</v>
      </c>
      <c r="AU1016">
        <v>28.12</v>
      </c>
      <c r="AV1016">
        <v>98.64</v>
      </c>
      <c r="AW1016">
        <v>0.41</v>
      </c>
      <c r="AZ1016">
        <v>36.183</v>
      </c>
      <c r="BA1016">
        <v>0</v>
      </c>
      <c r="BB1016">
        <v>0.50800000000000001</v>
      </c>
      <c r="BC1016">
        <v>1775.3389999999999</v>
      </c>
      <c r="BD1016">
        <v>0.999</v>
      </c>
      <c r="BE1016">
        <v>0.50600000000000001</v>
      </c>
      <c r="BF1016">
        <v>340</v>
      </c>
      <c r="BG1016">
        <v>253</v>
      </c>
      <c r="BH1016">
        <v>296.5</v>
      </c>
      <c r="BI1016">
        <v>34.184767780999998</v>
      </c>
      <c r="BJ1016">
        <v>-97.092329918999994</v>
      </c>
      <c r="BK1016">
        <v>0.17</v>
      </c>
      <c r="BL1016">
        <v>30.388000000000002</v>
      </c>
      <c r="BM1016">
        <v>1</v>
      </c>
      <c r="BN1016" t="s">
        <v>61</v>
      </c>
      <c r="BO1016">
        <v>9.907</v>
      </c>
      <c r="BP1016">
        <v>21.556000000000001</v>
      </c>
      <c r="BQ1016">
        <v>35.359000000000002</v>
      </c>
      <c r="BR1016">
        <v>178.50899999999999</v>
      </c>
      <c r="BS1016">
        <v>912</v>
      </c>
    </row>
    <row r="1017" spans="1:71" x14ac:dyDescent="0.25">
      <c r="A1017" t="s">
        <v>69</v>
      </c>
      <c r="B1017" t="s">
        <v>70</v>
      </c>
      <c r="C1017" t="s">
        <v>71</v>
      </c>
      <c r="D1017" t="s">
        <v>72</v>
      </c>
      <c r="E1017">
        <v>5</v>
      </c>
      <c r="F1017" t="s">
        <v>106</v>
      </c>
      <c r="G1017">
        <v>2</v>
      </c>
      <c r="H1017">
        <v>3</v>
      </c>
      <c r="I1017">
        <v>3</v>
      </c>
      <c r="J1017">
        <v>2</v>
      </c>
      <c r="K1017" t="str">
        <f t="shared" si="15"/>
        <v>5_Warrior_2_3_3_2</v>
      </c>
      <c r="L1017" s="2">
        <v>43942</v>
      </c>
      <c r="M1017">
        <v>2530.9589999999998</v>
      </c>
      <c r="N1017">
        <v>30.34</v>
      </c>
      <c r="O1017">
        <v>83.92</v>
      </c>
      <c r="P1017">
        <v>2.2850000000000001</v>
      </c>
      <c r="Q1017">
        <v>-0.52</v>
      </c>
      <c r="R1017">
        <v>74.680000000000007</v>
      </c>
      <c r="S1017">
        <v>41.216999999999999</v>
      </c>
      <c r="T1017">
        <v>37.798999999999999</v>
      </c>
      <c r="U1017">
        <v>12.63</v>
      </c>
      <c r="W1017">
        <v>820</v>
      </c>
      <c r="X1017" t="s">
        <v>74</v>
      </c>
      <c r="Y1017" t="s">
        <v>114</v>
      </c>
      <c r="Z1017" t="s">
        <v>76</v>
      </c>
      <c r="AA1017" s="1">
        <v>43738</v>
      </c>
      <c r="AB1017" s="1">
        <v>44018.520474537036</v>
      </c>
      <c r="AC1017" t="s">
        <v>115</v>
      </c>
      <c r="AD1017">
        <v>6995919</v>
      </c>
      <c r="AE1017" t="s">
        <v>78</v>
      </c>
      <c r="AF1017" t="s">
        <v>79</v>
      </c>
      <c r="AG1017" t="s">
        <v>78</v>
      </c>
      <c r="AH1017" t="s">
        <v>80</v>
      </c>
      <c r="AI1017">
        <v>56603</v>
      </c>
      <c r="AJ1017" t="s">
        <v>81</v>
      </c>
      <c r="AK1017" t="s">
        <v>211</v>
      </c>
      <c r="AL1017" t="s">
        <v>78</v>
      </c>
      <c r="AM1017">
        <v>10031346</v>
      </c>
      <c r="AN1017" t="s">
        <v>83</v>
      </c>
      <c r="AO1017" t="s">
        <v>83</v>
      </c>
      <c r="AP1017" t="s">
        <v>83</v>
      </c>
      <c r="AQ1017" t="s">
        <v>83</v>
      </c>
      <c r="AR1017" t="s">
        <v>84</v>
      </c>
      <c r="AS1017">
        <v>17</v>
      </c>
      <c r="AU1017">
        <v>28.12</v>
      </c>
      <c r="AV1017">
        <v>98.64</v>
      </c>
      <c r="AW1017">
        <v>0.41</v>
      </c>
      <c r="AZ1017">
        <v>36.183</v>
      </c>
      <c r="BA1017">
        <v>0</v>
      </c>
      <c r="BB1017">
        <v>0.50800000000000001</v>
      </c>
      <c r="BC1017">
        <v>1775.3389999999999</v>
      </c>
      <c r="BD1017">
        <v>0.999</v>
      </c>
      <c r="BE1017">
        <v>0.50600000000000001</v>
      </c>
      <c r="BF1017">
        <v>365</v>
      </c>
      <c r="BG1017">
        <v>361</v>
      </c>
      <c r="BH1017">
        <v>363</v>
      </c>
      <c r="BI1017">
        <v>34.184767936</v>
      </c>
      <c r="BJ1017">
        <v>-97.092328195999997</v>
      </c>
      <c r="BK1017">
        <v>0.17</v>
      </c>
      <c r="BL1017">
        <v>30.388000000000002</v>
      </c>
      <c r="BM1017">
        <v>1</v>
      </c>
      <c r="BN1017" t="s">
        <v>61</v>
      </c>
      <c r="BO1017">
        <v>9.907</v>
      </c>
      <c r="BP1017">
        <v>21.556000000000001</v>
      </c>
      <c r="BQ1017">
        <v>35.359000000000002</v>
      </c>
      <c r="BR1017">
        <v>178.50899999999999</v>
      </c>
      <c r="BS1017">
        <v>1364</v>
      </c>
    </row>
    <row r="1018" spans="1:71" x14ac:dyDescent="0.25">
      <c r="A1018" t="s">
        <v>69</v>
      </c>
      <c r="B1018" t="s">
        <v>70</v>
      </c>
      <c r="C1018" t="s">
        <v>71</v>
      </c>
      <c r="D1018" t="s">
        <v>72</v>
      </c>
      <c r="E1018">
        <v>5</v>
      </c>
      <c r="F1018" t="s">
        <v>106</v>
      </c>
      <c r="G1018">
        <v>2</v>
      </c>
      <c r="H1018">
        <v>3</v>
      </c>
      <c r="I1018">
        <v>3</v>
      </c>
      <c r="J1018">
        <v>2</v>
      </c>
      <c r="K1018" t="str">
        <f t="shared" si="15"/>
        <v>5_Warrior_2_3_3_2</v>
      </c>
      <c r="L1018" s="2">
        <v>43942</v>
      </c>
      <c r="M1018">
        <v>8555.4840000000004</v>
      </c>
      <c r="N1018">
        <v>16.16</v>
      </c>
      <c r="O1018">
        <v>61.73</v>
      </c>
      <c r="P1018">
        <v>31.428000000000001</v>
      </c>
      <c r="Q1018">
        <v>1.83</v>
      </c>
      <c r="R1018">
        <v>98.76</v>
      </c>
      <c r="S1018">
        <v>97.563999999999993</v>
      </c>
      <c r="T1018">
        <v>40.369</v>
      </c>
      <c r="U1018">
        <v>24.36</v>
      </c>
      <c r="W1018">
        <v>820</v>
      </c>
      <c r="X1018" t="s">
        <v>74</v>
      </c>
      <c r="Y1018" t="s">
        <v>114</v>
      </c>
      <c r="Z1018" t="s">
        <v>76</v>
      </c>
      <c r="AA1018" s="1">
        <v>43738</v>
      </c>
      <c r="AB1018" s="1">
        <v>44018.520474537036</v>
      </c>
      <c r="AC1018" t="s">
        <v>115</v>
      </c>
      <c r="AD1018">
        <v>6995918</v>
      </c>
      <c r="AE1018" t="s">
        <v>78</v>
      </c>
      <c r="AF1018" t="s">
        <v>79</v>
      </c>
      <c r="AG1018" t="s">
        <v>78</v>
      </c>
      <c r="AH1018" t="s">
        <v>80</v>
      </c>
      <c r="AI1018">
        <v>56603</v>
      </c>
      <c r="AJ1018" t="s">
        <v>81</v>
      </c>
      <c r="AK1018" t="s">
        <v>211</v>
      </c>
      <c r="AL1018" t="s">
        <v>78</v>
      </c>
      <c r="AM1018">
        <v>10031342</v>
      </c>
      <c r="AN1018" t="s">
        <v>83</v>
      </c>
      <c r="AO1018" t="s">
        <v>83</v>
      </c>
      <c r="AP1018" t="s">
        <v>83</v>
      </c>
      <c r="AQ1018" t="s">
        <v>83</v>
      </c>
      <c r="AR1018" t="s">
        <v>84</v>
      </c>
      <c r="AS1018">
        <v>17</v>
      </c>
      <c r="AU1018">
        <v>28.1</v>
      </c>
      <c r="AV1018">
        <v>98.65</v>
      </c>
      <c r="AW1018">
        <v>0.50700000000000001</v>
      </c>
      <c r="AZ1018">
        <v>44.302</v>
      </c>
      <c r="BA1018">
        <v>0</v>
      </c>
      <c r="BB1018">
        <v>0.46</v>
      </c>
      <c r="BC1018">
        <v>1778.1089999999999</v>
      </c>
      <c r="BD1018">
        <v>0.999</v>
      </c>
      <c r="BE1018">
        <v>0.61599999999999999</v>
      </c>
      <c r="BF1018">
        <v>215</v>
      </c>
      <c r="BG1018">
        <v>307</v>
      </c>
      <c r="BH1018">
        <v>261</v>
      </c>
      <c r="BI1018">
        <v>34.184768173999998</v>
      </c>
      <c r="BJ1018">
        <v>-97.092324793000003</v>
      </c>
      <c r="BK1018">
        <v>0.193</v>
      </c>
      <c r="BL1018">
        <v>31.372</v>
      </c>
      <c r="BM1018">
        <v>1</v>
      </c>
      <c r="BN1018" t="s">
        <v>61</v>
      </c>
      <c r="BO1018">
        <v>11.601000000000001</v>
      </c>
      <c r="BP1018">
        <v>21.199000000000002</v>
      </c>
      <c r="BQ1018">
        <v>35.450000000000003</v>
      </c>
      <c r="BR1018">
        <v>185.56899999999999</v>
      </c>
      <c r="BS1018">
        <v>485</v>
      </c>
    </row>
    <row r="1019" spans="1:71" x14ac:dyDescent="0.25">
      <c r="A1019" t="s">
        <v>69</v>
      </c>
      <c r="B1019" t="s">
        <v>70</v>
      </c>
      <c r="C1019" t="s">
        <v>71</v>
      </c>
      <c r="D1019" t="s">
        <v>72</v>
      </c>
      <c r="E1019">
        <v>5</v>
      </c>
      <c r="F1019" t="s">
        <v>106</v>
      </c>
      <c r="G1019">
        <v>2</v>
      </c>
      <c r="H1019">
        <v>3</v>
      </c>
      <c r="I1019">
        <v>3</v>
      </c>
      <c r="J1019">
        <v>2</v>
      </c>
      <c r="K1019" t="str">
        <f t="shared" si="15"/>
        <v>5_Warrior_2_3_3_2</v>
      </c>
      <c r="L1019" s="2">
        <v>43942</v>
      </c>
      <c r="M1019">
        <v>8774.7690000000002</v>
      </c>
      <c r="N1019">
        <v>14.73</v>
      </c>
      <c r="O1019">
        <v>62.53</v>
      </c>
      <c r="P1019">
        <v>34.284999999999997</v>
      </c>
      <c r="Q1019">
        <v>1.83</v>
      </c>
      <c r="R1019">
        <v>91.33</v>
      </c>
      <c r="S1019">
        <v>95.191999999999993</v>
      </c>
      <c r="T1019">
        <v>40.369</v>
      </c>
      <c r="U1019">
        <v>21.24</v>
      </c>
      <c r="W1019">
        <v>820</v>
      </c>
      <c r="X1019" t="s">
        <v>74</v>
      </c>
      <c r="Y1019" t="s">
        <v>114</v>
      </c>
      <c r="Z1019" t="s">
        <v>76</v>
      </c>
      <c r="AA1019" s="1">
        <v>43738</v>
      </c>
      <c r="AB1019" s="1">
        <v>44018.520474537036</v>
      </c>
      <c r="AC1019" t="s">
        <v>115</v>
      </c>
      <c r="AD1019">
        <v>6995970</v>
      </c>
      <c r="AE1019" t="s">
        <v>78</v>
      </c>
      <c r="AF1019" t="s">
        <v>79</v>
      </c>
      <c r="AG1019" t="s">
        <v>78</v>
      </c>
      <c r="AH1019" t="s">
        <v>80</v>
      </c>
      <c r="AI1019">
        <v>56603</v>
      </c>
      <c r="AJ1019" t="s">
        <v>81</v>
      </c>
      <c r="AK1019" t="s">
        <v>211</v>
      </c>
      <c r="AL1019" t="s">
        <v>78</v>
      </c>
      <c r="AM1019">
        <v>10031340</v>
      </c>
      <c r="AN1019" t="s">
        <v>83</v>
      </c>
      <c r="AO1019" t="s">
        <v>83</v>
      </c>
      <c r="AP1019" t="s">
        <v>83</v>
      </c>
      <c r="AQ1019" t="s">
        <v>83</v>
      </c>
      <c r="AR1019" t="s">
        <v>84</v>
      </c>
      <c r="AS1019">
        <v>17</v>
      </c>
      <c r="AU1019">
        <v>28.1</v>
      </c>
      <c r="AV1019">
        <v>98.65</v>
      </c>
      <c r="AW1019">
        <v>0.50700000000000001</v>
      </c>
      <c r="AZ1019">
        <v>44.302</v>
      </c>
      <c r="BA1019">
        <v>0</v>
      </c>
      <c r="BB1019">
        <v>0.46</v>
      </c>
      <c r="BC1019">
        <v>1778.1089999999999</v>
      </c>
      <c r="BD1019">
        <v>0.999</v>
      </c>
      <c r="BE1019">
        <v>0.61599999999999999</v>
      </c>
      <c r="BF1019">
        <v>228</v>
      </c>
      <c r="BG1019">
        <v>274</v>
      </c>
      <c r="BH1019">
        <v>251</v>
      </c>
      <c r="BI1019">
        <v>34.184768218999999</v>
      </c>
      <c r="BJ1019">
        <v>-97.092322928000002</v>
      </c>
      <c r="BK1019">
        <v>0.193</v>
      </c>
      <c r="BL1019">
        <v>31.372</v>
      </c>
      <c r="BM1019">
        <v>1</v>
      </c>
      <c r="BN1019" t="s">
        <v>61</v>
      </c>
      <c r="BO1019">
        <v>11.601000000000001</v>
      </c>
      <c r="BP1019">
        <v>21.199000000000002</v>
      </c>
      <c r="BQ1019">
        <v>35.450000000000003</v>
      </c>
      <c r="BR1019">
        <v>185.56899999999999</v>
      </c>
      <c r="BS1019">
        <v>522</v>
      </c>
    </row>
    <row r="1020" spans="1:71" x14ac:dyDescent="0.25">
      <c r="A1020" t="s">
        <v>69</v>
      </c>
      <c r="B1020" t="s">
        <v>70</v>
      </c>
      <c r="C1020" t="s">
        <v>71</v>
      </c>
      <c r="D1020" t="s">
        <v>72</v>
      </c>
      <c r="E1020">
        <v>5</v>
      </c>
      <c r="F1020" t="s">
        <v>106</v>
      </c>
      <c r="G1020">
        <v>2</v>
      </c>
      <c r="H1020">
        <v>3</v>
      </c>
      <c r="I1020">
        <v>3</v>
      </c>
      <c r="J1020">
        <v>2</v>
      </c>
      <c r="K1020" t="str">
        <f t="shared" si="15"/>
        <v>5_Warrior_2_3_3_2</v>
      </c>
      <c r="L1020" s="2">
        <v>43942</v>
      </c>
      <c r="M1020">
        <v>9768.7639999999992</v>
      </c>
      <c r="N1020">
        <v>10.8</v>
      </c>
      <c r="O1020">
        <v>62.08</v>
      </c>
      <c r="P1020">
        <v>42.142000000000003</v>
      </c>
      <c r="Q1020">
        <v>1.83</v>
      </c>
      <c r="R1020">
        <v>80.23</v>
      </c>
      <c r="S1020">
        <v>96.537999999999997</v>
      </c>
      <c r="T1020">
        <v>40.369</v>
      </c>
      <c r="U1020">
        <v>16.57</v>
      </c>
      <c r="W1020">
        <v>820</v>
      </c>
      <c r="X1020" t="s">
        <v>74</v>
      </c>
      <c r="Y1020" t="s">
        <v>114</v>
      </c>
      <c r="Z1020" t="s">
        <v>76</v>
      </c>
      <c r="AA1020" s="1">
        <v>43738</v>
      </c>
      <c r="AB1020" s="1">
        <v>44018.520474537036</v>
      </c>
      <c r="AC1020" t="s">
        <v>115</v>
      </c>
      <c r="AD1020">
        <v>6995996</v>
      </c>
      <c r="AE1020" t="s">
        <v>78</v>
      </c>
      <c r="AF1020" t="s">
        <v>79</v>
      </c>
      <c r="AG1020" t="s">
        <v>78</v>
      </c>
      <c r="AH1020" t="s">
        <v>80</v>
      </c>
      <c r="AI1020">
        <v>56603</v>
      </c>
      <c r="AJ1020" t="s">
        <v>81</v>
      </c>
      <c r="AK1020" t="s">
        <v>211</v>
      </c>
      <c r="AL1020" t="s">
        <v>78</v>
      </c>
      <c r="AM1020">
        <v>10031341</v>
      </c>
      <c r="AN1020" t="s">
        <v>83</v>
      </c>
      <c r="AO1020" t="s">
        <v>83</v>
      </c>
      <c r="AP1020" t="s">
        <v>83</v>
      </c>
      <c r="AQ1020" t="s">
        <v>83</v>
      </c>
      <c r="AR1020" t="s">
        <v>84</v>
      </c>
      <c r="AS1020">
        <v>17</v>
      </c>
      <c r="AU1020">
        <v>28.1</v>
      </c>
      <c r="AV1020">
        <v>98.65</v>
      </c>
      <c r="AW1020">
        <v>0.50700000000000001</v>
      </c>
      <c r="AZ1020">
        <v>44.302</v>
      </c>
      <c r="BA1020">
        <v>0</v>
      </c>
      <c r="BB1020">
        <v>0.46</v>
      </c>
      <c r="BC1020">
        <v>1778.1089999999999</v>
      </c>
      <c r="BD1020">
        <v>0.999</v>
      </c>
      <c r="BE1020">
        <v>0.61599999999999999</v>
      </c>
      <c r="BF1020">
        <v>232</v>
      </c>
      <c r="BG1020">
        <v>215</v>
      </c>
      <c r="BH1020">
        <v>223.5</v>
      </c>
      <c r="BI1020">
        <v>34.184768173999998</v>
      </c>
      <c r="BJ1020">
        <v>-97.092324793000003</v>
      </c>
      <c r="BK1020">
        <v>0.193</v>
      </c>
      <c r="BL1020">
        <v>31.372</v>
      </c>
      <c r="BM1020">
        <v>1</v>
      </c>
      <c r="BN1020" t="s">
        <v>61</v>
      </c>
      <c r="BO1020">
        <v>11.601000000000001</v>
      </c>
      <c r="BP1020">
        <v>21.199000000000002</v>
      </c>
      <c r="BQ1020">
        <v>35.450000000000003</v>
      </c>
      <c r="BR1020">
        <v>185.56899999999999</v>
      </c>
      <c r="BS1020">
        <v>501</v>
      </c>
    </row>
    <row r="1021" spans="1:71" x14ac:dyDescent="0.25">
      <c r="A1021" t="s">
        <v>69</v>
      </c>
      <c r="B1021" t="s">
        <v>70</v>
      </c>
      <c r="C1021" t="s">
        <v>71</v>
      </c>
      <c r="D1021" t="s">
        <v>72</v>
      </c>
      <c r="E1021">
        <v>5</v>
      </c>
      <c r="F1021" t="s">
        <v>106</v>
      </c>
      <c r="G1021">
        <v>2</v>
      </c>
      <c r="H1021">
        <v>3</v>
      </c>
      <c r="I1021">
        <v>3</v>
      </c>
      <c r="J1021">
        <v>2</v>
      </c>
      <c r="K1021" t="str">
        <f t="shared" si="15"/>
        <v>5_Warrior_2_3_3_2</v>
      </c>
      <c r="L1021" s="2">
        <v>43942</v>
      </c>
      <c r="M1021">
        <v>5798.683</v>
      </c>
      <c r="N1021">
        <v>15.59</v>
      </c>
      <c r="O1021">
        <v>81.23</v>
      </c>
      <c r="P1021">
        <v>32.570999999999998</v>
      </c>
      <c r="Q1021">
        <v>1.83</v>
      </c>
      <c r="R1021">
        <v>27.82</v>
      </c>
      <c r="S1021">
        <v>39.357999999999997</v>
      </c>
      <c r="T1021">
        <v>40.369</v>
      </c>
      <c r="U1021">
        <v>-5.29</v>
      </c>
      <c r="W1021">
        <v>820</v>
      </c>
      <c r="X1021" t="s">
        <v>74</v>
      </c>
      <c r="Y1021" t="s">
        <v>114</v>
      </c>
      <c r="Z1021" t="s">
        <v>76</v>
      </c>
      <c r="AA1021" s="1">
        <v>43738</v>
      </c>
      <c r="AB1021" s="1">
        <v>44018.520474537036</v>
      </c>
      <c r="AC1021" t="s">
        <v>115</v>
      </c>
      <c r="AD1021">
        <v>6995945</v>
      </c>
      <c r="AE1021" t="s">
        <v>78</v>
      </c>
      <c r="AF1021" t="s">
        <v>79</v>
      </c>
      <c r="AG1021" t="s">
        <v>78</v>
      </c>
      <c r="AH1021" t="s">
        <v>80</v>
      </c>
      <c r="AI1021">
        <v>56603</v>
      </c>
      <c r="AJ1021" t="s">
        <v>81</v>
      </c>
      <c r="AK1021" t="s">
        <v>211</v>
      </c>
      <c r="AL1021" t="s">
        <v>78</v>
      </c>
      <c r="AM1021">
        <v>10031343</v>
      </c>
      <c r="AN1021" t="s">
        <v>83</v>
      </c>
      <c r="AO1021" t="s">
        <v>83</v>
      </c>
      <c r="AP1021" t="s">
        <v>83</v>
      </c>
      <c r="AQ1021" t="s">
        <v>83</v>
      </c>
      <c r="AR1021" t="s">
        <v>84</v>
      </c>
      <c r="AS1021">
        <v>17</v>
      </c>
      <c r="AU1021">
        <v>28.1</v>
      </c>
      <c r="AV1021">
        <v>98.65</v>
      </c>
      <c r="AW1021">
        <v>0.50700000000000001</v>
      </c>
      <c r="AZ1021">
        <v>44.302</v>
      </c>
      <c r="BA1021">
        <v>0</v>
      </c>
      <c r="BB1021">
        <v>0.46</v>
      </c>
      <c r="BC1021">
        <v>1778.1089999999999</v>
      </c>
      <c r="BD1021">
        <v>0.999</v>
      </c>
      <c r="BE1021">
        <v>0.61599999999999999</v>
      </c>
      <c r="BF1021">
        <v>236</v>
      </c>
      <c r="BG1021">
        <v>278</v>
      </c>
      <c r="BH1021">
        <v>257</v>
      </c>
      <c r="BI1021">
        <v>34.184767981999997</v>
      </c>
      <c r="BJ1021">
        <v>-97.092326553000007</v>
      </c>
      <c r="BK1021">
        <v>0.193</v>
      </c>
      <c r="BL1021">
        <v>31.372</v>
      </c>
      <c r="BM1021">
        <v>1</v>
      </c>
      <c r="BN1021" t="s">
        <v>61</v>
      </c>
      <c r="BO1021">
        <v>11.601000000000001</v>
      </c>
      <c r="BP1021">
        <v>21.199000000000002</v>
      </c>
      <c r="BQ1021">
        <v>35.450000000000003</v>
      </c>
      <c r="BR1021">
        <v>185.56899999999999</v>
      </c>
      <c r="BS1021">
        <v>1393</v>
      </c>
    </row>
    <row r="1022" spans="1:71" x14ac:dyDescent="0.25">
      <c r="A1022" t="s">
        <v>69</v>
      </c>
      <c r="B1022" t="s">
        <v>70</v>
      </c>
      <c r="C1022" t="s">
        <v>71</v>
      </c>
      <c r="D1022" t="s">
        <v>72</v>
      </c>
      <c r="E1022">
        <v>5</v>
      </c>
      <c r="F1022" t="s">
        <v>106</v>
      </c>
      <c r="G1022">
        <v>2</v>
      </c>
      <c r="H1022">
        <v>3</v>
      </c>
      <c r="I1022">
        <v>3</v>
      </c>
      <c r="J1022">
        <v>2</v>
      </c>
      <c r="K1022" t="str">
        <f t="shared" si="15"/>
        <v>5_Warrior_2_3_3_2</v>
      </c>
      <c r="L1022" s="2">
        <v>43942</v>
      </c>
      <c r="M1022">
        <v>614.14200000000005</v>
      </c>
      <c r="N1022">
        <v>30.45</v>
      </c>
      <c r="O1022">
        <v>92.55</v>
      </c>
      <c r="P1022">
        <v>2.8570000000000002</v>
      </c>
      <c r="Q1022">
        <v>1.83</v>
      </c>
      <c r="R1022">
        <v>35.71</v>
      </c>
      <c r="S1022">
        <v>5.5759999999999996</v>
      </c>
      <c r="T1022">
        <v>40.369</v>
      </c>
      <c r="U1022">
        <v>-1.84</v>
      </c>
      <c r="W1022">
        <v>820</v>
      </c>
      <c r="X1022" t="s">
        <v>74</v>
      </c>
      <c r="Y1022" t="s">
        <v>114</v>
      </c>
      <c r="Z1022" t="s">
        <v>76</v>
      </c>
      <c r="AA1022" s="1">
        <v>43738</v>
      </c>
      <c r="AB1022" s="1">
        <v>44018.520474537036</v>
      </c>
      <c r="AC1022" t="s">
        <v>115</v>
      </c>
      <c r="AD1022">
        <v>6995994</v>
      </c>
      <c r="AE1022" t="s">
        <v>78</v>
      </c>
      <c r="AF1022" t="s">
        <v>79</v>
      </c>
      <c r="AG1022" t="s">
        <v>78</v>
      </c>
      <c r="AH1022" t="s">
        <v>80</v>
      </c>
      <c r="AI1022">
        <v>56603</v>
      </c>
      <c r="AJ1022" t="s">
        <v>81</v>
      </c>
      <c r="AK1022" t="s">
        <v>212</v>
      </c>
      <c r="AL1022" t="s">
        <v>78</v>
      </c>
      <c r="AM1022">
        <v>10031333</v>
      </c>
      <c r="AN1022" t="s">
        <v>83</v>
      </c>
      <c r="AO1022" t="s">
        <v>83</v>
      </c>
      <c r="AP1022" t="s">
        <v>83</v>
      </c>
      <c r="AQ1022" t="s">
        <v>83</v>
      </c>
      <c r="AR1022" t="s">
        <v>84</v>
      </c>
      <c r="AS1022">
        <v>17</v>
      </c>
      <c r="AU1022">
        <v>28.1</v>
      </c>
      <c r="AV1022">
        <v>98.65</v>
      </c>
      <c r="AW1022">
        <v>0.50700000000000001</v>
      </c>
      <c r="AZ1022">
        <v>44.302</v>
      </c>
      <c r="BA1022">
        <v>0</v>
      </c>
      <c r="BB1022">
        <v>0.46</v>
      </c>
      <c r="BC1022">
        <v>1778.1089999999999</v>
      </c>
      <c r="BD1022">
        <v>0.999</v>
      </c>
      <c r="BE1022">
        <v>0.61599999999999999</v>
      </c>
      <c r="BF1022">
        <v>361</v>
      </c>
      <c r="BG1022">
        <v>361</v>
      </c>
      <c r="BH1022">
        <v>361</v>
      </c>
      <c r="BI1022">
        <v>34.184768589999997</v>
      </c>
      <c r="BJ1022">
        <v>-97.092317668999996</v>
      </c>
      <c r="BK1022">
        <v>0.193</v>
      </c>
      <c r="BL1022">
        <v>31.372</v>
      </c>
      <c r="BM1022">
        <v>1</v>
      </c>
      <c r="BN1022" t="s">
        <v>61</v>
      </c>
      <c r="BO1022">
        <v>11.601000000000001</v>
      </c>
      <c r="BP1022">
        <v>21.199000000000002</v>
      </c>
      <c r="BQ1022">
        <v>35.450000000000003</v>
      </c>
      <c r="BR1022">
        <v>185.56899999999999</v>
      </c>
      <c r="BS1022">
        <v>1920</v>
      </c>
    </row>
    <row r="1023" spans="1:71" x14ac:dyDescent="0.25">
      <c r="A1023" t="s">
        <v>69</v>
      </c>
      <c r="B1023" t="s">
        <v>70</v>
      </c>
      <c r="C1023" t="s">
        <v>71</v>
      </c>
      <c r="D1023" t="s">
        <v>72</v>
      </c>
      <c r="E1023">
        <v>5</v>
      </c>
      <c r="F1023" t="s">
        <v>106</v>
      </c>
      <c r="G1023">
        <v>2</v>
      </c>
      <c r="H1023">
        <v>3</v>
      </c>
      <c r="I1023">
        <v>3</v>
      </c>
      <c r="J1023">
        <v>2</v>
      </c>
      <c r="K1023" t="str">
        <f t="shared" si="15"/>
        <v>5_Warrior_2_3_3_2</v>
      </c>
      <c r="L1023" s="2">
        <v>43942</v>
      </c>
      <c r="M1023">
        <v>572.75800000000004</v>
      </c>
      <c r="N1023">
        <v>30.45</v>
      </c>
      <c r="O1023">
        <v>92.83</v>
      </c>
      <c r="P1023">
        <v>2.8570000000000002</v>
      </c>
      <c r="Q1023">
        <v>1.83</v>
      </c>
      <c r="R1023">
        <v>34.72</v>
      </c>
      <c r="S1023">
        <v>4.7430000000000003</v>
      </c>
      <c r="T1023">
        <v>40.369</v>
      </c>
      <c r="U1023">
        <v>-2.25</v>
      </c>
      <c r="W1023">
        <v>820</v>
      </c>
      <c r="X1023" t="s">
        <v>74</v>
      </c>
      <c r="Y1023" t="s">
        <v>114</v>
      </c>
      <c r="Z1023" t="s">
        <v>76</v>
      </c>
      <c r="AA1023" s="1">
        <v>43738</v>
      </c>
      <c r="AB1023" s="1">
        <v>44018.520474537036</v>
      </c>
      <c r="AC1023" t="s">
        <v>115</v>
      </c>
      <c r="AD1023">
        <v>6995916</v>
      </c>
      <c r="AE1023" t="s">
        <v>78</v>
      </c>
      <c r="AF1023" t="s">
        <v>79</v>
      </c>
      <c r="AG1023" t="s">
        <v>78</v>
      </c>
      <c r="AH1023" t="s">
        <v>80</v>
      </c>
      <c r="AI1023">
        <v>56603</v>
      </c>
      <c r="AJ1023" t="s">
        <v>81</v>
      </c>
      <c r="AK1023" t="s">
        <v>212</v>
      </c>
      <c r="AL1023" t="s">
        <v>78</v>
      </c>
      <c r="AM1023">
        <v>10031334</v>
      </c>
      <c r="AN1023" t="s">
        <v>83</v>
      </c>
      <c r="AO1023" t="s">
        <v>83</v>
      </c>
      <c r="AP1023" t="s">
        <v>83</v>
      </c>
      <c r="AQ1023" t="s">
        <v>83</v>
      </c>
      <c r="AR1023" t="s">
        <v>84</v>
      </c>
      <c r="AS1023">
        <v>17</v>
      </c>
      <c r="AU1023">
        <v>28.1</v>
      </c>
      <c r="AV1023">
        <v>98.65</v>
      </c>
      <c r="AW1023">
        <v>0.50700000000000001</v>
      </c>
      <c r="AZ1023">
        <v>44.302</v>
      </c>
      <c r="BA1023">
        <v>0</v>
      </c>
      <c r="BB1023">
        <v>0.46</v>
      </c>
      <c r="BC1023">
        <v>1778.1089999999999</v>
      </c>
      <c r="BD1023">
        <v>0.999</v>
      </c>
      <c r="BE1023">
        <v>0.61599999999999999</v>
      </c>
      <c r="BF1023">
        <v>361</v>
      </c>
      <c r="BG1023">
        <v>361</v>
      </c>
      <c r="BH1023">
        <v>361</v>
      </c>
      <c r="BI1023">
        <v>34.184768589999997</v>
      </c>
      <c r="BJ1023">
        <v>-97.092317668999996</v>
      </c>
      <c r="BK1023">
        <v>0.193</v>
      </c>
      <c r="BL1023">
        <v>31.372</v>
      </c>
      <c r="BM1023">
        <v>1</v>
      </c>
      <c r="BN1023" t="s">
        <v>61</v>
      </c>
      <c r="BO1023">
        <v>11.601000000000001</v>
      </c>
      <c r="BP1023">
        <v>21.199000000000002</v>
      </c>
      <c r="BQ1023">
        <v>35.450000000000003</v>
      </c>
      <c r="BR1023">
        <v>185.56899999999999</v>
      </c>
      <c r="BS1023">
        <v>1933</v>
      </c>
    </row>
    <row r="1024" spans="1:71" x14ac:dyDescent="0.25">
      <c r="A1024" t="s">
        <v>69</v>
      </c>
      <c r="B1024" t="s">
        <v>70</v>
      </c>
      <c r="C1024" t="s">
        <v>71</v>
      </c>
      <c r="D1024" t="s">
        <v>72</v>
      </c>
      <c r="E1024">
        <v>5</v>
      </c>
      <c r="F1024" t="s">
        <v>106</v>
      </c>
      <c r="G1024">
        <v>2</v>
      </c>
      <c r="H1024">
        <v>3</v>
      </c>
      <c r="I1024">
        <v>3</v>
      </c>
      <c r="J1024">
        <v>2</v>
      </c>
      <c r="K1024" t="str">
        <f t="shared" si="15"/>
        <v>5_Warrior_2_3_3_2</v>
      </c>
      <c r="L1024" s="2">
        <v>43942</v>
      </c>
      <c r="M1024">
        <v>3308.3150000000001</v>
      </c>
      <c r="N1024">
        <v>26.3</v>
      </c>
      <c r="O1024">
        <v>80.97</v>
      </c>
      <c r="P1024">
        <v>11.141999999999999</v>
      </c>
      <c r="Q1024">
        <v>1.83</v>
      </c>
      <c r="R1024">
        <v>63.34</v>
      </c>
      <c r="S1024">
        <v>40.128</v>
      </c>
      <c r="T1024">
        <v>40.369</v>
      </c>
      <c r="U1024">
        <v>9.67</v>
      </c>
      <c r="W1024">
        <v>820</v>
      </c>
      <c r="X1024" t="s">
        <v>74</v>
      </c>
      <c r="Y1024" t="s">
        <v>114</v>
      </c>
      <c r="Z1024" t="s">
        <v>76</v>
      </c>
      <c r="AA1024" s="1">
        <v>43738</v>
      </c>
      <c r="AB1024" s="1">
        <v>44018.520474537036</v>
      </c>
      <c r="AC1024" t="s">
        <v>115</v>
      </c>
      <c r="AD1024">
        <v>6995971</v>
      </c>
      <c r="AE1024" t="s">
        <v>78</v>
      </c>
      <c r="AF1024" t="s">
        <v>79</v>
      </c>
      <c r="AG1024" t="s">
        <v>78</v>
      </c>
      <c r="AH1024" t="s">
        <v>80</v>
      </c>
      <c r="AI1024">
        <v>56603</v>
      </c>
      <c r="AJ1024" t="s">
        <v>81</v>
      </c>
      <c r="AK1024" t="s">
        <v>211</v>
      </c>
      <c r="AL1024" t="s">
        <v>78</v>
      </c>
      <c r="AM1024">
        <v>10031344</v>
      </c>
      <c r="AN1024" t="s">
        <v>83</v>
      </c>
      <c r="AO1024" t="s">
        <v>83</v>
      </c>
      <c r="AP1024" t="s">
        <v>83</v>
      </c>
      <c r="AQ1024" t="s">
        <v>83</v>
      </c>
      <c r="AR1024" t="s">
        <v>84</v>
      </c>
      <c r="AS1024">
        <v>17</v>
      </c>
      <c r="AU1024">
        <v>28.1</v>
      </c>
      <c r="AV1024">
        <v>98.65</v>
      </c>
      <c r="AW1024">
        <v>0.50700000000000001</v>
      </c>
      <c r="AZ1024">
        <v>44.302</v>
      </c>
      <c r="BA1024">
        <v>0</v>
      </c>
      <c r="BB1024">
        <v>0.46</v>
      </c>
      <c r="BC1024">
        <v>1778.1089999999999</v>
      </c>
      <c r="BD1024">
        <v>0.999</v>
      </c>
      <c r="BE1024">
        <v>0.61599999999999999</v>
      </c>
      <c r="BF1024">
        <v>361</v>
      </c>
      <c r="BG1024">
        <v>303</v>
      </c>
      <c r="BH1024">
        <v>332</v>
      </c>
      <c r="BI1024">
        <v>34.184767981999997</v>
      </c>
      <c r="BJ1024">
        <v>-97.092326553000007</v>
      </c>
      <c r="BK1024">
        <v>0.193</v>
      </c>
      <c r="BL1024">
        <v>31.372</v>
      </c>
      <c r="BM1024">
        <v>1</v>
      </c>
      <c r="BN1024" t="s">
        <v>61</v>
      </c>
      <c r="BO1024">
        <v>11.601000000000001</v>
      </c>
      <c r="BP1024">
        <v>21.199000000000002</v>
      </c>
      <c r="BQ1024">
        <v>35.450000000000003</v>
      </c>
      <c r="BR1024">
        <v>185.56899999999999</v>
      </c>
      <c r="BS1024">
        <v>1381</v>
      </c>
    </row>
    <row r="1025" spans="1:71" x14ac:dyDescent="0.25">
      <c r="A1025" t="s">
        <v>69</v>
      </c>
      <c r="B1025" t="s">
        <v>70</v>
      </c>
      <c r="C1025" t="s">
        <v>71</v>
      </c>
      <c r="D1025" t="s">
        <v>72</v>
      </c>
      <c r="E1025">
        <v>5</v>
      </c>
      <c r="F1025" t="s">
        <v>106</v>
      </c>
      <c r="G1025">
        <v>2</v>
      </c>
      <c r="H1025">
        <v>3</v>
      </c>
      <c r="I1025">
        <v>3</v>
      </c>
      <c r="J1025">
        <v>2</v>
      </c>
      <c r="K1025" t="str">
        <f t="shared" si="15"/>
        <v>5_Warrior_2_3_3_2</v>
      </c>
      <c r="L1025" s="2">
        <v>43942</v>
      </c>
      <c r="M1025">
        <v>412.39800000000002</v>
      </c>
      <c r="N1025">
        <v>31.02</v>
      </c>
      <c r="O1025">
        <v>93</v>
      </c>
      <c r="P1025">
        <v>1.714</v>
      </c>
      <c r="Q1025">
        <v>1.83</v>
      </c>
      <c r="R1025">
        <v>35.96</v>
      </c>
      <c r="S1025">
        <v>4.2300000000000004</v>
      </c>
      <c r="T1025">
        <v>40.369</v>
      </c>
      <c r="U1025">
        <v>-1.73</v>
      </c>
      <c r="W1025">
        <v>820</v>
      </c>
      <c r="X1025" t="s">
        <v>74</v>
      </c>
      <c r="Y1025" t="s">
        <v>114</v>
      </c>
      <c r="Z1025" t="s">
        <v>76</v>
      </c>
      <c r="AA1025" s="1">
        <v>43738</v>
      </c>
      <c r="AB1025" s="1">
        <v>44018.520474537036</v>
      </c>
      <c r="AC1025" t="s">
        <v>115</v>
      </c>
      <c r="AD1025">
        <v>6995943</v>
      </c>
      <c r="AE1025" t="s">
        <v>78</v>
      </c>
      <c r="AF1025" t="s">
        <v>79</v>
      </c>
      <c r="AG1025" t="s">
        <v>78</v>
      </c>
      <c r="AH1025" t="s">
        <v>80</v>
      </c>
      <c r="AI1025">
        <v>56603</v>
      </c>
      <c r="AJ1025" t="s">
        <v>81</v>
      </c>
      <c r="AK1025" t="s">
        <v>212</v>
      </c>
      <c r="AL1025" t="s">
        <v>78</v>
      </c>
      <c r="AM1025">
        <v>10031335</v>
      </c>
      <c r="AN1025" t="s">
        <v>83</v>
      </c>
      <c r="AO1025" t="s">
        <v>83</v>
      </c>
      <c r="AP1025" t="s">
        <v>83</v>
      </c>
      <c r="AQ1025" t="s">
        <v>83</v>
      </c>
      <c r="AR1025" t="s">
        <v>84</v>
      </c>
      <c r="AS1025">
        <v>17</v>
      </c>
      <c r="AU1025">
        <v>28.1</v>
      </c>
      <c r="AV1025">
        <v>98.65</v>
      </c>
      <c r="AW1025">
        <v>0.50700000000000001</v>
      </c>
      <c r="AZ1025">
        <v>44.302</v>
      </c>
      <c r="BA1025">
        <v>0</v>
      </c>
      <c r="BB1025">
        <v>0.46</v>
      </c>
      <c r="BC1025">
        <v>1778.1089999999999</v>
      </c>
      <c r="BD1025">
        <v>0.999</v>
      </c>
      <c r="BE1025">
        <v>0.61599999999999999</v>
      </c>
      <c r="BF1025">
        <v>365</v>
      </c>
      <c r="BG1025">
        <v>365</v>
      </c>
      <c r="BH1025">
        <v>365</v>
      </c>
      <c r="BI1025">
        <v>34.184768464999998</v>
      </c>
      <c r="BJ1025">
        <v>-97.092319291999999</v>
      </c>
      <c r="BK1025">
        <v>0.193</v>
      </c>
      <c r="BL1025">
        <v>31.372</v>
      </c>
      <c r="BM1025">
        <v>1</v>
      </c>
      <c r="BN1025" t="s">
        <v>61</v>
      </c>
      <c r="BO1025">
        <v>11.601000000000001</v>
      </c>
      <c r="BP1025">
        <v>21.199000000000002</v>
      </c>
      <c r="BQ1025">
        <v>35.450000000000003</v>
      </c>
      <c r="BR1025">
        <v>185.56899999999999</v>
      </c>
      <c r="BS1025">
        <v>1941</v>
      </c>
    </row>
    <row r="1026" spans="1:71" x14ac:dyDescent="0.25">
      <c r="A1026" t="s">
        <v>69</v>
      </c>
      <c r="B1026" t="s">
        <v>70</v>
      </c>
      <c r="C1026" t="s">
        <v>71</v>
      </c>
      <c r="D1026" t="s">
        <v>72</v>
      </c>
      <c r="E1026">
        <v>5</v>
      </c>
      <c r="F1026" t="s">
        <v>106</v>
      </c>
      <c r="G1026">
        <v>2</v>
      </c>
      <c r="H1026">
        <v>3</v>
      </c>
      <c r="I1026">
        <v>3</v>
      </c>
      <c r="J1026">
        <v>2</v>
      </c>
      <c r="K1026" t="str">
        <f t="shared" si="15"/>
        <v>5_Warrior_2_3_3_2</v>
      </c>
      <c r="L1026" s="2">
        <v>43942</v>
      </c>
      <c r="M1026">
        <v>399.68</v>
      </c>
      <c r="N1026">
        <v>31.02</v>
      </c>
      <c r="O1026">
        <v>93.08</v>
      </c>
      <c r="P1026">
        <v>1.714</v>
      </c>
      <c r="Q1026">
        <v>1.83</v>
      </c>
      <c r="R1026">
        <v>35.65</v>
      </c>
      <c r="S1026">
        <v>3.9740000000000002</v>
      </c>
      <c r="T1026">
        <v>40.369</v>
      </c>
      <c r="U1026">
        <v>-1.85</v>
      </c>
      <c r="W1026">
        <v>820</v>
      </c>
      <c r="X1026" t="s">
        <v>74</v>
      </c>
      <c r="Y1026" t="s">
        <v>114</v>
      </c>
      <c r="Z1026" t="s">
        <v>76</v>
      </c>
      <c r="AA1026" s="1">
        <v>43738</v>
      </c>
      <c r="AB1026" s="1">
        <v>44018.520474537036</v>
      </c>
      <c r="AC1026" t="s">
        <v>115</v>
      </c>
      <c r="AD1026">
        <v>6995969</v>
      </c>
      <c r="AE1026" t="s">
        <v>78</v>
      </c>
      <c r="AF1026" t="s">
        <v>79</v>
      </c>
      <c r="AG1026" t="s">
        <v>78</v>
      </c>
      <c r="AH1026" t="s">
        <v>80</v>
      </c>
      <c r="AI1026">
        <v>56603</v>
      </c>
      <c r="AJ1026" t="s">
        <v>81</v>
      </c>
      <c r="AK1026" t="s">
        <v>212</v>
      </c>
      <c r="AL1026" t="s">
        <v>78</v>
      </c>
      <c r="AM1026">
        <v>10031336</v>
      </c>
      <c r="AN1026" t="s">
        <v>83</v>
      </c>
      <c r="AO1026" t="s">
        <v>83</v>
      </c>
      <c r="AP1026" t="s">
        <v>83</v>
      </c>
      <c r="AQ1026" t="s">
        <v>83</v>
      </c>
      <c r="AR1026" t="s">
        <v>84</v>
      </c>
      <c r="AS1026">
        <v>17</v>
      </c>
      <c r="AU1026">
        <v>28.1</v>
      </c>
      <c r="AV1026">
        <v>98.65</v>
      </c>
      <c r="AW1026">
        <v>0.50700000000000001</v>
      </c>
      <c r="AZ1026">
        <v>44.302</v>
      </c>
      <c r="BA1026">
        <v>0</v>
      </c>
      <c r="BB1026">
        <v>0.46</v>
      </c>
      <c r="BC1026">
        <v>1778.1089999999999</v>
      </c>
      <c r="BD1026">
        <v>0.999</v>
      </c>
      <c r="BE1026">
        <v>0.61599999999999999</v>
      </c>
      <c r="BF1026">
        <v>365</v>
      </c>
      <c r="BG1026">
        <v>365</v>
      </c>
      <c r="BH1026">
        <v>365</v>
      </c>
      <c r="BI1026">
        <v>34.184768464999998</v>
      </c>
      <c r="BJ1026">
        <v>-97.092319291999999</v>
      </c>
      <c r="BK1026">
        <v>0.193</v>
      </c>
      <c r="BL1026">
        <v>31.372</v>
      </c>
      <c r="BM1026">
        <v>1</v>
      </c>
      <c r="BN1026" t="s">
        <v>61</v>
      </c>
      <c r="BO1026">
        <v>11.601000000000001</v>
      </c>
      <c r="BP1026">
        <v>21.199000000000002</v>
      </c>
      <c r="BQ1026">
        <v>35.450000000000003</v>
      </c>
      <c r="BR1026">
        <v>185.56899999999999</v>
      </c>
      <c r="BS1026">
        <v>1945</v>
      </c>
    </row>
    <row r="1027" spans="1:71" x14ac:dyDescent="0.25">
      <c r="A1027" t="s">
        <v>69</v>
      </c>
      <c r="B1027" t="s">
        <v>70</v>
      </c>
      <c r="C1027" t="s">
        <v>71</v>
      </c>
      <c r="D1027" t="s">
        <v>72</v>
      </c>
      <c r="E1027">
        <v>5</v>
      </c>
      <c r="F1027" t="s">
        <v>106</v>
      </c>
      <c r="G1027">
        <v>2</v>
      </c>
      <c r="H1027">
        <v>3</v>
      </c>
      <c r="I1027">
        <v>3</v>
      </c>
      <c r="J1027">
        <v>2</v>
      </c>
      <c r="K1027" t="str">
        <f t="shared" ref="K1027:K1090" si="16">E1027&amp;"_"&amp;F1027&amp;"_"&amp;G1027&amp;"_"&amp;H1027&amp;"_"&amp;I1027&amp;"_"&amp;J1027</f>
        <v>5_Warrior_2_3_3_2</v>
      </c>
      <c r="L1027" s="2">
        <v>43942</v>
      </c>
      <c r="M1027">
        <v>386.91300000000001</v>
      </c>
      <c r="N1027">
        <v>31.02</v>
      </c>
      <c r="O1027">
        <v>93.17</v>
      </c>
      <c r="P1027">
        <v>1.714</v>
      </c>
      <c r="Q1027">
        <v>1.83</v>
      </c>
      <c r="R1027">
        <v>35.35</v>
      </c>
      <c r="S1027">
        <v>3.7170000000000001</v>
      </c>
      <c r="T1027">
        <v>40.369</v>
      </c>
      <c r="U1027">
        <v>-1.98</v>
      </c>
      <c r="W1027">
        <v>820</v>
      </c>
      <c r="X1027" t="s">
        <v>74</v>
      </c>
      <c r="Y1027" t="s">
        <v>114</v>
      </c>
      <c r="Z1027" t="s">
        <v>76</v>
      </c>
      <c r="AA1027" s="1">
        <v>43738</v>
      </c>
      <c r="AB1027" s="1">
        <v>44018.520474537036</v>
      </c>
      <c r="AC1027" t="s">
        <v>115</v>
      </c>
      <c r="AD1027">
        <v>6995995</v>
      </c>
      <c r="AE1027" t="s">
        <v>78</v>
      </c>
      <c r="AF1027" t="s">
        <v>79</v>
      </c>
      <c r="AG1027" t="s">
        <v>78</v>
      </c>
      <c r="AH1027" t="s">
        <v>80</v>
      </c>
      <c r="AI1027">
        <v>56603</v>
      </c>
      <c r="AJ1027" t="s">
        <v>81</v>
      </c>
      <c r="AK1027" t="s">
        <v>212</v>
      </c>
      <c r="AL1027" t="s">
        <v>78</v>
      </c>
      <c r="AM1027">
        <v>10031337</v>
      </c>
      <c r="AN1027" t="s">
        <v>83</v>
      </c>
      <c r="AO1027" t="s">
        <v>83</v>
      </c>
      <c r="AP1027" t="s">
        <v>83</v>
      </c>
      <c r="AQ1027" t="s">
        <v>83</v>
      </c>
      <c r="AR1027" t="s">
        <v>84</v>
      </c>
      <c r="AS1027">
        <v>17</v>
      </c>
      <c r="AU1027">
        <v>28.1</v>
      </c>
      <c r="AV1027">
        <v>98.65</v>
      </c>
      <c r="AW1027">
        <v>0.50700000000000001</v>
      </c>
      <c r="AZ1027">
        <v>44.302</v>
      </c>
      <c r="BA1027">
        <v>0</v>
      </c>
      <c r="BB1027">
        <v>0.46</v>
      </c>
      <c r="BC1027">
        <v>1778.1089999999999</v>
      </c>
      <c r="BD1027">
        <v>0.999</v>
      </c>
      <c r="BE1027">
        <v>0.61599999999999999</v>
      </c>
      <c r="BF1027">
        <v>365</v>
      </c>
      <c r="BG1027">
        <v>365</v>
      </c>
      <c r="BH1027">
        <v>365</v>
      </c>
      <c r="BI1027">
        <v>34.184768261000002</v>
      </c>
      <c r="BJ1027">
        <v>-97.092321249999998</v>
      </c>
      <c r="BK1027">
        <v>0.193</v>
      </c>
      <c r="BL1027">
        <v>31.372</v>
      </c>
      <c r="BM1027">
        <v>1</v>
      </c>
      <c r="BN1027" t="s">
        <v>61</v>
      </c>
      <c r="BO1027">
        <v>11.601000000000001</v>
      </c>
      <c r="BP1027">
        <v>21.199000000000002</v>
      </c>
      <c r="BQ1027">
        <v>35.450000000000003</v>
      </c>
      <c r="BR1027">
        <v>185.56899999999999</v>
      </c>
      <c r="BS1027">
        <v>1949</v>
      </c>
    </row>
    <row r="1028" spans="1:71" x14ac:dyDescent="0.25">
      <c r="A1028" t="s">
        <v>69</v>
      </c>
      <c r="B1028" t="s">
        <v>70</v>
      </c>
      <c r="C1028" t="s">
        <v>71</v>
      </c>
      <c r="D1028" t="s">
        <v>72</v>
      </c>
      <c r="E1028">
        <v>5</v>
      </c>
      <c r="F1028" t="s">
        <v>106</v>
      </c>
      <c r="G1028">
        <v>2</v>
      </c>
      <c r="H1028">
        <v>3</v>
      </c>
      <c r="I1028">
        <v>3</v>
      </c>
      <c r="J1028">
        <v>2</v>
      </c>
      <c r="K1028" t="str">
        <f t="shared" si="16"/>
        <v>5_Warrior_2_3_3_2</v>
      </c>
      <c r="L1028" s="2">
        <v>43942</v>
      </c>
      <c r="M1028">
        <v>399.68</v>
      </c>
      <c r="N1028">
        <v>31.02</v>
      </c>
      <c r="O1028">
        <v>93.08</v>
      </c>
      <c r="P1028">
        <v>1.714</v>
      </c>
      <c r="Q1028">
        <v>1.83</v>
      </c>
      <c r="R1028">
        <v>35.65</v>
      </c>
      <c r="S1028">
        <v>3.9740000000000002</v>
      </c>
      <c r="T1028">
        <v>40.369</v>
      </c>
      <c r="U1028">
        <v>-1.85</v>
      </c>
      <c r="W1028">
        <v>820</v>
      </c>
      <c r="X1028" t="s">
        <v>74</v>
      </c>
      <c r="Y1028" t="s">
        <v>114</v>
      </c>
      <c r="Z1028" t="s">
        <v>76</v>
      </c>
      <c r="AA1028" s="1">
        <v>43738</v>
      </c>
      <c r="AB1028" s="1">
        <v>44018.520474537036</v>
      </c>
      <c r="AC1028" t="s">
        <v>115</v>
      </c>
      <c r="AD1028">
        <v>6995917</v>
      </c>
      <c r="AE1028" t="s">
        <v>78</v>
      </c>
      <c r="AF1028" t="s">
        <v>79</v>
      </c>
      <c r="AG1028" t="s">
        <v>78</v>
      </c>
      <c r="AH1028" t="s">
        <v>80</v>
      </c>
      <c r="AI1028">
        <v>56603</v>
      </c>
      <c r="AJ1028" t="s">
        <v>81</v>
      </c>
      <c r="AK1028" t="s">
        <v>212</v>
      </c>
      <c r="AL1028" t="s">
        <v>78</v>
      </c>
      <c r="AM1028">
        <v>10031338</v>
      </c>
      <c r="AN1028" t="s">
        <v>83</v>
      </c>
      <c r="AO1028" t="s">
        <v>83</v>
      </c>
      <c r="AP1028" t="s">
        <v>83</v>
      </c>
      <c r="AQ1028" t="s">
        <v>83</v>
      </c>
      <c r="AR1028" t="s">
        <v>84</v>
      </c>
      <c r="AS1028">
        <v>17</v>
      </c>
      <c r="AU1028">
        <v>28.1</v>
      </c>
      <c r="AV1028">
        <v>98.65</v>
      </c>
      <c r="AW1028">
        <v>0.50700000000000001</v>
      </c>
      <c r="AZ1028">
        <v>44.302</v>
      </c>
      <c r="BA1028">
        <v>0</v>
      </c>
      <c r="BB1028">
        <v>0.46</v>
      </c>
      <c r="BC1028">
        <v>1778.1089999999999</v>
      </c>
      <c r="BD1028">
        <v>0.999</v>
      </c>
      <c r="BE1028">
        <v>0.61599999999999999</v>
      </c>
      <c r="BF1028">
        <v>365</v>
      </c>
      <c r="BG1028">
        <v>365</v>
      </c>
      <c r="BH1028">
        <v>365</v>
      </c>
      <c r="BI1028">
        <v>34.184768261000002</v>
      </c>
      <c r="BJ1028">
        <v>-97.092321249999998</v>
      </c>
      <c r="BK1028">
        <v>0.193</v>
      </c>
      <c r="BL1028">
        <v>31.372</v>
      </c>
      <c r="BM1028">
        <v>1</v>
      </c>
      <c r="BN1028" t="s">
        <v>61</v>
      </c>
      <c r="BO1028">
        <v>11.601000000000001</v>
      </c>
      <c r="BP1028">
        <v>21.199000000000002</v>
      </c>
      <c r="BQ1028">
        <v>35.450000000000003</v>
      </c>
      <c r="BR1028">
        <v>185.56899999999999</v>
      </c>
      <c r="BS1028">
        <v>1945</v>
      </c>
    </row>
    <row r="1029" spans="1:71" x14ac:dyDescent="0.25">
      <c r="A1029" t="s">
        <v>69</v>
      </c>
      <c r="B1029" t="s">
        <v>70</v>
      </c>
      <c r="C1029" t="s">
        <v>71</v>
      </c>
      <c r="D1029" t="s">
        <v>72</v>
      </c>
      <c r="E1029">
        <v>5</v>
      </c>
      <c r="F1029" t="s">
        <v>106</v>
      </c>
      <c r="G1029">
        <v>2</v>
      </c>
      <c r="H1029">
        <v>3</v>
      </c>
      <c r="I1029">
        <v>3</v>
      </c>
      <c r="J1029">
        <v>2</v>
      </c>
      <c r="K1029" t="str">
        <f t="shared" si="16"/>
        <v>5_Warrior_2_3_3_2</v>
      </c>
      <c r="L1029" s="2">
        <v>43942</v>
      </c>
      <c r="M1029">
        <v>5395.2870000000003</v>
      </c>
      <c r="N1029">
        <v>28.66</v>
      </c>
      <c r="O1029">
        <v>63.15</v>
      </c>
      <c r="P1029">
        <v>6.4279999999999999</v>
      </c>
      <c r="Q1029">
        <v>1.83</v>
      </c>
      <c r="R1029">
        <v>134.11000000000001</v>
      </c>
      <c r="S1029">
        <v>93.332999999999998</v>
      </c>
      <c r="T1029">
        <v>40.369</v>
      </c>
      <c r="U1029">
        <v>39.26</v>
      </c>
      <c r="W1029">
        <v>820</v>
      </c>
      <c r="X1029" t="s">
        <v>74</v>
      </c>
      <c r="Y1029" t="s">
        <v>114</v>
      </c>
      <c r="Z1029" t="s">
        <v>76</v>
      </c>
      <c r="AA1029" s="1">
        <v>43738</v>
      </c>
      <c r="AB1029" s="1">
        <v>44018.520474537036</v>
      </c>
      <c r="AC1029" t="s">
        <v>115</v>
      </c>
      <c r="AD1029">
        <v>6995944</v>
      </c>
      <c r="AE1029" t="s">
        <v>78</v>
      </c>
      <c r="AF1029" t="s">
        <v>79</v>
      </c>
      <c r="AG1029" t="s">
        <v>78</v>
      </c>
      <c r="AH1029" t="s">
        <v>80</v>
      </c>
      <c r="AI1029">
        <v>56603</v>
      </c>
      <c r="AJ1029" t="s">
        <v>81</v>
      </c>
      <c r="AK1029" t="s">
        <v>212</v>
      </c>
      <c r="AL1029" t="s">
        <v>78</v>
      </c>
      <c r="AM1029">
        <v>10031339</v>
      </c>
      <c r="AN1029" t="s">
        <v>83</v>
      </c>
      <c r="AO1029" t="s">
        <v>83</v>
      </c>
      <c r="AP1029" t="s">
        <v>83</v>
      </c>
      <c r="AQ1029" t="s">
        <v>83</v>
      </c>
      <c r="AR1029" t="s">
        <v>84</v>
      </c>
      <c r="AS1029">
        <v>17</v>
      </c>
      <c r="AU1029">
        <v>28.1</v>
      </c>
      <c r="AV1029">
        <v>98.65</v>
      </c>
      <c r="AW1029">
        <v>0.50700000000000001</v>
      </c>
      <c r="AZ1029">
        <v>44.302</v>
      </c>
      <c r="BA1029">
        <v>0</v>
      </c>
      <c r="BB1029">
        <v>0.46</v>
      </c>
      <c r="BC1029">
        <v>1778.1089999999999</v>
      </c>
      <c r="BD1029">
        <v>0.999</v>
      </c>
      <c r="BE1029">
        <v>0.61599999999999999</v>
      </c>
      <c r="BF1029">
        <v>365</v>
      </c>
      <c r="BG1029">
        <v>332</v>
      </c>
      <c r="BH1029">
        <v>348.5</v>
      </c>
      <c r="BI1029">
        <v>34.184768218999999</v>
      </c>
      <c r="BJ1029">
        <v>-97.092322928000002</v>
      </c>
      <c r="BK1029">
        <v>0.193</v>
      </c>
      <c r="BL1029">
        <v>31.372</v>
      </c>
      <c r="BM1029">
        <v>1</v>
      </c>
      <c r="BN1029" t="s">
        <v>61</v>
      </c>
      <c r="BO1029">
        <v>11.601000000000001</v>
      </c>
      <c r="BP1029">
        <v>21.199000000000002</v>
      </c>
      <c r="BQ1029">
        <v>35.450000000000003</v>
      </c>
      <c r="BR1029">
        <v>185.56899999999999</v>
      </c>
      <c r="BS1029">
        <v>551</v>
      </c>
    </row>
    <row r="1030" spans="1:71" x14ac:dyDescent="0.25">
      <c r="A1030" t="s">
        <v>69</v>
      </c>
      <c r="B1030" t="s">
        <v>70</v>
      </c>
      <c r="C1030" t="s">
        <v>71</v>
      </c>
      <c r="D1030" t="s">
        <v>72</v>
      </c>
      <c r="E1030">
        <v>4</v>
      </c>
      <c r="F1030" t="s">
        <v>92</v>
      </c>
      <c r="G1030">
        <v>2</v>
      </c>
      <c r="H1030">
        <v>4</v>
      </c>
      <c r="I1030">
        <v>3</v>
      </c>
      <c r="J1030">
        <v>2</v>
      </c>
      <c r="K1030" t="str">
        <f t="shared" si="16"/>
        <v>4_Sturdy_2_4_3_2</v>
      </c>
      <c r="L1030" s="2">
        <v>43942</v>
      </c>
      <c r="M1030">
        <v>4175.0330000000004</v>
      </c>
      <c r="N1030">
        <v>19.309999999999999</v>
      </c>
      <c r="O1030">
        <v>70.91</v>
      </c>
      <c r="P1030">
        <v>27.285</v>
      </c>
      <c r="Q1030">
        <v>6.69</v>
      </c>
      <c r="R1030">
        <v>62.06</v>
      </c>
      <c r="S1030">
        <v>56.345999999999997</v>
      </c>
      <c r="T1030">
        <v>45.85</v>
      </c>
      <c r="U1030">
        <v>14.11</v>
      </c>
      <c r="W1030">
        <v>820</v>
      </c>
      <c r="X1030" t="s">
        <v>74</v>
      </c>
      <c r="Y1030" t="s">
        <v>114</v>
      </c>
      <c r="Z1030" t="s">
        <v>76</v>
      </c>
      <c r="AA1030" s="1">
        <v>43738</v>
      </c>
      <c r="AB1030" s="1">
        <v>44018.520474537036</v>
      </c>
      <c r="AC1030" t="s">
        <v>115</v>
      </c>
      <c r="AD1030">
        <v>6995966</v>
      </c>
      <c r="AE1030" t="s">
        <v>78</v>
      </c>
      <c r="AF1030" t="s">
        <v>79</v>
      </c>
      <c r="AG1030" t="s">
        <v>78</v>
      </c>
      <c r="AH1030" t="s">
        <v>80</v>
      </c>
      <c r="AI1030">
        <v>56607</v>
      </c>
      <c r="AJ1030" t="s">
        <v>81</v>
      </c>
      <c r="AK1030" t="s">
        <v>213</v>
      </c>
      <c r="AL1030" t="s">
        <v>78</v>
      </c>
      <c r="AM1030">
        <v>10031305</v>
      </c>
      <c r="AN1030" t="s">
        <v>83</v>
      </c>
      <c r="AO1030" t="s">
        <v>83</v>
      </c>
      <c r="AP1030" t="s">
        <v>83</v>
      </c>
      <c r="AQ1030" t="s">
        <v>83</v>
      </c>
      <c r="AR1030" t="s">
        <v>84</v>
      </c>
      <c r="AS1030">
        <v>21</v>
      </c>
      <c r="AU1030">
        <v>28.17</v>
      </c>
      <c r="AV1030">
        <v>98.64</v>
      </c>
      <c r="AW1030">
        <v>7.5999999999999998E-2</v>
      </c>
      <c r="AZ1030">
        <v>56.826000000000001</v>
      </c>
      <c r="BA1030">
        <v>0</v>
      </c>
      <c r="BB1030">
        <v>0.157</v>
      </c>
      <c r="BC1030">
        <v>1780.3589999999999</v>
      </c>
      <c r="BD1030">
        <v>0.999</v>
      </c>
      <c r="BE1030">
        <v>0.17899999999999999</v>
      </c>
      <c r="BF1030">
        <v>298</v>
      </c>
      <c r="BG1030">
        <v>253</v>
      </c>
      <c r="BH1030">
        <v>275.5</v>
      </c>
      <c r="BI1030">
        <v>34.18476948</v>
      </c>
      <c r="BJ1030">
        <v>-97.092290539000004</v>
      </c>
      <c r="BK1030">
        <v>7.5999999999999998E-2</v>
      </c>
      <c r="BL1030">
        <v>26.946000000000002</v>
      </c>
      <c r="BM1030">
        <v>1</v>
      </c>
      <c r="BN1030" t="s">
        <v>61</v>
      </c>
      <c r="BO1030">
        <v>19.634</v>
      </c>
      <c r="BP1030">
        <v>23.145</v>
      </c>
      <c r="BQ1030">
        <v>35.67</v>
      </c>
      <c r="BR1030">
        <v>266.839</v>
      </c>
      <c r="BS1030">
        <v>1128</v>
      </c>
    </row>
    <row r="1031" spans="1:71" x14ac:dyDescent="0.25">
      <c r="A1031" t="s">
        <v>69</v>
      </c>
      <c r="B1031" t="s">
        <v>70</v>
      </c>
      <c r="C1031" t="s">
        <v>71</v>
      </c>
      <c r="D1031" t="s">
        <v>72</v>
      </c>
      <c r="E1031">
        <v>4</v>
      </c>
      <c r="F1031" t="s">
        <v>92</v>
      </c>
      <c r="G1031">
        <v>2</v>
      </c>
      <c r="H1031">
        <v>4</v>
      </c>
      <c r="I1031">
        <v>3</v>
      </c>
      <c r="J1031">
        <v>2</v>
      </c>
      <c r="K1031" t="str">
        <f t="shared" si="16"/>
        <v>4_Sturdy_2_4_3_2</v>
      </c>
      <c r="L1031" s="2">
        <v>43942</v>
      </c>
      <c r="M1031">
        <v>449.07</v>
      </c>
      <c r="N1031">
        <v>31.53</v>
      </c>
      <c r="O1031">
        <v>87.58</v>
      </c>
      <c r="P1031">
        <v>2.8570000000000002</v>
      </c>
      <c r="Q1031">
        <v>6.69</v>
      </c>
      <c r="R1031">
        <v>42.47</v>
      </c>
      <c r="S1031">
        <v>6.6020000000000003</v>
      </c>
      <c r="T1031">
        <v>45.85</v>
      </c>
      <c r="U1031">
        <v>6.05</v>
      </c>
      <c r="W1031">
        <v>820</v>
      </c>
      <c r="X1031" t="s">
        <v>74</v>
      </c>
      <c r="Y1031" t="s">
        <v>114</v>
      </c>
      <c r="Z1031" t="s">
        <v>76</v>
      </c>
      <c r="AA1031" s="1">
        <v>43738</v>
      </c>
      <c r="AB1031" s="1">
        <v>44018.520474537036</v>
      </c>
      <c r="AC1031" t="s">
        <v>115</v>
      </c>
      <c r="AD1031">
        <v>6995990</v>
      </c>
      <c r="AE1031" t="s">
        <v>78</v>
      </c>
      <c r="AF1031" t="s">
        <v>79</v>
      </c>
      <c r="AG1031" t="s">
        <v>78</v>
      </c>
      <c r="AH1031" t="s">
        <v>80</v>
      </c>
      <c r="AI1031">
        <v>56607</v>
      </c>
      <c r="AJ1031" t="s">
        <v>81</v>
      </c>
      <c r="AK1031" t="s">
        <v>214</v>
      </c>
      <c r="AL1031" t="s">
        <v>78</v>
      </c>
      <c r="AM1031">
        <v>10031298</v>
      </c>
      <c r="AN1031" t="s">
        <v>83</v>
      </c>
      <c r="AO1031" t="s">
        <v>83</v>
      </c>
      <c r="AP1031" t="s">
        <v>83</v>
      </c>
      <c r="AQ1031" t="s">
        <v>83</v>
      </c>
      <c r="AR1031" t="s">
        <v>84</v>
      </c>
      <c r="AS1031">
        <v>21</v>
      </c>
      <c r="AU1031">
        <v>28.17</v>
      </c>
      <c r="AV1031">
        <v>98.64</v>
      </c>
      <c r="AW1031">
        <v>7.5999999999999998E-2</v>
      </c>
      <c r="AZ1031">
        <v>56.826000000000001</v>
      </c>
      <c r="BA1031">
        <v>0</v>
      </c>
      <c r="BB1031">
        <v>0.157</v>
      </c>
      <c r="BC1031">
        <v>1780.3589999999999</v>
      </c>
      <c r="BD1031">
        <v>0.999</v>
      </c>
      <c r="BE1031">
        <v>0.17899999999999999</v>
      </c>
      <c r="BF1031">
        <v>361</v>
      </c>
      <c r="BG1031">
        <v>361</v>
      </c>
      <c r="BH1031">
        <v>361</v>
      </c>
      <c r="BI1031">
        <v>34.184769289000002</v>
      </c>
      <c r="BJ1031">
        <v>-97.092285074000003</v>
      </c>
      <c r="BK1031">
        <v>7.5999999999999998E-2</v>
      </c>
      <c r="BL1031">
        <v>26.946000000000002</v>
      </c>
      <c r="BM1031">
        <v>1</v>
      </c>
      <c r="BN1031" t="s">
        <v>61</v>
      </c>
      <c r="BO1031">
        <v>19.634</v>
      </c>
      <c r="BP1031">
        <v>23.145</v>
      </c>
      <c r="BQ1031">
        <v>35.67</v>
      </c>
      <c r="BR1031">
        <v>266.839</v>
      </c>
      <c r="BS1031">
        <v>1904</v>
      </c>
    </row>
    <row r="1032" spans="1:71" x14ac:dyDescent="0.25">
      <c r="A1032" t="s">
        <v>69</v>
      </c>
      <c r="B1032" t="s">
        <v>70</v>
      </c>
      <c r="C1032" t="s">
        <v>71</v>
      </c>
      <c r="D1032" t="s">
        <v>72</v>
      </c>
      <c r="E1032">
        <v>4</v>
      </c>
      <c r="F1032" t="s">
        <v>92</v>
      </c>
      <c r="G1032">
        <v>2</v>
      </c>
      <c r="H1032">
        <v>4</v>
      </c>
      <c r="I1032">
        <v>3</v>
      </c>
      <c r="J1032">
        <v>2</v>
      </c>
      <c r="K1032" t="str">
        <f t="shared" si="16"/>
        <v>4_Sturdy_2_4_3_2</v>
      </c>
      <c r="L1032" s="2">
        <v>43942</v>
      </c>
      <c r="M1032">
        <v>440.37099999999998</v>
      </c>
      <c r="N1032">
        <v>31.53</v>
      </c>
      <c r="O1032">
        <v>87.75</v>
      </c>
      <c r="P1032">
        <v>2.8570000000000002</v>
      </c>
      <c r="Q1032">
        <v>6.69</v>
      </c>
      <c r="R1032">
        <v>41.86</v>
      </c>
      <c r="S1032">
        <v>6.0890000000000004</v>
      </c>
      <c r="T1032">
        <v>45.85</v>
      </c>
      <c r="U1032">
        <v>5.79</v>
      </c>
      <c r="W1032">
        <v>820</v>
      </c>
      <c r="X1032" t="s">
        <v>74</v>
      </c>
      <c r="Y1032" t="s">
        <v>114</v>
      </c>
      <c r="Z1032" t="s">
        <v>76</v>
      </c>
      <c r="AA1032" s="1">
        <v>43738</v>
      </c>
      <c r="AB1032" s="1">
        <v>44018.520474537036</v>
      </c>
      <c r="AC1032" t="s">
        <v>115</v>
      </c>
      <c r="AD1032">
        <v>6995912</v>
      </c>
      <c r="AE1032" t="s">
        <v>78</v>
      </c>
      <c r="AF1032" t="s">
        <v>79</v>
      </c>
      <c r="AG1032" t="s">
        <v>78</v>
      </c>
      <c r="AH1032" t="s">
        <v>80</v>
      </c>
      <c r="AI1032">
        <v>56607</v>
      </c>
      <c r="AJ1032" t="s">
        <v>81</v>
      </c>
      <c r="AK1032" t="s">
        <v>214</v>
      </c>
      <c r="AL1032" t="s">
        <v>78</v>
      </c>
      <c r="AM1032">
        <v>10031299</v>
      </c>
      <c r="AN1032" t="s">
        <v>83</v>
      </c>
      <c r="AO1032" t="s">
        <v>83</v>
      </c>
      <c r="AP1032" t="s">
        <v>83</v>
      </c>
      <c r="AQ1032" t="s">
        <v>83</v>
      </c>
      <c r="AR1032" t="s">
        <v>84</v>
      </c>
      <c r="AS1032">
        <v>21</v>
      </c>
      <c r="AU1032">
        <v>28.17</v>
      </c>
      <c r="AV1032">
        <v>98.64</v>
      </c>
      <c r="AW1032">
        <v>7.5999999999999998E-2</v>
      </c>
      <c r="AZ1032">
        <v>56.826000000000001</v>
      </c>
      <c r="BA1032">
        <v>0</v>
      </c>
      <c r="BB1032">
        <v>0.157</v>
      </c>
      <c r="BC1032">
        <v>1780.3589999999999</v>
      </c>
      <c r="BD1032">
        <v>0.999</v>
      </c>
      <c r="BE1032">
        <v>0.17899999999999999</v>
      </c>
      <c r="BF1032">
        <v>361</v>
      </c>
      <c r="BG1032">
        <v>361</v>
      </c>
      <c r="BH1032">
        <v>361</v>
      </c>
      <c r="BI1032">
        <v>34.184769289000002</v>
      </c>
      <c r="BJ1032">
        <v>-97.092285074000003</v>
      </c>
      <c r="BK1032">
        <v>7.5999999999999998E-2</v>
      </c>
      <c r="BL1032">
        <v>26.946000000000002</v>
      </c>
      <c r="BM1032">
        <v>1</v>
      </c>
      <c r="BN1032" t="s">
        <v>61</v>
      </c>
      <c r="BO1032">
        <v>19.634</v>
      </c>
      <c r="BP1032">
        <v>23.145</v>
      </c>
      <c r="BQ1032">
        <v>35.67</v>
      </c>
      <c r="BR1032">
        <v>266.839</v>
      </c>
      <c r="BS1032">
        <v>1912</v>
      </c>
    </row>
    <row r="1033" spans="1:71" x14ac:dyDescent="0.25">
      <c r="A1033" t="s">
        <v>69</v>
      </c>
      <c r="B1033" t="s">
        <v>70</v>
      </c>
      <c r="C1033" t="s">
        <v>71</v>
      </c>
      <c r="D1033" t="s">
        <v>72</v>
      </c>
      <c r="E1033">
        <v>4</v>
      </c>
      <c r="F1033" t="s">
        <v>92</v>
      </c>
      <c r="G1033">
        <v>2</v>
      </c>
      <c r="H1033">
        <v>4</v>
      </c>
      <c r="I1033">
        <v>3</v>
      </c>
      <c r="J1033">
        <v>2</v>
      </c>
      <c r="K1033" t="str">
        <f t="shared" si="16"/>
        <v>4_Sturdy_2_4_3_2</v>
      </c>
      <c r="L1033" s="2">
        <v>43942</v>
      </c>
      <c r="M1033">
        <v>278.334</v>
      </c>
      <c r="N1033">
        <v>32.1</v>
      </c>
      <c r="O1033">
        <v>88.29</v>
      </c>
      <c r="P1033">
        <v>1.714</v>
      </c>
      <c r="Q1033">
        <v>6.69</v>
      </c>
      <c r="R1033">
        <v>41.8</v>
      </c>
      <c r="S1033">
        <v>4.4870000000000001</v>
      </c>
      <c r="T1033">
        <v>45.85</v>
      </c>
      <c r="U1033">
        <v>5.78</v>
      </c>
      <c r="W1033">
        <v>820</v>
      </c>
      <c r="X1033" t="s">
        <v>74</v>
      </c>
      <c r="Y1033" t="s">
        <v>114</v>
      </c>
      <c r="Z1033" t="s">
        <v>76</v>
      </c>
      <c r="AA1033" s="1">
        <v>43738</v>
      </c>
      <c r="AB1033" s="1">
        <v>44018.520474537036</v>
      </c>
      <c r="AC1033" t="s">
        <v>115</v>
      </c>
      <c r="AD1033">
        <v>6995939</v>
      </c>
      <c r="AE1033" t="s">
        <v>78</v>
      </c>
      <c r="AF1033" t="s">
        <v>79</v>
      </c>
      <c r="AG1033" t="s">
        <v>78</v>
      </c>
      <c r="AH1033" t="s">
        <v>80</v>
      </c>
      <c r="AI1033">
        <v>56607</v>
      </c>
      <c r="AJ1033" t="s">
        <v>81</v>
      </c>
      <c r="AK1033" t="s">
        <v>214</v>
      </c>
      <c r="AL1033" t="s">
        <v>78</v>
      </c>
      <c r="AM1033">
        <v>10031300</v>
      </c>
      <c r="AN1033" t="s">
        <v>83</v>
      </c>
      <c r="AO1033" t="s">
        <v>83</v>
      </c>
      <c r="AP1033" t="s">
        <v>83</v>
      </c>
      <c r="AQ1033" t="s">
        <v>83</v>
      </c>
      <c r="AR1033" t="s">
        <v>84</v>
      </c>
      <c r="AS1033">
        <v>21</v>
      </c>
      <c r="AU1033">
        <v>28.17</v>
      </c>
      <c r="AV1033">
        <v>98.64</v>
      </c>
      <c r="AW1033">
        <v>7.5999999999999998E-2</v>
      </c>
      <c r="AZ1033">
        <v>56.826000000000001</v>
      </c>
      <c r="BA1033">
        <v>0</v>
      </c>
      <c r="BB1033">
        <v>0.157</v>
      </c>
      <c r="BC1033">
        <v>1780.3589999999999</v>
      </c>
      <c r="BD1033">
        <v>0.999</v>
      </c>
      <c r="BE1033">
        <v>0.17899999999999999</v>
      </c>
      <c r="BF1033">
        <v>365</v>
      </c>
      <c r="BG1033">
        <v>365</v>
      </c>
      <c r="BH1033">
        <v>365</v>
      </c>
      <c r="BI1033">
        <v>34.184769304</v>
      </c>
      <c r="BJ1033">
        <v>-97.092286783000006</v>
      </c>
      <c r="BK1033">
        <v>7.5999999999999998E-2</v>
      </c>
      <c r="BL1033">
        <v>26.946000000000002</v>
      </c>
      <c r="BM1033">
        <v>1</v>
      </c>
      <c r="BN1033" t="s">
        <v>61</v>
      </c>
      <c r="BO1033">
        <v>19.634</v>
      </c>
      <c r="BP1033">
        <v>23.145</v>
      </c>
      <c r="BQ1033">
        <v>35.67</v>
      </c>
      <c r="BR1033">
        <v>266.839</v>
      </c>
      <c r="BS1033">
        <v>1937</v>
      </c>
    </row>
    <row r="1034" spans="1:71" x14ac:dyDescent="0.25">
      <c r="A1034" t="s">
        <v>69</v>
      </c>
      <c r="B1034" t="s">
        <v>70</v>
      </c>
      <c r="C1034" t="s">
        <v>71</v>
      </c>
      <c r="D1034" t="s">
        <v>72</v>
      </c>
      <c r="E1034">
        <v>4</v>
      </c>
      <c r="F1034" t="s">
        <v>92</v>
      </c>
      <c r="G1034">
        <v>2</v>
      </c>
      <c r="H1034">
        <v>4</v>
      </c>
      <c r="I1034">
        <v>3</v>
      </c>
      <c r="J1034">
        <v>2</v>
      </c>
      <c r="K1034" t="str">
        <f t="shared" si="16"/>
        <v>4_Sturdy_2_4_3_2</v>
      </c>
      <c r="L1034" s="2">
        <v>43942</v>
      </c>
      <c r="M1034">
        <v>269.63499999999999</v>
      </c>
      <c r="N1034">
        <v>32.1</v>
      </c>
      <c r="O1034">
        <v>88.46</v>
      </c>
      <c r="P1034">
        <v>1.714</v>
      </c>
      <c r="Q1034">
        <v>6.69</v>
      </c>
      <c r="R1034">
        <v>41.19</v>
      </c>
      <c r="S1034">
        <v>3.9740000000000002</v>
      </c>
      <c r="T1034">
        <v>45.85</v>
      </c>
      <c r="U1034">
        <v>5.52</v>
      </c>
      <c r="W1034">
        <v>820</v>
      </c>
      <c r="X1034" t="s">
        <v>74</v>
      </c>
      <c r="Y1034" t="s">
        <v>114</v>
      </c>
      <c r="Z1034" t="s">
        <v>76</v>
      </c>
      <c r="AA1034" s="1">
        <v>43738</v>
      </c>
      <c r="AB1034" s="1">
        <v>44018.520474537036</v>
      </c>
      <c r="AC1034" t="s">
        <v>115</v>
      </c>
      <c r="AD1034">
        <v>6995965</v>
      </c>
      <c r="AE1034" t="s">
        <v>78</v>
      </c>
      <c r="AF1034" t="s">
        <v>79</v>
      </c>
      <c r="AG1034" t="s">
        <v>78</v>
      </c>
      <c r="AH1034" t="s">
        <v>80</v>
      </c>
      <c r="AI1034">
        <v>56607</v>
      </c>
      <c r="AJ1034" t="s">
        <v>81</v>
      </c>
      <c r="AK1034" t="s">
        <v>213</v>
      </c>
      <c r="AL1034" t="s">
        <v>78</v>
      </c>
      <c r="AM1034">
        <v>10031301</v>
      </c>
      <c r="AN1034" t="s">
        <v>83</v>
      </c>
      <c r="AO1034" t="s">
        <v>83</v>
      </c>
      <c r="AP1034" t="s">
        <v>83</v>
      </c>
      <c r="AQ1034" t="s">
        <v>83</v>
      </c>
      <c r="AR1034" t="s">
        <v>84</v>
      </c>
      <c r="AS1034">
        <v>21</v>
      </c>
      <c r="AU1034">
        <v>28.17</v>
      </c>
      <c r="AV1034">
        <v>98.64</v>
      </c>
      <c r="AW1034">
        <v>7.5999999999999998E-2</v>
      </c>
      <c r="AZ1034">
        <v>56.826000000000001</v>
      </c>
      <c r="BA1034">
        <v>0</v>
      </c>
      <c r="BB1034">
        <v>0.157</v>
      </c>
      <c r="BC1034">
        <v>1780.3589999999999</v>
      </c>
      <c r="BD1034">
        <v>0.999</v>
      </c>
      <c r="BE1034">
        <v>0.17899999999999999</v>
      </c>
      <c r="BF1034">
        <v>365</v>
      </c>
      <c r="BG1034">
        <v>365</v>
      </c>
      <c r="BH1034">
        <v>365</v>
      </c>
      <c r="BI1034">
        <v>34.184769304</v>
      </c>
      <c r="BJ1034">
        <v>-97.092286783000006</v>
      </c>
      <c r="BK1034">
        <v>7.5999999999999998E-2</v>
      </c>
      <c r="BL1034">
        <v>26.946000000000002</v>
      </c>
      <c r="BM1034">
        <v>1</v>
      </c>
      <c r="BN1034" t="s">
        <v>61</v>
      </c>
      <c r="BO1034">
        <v>19.634</v>
      </c>
      <c r="BP1034">
        <v>23.145</v>
      </c>
      <c r="BQ1034">
        <v>35.67</v>
      </c>
      <c r="BR1034">
        <v>266.839</v>
      </c>
      <c r="BS1034">
        <v>1945</v>
      </c>
    </row>
    <row r="1035" spans="1:71" x14ac:dyDescent="0.25">
      <c r="A1035" t="s">
        <v>69</v>
      </c>
      <c r="B1035" t="s">
        <v>70</v>
      </c>
      <c r="C1035" t="s">
        <v>71</v>
      </c>
      <c r="D1035" t="s">
        <v>72</v>
      </c>
      <c r="E1035">
        <v>4</v>
      </c>
      <c r="F1035" t="s">
        <v>92</v>
      </c>
      <c r="G1035">
        <v>2</v>
      </c>
      <c r="H1035">
        <v>4</v>
      </c>
      <c r="I1035">
        <v>3</v>
      </c>
      <c r="J1035">
        <v>2</v>
      </c>
      <c r="K1035" t="str">
        <f t="shared" si="16"/>
        <v>4_Sturdy_2_4_3_2</v>
      </c>
      <c r="L1035" s="2">
        <v>43942</v>
      </c>
      <c r="M1035">
        <v>332.65499999999997</v>
      </c>
      <c r="N1035">
        <v>31.81</v>
      </c>
      <c r="O1035">
        <v>88.55</v>
      </c>
      <c r="P1035">
        <v>2.2850000000000001</v>
      </c>
      <c r="Q1035">
        <v>6.69</v>
      </c>
      <c r="R1035">
        <v>39.97</v>
      </c>
      <c r="S1035">
        <v>3.7170000000000001</v>
      </c>
      <c r="T1035">
        <v>45.85</v>
      </c>
      <c r="U1035">
        <v>5.01</v>
      </c>
      <c r="W1035">
        <v>820</v>
      </c>
      <c r="X1035" t="s">
        <v>74</v>
      </c>
      <c r="Y1035" t="s">
        <v>114</v>
      </c>
      <c r="Z1035" t="s">
        <v>76</v>
      </c>
      <c r="AA1035" s="1">
        <v>43738</v>
      </c>
      <c r="AB1035" s="1">
        <v>44018.520474537036</v>
      </c>
      <c r="AC1035" t="s">
        <v>115</v>
      </c>
      <c r="AD1035">
        <v>6995991</v>
      </c>
      <c r="AE1035" t="s">
        <v>78</v>
      </c>
      <c r="AF1035" t="s">
        <v>79</v>
      </c>
      <c r="AG1035" t="s">
        <v>78</v>
      </c>
      <c r="AH1035" t="s">
        <v>80</v>
      </c>
      <c r="AI1035">
        <v>56607</v>
      </c>
      <c r="AJ1035" t="s">
        <v>81</v>
      </c>
      <c r="AK1035" t="s">
        <v>213</v>
      </c>
      <c r="AL1035" t="s">
        <v>78</v>
      </c>
      <c r="AM1035">
        <v>10031302</v>
      </c>
      <c r="AN1035" t="s">
        <v>83</v>
      </c>
      <c r="AO1035" t="s">
        <v>83</v>
      </c>
      <c r="AP1035" t="s">
        <v>83</v>
      </c>
      <c r="AQ1035" t="s">
        <v>83</v>
      </c>
      <c r="AR1035" t="s">
        <v>84</v>
      </c>
      <c r="AS1035">
        <v>21</v>
      </c>
      <c r="AU1035">
        <v>28.17</v>
      </c>
      <c r="AV1035">
        <v>98.64</v>
      </c>
      <c r="AW1035">
        <v>7.5999999999999998E-2</v>
      </c>
      <c r="AZ1035">
        <v>56.826000000000001</v>
      </c>
      <c r="BA1035">
        <v>0</v>
      </c>
      <c r="BB1035">
        <v>0.157</v>
      </c>
      <c r="BC1035">
        <v>1780.3589999999999</v>
      </c>
      <c r="BD1035">
        <v>0.999</v>
      </c>
      <c r="BE1035">
        <v>0.17899999999999999</v>
      </c>
      <c r="BF1035">
        <v>365</v>
      </c>
      <c r="BG1035">
        <v>361</v>
      </c>
      <c r="BH1035">
        <v>363</v>
      </c>
      <c r="BI1035">
        <v>34.184769377999999</v>
      </c>
      <c r="BJ1035">
        <v>-97.092288597000007</v>
      </c>
      <c r="BK1035">
        <v>7.5999999999999998E-2</v>
      </c>
      <c r="BL1035">
        <v>26.946000000000002</v>
      </c>
      <c r="BM1035">
        <v>1</v>
      </c>
      <c r="BN1035" t="s">
        <v>61</v>
      </c>
      <c r="BO1035">
        <v>19.634</v>
      </c>
      <c r="BP1035">
        <v>23.145</v>
      </c>
      <c r="BQ1035">
        <v>35.67</v>
      </c>
      <c r="BR1035">
        <v>266.839</v>
      </c>
      <c r="BS1035">
        <v>1949</v>
      </c>
    </row>
    <row r="1036" spans="1:71" x14ac:dyDescent="0.25">
      <c r="A1036" t="s">
        <v>69</v>
      </c>
      <c r="B1036" t="s">
        <v>70</v>
      </c>
      <c r="C1036" t="s">
        <v>71</v>
      </c>
      <c r="D1036" t="s">
        <v>72</v>
      </c>
      <c r="E1036">
        <v>4</v>
      </c>
      <c r="F1036" t="s">
        <v>92</v>
      </c>
      <c r="G1036">
        <v>2</v>
      </c>
      <c r="H1036">
        <v>4</v>
      </c>
      <c r="I1036">
        <v>3</v>
      </c>
      <c r="J1036">
        <v>2</v>
      </c>
      <c r="K1036" t="str">
        <f t="shared" si="16"/>
        <v>4_Sturdy_2_4_3_2</v>
      </c>
      <c r="L1036" s="2">
        <v>43942</v>
      </c>
      <c r="M1036">
        <v>282.67399999999998</v>
      </c>
      <c r="N1036">
        <v>32.1</v>
      </c>
      <c r="O1036">
        <v>88.2</v>
      </c>
      <c r="P1036">
        <v>1.714</v>
      </c>
      <c r="Q1036">
        <v>6.69</v>
      </c>
      <c r="R1036">
        <v>42.11</v>
      </c>
      <c r="S1036">
        <v>4.7430000000000003</v>
      </c>
      <c r="T1036">
        <v>45.85</v>
      </c>
      <c r="U1036">
        <v>5.9</v>
      </c>
      <c r="W1036">
        <v>820</v>
      </c>
      <c r="X1036" t="s">
        <v>74</v>
      </c>
      <c r="Y1036" t="s">
        <v>114</v>
      </c>
      <c r="Z1036" t="s">
        <v>76</v>
      </c>
      <c r="AA1036" s="1">
        <v>43738</v>
      </c>
      <c r="AB1036" s="1">
        <v>44018.520474537036</v>
      </c>
      <c r="AC1036" t="s">
        <v>115</v>
      </c>
      <c r="AD1036">
        <v>6995913</v>
      </c>
      <c r="AE1036" t="s">
        <v>78</v>
      </c>
      <c r="AF1036" t="s">
        <v>79</v>
      </c>
      <c r="AG1036" t="s">
        <v>78</v>
      </c>
      <c r="AH1036" t="s">
        <v>80</v>
      </c>
      <c r="AI1036">
        <v>56607</v>
      </c>
      <c r="AJ1036" t="s">
        <v>81</v>
      </c>
      <c r="AK1036" t="s">
        <v>213</v>
      </c>
      <c r="AL1036" t="s">
        <v>78</v>
      </c>
      <c r="AM1036">
        <v>10031303</v>
      </c>
      <c r="AN1036" t="s">
        <v>83</v>
      </c>
      <c r="AO1036" t="s">
        <v>83</v>
      </c>
      <c r="AP1036" t="s">
        <v>83</v>
      </c>
      <c r="AQ1036" t="s">
        <v>83</v>
      </c>
      <c r="AR1036" t="s">
        <v>84</v>
      </c>
      <c r="AS1036">
        <v>21</v>
      </c>
      <c r="AU1036">
        <v>28.17</v>
      </c>
      <c r="AV1036">
        <v>98.64</v>
      </c>
      <c r="AW1036">
        <v>7.5999999999999998E-2</v>
      </c>
      <c r="AZ1036">
        <v>56.826000000000001</v>
      </c>
      <c r="BA1036">
        <v>0</v>
      </c>
      <c r="BB1036">
        <v>0.157</v>
      </c>
      <c r="BC1036">
        <v>1780.3589999999999</v>
      </c>
      <c r="BD1036">
        <v>0.999</v>
      </c>
      <c r="BE1036">
        <v>0.17899999999999999</v>
      </c>
      <c r="BF1036">
        <v>365</v>
      </c>
      <c r="BG1036">
        <v>365</v>
      </c>
      <c r="BH1036">
        <v>365</v>
      </c>
      <c r="BI1036">
        <v>34.184769377999999</v>
      </c>
      <c r="BJ1036">
        <v>-97.092288597000007</v>
      </c>
      <c r="BK1036">
        <v>7.5999999999999998E-2</v>
      </c>
      <c r="BL1036">
        <v>26.946000000000002</v>
      </c>
      <c r="BM1036">
        <v>1</v>
      </c>
      <c r="BN1036" t="s">
        <v>61</v>
      </c>
      <c r="BO1036">
        <v>19.634</v>
      </c>
      <c r="BP1036">
        <v>23.145</v>
      </c>
      <c r="BQ1036">
        <v>35.67</v>
      </c>
      <c r="BR1036">
        <v>266.839</v>
      </c>
      <c r="BS1036">
        <v>1933</v>
      </c>
    </row>
    <row r="1037" spans="1:71" x14ac:dyDescent="0.25">
      <c r="A1037" t="s">
        <v>69</v>
      </c>
      <c r="B1037" t="s">
        <v>70</v>
      </c>
      <c r="C1037" t="s">
        <v>71</v>
      </c>
      <c r="D1037" t="s">
        <v>72</v>
      </c>
      <c r="E1037">
        <v>4</v>
      </c>
      <c r="F1037" t="s">
        <v>92</v>
      </c>
      <c r="G1037">
        <v>2</v>
      </c>
      <c r="H1037">
        <v>4</v>
      </c>
      <c r="I1037">
        <v>3</v>
      </c>
      <c r="J1037">
        <v>2</v>
      </c>
      <c r="K1037" t="str">
        <f t="shared" si="16"/>
        <v>4_Sturdy_2_4_3_2</v>
      </c>
      <c r="L1037" s="2">
        <v>43942</v>
      </c>
      <c r="M1037">
        <v>1166.3309999999999</v>
      </c>
      <c r="N1037">
        <v>31.81</v>
      </c>
      <c r="O1037">
        <v>72.069999999999993</v>
      </c>
      <c r="P1037">
        <v>2.2850000000000001</v>
      </c>
      <c r="Q1037">
        <v>6.69</v>
      </c>
      <c r="R1037">
        <v>98.33</v>
      </c>
      <c r="S1037">
        <v>52.884</v>
      </c>
      <c r="T1037">
        <v>45.85</v>
      </c>
      <c r="U1037">
        <v>29.39</v>
      </c>
      <c r="W1037">
        <v>820</v>
      </c>
      <c r="X1037" t="s">
        <v>74</v>
      </c>
      <c r="Y1037" t="s">
        <v>114</v>
      </c>
      <c r="Z1037" t="s">
        <v>76</v>
      </c>
      <c r="AA1037" s="1">
        <v>43738</v>
      </c>
      <c r="AB1037" s="1">
        <v>44018.520474537036</v>
      </c>
      <c r="AC1037" t="s">
        <v>115</v>
      </c>
      <c r="AD1037">
        <v>6995940</v>
      </c>
      <c r="AE1037" t="s">
        <v>78</v>
      </c>
      <c r="AF1037" t="s">
        <v>79</v>
      </c>
      <c r="AG1037" t="s">
        <v>78</v>
      </c>
      <c r="AH1037" t="s">
        <v>80</v>
      </c>
      <c r="AI1037">
        <v>56607</v>
      </c>
      <c r="AJ1037" t="s">
        <v>81</v>
      </c>
      <c r="AK1037" t="s">
        <v>213</v>
      </c>
      <c r="AL1037" t="s">
        <v>78</v>
      </c>
      <c r="AM1037">
        <v>10031304</v>
      </c>
      <c r="AN1037" t="s">
        <v>83</v>
      </c>
      <c r="AO1037" t="s">
        <v>83</v>
      </c>
      <c r="AP1037" t="s">
        <v>83</v>
      </c>
      <c r="AQ1037" t="s">
        <v>83</v>
      </c>
      <c r="AR1037" t="s">
        <v>84</v>
      </c>
      <c r="AS1037">
        <v>21</v>
      </c>
      <c r="AU1037">
        <v>28.17</v>
      </c>
      <c r="AV1037">
        <v>98.64</v>
      </c>
      <c r="AW1037">
        <v>7.5999999999999998E-2</v>
      </c>
      <c r="AZ1037">
        <v>56.826000000000001</v>
      </c>
      <c r="BA1037">
        <v>0</v>
      </c>
      <c r="BB1037">
        <v>0.157</v>
      </c>
      <c r="BC1037">
        <v>1780.3589999999999</v>
      </c>
      <c r="BD1037">
        <v>0.999</v>
      </c>
      <c r="BE1037">
        <v>0.17899999999999999</v>
      </c>
      <c r="BF1037">
        <v>365</v>
      </c>
      <c r="BG1037">
        <v>361</v>
      </c>
      <c r="BH1037">
        <v>363</v>
      </c>
      <c r="BI1037">
        <v>34.18476948</v>
      </c>
      <c r="BJ1037">
        <v>-97.092290539000004</v>
      </c>
      <c r="BK1037">
        <v>7.5999999999999998E-2</v>
      </c>
      <c r="BL1037">
        <v>26.946000000000002</v>
      </c>
      <c r="BM1037">
        <v>1</v>
      </c>
      <c r="BN1037" t="s">
        <v>61</v>
      </c>
      <c r="BO1037">
        <v>19.634</v>
      </c>
      <c r="BP1037">
        <v>23.145</v>
      </c>
      <c r="BQ1037">
        <v>35.67</v>
      </c>
      <c r="BR1037">
        <v>266.839</v>
      </c>
      <c r="BS1037">
        <v>1182</v>
      </c>
    </row>
    <row r="1038" spans="1:71" x14ac:dyDescent="0.25">
      <c r="A1038" t="s">
        <v>69</v>
      </c>
      <c r="B1038" t="s">
        <v>70</v>
      </c>
      <c r="C1038" t="s">
        <v>71</v>
      </c>
      <c r="D1038" t="s">
        <v>72</v>
      </c>
      <c r="E1038">
        <v>4</v>
      </c>
      <c r="F1038" t="s">
        <v>92</v>
      </c>
      <c r="G1038">
        <v>2</v>
      </c>
      <c r="H1038">
        <v>4</v>
      </c>
      <c r="I1038">
        <v>3</v>
      </c>
      <c r="J1038">
        <v>2</v>
      </c>
      <c r="K1038" t="str">
        <f t="shared" si="16"/>
        <v>4_Sturdy_2_4_3_2</v>
      </c>
      <c r="L1038" s="2">
        <v>43942</v>
      </c>
      <c r="M1038">
        <v>8554.4339999999993</v>
      </c>
      <c r="N1038">
        <v>11.91</v>
      </c>
      <c r="O1038">
        <v>62.98</v>
      </c>
      <c r="P1038">
        <v>40.284999999999997</v>
      </c>
      <c r="Q1038">
        <v>1.91</v>
      </c>
      <c r="R1038">
        <v>69.930000000000007</v>
      </c>
      <c r="S1038">
        <v>81.088999999999999</v>
      </c>
      <c r="T1038">
        <v>36.49</v>
      </c>
      <c r="U1038">
        <v>13.08</v>
      </c>
      <c r="W1038">
        <v>820</v>
      </c>
      <c r="X1038" t="s">
        <v>74</v>
      </c>
      <c r="Y1038" t="s">
        <v>114</v>
      </c>
      <c r="Z1038" t="s">
        <v>76</v>
      </c>
      <c r="AA1038" s="1">
        <v>43738</v>
      </c>
      <c r="AB1038" s="1">
        <v>44018.520474537036</v>
      </c>
      <c r="AC1038" t="s">
        <v>115</v>
      </c>
      <c r="AD1038">
        <v>6995914</v>
      </c>
      <c r="AE1038" t="s">
        <v>78</v>
      </c>
      <c r="AF1038" t="s">
        <v>79</v>
      </c>
      <c r="AG1038" t="s">
        <v>78</v>
      </c>
      <c r="AH1038" t="s">
        <v>80</v>
      </c>
      <c r="AI1038">
        <v>56607</v>
      </c>
      <c r="AJ1038" t="s">
        <v>81</v>
      </c>
      <c r="AK1038" t="s">
        <v>213</v>
      </c>
      <c r="AL1038" t="s">
        <v>78</v>
      </c>
      <c r="AM1038">
        <v>10031307</v>
      </c>
      <c r="AN1038" t="s">
        <v>83</v>
      </c>
      <c r="AO1038" t="s">
        <v>83</v>
      </c>
      <c r="AP1038" t="s">
        <v>83</v>
      </c>
      <c r="AQ1038" t="s">
        <v>83</v>
      </c>
      <c r="AR1038" t="s">
        <v>84</v>
      </c>
      <c r="AS1038">
        <v>21</v>
      </c>
      <c r="AU1038">
        <v>28.16</v>
      </c>
      <c r="AV1038">
        <v>98.65</v>
      </c>
      <c r="AW1038">
        <v>0.52300000000000002</v>
      </c>
      <c r="AZ1038">
        <v>47.536000000000001</v>
      </c>
      <c r="BA1038">
        <v>0</v>
      </c>
      <c r="BB1038">
        <v>0.434</v>
      </c>
      <c r="BC1038">
        <v>1779.73</v>
      </c>
      <c r="BD1038">
        <v>0.999</v>
      </c>
      <c r="BE1038">
        <v>0.64100000000000001</v>
      </c>
      <c r="BF1038">
        <v>240</v>
      </c>
      <c r="BG1038">
        <v>220</v>
      </c>
      <c r="BH1038">
        <v>230</v>
      </c>
      <c r="BI1038">
        <v>34.184769557000003</v>
      </c>
      <c r="BJ1038">
        <v>-97.092292443000005</v>
      </c>
      <c r="BK1038">
        <v>0.19800000000000001</v>
      </c>
      <c r="BL1038">
        <v>31.588000000000001</v>
      </c>
      <c r="BM1038">
        <v>1</v>
      </c>
      <c r="BN1038" t="s">
        <v>61</v>
      </c>
      <c r="BO1038">
        <v>12.476000000000001</v>
      </c>
      <c r="BP1038">
        <v>21.126000000000001</v>
      </c>
      <c r="BQ1038">
        <v>35.649000000000001</v>
      </c>
      <c r="BR1038">
        <v>131.30000000000001</v>
      </c>
      <c r="BS1038">
        <v>742</v>
      </c>
    </row>
    <row r="1039" spans="1:71" x14ac:dyDescent="0.25">
      <c r="A1039" t="s">
        <v>69</v>
      </c>
      <c r="B1039" t="s">
        <v>70</v>
      </c>
      <c r="C1039" t="s">
        <v>71</v>
      </c>
      <c r="D1039" t="s">
        <v>72</v>
      </c>
      <c r="E1039">
        <v>4</v>
      </c>
      <c r="F1039" t="s">
        <v>92</v>
      </c>
      <c r="G1039">
        <v>2</v>
      </c>
      <c r="H1039">
        <v>4</v>
      </c>
      <c r="I1039">
        <v>3</v>
      </c>
      <c r="J1039">
        <v>2</v>
      </c>
      <c r="K1039" t="str">
        <f t="shared" si="16"/>
        <v>4_Sturdy_2_4_3_2</v>
      </c>
      <c r="L1039" s="2">
        <v>43942</v>
      </c>
      <c r="M1039">
        <v>9110.1010000000006</v>
      </c>
      <c r="N1039">
        <v>10.98</v>
      </c>
      <c r="O1039">
        <v>60.58</v>
      </c>
      <c r="P1039">
        <v>42.142000000000003</v>
      </c>
      <c r="Q1039">
        <v>1.91</v>
      </c>
      <c r="R1039">
        <v>75.45</v>
      </c>
      <c r="S1039">
        <v>88.269000000000005</v>
      </c>
      <c r="T1039">
        <v>36.49</v>
      </c>
      <c r="U1039">
        <v>15.38</v>
      </c>
      <c r="W1039">
        <v>820</v>
      </c>
      <c r="X1039" t="s">
        <v>74</v>
      </c>
      <c r="Y1039" t="s">
        <v>114</v>
      </c>
      <c r="Z1039" t="s">
        <v>76</v>
      </c>
      <c r="AA1039" s="1">
        <v>43738</v>
      </c>
      <c r="AB1039" s="1">
        <v>44018.520474537036</v>
      </c>
      <c r="AC1039" t="s">
        <v>115</v>
      </c>
      <c r="AD1039">
        <v>6995992</v>
      </c>
      <c r="AE1039" t="s">
        <v>78</v>
      </c>
      <c r="AF1039" t="s">
        <v>79</v>
      </c>
      <c r="AG1039" t="s">
        <v>78</v>
      </c>
      <c r="AH1039" t="s">
        <v>80</v>
      </c>
      <c r="AI1039">
        <v>56607</v>
      </c>
      <c r="AJ1039" t="s">
        <v>81</v>
      </c>
      <c r="AK1039" t="s">
        <v>213</v>
      </c>
      <c r="AL1039" t="s">
        <v>78</v>
      </c>
      <c r="AM1039">
        <v>10031306</v>
      </c>
      <c r="AN1039" t="s">
        <v>83</v>
      </c>
      <c r="AO1039" t="s">
        <v>83</v>
      </c>
      <c r="AP1039" t="s">
        <v>83</v>
      </c>
      <c r="AQ1039" t="s">
        <v>83</v>
      </c>
      <c r="AR1039" t="s">
        <v>84</v>
      </c>
      <c r="AS1039">
        <v>21</v>
      </c>
      <c r="AU1039">
        <v>28.16</v>
      </c>
      <c r="AV1039">
        <v>98.65</v>
      </c>
      <c r="AW1039">
        <v>0.52300000000000002</v>
      </c>
      <c r="AZ1039">
        <v>47.536000000000001</v>
      </c>
      <c r="BA1039">
        <v>0</v>
      </c>
      <c r="BB1039">
        <v>0.434</v>
      </c>
      <c r="BC1039">
        <v>1779.73</v>
      </c>
      <c r="BD1039">
        <v>0.999</v>
      </c>
      <c r="BE1039">
        <v>0.64100000000000001</v>
      </c>
      <c r="BF1039">
        <v>244</v>
      </c>
      <c r="BG1039">
        <v>203</v>
      </c>
      <c r="BH1039">
        <v>223.5</v>
      </c>
      <c r="BI1039">
        <v>34.184769557000003</v>
      </c>
      <c r="BJ1039">
        <v>-97.092292443000005</v>
      </c>
      <c r="BK1039">
        <v>0.19800000000000001</v>
      </c>
      <c r="BL1039">
        <v>31.588000000000001</v>
      </c>
      <c r="BM1039">
        <v>1</v>
      </c>
      <c r="BN1039" t="s">
        <v>61</v>
      </c>
      <c r="BO1039">
        <v>12.476000000000001</v>
      </c>
      <c r="BP1039">
        <v>21.126000000000001</v>
      </c>
      <c r="BQ1039">
        <v>35.649000000000001</v>
      </c>
      <c r="BR1039">
        <v>131.30000000000001</v>
      </c>
      <c r="BS1039">
        <v>630</v>
      </c>
    </row>
    <row r="1040" spans="1:71" x14ac:dyDescent="0.25">
      <c r="A1040" t="s">
        <v>69</v>
      </c>
      <c r="B1040" t="s">
        <v>70</v>
      </c>
      <c r="C1040" t="s">
        <v>71</v>
      </c>
      <c r="D1040" t="s">
        <v>72</v>
      </c>
      <c r="E1040">
        <v>4</v>
      </c>
      <c r="F1040" t="s">
        <v>92</v>
      </c>
      <c r="G1040">
        <v>2</v>
      </c>
      <c r="H1040">
        <v>4</v>
      </c>
      <c r="I1040">
        <v>3</v>
      </c>
      <c r="J1040">
        <v>2</v>
      </c>
      <c r="K1040" t="str">
        <f t="shared" si="16"/>
        <v>4_Sturdy_2_4_3_2</v>
      </c>
      <c r="L1040" s="2">
        <v>43942</v>
      </c>
      <c r="M1040">
        <v>6670.3450000000003</v>
      </c>
      <c r="N1040">
        <v>15.19</v>
      </c>
      <c r="O1040">
        <v>70.91</v>
      </c>
      <c r="P1040">
        <v>33.713999999999999</v>
      </c>
      <c r="Q1040">
        <v>1.91</v>
      </c>
      <c r="R1040">
        <v>52.46</v>
      </c>
      <c r="S1040">
        <v>57.435000000000002</v>
      </c>
      <c r="T1040">
        <v>36.49</v>
      </c>
      <c r="U1040">
        <v>5.82</v>
      </c>
      <c r="W1040">
        <v>820</v>
      </c>
      <c r="X1040" t="s">
        <v>74</v>
      </c>
      <c r="Y1040" t="s">
        <v>114</v>
      </c>
      <c r="Z1040" t="s">
        <v>76</v>
      </c>
      <c r="AA1040" s="1">
        <v>43738</v>
      </c>
      <c r="AB1040" s="1">
        <v>44018.520474537036</v>
      </c>
      <c r="AC1040" t="s">
        <v>115</v>
      </c>
      <c r="AD1040">
        <v>6995968</v>
      </c>
      <c r="AE1040" t="s">
        <v>78</v>
      </c>
      <c r="AF1040" t="s">
        <v>79</v>
      </c>
      <c r="AG1040" t="s">
        <v>78</v>
      </c>
      <c r="AH1040" t="s">
        <v>80</v>
      </c>
      <c r="AI1040">
        <v>56607</v>
      </c>
      <c r="AJ1040" t="s">
        <v>81</v>
      </c>
      <c r="AK1040" t="s">
        <v>215</v>
      </c>
      <c r="AL1040" t="s">
        <v>78</v>
      </c>
      <c r="AM1040">
        <v>10031313</v>
      </c>
      <c r="AN1040" t="s">
        <v>83</v>
      </c>
      <c r="AO1040" t="s">
        <v>83</v>
      </c>
      <c r="AP1040" t="s">
        <v>83</v>
      </c>
      <c r="AQ1040" t="s">
        <v>83</v>
      </c>
      <c r="AR1040" t="s">
        <v>84</v>
      </c>
      <c r="AS1040">
        <v>21</v>
      </c>
      <c r="AU1040">
        <v>28.16</v>
      </c>
      <c r="AV1040">
        <v>98.65</v>
      </c>
      <c r="AW1040">
        <v>0.52300000000000002</v>
      </c>
      <c r="AZ1040">
        <v>47.536000000000001</v>
      </c>
      <c r="BA1040">
        <v>0</v>
      </c>
      <c r="BB1040">
        <v>0.434</v>
      </c>
      <c r="BC1040">
        <v>1779.73</v>
      </c>
      <c r="BD1040">
        <v>0.999</v>
      </c>
      <c r="BE1040">
        <v>0.64100000000000001</v>
      </c>
      <c r="BF1040">
        <v>257</v>
      </c>
      <c r="BG1040">
        <v>249</v>
      </c>
      <c r="BH1040">
        <v>253</v>
      </c>
      <c r="BI1040">
        <v>34.184769533000001</v>
      </c>
      <c r="BJ1040">
        <v>-97.092297900000005</v>
      </c>
      <c r="BK1040">
        <v>0.19800000000000001</v>
      </c>
      <c r="BL1040">
        <v>31.588000000000001</v>
      </c>
      <c r="BM1040">
        <v>1</v>
      </c>
      <c r="BN1040" t="s">
        <v>61</v>
      </c>
      <c r="BO1040">
        <v>12.476000000000001</v>
      </c>
      <c r="BP1040">
        <v>21.126000000000001</v>
      </c>
      <c r="BQ1040">
        <v>35.649000000000001</v>
      </c>
      <c r="BR1040">
        <v>131.30000000000001</v>
      </c>
      <c r="BS1040">
        <v>1111</v>
      </c>
    </row>
    <row r="1041" spans="1:71" x14ac:dyDescent="0.25">
      <c r="A1041" t="s">
        <v>69</v>
      </c>
      <c r="B1041" t="s">
        <v>70</v>
      </c>
      <c r="C1041" t="s">
        <v>71</v>
      </c>
      <c r="D1041" t="s">
        <v>72</v>
      </c>
      <c r="E1041">
        <v>4</v>
      </c>
      <c r="F1041" t="s">
        <v>92</v>
      </c>
      <c r="G1041">
        <v>2</v>
      </c>
      <c r="H1041">
        <v>4</v>
      </c>
      <c r="I1041">
        <v>3</v>
      </c>
      <c r="J1041">
        <v>2</v>
      </c>
      <c r="K1041" t="str">
        <f t="shared" si="16"/>
        <v>4_Sturdy_2_4_3_2</v>
      </c>
      <c r="L1041" s="2">
        <v>43942</v>
      </c>
      <c r="M1041">
        <v>6670.6970000000001</v>
      </c>
      <c r="N1041">
        <v>15.76</v>
      </c>
      <c r="O1041">
        <v>69.94</v>
      </c>
      <c r="P1041">
        <v>32.570999999999998</v>
      </c>
      <c r="Q1041">
        <v>1.91</v>
      </c>
      <c r="R1041">
        <v>57.73</v>
      </c>
      <c r="S1041">
        <v>60.32</v>
      </c>
      <c r="T1041">
        <v>36.49</v>
      </c>
      <c r="U1041">
        <v>8.02</v>
      </c>
      <c r="W1041">
        <v>820</v>
      </c>
      <c r="X1041" t="s">
        <v>74</v>
      </c>
      <c r="Y1041" t="s">
        <v>114</v>
      </c>
      <c r="Z1041" t="s">
        <v>76</v>
      </c>
      <c r="AA1041" s="1">
        <v>43738</v>
      </c>
      <c r="AB1041" s="1">
        <v>44018.520474537036</v>
      </c>
      <c r="AC1041" t="s">
        <v>115</v>
      </c>
      <c r="AD1041">
        <v>6995993</v>
      </c>
      <c r="AE1041" t="s">
        <v>78</v>
      </c>
      <c r="AF1041" t="s">
        <v>79</v>
      </c>
      <c r="AG1041" t="s">
        <v>78</v>
      </c>
      <c r="AH1041" t="s">
        <v>80</v>
      </c>
      <c r="AI1041">
        <v>56607</v>
      </c>
      <c r="AJ1041" t="s">
        <v>81</v>
      </c>
      <c r="AK1041" t="s">
        <v>213</v>
      </c>
      <c r="AL1041" t="s">
        <v>78</v>
      </c>
      <c r="AM1041">
        <v>10031310</v>
      </c>
      <c r="AN1041" t="s">
        <v>83</v>
      </c>
      <c r="AO1041" t="s">
        <v>83</v>
      </c>
      <c r="AP1041" t="s">
        <v>83</v>
      </c>
      <c r="AQ1041" t="s">
        <v>83</v>
      </c>
      <c r="AR1041" t="s">
        <v>84</v>
      </c>
      <c r="AS1041">
        <v>21</v>
      </c>
      <c r="AU1041">
        <v>28.16</v>
      </c>
      <c r="AV1041">
        <v>98.65</v>
      </c>
      <c r="AW1041">
        <v>0.52300000000000002</v>
      </c>
      <c r="AZ1041">
        <v>47.536000000000001</v>
      </c>
      <c r="BA1041">
        <v>0</v>
      </c>
      <c r="BB1041">
        <v>0.434</v>
      </c>
      <c r="BC1041">
        <v>1779.73</v>
      </c>
      <c r="BD1041">
        <v>0.999</v>
      </c>
      <c r="BE1041">
        <v>0.64100000000000001</v>
      </c>
      <c r="BF1041">
        <v>261</v>
      </c>
      <c r="BG1041">
        <v>253</v>
      </c>
      <c r="BH1041">
        <v>257</v>
      </c>
      <c r="BI1041">
        <v>34.184769592999999</v>
      </c>
      <c r="BJ1041">
        <v>-97.09229603</v>
      </c>
      <c r="BK1041">
        <v>0.19800000000000001</v>
      </c>
      <c r="BL1041">
        <v>31.588000000000001</v>
      </c>
      <c r="BM1041">
        <v>1</v>
      </c>
      <c r="BN1041" t="s">
        <v>61</v>
      </c>
      <c r="BO1041">
        <v>12.476000000000001</v>
      </c>
      <c r="BP1041">
        <v>21.126000000000001</v>
      </c>
      <c r="BQ1041">
        <v>35.649000000000001</v>
      </c>
      <c r="BR1041">
        <v>131.30000000000001</v>
      </c>
      <c r="BS1041">
        <v>1066</v>
      </c>
    </row>
    <row r="1042" spans="1:71" x14ac:dyDescent="0.25">
      <c r="A1042" t="s">
        <v>69</v>
      </c>
      <c r="B1042" t="s">
        <v>70</v>
      </c>
      <c r="C1042" t="s">
        <v>71</v>
      </c>
      <c r="D1042" t="s">
        <v>72</v>
      </c>
      <c r="E1042">
        <v>4</v>
      </c>
      <c r="F1042" t="s">
        <v>92</v>
      </c>
      <c r="G1042">
        <v>2</v>
      </c>
      <c r="H1042">
        <v>4</v>
      </c>
      <c r="I1042">
        <v>3</v>
      </c>
      <c r="J1042">
        <v>2</v>
      </c>
      <c r="K1042" t="str">
        <f t="shared" si="16"/>
        <v>4_Sturdy_2_4_3_2</v>
      </c>
      <c r="L1042" s="2">
        <v>43942</v>
      </c>
      <c r="M1042">
        <v>8082.0119999999997</v>
      </c>
      <c r="N1042">
        <v>13.69</v>
      </c>
      <c r="O1042">
        <v>63.35</v>
      </c>
      <c r="P1042">
        <v>36.713999999999999</v>
      </c>
      <c r="Q1042">
        <v>1.91</v>
      </c>
      <c r="R1042">
        <v>74.400000000000006</v>
      </c>
      <c r="S1042">
        <v>80</v>
      </c>
      <c r="T1042">
        <v>36.49</v>
      </c>
      <c r="U1042">
        <v>14.97</v>
      </c>
      <c r="W1042">
        <v>820</v>
      </c>
      <c r="X1042" t="s">
        <v>74</v>
      </c>
      <c r="Y1042" t="s">
        <v>114</v>
      </c>
      <c r="Z1042" t="s">
        <v>76</v>
      </c>
      <c r="AA1042" s="1">
        <v>43738</v>
      </c>
      <c r="AB1042" s="1">
        <v>44018.520474537036</v>
      </c>
      <c r="AC1042" t="s">
        <v>115</v>
      </c>
      <c r="AD1042">
        <v>6995941</v>
      </c>
      <c r="AE1042" t="s">
        <v>78</v>
      </c>
      <c r="AF1042" t="s">
        <v>79</v>
      </c>
      <c r="AG1042" t="s">
        <v>78</v>
      </c>
      <c r="AH1042" t="s">
        <v>80</v>
      </c>
      <c r="AI1042">
        <v>56607</v>
      </c>
      <c r="AJ1042" t="s">
        <v>81</v>
      </c>
      <c r="AK1042" t="s">
        <v>213</v>
      </c>
      <c r="AL1042" t="s">
        <v>78</v>
      </c>
      <c r="AM1042">
        <v>10031308</v>
      </c>
      <c r="AN1042" t="s">
        <v>83</v>
      </c>
      <c r="AO1042" t="s">
        <v>83</v>
      </c>
      <c r="AP1042" t="s">
        <v>83</v>
      </c>
      <c r="AQ1042" t="s">
        <v>83</v>
      </c>
      <c r="AR1042" t="s">
        <v>84</v>
      </c>
      <c r="AS1042">
        <v>21</v>
      </c>
      <c r="AU1042">
        <v>28.16</v>
      </c>
      <c r="AV1042">
        <v>98.65</v>
      </c>
      <c r="AW1042">
        <v>0.52300000000000002</v>
      </c>
      <c r="AZ1042">
        <v>47.536000000000001</v>
      </c>
      <c r="BA1042">
        <v>0</v>
      </c>
      <c r="BB1042">
        <v>0.434</v>
      </c>
      <c r="BC1042">
        <v>1779.73</v>
      </c>
      <c r="BD1042">
        <v>0.999</v>
      </c>
      <c r="BE1042">
        <v>0.64100000000000001</v>
      </c>
      <c r="BF1042">
        <v>265</v>
      </c>
      <c r="BG1042">
        <v>220</v>
      </c>
      <c r="BH1042">
        <v>242.5</v>
      </c>
      <c r="BI1042">
        <v>34.184769672000002</v>
      </c>
      <c r="BJ1042">
        <v>-97.092294240000001</v>
      </c>
      <c r="BK1042">
        <v>0.19800000000000001</v>
      </c>
      <c r="BL1042">
        <v>31.588000000000001</v>
      </c>
      <c r="BM1042">
        <v>1</v>
      </c>
      <c r="BN1042" t="s">
        <v>61</v>
      </c>
      <c r="BO1042">
        <v>12.476000000000001</v>
      </c>
      <c r="BP1042">
        <v>21.126000000000001</v>
      </c>
      <c r="BQ1042">
        <v>35.649000000000001</v>
      </c>
      <c r="BR1042">
        <v>131.30000000000001</v>
      </c>
      <c r="BS1042">
        <v>759</v>
      </c>
    </row>
    <row r="1043" spans="1:71" x14ac:dyDescent="0.25">
      <c r="A1043" t="s">
        <v>69</v>
      </c>
      <c r="B1043" t="s">
        <v>70</v>
      </c>
      <c r="C1043" t="s">
        <v>71</v>
      </c>
      <c r="D1043" t="s">
        <v>72</v>
      </c>
      <c r="E1043">
        <v>4</v>
      </c>
      <c r="F1043" t="s">
        <v>92</v>
      </c>
      <c r="G1043">
        <v>2</v>
      </c>
      <c r="H1043">
        <v>4</v>
      </c>
      <c r="I1043">
        <v>3</v>
      </c>
      <c r="J1043">
        <v>2</v>
      </c>
      <c r="K1043" t="str">
        <f t="shared" si="16"/>
        <v>4_Sturdy_2_4_3_2</v>
      </c>
      <c r="L1043" s="2">
        <v>43942</v>
      </c>
      <c r="M1043">
        <v>6013.7879999999996</v>
      </c>
      <c r="N1043">
        <v>18.760000000000002</v>
      </c>
      <c r="O1043">
        <v>69.58</v>
      </c>
      <c r="P1043">
        <v>26.571000000000002</v>
      </c>
      <c r="Q1043">
        <v>1.91</v>
      </c>
      <c r="R1043">
        <v>68.72</v>
      </c>
      <c r="S1043">
        <v>61.41</v>
      </c>
      <c r="T1043">
        <v>36.49</v>
      </c>
      <c r="U1043">
        <v>12.64</v>
      </c>
      <c r="W1043">
        <v>820</v>
      </c>
      <c r="X1043" t="s">
        <v>74</v>
      </c>
      <c r="Y1043" t="s">
        <v>114</v>
      </c>
      <c r="Z1043" t="s">
        <v>76</v>
      </c>
      <c r="AA1043" s="1">
        <v>43738</v>
      </c>
      <c r="AB1043" s="1">
        <v>44018.520474537036</v>
      </c>
      <c r="AC1043" t="s">
        <v>115</v>
      </c>
      <c r="AD1043">
        <v>6995915</v>
      </c>
      <c r="AE1043" t="s">
        <v>78</v>
      </c>
      <c r="AF1043" t="s">
        <v>79</v>
      </c>
      <c r="AG1043" t="s">
        <v>78</v>
      </c>
      <c r="AH1043" t="s">
        <v>80</v>
      </c>
      <c r="AI1043">
        <v>56607</v>
      </c>
      <c r="AJ1043" t="s">
        <v>81</v>
      </c>
      <c r="AK1043" t="s">
        <v>215</v>
      </c>
      <c r="AL1043" t="s">
        <v>78</v>
      </c>
      <c r="AM1043">
        <v>10031311</v>
      </c>
      <c r="AN1043" t="s">
        <v>83</v>
      </c>
      <c r="AO1043" t="s">
        <v>83</v>
      </c>
      <c r="AP1043" t="s">
        <v>83</v>
      </c>
      <c r="AQ1043" t="s">
        <v>83</v>
      </c>
      <c r="AR1043" t="s">
        <v>84</v>
      </c>
      <c r="AS1043">
        <v>21</v>
      </c>
      <c r="AU1043">
        <v>28.16</v>
      </c>
      <c r="AV1043">
        <v>98.65</v>
      </c>
      <c r="AW1043">
        <v>0.52300000000000002</v>
      </c>
      <c r="AZ1043">
        <v>47.536000000000001</v>
      </c>
      <c r="BA1043">
        <v>0</v>
      </c>
      <c r="BB1043">
        <v>0.434</v>
      </c>
      <c r="BC1043">
        <v>1779.73</v>
      </c>
      <c r="BD1043">
        <v>0.999</v>
      </c>
      <c r="BE1043">
        <v>0.64100000000000001</v>
      </c>
      <c r="BF1043">
        <v>282</v>
      </c>
      <c r="BG1043">
        <v>274</v>
      </c>
      <c r="BH1043">
        <v>278</v>
      </c>
      <c r="BI1043">
        <v>34.184769592999999</v>
      </c>
      <c r="BJ1043">
        <v>-97.09229603</v>
      </c>
      <c r="BK1043">
        <v>0.19800000000000001</v>
      </c>
      <c r="BL1043">
        <v>31.588000000000001</v>
      </c>
      <c r="BM1043">
        <v>1</v>
      </c>
      <c r="BN1043" t="s">
        <v>61</v>
      </c>
      <c r="BO1043">
        <v>12.476000000000001</v>
      </c>
      <c r="BP1043">
        <v>21.126000000000001</v>
      </c>
      <c r="BQ1043">
        <v>35.649000000000001</v>
      </c>
      <c r="BR1043">
        <v>131.30000000000001</v>
      </c>
      <c r="BS1043">
        <v>1049</v>
      </c>
    </row>
    <row r="1044" spans="1:71" x14ac:dyDescent="0.25">
      <c r="A1044" t="s">
        <v>69</v>
      </c>
      <c r="B1044" t="s">
        <v>70</v>
      </c>
      <c r="C1044" t="s">
        <v>71</v>
      </c>
      <c r="D1044" t="s">
        <v>72</v>
      </c>
      <c r="E1044">
        <v>4</v>
      </c>
      <c r="F1044" t="s">
        <v>92</v>
      </c>
      <c r="G1044">
        <v>2</v>
      </c>
      <c r="H1044">
        <v>4</v>
      </c>
      <c r="I1044">
        <v>3</v>
      </c>
      <c r="J1044">
        <v>2</v>
      </c>
      <c r="K1044" t="str">
        <f t="shared" si="16"/>
        <v>4_Sturdy_2_4_3_2</v>
      </c>
      <c r="L1044" s="2">
        <v>43942</v>
      </c>
      <c r="M1044">
        <v>4955.8879999999999</v>
      </c>
      <c r="N1044">
        <v>20.76</v>
      </c>
      <c r="O1044">
        <v>73.760000000000005</v>
      </c>
      <c r="P1044">
        <v>22.571000000000002</v>
      </c>
      <c r="Q1044">
        <v>1.91</v>
      </c>
      <c r="R1044">
        <v>60.34</v>
      </c>
      <c r="S1044">
        <v>48.91</v>
      </c>
      <c r="T1044">
        <v>36.49</v>
      </c>
      <c r="U1044">
        <v>9.16</v>
      </c>
      <c r="W1044">
        <v>820</v>
      </c>
      <c r="X1044" t="s">
        <v>74</v>
      </c>
      <c r="Y1044" t="s">
        <v>114</v>
      </c>
      <c r="Z1044" t="s">
        <v>76</v>
      </c>
      <c r="AA1044" s="1">
        <v>43738</v>
      </c>
      <c r="AB1044" s="1">
        <v>44018.520474537036</v>
      </c>
      <c r="AC1044" t="s">
        <v>115</v>
      </c>
      <c r="AD1044">
        <v>6995942</v>
      </c>
      <c r="AE1044" t="s">
        <v>78</v>
      </c>
      <c r="AF1044" t="s">
        <v>79</v>
      </c>
      <c r="AG1044" t="s">
        <v>78</v>
      </c>
      <c r="AH1044" t="s">
        <v>80</v>
      </c>
      <c r="AI1044">
        <v>56607</v>
      </c>
      <c r="AJ1044" t="s">
        <v>81</v>
      </c>
      <c r="AK1044" t="s">
        <v>215</v>
      </c>
      <c r="AL1044" t="s">
        <v>78</v>
      </c>
      <c r="AM1044">
        <v>10031312</v>
      </c>
      <c r="AN1044" t="s">
        <v>83</v>
      </c>
      <c r="AO1044" t="s">
        <v>83</v>
      </c>
      <c r="AP1044" t="s">
        <v>83</v>
      </c>
      <c r="AQ1044" t="s">
        <v>83</v>
      </c>
      <c r="AR1044" t="s">
        <v>84</v>
      </c>
      <c r="AS1044">
        <v>21</v>
      </c>
      <c r="AU1044">
        <v>28.16</v>
      </c>
      <c r="AV1044">
        <v>98.65</v>
      </c>
      <c r="AW1044">
        <v>0.52300000000000002</v>
      </c>
      <c r="AZ1044">
        <v>47.536000000000001</v>
      </c>
      <c r="BA1044">
        <v>0</v>
      </c>
      <c r="BB1044">
        <v>0.434</v>
      </c>
      <c r="BC1044">
        <v>1779.73</v>
      </c>
      <c r="BD1044">
        <v>0.999</v>
      </c>
      <c r="BE1044">
        <v>0.64100000000000001</v>
      </c>
      <c r="BF1044">
        <v>298</v>
      </c>
      <c r="BG1044">
        <v>286</v>
      </c>
      <c r="BH1044">
        <v>292</v>
      </c>
      <c r="BI1044">
        <v>34.184769533000001</v>
      </c>
      <c r="BJ1044">
        <v>-97.092297900000005</v>
      </c>
      <c r="BK1044">
        <v>0.19800000000000001</v>
      </c>
      <c r="BL1044">
        <v>31.588000000000001</v>
      </c>
      <c r="BM1044">
        <v>1</v>
      </c>
      <c r="BN1044" t="s">
        <v>61</v>
      </c>
      <c r="BO1044">
        <v>12.476000000000001</v>
      </c>
      <c r="BP1044">
        <v>21.126000000000001</v>
      </c>
      <c r="BQ1044">
        <v>35.649000000000001</v>
      </c>
      <c r="BR1044">
        <v>131.30000000000001</v>
      </c>
      <c r="BS1044">
        <v>1244</v>
      </c>
    </row>
    <row r="1045" spans="1:71" x14ac:dyDescent="0.25">
      <c r="A1045" t="s">
        <v>69</v>
      </c>
      <c r="B1045" t="s">
        <v>70</v>
      </c>
      <c r="C1045" t="s">
        <v>71</v>
      </c>
      <c r="D1045" t="s">
        <v>72</v>
      </c>
      <c r="E1045">
        <v>4</v>
      </c>
      <c r="F1045" t="s">
        <v>92</v>
      </c>
      <c r="G1045">
        <v>2</v>
      </c>
      <c r="H1045">
        <v>4</v>
      </c>
      <c r="I1045">
        <v>3</v>
      </c>
      <c r="J1045">
        <v>2</v>
      </c>
      <c r="K1045" t="str">
        <f t="shared" si="16"/>
        <v>4_Sturdy_2_4_3_2</v>
      </c>
      <c r="L1045" s="2">
        <v>43942</v>
      </c>
      <c r="M1045">
        <v>6889.6139999999996</v>
      </c>
      <c r="N1045">
        <v>18.12</v>
      </c>
      <c r="O1045">
        <v>64.400000000000006</v>
      </c>
      <c r="P1045">
        <v>27.856999999999999</v>
      </c>
      <c r="Q1045">
        <v>1.91</v>
      </c>
      <c r="R1045">
        <v>84.98</v>
      </c>
      <c r="S1045">
        <v>76.858000000000004</v>
      </c>
      <c r="T1045">
        <v>36.49</v>
      </c>
      <c r="U1045">
        <v>19.43</v>
      </c>
      <c r="W1045">
        <v>820</v>
      </c>
      <c r="X1045" t="s">
        <v>74</v>
      </c>
      <c r="Y1045" t="s">
        <v>114</v>
      </c>
      <c r="Z1045" t="s">
        <v>76</v>
      </c>
      <c r="AA1045" s="1">
        <v>43738</v>
      </c>
      <c r="AB1045" s="1">
        <v>44018.520474537036</v>
      </c>
      <c r="AC1045" t="s">
        <v>115</v>
      </c>
      <c r="AD1045">
        <v>6995967</v>
      </c>
      <c r="AE1045" t="s">
        <v>78</v>
      </c>
      <c r="AF1045" t="s">
        <v>79</v>
      </c>
      <c r="AG1045" t="s">
        <v>78</v>
      </c>
      <c r="AH1045" t="s">
        <v>80</v>
      </c>
      <c r="AI1045">
        <v>56607</v>
      </c>
      <c r="AJ1045" t="s">
        <v>81</v>
      </c>
      <c r="AK1045" t="s">
        <v>213</v>
      </c>
      <c r="AL1045" t="s">
        <v>78</v>
      </c>
      <c r="AM1045">
        <v>10031309</v>
      </c>
      <c r="AN1045" t="s">
        <v>83</v>
      </c>
      <c r="AO1045" t="s">
        <v>83</v>
      </c>
      <c r="AP1045" t="s">
        <v>83</v>
      </c>
      <c r="AQ1045" t="s">
        <v>83</v>
      </c>
      <c r="AR1045" t="s">
        <v>84</v>
      </c>
      <c r="AS1045">
        <v>21</v>
      </c>
      <c r="AU1045">
        <v>28.16</v>
      </c>
      <c r="AV1045">
        <v>98.65</v>
      </c>
      <c r="AW1045">
        <v>0.52300000000000002</v>
      </c>
      <c r="AZ1045">
        <v>47.536000000000001</v>
      </c>
      <c r="BA1045">
        <v>0</v>
      </c>
      <c r="BB1045">
        <v>0.434</v>
      </c>
      <c r="BC1045">
        <v>1779.73</v>
      </c>
      <c r="BD1045">
        <v>0.999</v>
      </c>
      <c r="BE1045">
        <v>0.64100000000000001</v>
      </c>
      <c r="BF1045">
        <v>302</v>
      </c>
      <c r="BG1045">
        <v>245</v>
      </c>
      <c r="BH1045">
        <v>273.5</v>
      </c>
      <c r="BI1045">
        <v>34.184769672000002</v>
      </c>
      <c r="BJ1045">
        <v>-97.092294240000001</v>
      </c>
      <c r="BK1045">
        <v>0.19800000000000001</v>
      </c>
      <c r="BL1045">
        <v>31.588000000000001</v>
      </c>
      <c r="BM1045">
        <v>1</v>
      </c>
      <c r="BN1045" t="s">
        <v>61</v>
      </c>
      <c r="BO1045">
        <v>12.476000000000001</v>
      </c>
      <c r="BP1045">
        <v>21.126000000000001</v>
      </c>
      <c r="BQ1045">
        <v>35.649000000000001</v>
      </c>
      <c r="BR1045">
        <v>131.30000000000001</v>
      </c>
      <c r="BS1045">
        <v>808</v>
      </c>
    </row>
    <row r="1046" spans="1:71" x14ac:dyDescent="0.25">
      <c r="A1046" t="s">
        <v>69</v>
      </c>
      <c r="B1046" t="s">
        <v>70</v>
      </c>
      <c r="C1046" t="s">
        <v>71</v>
      </c>
      <c r="D1046" t="s">
        <v>72</v>
      </c>
      <c r="E1046">
        <v>3</v>
      </c>
      <c r="F1046" t="s">
        <v>73</v>
      </c>
      <c r="G1046">
        <v>2</v>
      </c>
      <c r="H1046">
        <v>5</v>
      </c>
      <c r="I1046">
        <v>3</v>
      </c>
      <c r="J1046">
        <v>2</v>
      </c>
      <c r="K1046" t="str">
        <f t="shared" si="16"/>
        <v>3_Cossack_2_5_3_2</v>
      </c>
      <c r="L1046" s="2">
        <v>43942</v>
      </c>
      <c r="M1046">
        <v>5424.7790000000005</v>
      </c>
      <c r="N1046">
        <v>26.18</v>
      </c>
      <c r="O1046">
        <v>71.7</v>
      </c>
      <c r="P1046">
        <v>7</v>
      </c>
      <c r="Q1046">
        <v>-2.14</v>
      </c>
      <c r="R1046">
        <v>102.54</v>
      </c>
      <c r="S1046">
        <v>64.614999999999995</v>
      </c>
      <c r="T1046">
        <v>28.25</v>
      </c>
      <c r="U1046">
        <v>23.07</v>
      </c>
      <c r="W1046">
        <v>820</v>
      </c>
      <c r="X1046" t="s">
        <v>74</v>
      </c>
      <c r="Y1046" t="s">
        <v>114</v>
      </c>
      <c r="Z1046" t="s">
        <v>76</v>
      </c>
      <c r="AA1046" s="1">
        <v>43738</v>
      </c>
      <c r="AB1046" s="1">
        <v>44018.520474537036</v>
      </c>
      <c r="AC1046" t="s">
        <v>115</v>
      </c>
      <c r="AD1046">
        <v>6995964</v>
      </c>
      <c r="AE1046" t="s">
        <v>78</v>
      </c>
      <c r="AF1046" t="s">
        <v>79</v>
      </c>
      <c r="AG1046" t="s">
        <v>78</v>
      </c>
      <c r="AH1046" t="s">
        <v>80</v>
      </c>
      <c r="AI1046">
        <v>56619</v>
      </c>
      <c r="AJ1046" t="s">
        <v>81</v>
      </c>
      <c r="AK1046" t="s">
        <v>216</v>
      </c>
      <c r="AL1046" t="s">
        <v>78</v>
      </c>
      <c r="AM1046">
        <v>10031277</v>
      </c>
      <c r="AN1046" t="s">
        <v>83</v>
      </c>
      <c r="AO1046" t="s">
        <v>83</v>
      </c>
      <c r="AP1046" t="s">
        <v>83</v>
      </c>
      <c r="AQ1046" t="s">
        <v>83</v>
      </c>
      <c r="AR1046" t="s">
        <v>84</v>
      </c>
      <c r="AS1046">
        <v>33</v>
      </c>
      <c r="AU1046">
        <v>28.18</v>
      </c>
      <c r="AV1046">
        <v>98.64</v>
      </c>
      <c r="AW1046">
        <v>1.093</v>
      </c>
      <c r="AZ1046">
        <v>37.826000000000001</v>
      </c>
      <c r="BA1046">
        <v>0</v>
      </c>
      <c r="BB1046">
        <v>0.65900000000000003</v>
      </c>
      <c r="BC1046">
        <v>1771.2</v>
      </c>
      <c r="BD1046">
        <v>0.999</v>
      </c>
      <c r="BE1046">
        <v>1.0409999999999999</v>
      </c>
      <c r="BF1046">
        <v>336</v>
      </c>
      <c r="BG1046">
        <v>357</v>
      </c>
      <c r="BH1046">
        <v>346.5</v>
      </c>
      <c r="BI1046">
        <v>34.184770194999999</v>
      </c>
      <c r="BJ1046">
        <v>-97.092265212000001</v>
      </c>
      <c r="BK1046">
        <v>0.26300000000000001</v>
      </c>
      <c r="BL1046">
        <v>34.649000000000001</v>
      </c>
      <c r="BM1046">
        <v>1</v>
      </c>
      <c r="BN1046" t="s">
        <v>61</v>
      </c>
      <c r="BO1046">
        <v>7.1260000000000003</v>
      </c>
      <c r="BP1046">
        <v>20.222000000000001</v>
      </c>
      <c r="BQ1046">
        <v>35.619</v>
      </c>
      <c r="BR1046">
        <v>54.38</v>
      </c>
      <c r="BS1046">
        <v>999</v>
      </c>
    </row>
    <row r="1047" spans="1:71" x14ac:dyDescent="0.25">
      <c r="A1047" t="s">
        <v>69</v>
      </c>
      <c r="B1047" t="s">
        <v>70</v>
      </c>
      <c r="C1047" t="s">
        <v>71</v>
      </c>
      <c r="D1047" t="s">
        <v>72</v>
      </c>
      <c r="E1047">
        <v>3</v>
      </c>
      <c r="F1047" t="s">
        <v>73</v>
      </c>
      <c r="G1047">
        <v>2</v>
      </c>
      <c r="H1047">
        <v>5</v>
      </c>
      <c r="I1047">
        <v>3</v>
      </c>
      <c r="J1047">
        <v>2</v>
      </c>
      <c r="K1047" t="str">
        <f t="shared" si="16"/>
        <v>3_Cossack_2_5_3_2</v>
      </c>
      <c r="L1047" s="2">
        <v>43942</v>
      </c>
      <c r="M1047">
        <v>824.38400000000001</v>
      </c>
      <c r="N1047">
        <v>30.23</v>
      </c>
      <c r="O1047">
        <v>90.69</v>
      </c>
      <c r="P1047">
        <v>4.1420000000000003</v>
      </c>
      <c r="Q1047">
        <v>3.21</v>
      </c>
      <c r="R1047">
        <v>39.56</v>
      </c>
      <c r="S1047">
        <v>7.9480000000000004</v>
      </c>
      <c r="T1047">
        <v>39.64</v>
      </c>
      <c r="U1047">
        <v>1.04</v>
      </c>
      <c r="W1047">
        <v>820</v>
      </c>
      <c r="X1047" t="s">
        <v>74</v>
      </c>
      <c r="Y1047" t="s">
        <v>114</v>
      </c>
      <c r="Z1047" t="s">
        <v>76</v>
      </c>
      <c r="AA1047" s="1">
        <v>43738</v>
      </c>
      <c r="AB1047" s="1">
        <v>44018.520474537036</v>
      </c>
      <c r="AC1047" t="s">
        <v>115</v>
      </c>
      <c r="AD1047">
        <v>6995935</v>
      </c>
      <c r="AE1047" t="s">
        <v>78</v>
      </c>
      <c r="AF1047" t="s">
        <v>79</v>
      </c>
      <c r="AG1047" t="s">
        <v>78</v>
      </c>
      <c r="AH1047" t="s">
        <v>80</v>
      </c>
      <c r="AI1047">
        <v>56619</v>
      </c>
      <c r="AJ1047" t="s">
        <v>81</v>
      </c>
      <c r="AK1047" t="s">
        <v>217</v>
      </c>
      <c r="AL1047" t="s">
        <v>78</v>
      </c>
      <c r="AM1047">
        <v>10031264</v>
      </c>
      <c r="AN1047" t="s">
        <v>83</v>
      </c>
      <c r="AO1047" t="s">
        <v>83</v>
      </c>
      <c r="AP1047" t="s">
        <v>83</v>
      </c>
      <c r="AQ1047" t="s">
        <v>83</v>
      </c>
      <c r="AR1047" t="s">
        <v>84</v>
      </c>
      <c r="AS1047">
        <v>33</v>
      </c>
      <c r="AU1047">
        <v>28.239000000000001</v>
      </c>
      <c r="AV1047">
        <v>98.64</v>
      </c>
      <c r="AW1047">
        <v>0.40200000000000002</v>
      </c>
      <c r="AZ1047">
        <v>47.834000000000003</v>
      </c>
      <c r="BA1047">
        <v>0</v>
      </c>
      <c r="BB1047">
        <v>0.39100000000000001</v>
      </c>
      <c r="BC1047">
        <v>1772.809</v>
      </c>
      <c r="BD1047">
        <v>0.999</v>
      </c>
      <c r="BE1047">
        <v>0.53700000000000003</v>
      </c>
      <c r="BF1047">
        <v>356</v>
      </c>
      <c r="BG1047">
        <v>357</v>
      </c>
      <c r="BH1047">
        <v>356.5</v>
      </c>
      <c r="BI1047">
        <v>34.184770415000003</v>
      </c>
      <c r="BJ1047">
        <v>-97.092254554999997</v>
      </c>
      <c r="BK1047">
        <v>0.17699999999999999</v>
      </c>
      <c r="BL1047">
        <v>30.672999999999998</v>
      </c>
      <c r="BM1047">
        <v>1</v>
      </c>
      <c r="BN1047" t="s">
        <v>61</v>
      </c>
      <c r="BO1047">
        <v>13.445</v>
      </c>
      <c r="BP1047">
        <v>21.449000000000002</v>
      </c>
      <c r="BQ1047">
        <v>35.71</v>
      </c>
      <c r="BR1047">
        <v>208.93899999999999</v>
      </c>
      <c r="BS1047">
        <v>1883</v>
      </c>
    </row>
    <row r="1048" spans="1:71" x14ac:dyDescent="0.25">
      <c r="A1048" t="s">
        <v>69</v>
      </c>
      <c r="B1048" t="s">
        <v>70</v>
      </c>
      <c r="C1048" t="s">
        <v>71</v>
      </c>
      <c r="D1048" t="s">
        <v>72</v>
      </c>
      <c r="E1048">
        <v>3</v>
      </c>
      <c r="F1048" t="s">
        <v>73</v>
      </c>
      <c r="G1048">
        <v>2</v>
      </c>
      <c r="H1048">
        <v>5</v>
      </c>
      <c r="I1048">
        <v>3</v>
      </c>
      <c r="J1048">
        <v>2</v>
      </c>
      <c r="K1048" t="str">
        <f t="shared" si="16"/>
        <v>3_Cossack_2_5_3_2</v>
      </c>
      <c r="L1048" s="2">
        <v>43942</v>
      </c>
      <c r="M1048">
        <v>640.28099999999995</v>
      </c>
      <c r="N1048">
        <v>30.88</v>
      </c>
      <c r="O1048">
        <v>90.95</v>
      </c>
      <c r="P1048">
        <v>2.8570000000000002</v>
      </c>
      <c r="Q1048">
        <v>3.21</v>
      </c>
      <c r="R1048">
        <v>40.72</v>
      </c>
      <c r="S1048">
        <v>7.1790000000000003</v>
      </c>
      <c r="T1048">
        <v>39.64</v>
      </c>
      <c r="U1048">
        <v>1.53</v>
      </c>
      <c r="W1048">
        <v>820</v>
      </c>
      <c r="X1048" t="s">
        <v>74</v>
      </c>
      <c r="Y1048" t="s">
        <v>114</v>
      </c>
      <c r="Z1048" t="s">
        <v>76</v>
      </c>
      <c r="AA1048" s="1">
        <v>43738</v>
      </c>
      <c r="AB1048" s="1">
        <v>44018.520474537036</v>
      </c>
      <c r="AC1048" t="s">
        <v>115</v>
      </c>
      <c r="AD1048">
        <v>6995961</v>
      </c>
      <c r="AE1048" t="s">
        <v>78</v>
      </c>
      <c r="AF1048" t="s">
        <v>79</v>
      </c>
      <c r="AG1048" t="s">
        <v>78</v>
      </c>
      <c r="AH1048" t="s">
        <v>80</v>
      </c>
      <c r="AI1048">
        <v>56619</v>
      </c>
      <c r="AJ1048" t="s">
        <v>81</v>
      </c>
      <c r="AK1048" t="s">
        <v>217</v>
      </c>
      <c r="AL1048" t="s">
        <v>78</v>
      </c>
      <c r="AM1048">
        <v>10031265</v>
      </c>
      <c r="AN1048" t="s">
        <v>83</v>
      </c>
      <c r="AO1048" t="s">
        <v>83</v>
      </c>
      <c r="AP1048" t="s">
        <v>83</v>
      </c>
      <c r="AQ1048" t="s">
        <v>83</v>
      </c>
      <c r="AR1048" t="s">
        <v>84</v>
      </c>
      <c r="AS1048">
        <v>33</v>
      </c>
      <c r="AU1048">
        <v>28.239000000000001</v>
      </c>
      <c r="AV1048">
        <v>98.64</v>
      </c>
      <c r="AW1048">
        <v>0.40200000000000002</v>
      </c>
      <c r="AZ1048">
        <v>47.834000000000003</v>
      </c>
      <c r="BA1048">
        <v>0</v>
      </c>
      <c r="BB1048">
        <v>0.39100000000000001</v>
      </c>
      <c r="BC1048">
        <v>1772.809</v>
      </c>
      <c r="BD1048">
        <v>0.999</v>
      </c>
      <c r="BE1048">
        <v>0.53700000000000003</v>
      </c>
      <c r="BF1048">
        <v>361</v>
      </c>
      <c r="BG1048">
        <v>361</v>
      </c>
      <c r="BH1048">
        <v>361</v>
      </c>
      <c r="BI1048">
        <v>34.184770415000003</v>
      </c>
      <c r="BJ1048">
        <v>-97.092254554999997</v>
      </c>
      <c r="BK1048">
        <v>0.17699999999999999</v>
      </c>
      <c r="BL1048">
        <v>30.672999999999998</v>
      </c>
      <c r="BM1048">
        <v>1</v>
      </c>
      <c r="BN1048" t="s">
        <v>61</v>
      </c>
      <c r="BO1048">
        <v>13.445</v>
      </c>
      <c r="BP1048">
        <v>21.449000000000002</v>
      </c>
      <c r="BQ1048">
        <v>35.71</v>
      </c>
      <c r="BR1048">
        <v>208.93899999999999</v>
      </c>
      <c r="BS1048">
        <v>1895</v>
      </c>
    </row>
    <row r="1049" spans="1:71" x14ac:dyDescent="0.25">
      <c r="A1049" t="s">
        <v>69</v>
      </c>
      <c r="B1049" t="s">
        <v>70</v>
      </c>
      <c r="C1049" t="s">
        <v>71</v>
      </c>
      <c r="D1049" t="s">
        <v>72</v>
      </c>
      <c r="E1049">
        <v>3</v>
      </c>
      <c r="F1049" t="s">
        <v>73</v>
      </c>
      <c r="G1049">
        <v>2</v>
      </c>
      <c r="H1049">
        <v>5</v>
      </c>
      <c r="I1049">
        <v>3</v>
      </c>
      <c r="J1049">
        <v>2</v>
      </c>
      <c r="K1049" t="str">
        <f t="shared" si="16"/>
        <v>3_Cossack_2_5_3_2</v>
      </c>
      <c r="L1049" s="2">
        <v>43942</v>
      </c>
      <c r="M1049">
        <v>2464.076</v>
      </c>
      <c r="N1049">
        <v>28.53</v>
      </c>
      <c r="O1049">
        <v>83.02</v>
      </c>
      <c r="P1049">
        <v>2.2850000000000001</v>
      </c>
      <c r="Q1049">
        <v>-2.14</v>
      </c>
      <c r="R1049">
        <v>70.06</v>
      </c>
      <c r="S1049">
        <v>30.832999999999998</v>
      </c>
      <c r="T1049">
        <v>28.25</v>
      </c>
      <c r="U1049">
        <v>9.52</v>
      </c>
      <c r="W1049">
        <v>820</v>
      </c>
      <c r="X1049" t="s">
        <v>74</v>
      </c>
      <c r="Y1049" t="s">
        <v>114</v>
      </c>
      <c r="Z1049" t="s">
        <v>76</v>
      </c>
      <c r="AA1049" s="1">
        <v>43738</v>
      </c>
      <c r="AB1049" s="1">
        <v>44018.520474537036</v>
      </c>
      <c r="AC1049" t="s">
        <v>115</v>
      </c>
      <c r="AD1049">
        <v>6995938</v>
      </c>
      <c r="AE1049" t="s">
        <v>78</v>
      </c>
      <c r="AF1049" t="s">
        <v>79</v>
      </c>
      <c r="AG1049" t="s">
        <v>78</v>
      </c>
      <c r="AH1049" t="s">
        <v>80</v>
      </c>
      <c r="AI1049">
        <v>56619</v>
      </c>
      <c r="AJ1049" t="s">
        <v>81</v>
      </c>
      <c r="AK1049" t="s">
        <v>216</v>
      </c>
      <c r="AL1049" t="s">
        <v>78</v>
      </c>
      <c r="AM1049">
        <v>10031276</v>
      </c>
      <c r="AN1049" t="s">
        <v>83</v>
      </c>
      <c r="AO1049" t="s">
        <v>83</v>
      </c>
      <c r="AP1049" t="s">
        <v>83</v>
      </c>
      <c r="AQ1049" t="s">
        <v>83</v>
      </c>
      <c r="AR1049" t="s">
        <v>84</v>
      </c>
      <c r="AS1049">
        <v>33</v>
      </c>
      <c r="AU1049">
        <v>28.18</v>
      </c>
      <c r="AV1049">
        <v>98.64</v>
      </c>
      <c r="AW1049">
        <v>1.093</v>
      </c>
      <c r="AZ1049">
        <v>37.826000000000001</v>
      </c>
      <c r="BA1049">
        <v>0</v>
      </c>
      <c r="BB1049">
        <v>0.65900000000000003</v>
      </c>
      <c r="BC1049">
        <v>1771.2</v>
      </c>
      <c r="BD1049">
        <v>0.999</v>
      </c>
      <c r="BE1049">
        <v>1.0409999999999999</v>
      </c>
      <c r="BF1049">
        <v>361</v>
      </c>
      <c r="BG1049">
        <v>365</v>
      </c>
      <c r="BH1049">
        <v>363</v>
      </c>
      <c r="BI1049">
        <v>34.184770194999999</v>
      </c>
      <c r="BJ1049">
        <v>-97.092265212000001</v>
      </c>
      <c r="BK1049">
        <v>0.26300000000000001</v>
      </c>
      <c r="BL1049">
        <v>34.649000000000001</v>
      </c>
      <c r="BM1049">
        <v>1</v>
      </c>
      <c r="BN1049" t="s">
        <v>61</v>
      </c>
      <c r="BO1049">
        <v>7.1260000000000003</v>
      </c>
      <c r="BP1049">
        <v>20.222000000000001</v>
      </c>
      <c r="BQ1049">
        <v>35.619</v>
      </c>
      <c r="BR1049">
        <v>54.38</v>
      </c>
      <c r="BS1049">
        <v>1526</v>
      </c>
    </row>
    <row r="1050" spans="1:71" x14ac:dyDescent="0.25">
      <c r="A1050" t="s">
        <v>69</v>
      </c>
      <c r="B1050" t="s">
        <v>70</v>
      </c>
      <c r="C1050" t="s">
        <v>71</v>
      </c>
      <c r="D1050" t="s">
        <v>72</v>
      </c>
      <c r="E1050">
        <v>3</v>
      </c>
      <c r="F1050" t="s">
        <v>73</v>
      </c>
      <c r="G1050">
        <v>2</v>
      </c>
      <c r="H1050">
        <v>5</v>
      </c>
      <c r="I1050">
        <v>3</v>
      </c>
      <c r="J1050">
        <v>2</v>
      </c>
      <c r="K1050" t="str">
        <f t="shared" si="16"/>
        <v>3_Cossack_2_5_3_2</v>
      </c>
      <c r="L1050" s="2">
        <v>43942</v>
      </c>
      <c r="M1050">
        <v>5989.68</v>
      </c>
      <c r="N1050">
        <v>13.66</v>
      </c>
      <c r="O1050">
        <v>63.29</v>
      </c>
      <c r="P1050">
        <v>38.570999999999998</v>
      </c>
      <c r="Q1050">
        <v>5.98</v>
      </c>
      <c r="R1050">
        <v>69.39</v>
      </c>
      <c r="S1050">
        <v>76.537999999999997</v>
      </c>
      <c r="T1050">
        <v>42.539000000000001</v>
      </c>
      <c r="U1050">
        <v>16.8</v>
      </c>
      <c r="W1050">
        <v>820</v>
      </c>
      <c r="X1050" t="s">
        <v>74</v>
      </c>
      <c r="Y1050" t="s">
        <v>114</v>
      </c>
      <c r="Z1050" t="s">
        <v>76</v>
      </c>
      <c r="AA1050" s="1">
        <v>43738</v>
      </c>
      <c r="AB1050" s="1">
        <v>44018.520474537036</v>
      </c>
      <c r="AC1050" t="s">
        <v>115</v>
      </c>
      <c r="AD1050">
        <v>6995963</v>
      </c>
      <c r="AE1050" t="s">
        <v>78</v>
      </c>
      <c r="AF1050" t="s">
        <v>79</v>
      </c>
      <c r="AG1050" t="s">
        <v>78</v>
      </c>
      <c r="AH1050" t="s">
        <v>80</v>
      </c>
      <c r="AI1050">
        <v>56619</v>
      </c>
      <c r="AJ1050" t="s">
        <v>81</v>
      </c>
      <c r="AK1050" t="s">
        <v>216</v>
      </c>
      <c r="AL1050" t="s">
        <v>78</v>
      </c>
      <c r="AM1050">
        <v>10031273</v>
      </c>
      <c r="AN1050" t="s">
        <v>83</v>
      </c>
      <c r="AO1050" t="s">
        <v>83</v>
      </c>
      <c r="AP1050" t="s">
        <v>83</v>
      </c>
      <c r="AQ1050" t="s">
        <v>83</v>
      </c>
      <c r="AR1050" t="s">
        <v>84</v>
      </c>
      <c r="AS1050">
        <v>33</v>
      </c>
      <c r="AU1050">
        <v>28.219000000000001</v>
      </c>
      <c r="AV1050">
        <v>98.65</v>
      </c>
      <c r="AW1050">
        <v>9.6000000000000002E-2</v>
      </c>
      <c r="AZ1050">
        <v>55.923000000000002</v>
      </c>
      <c r="BA1050">
        <v>0</v>
      </c>
      <c r="BB1050">
        <v>0.17399999999999999</v>
      </c>
      <c r="BC1050">
        <v>1779.319</v>
      </c>
      <c r="BD1050">
        <v>0.999</v>
      </c>
      <c r="BE1050">
        <v>0.21199999999999999</v>
      </c>
      <c r="BF1050">
        <v>207</v>
      </c>
      <c r="BG1050">
        <v>265</v>
      </c>
      <c r="BH1050">
        <v>236</v>
      </c>
      <c r="BI1050">
        <v>34.184770235000002</v>
      </c>
      <c r="BJ1050">
        <v>-97.092261551000007</v>
      </c>
      <c r="BK1050">
        <v>8.7999999999999995E-2</v>
      </c>
      <c r="BL1050">
        <v>27.341000000000001</v>
      </c>
      <c r="BM1050">
        <v>1</v>
      </c>
      <c r="BN1050" t="s">
        <v>61</v>
      </c>
      <c r="BO1050">
        <v>19.254000000000001</v>
      </c>
      <c r="BP1050">
        <v>22.93</v>
      </c>
      <c r="BQ1050">
        <v>35.68</v>
      </c>
      <c r="BR1050">
        <v>236.9</v>
      </c>
      <c r="BS1050">
        <v>813</v>
      </c>
    </row>
    <row r="1051" spans="1:71" x14ac:dyDescent="0.25">
      <c r="A1051" t="s">
        <v>69</v>
      </c>
      <c r="B1051" t="s">
        <v>70</v>
      </c>
      <c r="C1051" t="s">
        <v>71</v>
      </c>
      <c r="D1051" t="s">
        <v>72</v>
      </c>
      <c r="E1051">
        <v>3</v>
      </c>
      <c r="F1051" t="s">
        <v>73</v>
      </c>
      <c r="G1051">
        <v>2</v>
      </c>
      <c r="H1051">
        <v>5</v>
      </c>
      <c r="I1051">
        <v>3</v>
      </c>
      <c r="J1051">
        <v>2</v>
      </c>
      <c r="K1051" t="str">
        <f t="shared" si="16"/>
        <v>3_Cossack_2_5_3_2</v>
      </c>
      <c r="L1051" s="2">
        <v>43942</v>
      </c>
      <c r="M1051">
        <v>4369.7129999999997</v>
      </c>
      <c r="N1051">
        <v>16.37</v>
      </c>
      <c r="O1051">
        <v>80.75</v>
      </c>
      <c r="P1051">
        <v>33.142000000000003</v>
      </c>
      <c r="Q1051">
        <v>5.98</v>
      </c>
      <c r="R1051">
        <v>16.29</v>
      </c>
      <c r="S1051">
        <v>24.422999999999998</v>
      </c>
      <c r="T1051">
        <v>42.539000000000001</v>
      </c>
      <c r="U1051">
        <v>-5.36</v>
      </c>
      <c r="W1051">
        <v>820</v>
      </c>
      <c r="X1051" t="s">
        <v>74</v>
      </c>
      <c r="Y1051" t="s">
        <v>114</v>
      </c>
      <c r="Z1051" t="s">
        <v>76</v>
      </c>
      <c r="AA1051" s="1">
        <v>43738</v>
      </c>
      <c r="AB1051" s="1">
        <v>44018.520474537036</v>
      </c>
      <c r="AC1051" t="s">
        <v>115</v>
      </c>
      <c r="AD1051">
        <v>6995911</v>
      </c>
      <c r="AE1051" t="s">
        <v>78</v>
      </c>
      <c r="AF1051" t="s">
        <v>79</v>
      </c>
      <c r="AG1051" t="s">
        <v>78</v>
      </c>
      <c r="AH1051" t="s">
        <v>80</v>
      </c>
      <c r="AI1051">
        <v>56619</v>
      </c>
      <c r="AJ1051" t="s">
        <v>81</v>
      </c>
      <c r="AK1051" t="s">
        <v>216</v>
      </c>
      <c r="AL1051" t="s">
        <v>78</v>
      </c>
      <c r="AM1051">
        <v>10031275</v>
      </c>
      <c r="AN1051" t="s">
        <v>83</v>
      </c>
      <c r="AO1051" t="s">
        <v>83</v>
      </c>
      <c r="AP1051" t="s">
        <v>83</v>
      </c>
      <c r="AQ1051" t="s">
        <v>83</v>
      </c>
      <c r="AR1051" t="s">
        <v>84</v>
      </c>
      <c r="AS1051">
        <v>33</v>
      </c>
      <c r="AU1051">
        <v>28.219000000000001</v>
      </c>
      <c r="AV1051">
        <v>98.65</v>
      </c>
      <c r="AW1051">
        <v>9.6000000000000002E-2</v>
      </c>
      <c r="AZ1051">
        <v>55.923000000000002</v>
      </c>
      <c r="BA1051">
        <v>0</v>
      </c>
      <c r="BB1051">
        <v>0.17399999999999999</v>
      </c>
      <c r="BC1051">
        <v>1779.319</v>
      </c>
      <c r="BD1051">
        <v>0.999</v>
      </c>
      <c r="BE1051">
        <v>0.21199999999999999</v>
      </c>
      <c r="BF1051">
        <v>207</v>
      </c>
      <c r="BG1051">
        <v>303</v>
      </c>
      <c r="BH1051">
        <v>255</v>
      </c>
      <c r="BI1051">
        <v>34.184770325999999</v>
      </c>
      <c r="BJ1051">
        <v>-97.092263457000001</v>
      </c>
      <c r="BK1051">
        <v>8.7999999999999995E-2</v>
      </c>
      <c r="BL1051">
        <v>27.341000000000001</v>
      </c>
      <c r="BM1051">
        <v>1</v>
      </c>
      <c r="BN1051" t="s">
        <v>61</v>
      </c>
      <c r="BO1051">
        <v>19.254000000000001</v>
      </c>
      <c r="BP1051">
        <v>22.93</v>
      </c>
      <c r="BQ1051">
        <v>35.68</v>
      </c>
      <c r="BR1051">
        <v>236.9</v>
      </c>
      <c r="BS1051">
        <v>1626</v>
      </c>
    </row>
    <row r="1052" spans="1:71" x14ac:dyDescent="0.25">
      <c r="A1052" t="s">
        <v>69</v>
      </c>
      <c r="B1052" t="s">
        <v>70</v>
      </c>
      <c r="C1052" t="s">
        <v>71</v>
      </c>
      <c r="D1052" t="s">
        <v>72</v>
      </c>
      <c r="E1052">
        <v>3</v>
      </c>
      <c r="F1052" t="s">
        <v>73</v>
      </c>
      <c r="G1052">
        <v>2</v>
      </c>
      <c r="H1052">
        <v>5</v>
      </c>
      <c r="I1052">
        <v>3</v>
      </c>
      <c r="J1052">
        <v>2</v>
      </c>
      <c r="K1052" t="str">
        <f t="shared" si="16"/>
        <v>3_Cossack_2_5_3_2</v>
      </c>
      <c r="L1052" s="2">
        <v>43942</v>
      </c>
      <c r="M1052">
        <v>5618.9430000000002</v>
      </c>
      <c r="N1052">
        <v>16.05</v>
      </c>
      <c r="O1052">
        <v>59.98</v>
      </c>
      <c r="P1052">
        <v>33.856999999999999</v>
      </c>
      <c r="Q1052">
        <v>6.03</v>
      </c>
      <c r="R1052">
        <v>88.72</v>
      </c>
      <c r="S1052">
        <v>86.41</v>
      </c>
      <c r="T1052">
        <v>42.539000000000001</v>
      </c>
      <c r="U1052">
        <v>24.9</v>
      </c>
      <c r="W1052">
        <v>820</v>
      </c>
      <c r="X1052" t="s">
        <v>74</v>
      </c>
      <c r="Y1052" t="s">
        <v>114</v>
      </c>
      <c r="Z1052" t="s">
        <v>76</v>
      </c>
      <c r="AA1052" s="1">
        <v>43738</v>
      </c>
      <c r="AB1052" s="1">
        <v>44018.520474537036</v>
      </c>
      <c r="AC1052" t="s">
        <v>115</v>
      </c>
      <c r="AD1052">
        <v>6995988</v>
      </c>
      <c r="AE1052" t="s">
        <v>78</v>
      </c>
      <c r="AF1052" t="s">
        <v>79</v>
      </c>
      <c r="AG1052" t="s">
        <v>78</v>
      </c>
      <c r="AH1052" t="s">
        <v>80</v>
      </c>
      <c r="AI1052">
        <v>56619</v>
      </c>
      <c r="AJ1052" t="s">
        <v>81</v>
      </c>
      <c r="AK1052" t="s">
        <v>217</v>
      </c>
      <c r="AL1052" t="s">
        <v>78</v>
      </c>
      <c r="AM1052">
        <v>10031270</v>
      </c>
      <c r="AN1052" t="s">
        <v>83</v>
      </c>
      <c r="AO1052" t="s">
        <v>83</v>
      </c>
      <c r="AP1052" t="s">
        <v>83</v>
      </c>
      <c r="AQ1052" t="s">
        <v>83</v>
      </c>
      <c r="AR1052" t="s">
        <v>84</v>
      </c>
      <c r="AS1052">
        <v>33</v>
      </c>
      <c r="AU1052">
        <v>28.219000000000001</v>
      </c>
      <c r="AV1052">
        <v>98.65</v>
      </c>
      <c r="AW1052">
        <v>9.6000000000000002E-2</v>
      </c>
      <c r="AZ1052">
        <v>55.923000000000002</v>
      </c>
      <c r="BA1052">
        <v>0</v>
      </c>
      <c r="BB1052">
        <v>0.17399999999999999</v>
      </c>
      <c r="BC1052">
        <v>1779.319</v>
      </c>
      <c r="BD1052">
        <v>0.98199999999999998</v>
      </c>
      <c r="BE1052">
        <v>0.21199999999999999</v>
      </c>
      <c r="BF1052">
        <v>215</v>
      </c>
      <c r="BG1052">
        <v>290</v>
      </c>
      <c r="BH1052">
        <v>252.5</v>
      </c>
      <c r="BI1052">
        <v>34.184770254</v>
      </c>
      <c r="BJ1052">
        <v>-97.092259761999998</v>
      </c>
      <c r="BK1052">
        <v>8.7999999999999995E-2</v>
      </c>
      <c r="BL1052">
        <v>27.341000000000001</v>
      </c>
      <c r="BM1052">
        <v>1</v>
      </c>
      <c r="BN1052" t="s">
        <v>61</v>
      </c>
      <c r="BO1052">
        <v>19.254000000000001</v>
      </c>
      <c r="BP1052">
        <v>22.93</v>
      </c>
      <c r="BQ1052">
        <v>35.68</v>
      </c>
      <c r="BR1052">
        <v>236.9</v>
      </c>
      <c r="BS1052">
        <v>659</v>
      </c>
    </row>
    <row r="1053" spans="1:71" x14ac:dyDescent="0.25">
      <c r="A1053" t="s">
        <v>69</v>
      </c>
      <c r="B1053" t="s">
        <v>70</v>
      </c>
      <c r="C1053" t="s">
        <v>71</v>
      </c>
      <c r="D1053" t="s">
        <v>72</v>
      </c>
      <c r="E1053">
        <v>3</v>
      </c>
      <c r="F1053" t="s">
        <v>73</v>
      </c>
      <c r="G1053">
        <v>2</v>
      </c>
      <c r="H1053">
        <v>5</v>
      </c>
      <c r="I1053">
        <v>3</v>
      </c>
      <c r="J1053">
        <v>2</v>
      </c>
      <c r="K1053" t="str">
        <f t="shared" si="16"/>
        <v>3_Cossack_2_5_3_2</v>
      </c>
      <c r="L1053" s="2">
        <v>43942</v>
      </c>
      <c r="M1053">
        <v>6772.4620000000004</v>
      </c>
      <c r="N1053">
        <v>11.66</v>
      </c>
      <c r="O1053">
        <v>57.75</v>
      </c>
      <c r="P1053">
        <v>42.570999999999998</v>
      </c>
      <c r="Q1053">
        <v>5.98</v>
      </c>
      <c r="R1053">
        <v>82.56</v>
      </c>
      <c r="S1053">
        <v>93.075999999999993</v>
      </c>
      <c r="T1053">
        <v>42.539000000000001</v>
      </c>
      <c r="U1053">
        <v>22.29</v>
      </c>
      <c r="W1053">
        <v>820</v>
      </c>
      <c r="X1053" t="s">
        <v>74</v>
      </c>
      <c r="Y1053" t="s">
        <v>114</v>
      </c>
      <c r="Z1053" t="s">
        <v>76</v>
      </c>
      <c r="AA1053" s="1">
        <v>43738</v>
      </c>
      <c r="AB1053" s="1">
        <v>44018.520474537036</v>
      </c>
      <c r="AC1053" t="s">
        <v>115</v>
      </c>
      <c r="AD1053">
        <v>6995989</v>
      </c>
      <c r="AE1053" t="s">
        <v>78</v>
      </c>
      <c r="AF1053" t="s">
        <v>79</v>
      </c>
      <c r="AG1053" t="s">
        <v>78</v>
      </c>
      <c r="AH1053" t="s">
        <v>80</v>
      </c>
      <c r="AI1053">
        <v>56619</v>
      </c>
      <c r="AJ1053" t="s">
        <v>81</v>
      </c>
      <c r="AK1053" t="s">
        <v>216</v>
      </c>
      <c r="AL1053" t="s">
        <v>78</v>
      </c>
      <c r="AM1053">
        <v>10031274</v>
      </c>
      <c r="AN1053" t="s">
        <v>83</v>
      </c>
      <c r="AO1053" t="s">
        <v>83</v>
      </c>
      <c r="AP1053" t="s">
        <v>83</v>
      </c>
      <c r="AQ1053" t="s">
        <v>83</v>
      </c>
      <c r="AR1053" t="s">
        <v>84</v>
      </c>
      <c r="AS1053">
        <v>33</v>
      </c>
      <c r="AU1053">
        <v>28.219000000000001</v>
      </c>
      <c r="AV1053">
        <v>98.65</v>
      </c>
      <c r="AW1053">
        <v>9.6000000000000002E-2</v>
      </c>
      <c r="AZ1053">
        <v>55.923000000000002</v>
      </c>
      <c r="BA1053">
        <v>0</v>
      </c>
      <c r="BB1053">
        <v>0.17399999999999999</v>
      </c>
      <c r="BC1053">
        <v>1779.319</v>
      </c>
      <c r="BD1053">
        <v>0.999</v>
      </c>
      <c r="BE1053">
        <v>0.21199999999999999</v>
      </c>
      <c r="BF1053">
        <v>224</v>
      </c>
      <c r="BG1053">
        <v>220</v>
      </c>
      <c r="BH1053">
        <v>222</v>
      </c>
      <c r="BI1053">
        <v>34.184770325999999</v>
      </c>
      <c r="BJ1053">
        <v>-97.092263457000001</v>
      </c>
      <c r="BK1053">
        <v>8.7999999999999995E-2</v>
      </c>
      <c r="BL1053">
        <v>27.341000000000001</v>
      </c>
      <c r="BM1053">
        <v>1</v>
      </c>
      <c r="BN1053" t="s">
        <v>61</v>
      </c>
      <c r="BO1053">
        <v>19.254000000000001</v>
      </c>
      <c r="BP1053">
        <v>22.93</v>
      </c>
      <c r="BQ1053">
        <v>35.68</v>
      </c>
      <c r="BR1053">
        <v>236.9</v>
      </c>
      <c r="BS1053">
        <v>555</v>
      </c>
    </row>
    <row r="1054" spans="1:71" x14ac:dyDescent="0.25">
      <c r="A1054" t="s">
        <v>69</v>
      </c>
      <c r="B1054" t="s">
        <v>70</v>
      </c>
      <c r="C1054" t="s">
        <v>71</v>
      </c>
      <c r="D1054" t="s">
        <v>72</v>
      </c>
      <c r="E1054">
        <v>3</v>
      </c>
      <c r="F1054" t="s">
        <v>73</v>
      </c>
      <c r="G1054">
        <v>2</v>
      </c>
      <c r="H1054">
        <v>5</v>
      </c>
      <c r="I1054">
        <v>3</v>
      </c>
      <c r="J1054">
        <v>2</v>
      </c>
      <c r="K1054" t="str">
        <f t="shared" si="16"/>
        <v>3_Cossack_2_5_3_2</v>
      </c>
      <c r="L1054" s="2">
        <v>43942</v>
      </c>
      <c r="M1054">
        <v>6373.7510000000002</v>
      </c>
      <c r="N1054">
        <v>11.67</v>
      </c>
      <c r="O1054">
        <v>65.16</v>
      </c>
      <c r="P1054">
        <v>42.713999999999999</v>
      </c>
      <c r="Q1054">
        <v>6.09</v>
      </c>
      <c r="R1054">
        <v>56.07</v>
      </c>
      <c r="S1054">
        <v>70.960999999999999</v>
      </c>
      <c r="T1054">
        <v>42.539000000000001</v>
      </c>
      <c r="U1054">
        <v>11.22</v>
      </c>
      <c r="W1054">
        <v>820</v>
      </c>
      <c r="X1054" t="s">
        <v>74</v>
      </c>
      <c r="Y1054" t="s">
        <v>114</v>
      </c>
      <c r="Z1054" t="s">
        <v>76</v>
      </c>
      <c r="AA1054" s="1">
        <v>43738</v>
      </c>
      <c r="AB1054" s="1">
        <v>44018.520474537036</v>
      </c>
      <c r="AC1054" t="s">
        <v>115</v>
      </c>
      <c r="AD1054">
        <v>6995910</v>
      </c>
      <c r="AE1054" t="s">
        <v>78</v>
      </c>
      <c r="AF1054" t="s">
        <v>79</v>
      </c>
      <c r="AG1054" t="s">
        <v>78</v>
      </c>
      <c r="AH1054" t="s">
        <v>80</v>
      </c>
      <c r="AI1054">
        <v>56619</v>
      </c>
      <c r="AJ1054" t="s">
        <v>81</v>
      </c>
      <c r="AK1054" t="s">
        <v>216</v>
      </c>
      <c r="AL1054" t="s">
        <v>78</v>
      </c>
      <c r="AM1054">
        <v>10031271</v>
      </c>
      <c r="AN1054" t="s">
        <v>83</v>
      </c>
      <c r="AO1054" t="s">
        <v>83</v>
      </c>
      <c r="AP1054" t="s">
        <v>83</v>
      </c>
      <c r="AQ1054" t="s">
        <v>83</v>
      </c>
      <c r="AR1054" t="s">
        <v>84</v>
      </c>
      <c r="AS1054">
        <v>33</v>
      </c>
      <c r="AU1054">
        <v>28.219000000000001</v>
      </c>
      <c r="AV1054">
        <v>98.65</v>
      </c>
      <c r="AW1054">
        <v>9.6000000000000002E-2</v>
      </c>
      <c r="AZ1054">
        <v>55.923000000000002</v>
      </c>
      <c r="BA1054">
        <v>0</v>
      </c>
      <c r="BB1054">
        <v>0.17399999999999999</v>
      </c>
      <c r="BC1054">
        <v>1779.319</v>
      </c>
      <c r="BD1054">
        <v>0.95899999999999996</v>
      </c>
      <c r="BE1054">
        <v>0.21199999999999999</v>
      </c>
      <c r="BF1054">
        <v>240</v>
      </c>
      <c r="BG1054">
        <v>203</v>
      </c>
      <c r="BH1054">
        <v>221.5</v>
      </c>
      <c r="BI1054">
        <v>34.184770254</v>
      </c>
      <c r="BJ1054">
        <v>-97.092259761999998</v>
      </c>
      <c r="BK1054">
        <v>8.7999999999999995E-2</v>
      </c>
      <c r="BL1054">
        <v>27.341000000000001</v>
      </c>
      <c r="BM1054">
        <v>1</v>
      </c>
      <c r="BN1054" t="s">
        <v>61</v>
      </c>
      <c r="BO1054">
        <v>19.254000000000001</v>
      </c>
      <c r="BP1054">
        <v>22.93</v>
      </c>
      <c r="BQ1054">
        <v>35.68</v>
      </c>
      <c r="BR1054">
        <v>236.9</v>
      </c>
      <c r="BS1054">
        <v>900</v>
      </c>
    </row>
    <row r="1055" spans="1:71" x14ac:dyDescent="0.25">
      <c r="A1055" t="s">
        <v>69</v>
      </c>
      <c r="B1055" t="s">
        <v>70</v>
      </c>
      <c r="C1055" t="s">
        <v>71</v>
      </c>
      <c r="D1055" t="s">
        <v>72</v>
      </c>
      <c r="E1055">
        <v>3</v>
      </c>
      <c r="F1055" t="s">
        <v>73</v>
      </c>
      <c r="G1055">
        <v>2</v>
      </c>
      <c r="H1055">
        <v>5</v>
      </c>
      <c r="I1055">
        <v>3</v>
      </c>
      <c r="J1055">
        <v>2</v>
      </c>
      <c r="K1055" t="str">
        <f t="shared" si="16"/>
        <v>3_Cossack_2_5_3_2</v>
      </c>
      <c r="L1055" s="2">
        <v>43942</v>
      </c>
      <c r="M1055">
        <v>2431.654</v>
      </c>
      <c r="N1055">
        <v>29.3</v>
      </c>
      <c r="O1055">
        <v>61.5</v>
      </c>
      <c r="P1055">
        <v>7.5709999999999997</v>
      </c>
      <c r="Q1055">
        <v>6.19</v>
      </c>
      <c r="R1055">
        <v>125.77</v>
      </c>
      <c r="S1055">
        <v>81.858000000000004</v>
      </c>
      <c r="T1055">
        <v>42.539000000000001</v>
      </c>
      <c r="U1055">
        <v>40.520000000000003</v>
      </c>
      <c r="W1055">
        <v>820</v>
      </c>
      <c r="X1055" t="s">
        <v>74</v>
      </c>
      <c r="Y1055" t="s">
        <v>114</v>
      </c>
      <c r="Z1055" t="s">
        <v>76</v>
      </c>
      <c r="AA1055" s="1">
        <v>43738</v>
      </c>
      <c r="AB1055" s="1">
        <v>44018.520474537036</v>
      </c>
      <c r="AC1055" t="s">
        <v>115</v>
      </c>
      <c r="AD1055">
        <v>6995937</v>
      </c>
      <c r="AE1055" t="s">
        <v>78</v>
      </c>
      <c r="AF1055" t="s">
        <v>79</v>
      </c>
      <c r="AG1055" t="s">
        <v>78</v>
      </c>
      <c r="AH1055" t="s">
        <v>80</v>
      </c>
      <c r="AI1055">
        <v>56619</v>
      </c>
      <c r="AJ1055" t="s">
        <v>81</v>
      </c>
      <c r="AK1055" t="s">
        <v>216</v>
      </c>
      <c r="AL1055" t="s">
        <v>78</v>
      </c>
      <c r="AM1055">
        <v>10031272</v>
      </c>
      <c r="AN1055" t="s">
        <v>83</v>
      </c>
      <c r="AO1055" t="s">
        <v>83</v>
      </c>
      <c r="AP1055" t="s">
        <v>83</v>
      </c>
      <c r="AQ1055" t="s">
        <v>83</v>
      </c>
      <c r="AR1055" t="s">
        <v>84</v>
      </c>
      <c r="AS1055">
        <v>33</v>
      </c>
      <c r="AU1055">
        <v>28.219000000000001</v>
      </c>
      <c r="AV1055">
        <v>98.65</v>
      </c>
      <c r="AW1055">
        <v>9.6000000000000002E-2</v>
      </c>
      <c r="AZ1055">
        <v>55.923000000000002</v>
      </c>
      <c r="BA1055">
        <v>0</v>
      </c>
      <c r="BB1055">
        <v>0.17399999999999999</v>
      </c>
      <c r="BC1055">
        <v>1779.319</v>
      </c>
      <c r="BD1055">
        <v>0.92500000000000004</v>
      </c>
      <c r="BE1055">
        <v>0.21199999999999999</v>
      </c>
      <c r="BF1055">
        <v>332</v>
      </c>
      <c r="BG1055">
        <v>357</v>
      </c>
      <c r="BH1055">
        <v>344.5</v>
      </c>
      <c r="BI1055">
        <v>34.184770235000002</v>
      </c>
      <c r="BJ1055">
        <v>-97.092261551000007</v>
      </c>
      <c r="BK1055">
        <v>8.7999999999999995E-2</v>
      </c>
      <c r="BL1055">
        <v>27.341000000000001</v>
      </c>
      <c r="BM1055">
        <v>1</v>
      </c>
      <c r="BN1055" t="s">
        <v>61</v>
      </c>
      <c r="BO1055">
        <v>19.254000000000001</v>
      </c>
      <c r="BP1055">
        <v>22.93</v>
      </c>
      <c r="BQ1055">
        <v>35.68</v>
      </c>
      <c r="BR1055">
        <v>236.9</v>
      </c>
      <c r="BS1055">
        <v>730</v>
      </c>
    </row>
    <row r="1056" spans="1:71" x14ac:dyDescent="0.25">
      <c r="A1056" t="s">
        <v>69</v>
      </c>
      <c r="B1056" t="s">
        <v>70</v>
      </c>
      <c r="C1056" t="s">
        <v>71</v>
      </c>
      <c r="D1056" t="s">
        <v>72</v>
      </c>
      <c r="E1056">
        <v>3</v>
      </c>
      <c r="F1056" t="s">
        <v>73</v>
      </c>
      <c r="G1056">
        <v>2</v>
      </c>
      <c r="H1056">
        <v>5</v>
      </c>
      <c r="I1056">
        <v>3</v>
      </c>
      <c r="J1056">
        <v>2</v>
      </c>
      <c r="K1056" t="str">
        <f t="shared" si="16"/>
        <v>3_Cossack_2_5_3_2</v>
      </c>
      <c r="L1056" s="2">
        <v>43942</v>
      </c>
      <c r="M1056">
        <v>291.38200000000001</v>
      </c>
      <c r="N1056">
        <v>32.090000000000003</v>
      </c>
      <c r="O1056">
        <v>87.34</v>
      </c>
      <c r="P1056">
        <v>1.714</v>
      </c>
      <c r="Q1056">
        <v>5.98</v>
      </c>
      <c r="R1056">
        <v>43.69</v>
      </c>
      <c r="S1056">
        <v>4.7430000000000003</v>
      </c>
      <c r="T1056">
        <v>42.539000000000001</v>
      </c>
      <c r="U1056">
        <v>6.26</v>
      </c>
      <c r="W1056">
        <v>820</v>
      </c>
      <c r="X1056" t="s">
        <v>74</v>
      </c>
      <c r="Y1056" t="s">
        <v>114</v>
      </c>
      <c r="Z1056" t="s">
        <v>76</v>
      </c>
      <c r="AA1056" s="1">
        <v>43738</v>
      </c>
      <c r="AB1056" s="1">
        <v>44018.520474537036</v>
      </c>
      <c r="AC1056" t="s">
        <v>115</v>
      </c>
      <c r="AD1056">
        <v>6995987</v>
      </c>
      <c r="AE1056" t="s">
        <v>78</v>
      </c>
      <c r="AF1056" t="s">
        <v>79</v>
      </c>
      <c r="AG1056" t="s">
        <v>78</v>
      </c>
      <c r="AH1056" t="s">
        <v>80</v>
      </c>
      <c r="AI1056">
        <v>56619</v>
      </c>
      <c r="AJ1056" t="s">
        <v>81</v>
      </c>
      <c r="AK1056" t="s">
        <v>217</v>
      </c>
      <c r="AL1056" t="s">
        <v>78</v>
      </c>
      <c r="AM1056">
        <v>10031266</v>
      </c>
      <c r="AN1056" t="s">
        <v>83</v>
      </c>
      <c r="AO1056" t="s">
        <v>83</v>
      </c>
      <c r="AP1056" t="s">
        <v>83</v>
      </c>
      <c r="AQ1056" t="s">
        <v>83</v>
      </c>
      <c r="AR1056" t="s">
        <v>84</v>
      </c>
      <c r="AS1056">
        <v>33</v>
      </c>
      <c r="AU1056">
        <v>28.219000000000001</v>
      </c>
      <c r="AV1056">
        <v>98.65</v>
      </c>
      <c r="AW1056">
        <v>9.6000000000000002E-2</v>
      </c>
      <c r="AZ1056">
        <v>55.923000000000002</v>
      </c>
      <c r="BA1056">
        <v>0</v>
      </c>
      <c r="BB1056">
        <v>0.17399999999999999</v>
      </c>
      <c r="BC1056">
        <v>1779.319</v>
      </c>
      <c r="BD1056">
        <v>0.999</v>
      </c>
      <c r="BE1056">
        <v>0.21199999999999999</v>
      </c>
      <c r="BF1056">
        <v>365</v>
      </c>
      <c r="BG1056">
        <v>365</v>
      </c>
      <c r="BH1056">
        <v>365</v>
      </c>
      <c r="BI1056">
        <v>34.184770411999999</v>
      </c>
      <c r="BJ1056">
        <v>-97.092256214000003</v>
      </c>
      <c r="BK1056">
        <v>8.7999999999999995E-2</v>
      </c>
      <c r="BL1056">
        <v>27.341000000000001</v>
      </c>
      <c r="BM1056">
        <v>1</v>
      </c>
      <c r="BN1056" t="s">
        <v>61</v>
      </c>
      <c r="BO1056">
        <v>19.254000000000001</v>
      </c>
      <c r="BP1056">
        <v>22.93</v>
      </c>
      <c r="BQ1056">
        <v>35.68</v>
      </c>
      <c r="BR1056">
        <v>236.9</v>
      </c>
      <c r="BS1056">
        <v>1933</v>
      </c>
    </row>
    <row r="1057" spans="1:71" x14ac:dyDescent="0.25">
      <c r="A1057" t="s">
        <v>69</v>
      </c>
      <c r="B1057" t="s">
        <v>70</v>
      </c>
      <c r="C1057" t="s">
        <v>71</v>
      </c>
      <c r="D1057" t="s">
        <v>72</v>
      </c>
      <c r="E1057">
        <v>3</v>
      </c>
      <c r="F1057" t="s">
        <v>73</v>
      </c>
      <c r="G1057">
        <v>2</v>
      </c>
      <c r="H1057">
        <v>5</v>
      </c>
      <c r="I1057">
        <v>3</v>
      </c>
      <c r="J1057">
        <v>2</v>
      </c>
      <c r="K1057" t="str">
        <f t="shared" si="16"/>
        <v>3_Cossack_2_5_3_2</v>
      </c>
      <c r="L1057" s="2">
        <v>43942</v>
      </c>
      <c r="M1057">
        <v>272.10199999999998</v>
      </c>
      <c r="N1057">
        <v>32.14</v>
      </c>
      <c r="O1057">
        <v>87.68</v>
      </c>
      <c r="P1057">
        <v>1.714</v>
      </c>
      <c r="Q1057">
        <v>6.05</v>
      </c>
      <c r="R1057">
        <v>42.47</v>
      </c>
      <c r="S1057">
        <v>3.7170000000000001</v>
      </c>
      <c r="T1057">
        <v>42.539000000000001</v>
      </c>
      <c r="U1057">
        <v>5.75</v>
      </c>
      <c r="W1057">
        <v>820</v>
      </c>
      <c r="X1057" t="s">
        <v>74</v>
      </c>
      <c r="Y1057" t="s">
        <v>114</v>
      </c>
      <c r="Z1057" t="s">
        <v>76</v>
      </c>
      <c r="AA1057" s="1">
        <v>43738</v>
      </c>
      <c r="AB1057" s="1">
        <v>44018.520474537036</v>
      </c>
      <c r="AC1057" t="s">
        <v>115</v>
      </c>
      <c r="AD1057">
        <v>6995909</v>
      </c>
      <c r="AE1057" t="s">
        <v>78</v>
      </c>
      <c r="AF1057" t="s">
        <v>79</v>
      </c>
      <c r="AG1057" t="s">
        <v>78</v>
      </c>
      <c r="AH1057" t="s">
        <v>80</v>
      </c>
      <c r="AI1057">
        <v>56619</v>
      </c>
      <c r="AJ1057" t="s">
        <v>81</v>
      </c>
      <c r="AK1057" t="s">
        <v>217</v>
      </c>
      <c r="AL1057" t="s">
        <v>78</v>
      </c>
      <c r="AM1057">
        <v>10031267</v>
      </c>
      <c r="AN1057" t="s">
        <v>83</v>
      </c>
      <c r="AO1057" t="s">
        <v>83</v>
      </c>
      <c r="AP1057" t="s">
        <v>83</v>
      </c>
      <c r="AQ1057" t="s">
        <v>83</v>
      </c>
      <c r="AR1057" t="s">
        <v>84</v>
      </c>
      <c r="AS1057">
        <v>33</v>
      </c>
      <c r="AU1057">
        <v>28.219000000000001</v>
      </c>
      <c r="AV1057">
        <v>98.65</v>
      </c>
      <c r="AW1057">
        <v>9.6000000000000002E-2</v>
      </c>
      <c r="AZ1057">
        <v>55.923000000000002</v>
      </c>
      <c r="BA1057">
        <v>0</v>
      </c>
      <c r="BB1057">
        <v>0.17399999999999999</v>
      </c>
      <c r="BC1057">
        <v>1779.319</v>
      </c>
      <c r="BD1057">
        <v>0.97399999999999998</v>
      </c>
      <c r="BE1057">
        <v>0.21199999999999999</v>
      </c>
      <c r="BF1057">
        <v>365</v>
      </c>
      <c r="BG1057">
        <v>365</v>
      </c>
      <c r="BH1057">
        <v>365</v>
      </c>
      <c r="BI1057">
        <v>34.184770411999999</v>
      </c>
      <c r="BJ1057">
        <v>-97.092256214000003</v>
      </c>
      <c r="BK1057">
        <v>8.7999999999999995E-2</v>
      </c>
      <c r="BL1057">
        <v>27.341000000000001</v>
      </c>
      <c r="BM1057">
        <v>1</v>
      </c>
      <c r="BN1057" t="s">
        <v>61</v>
      </c>
      <c r="BO1057">
        <v>19.254000000000001</v>
      </c>
      <c r="BP1057">
        <v>22.93</v>
      </c>
      <c r="BQ1057">
        <v>35.68</v>
      </c>
      <c r="BR1057">
        <v>236.9</v>
      </c>
      <c r="BS1057">
        <v>1949</v>
      </c>
    </row>
    <row r="1058" spans="1:71" x14ac:dyDescent="0.25">
      <c r="A1058" t="s">
        <v>69</v>
      </c>
      <c r="B1058" t="s">
        <v>70</v>
      </c>
      <c r="C1058" t="s">
        <v>71</v>
      </c>
      <c r="D1058" t="s">
        <v>72</v>
      </c>
      <c r="E1058">
        <v>3</v>
      </c>
      <c r="F1058" t="s">
        <v>73</v>
      </c>
      <c r="G1058">
        <v>2</v>
      </c>
      <c r="H1058">
        <v>5</v>
      </c>
      <c r="I1058">
        <v>3</v>
      </c>
      <c r="J1058">
        <v>2</v>
      </c>
      <c r="K1058" t="str">
        <f t="shared" si="16"/>
        <v>3_Cossack_2_5_3_2</v>
      </c>
      <c r="L1058" s="2">
        <v>43942</v>
      </c>
      <c r="M1058">
        <v>996.08199999999999</v>
      </c>
      <c r="N1058">
        <v>32.21</v>
      </c>
      <c r="O1058">
        <v>74.78</v>
      </c>
      <c r="P1058">
        <v>1.714</v>
      </c>
      <c r="Q1058">
        <v>6.16</v>
      </c>
      <c r="R1058">
        <v>88.2</v>
      </c>
      <c r="S1058">
        <v>42.243000000000002</v>
      </c>
      <c r="T1058">
        <v>42.539000000000001</v>
      </c>
      <c r="U1058">
        <v>24.86</v>
      </c>
      <c r="W1058">
        <v>820</v>
      </c>
      <c r="X1058" t="s">
        <v>74</v>
      </c>
      <c r="Y1058" t="s">
        <v>114</v>
      </c>
      <c r="Z1058" t="s">
        <v>76</v>
      </c>
      <c r="AA1058" s="1">
        <v>43738</v>
      </c>
      <c r="AB1058" s="1">
        <v>44018.520474537036</v>
      </c>
      <c r="AC1058" t="s">
        <v>115</v>
      </c>
      <c r="AD1058">
        <v>6995936</v>
      </c>
      <c r="AE1058" t="s">
        <v>78</v>
      </c>
      <c r="AF1058" t="s">
        <v>79</v>
      </c>
      <c r="AG1058" t="s">
        <v>78</v>
      </c>
      <c r="AH1058" t="s">
        <v>80</v>
      </c>
      <c r="AI1058">
        <v>56619</v>
      </c>
      <c r="AJ1058" t="s">
        <v>81</v>
      </c>
      <c r="AK1058" t="s">
        <v>217</v>
      </c>
      <c r="AL1058" t="s">
        <v>78</v>
      </c>
      <c r="AM1058">
        <v>10031268</v>
      </c>
      <c r="AN1058" t="s">
        <v>83</v>
      </c>
      <c r="AO1058" t="s">
        <v>83</v>
      </c>
      <c r="AP1058" t="s">
        <v>83</v>
      </c>
      <c r="AQ1058" t="s">
        <v>83</v>
      </c>
      <c r="AR1058" t="s">
        <v>84</v>
      </c>
      <c r="AS1058">
        <v>33</v>
      </c>
      <c r="AU1058">
        <v>28.219000000000001</v>
      </c>
      <c r="AV1058">
        <v>98.65</v>
      </c>
      <c r="AW1058">
        <v>9.6000000000000002E-2</v>
      </c>
      <c r="AZ1058">
        <v>55.923000000000002</v>
      </c>
      <c r="BA1058">
        <v>0</v>
      </c>
      <c r="BB1058">
        <v>0.17399999999999999</v>
      </c>
      <c r="BC1058">
        <v>1779.319</v>
      </c>
      <c r="BD1058">
        <v>0.93500000000000005</v>
      </c>
      <c r="BE1058">
        <v>0.21199999999999999</v>
      </c>
      <c r="BF1058">
        <v>365</v>
      </c>
      <c r="BG1058">
        <v>365</v>
      </c>
      <c r="BH1058">
        <v>365</v>
      </c>
      <c r="BI1058">
        <v>34.184770389999997</v>
      </c>
      <c r="BJ1058">
        <v>-97.092257920999998</v>
      </c>
      <c r="BK1058">
        <v>8.7999999999999995E-2</v>
      </c>
      <c r="BL1058">
        <v>27.341000000000001</v>
      </c>
      <c r="BM1058">
        <v>1</v>
      </c>
      <c r="BN1058" t="s">
        <v>61</v>
      </c>
      <c r="BO1058">
        <v>19.254000000000001</v>
      </c>
      <c r="BP1058">
        <v>22.93</v>
      </c>
      <c r="BQ1058">
        <v>35.68</v>
      </c>
      <c r="BR1058">
        <v>236.9</v>
      </c>
      <c r="BS1058">
        <v>1348</v>
      </c>
    </row>
    <row r="1059" spans="1:71" x14ac:dyDescent="0.25">
      <c r="A1059" t="s">
        <v>69</v>
      </c>
      <c r="B1059" t="s">
        <v>70</v>
      </c>
      <c r="C1059" t="s">
        <v>71</v>
      </c>
      <c r="D1059" t="s">
        <v>72</v>
      </c>
      <c r="E1059">
        <v>3</v>
      </c>
      <c r="F1059" t="s">
        <v>73</v>
      </c>
      <c r="G1059">
        <v>2</v>
      </c>
      <c r="H1059">
        <v>5</v>
      </c>
      <c r="I1059">
        <v>3</v>
      </c>
      <c r="J1059">
        <v>2</v>
      </c>
      <c r="K1059" t="str">
        <f t="shared" si="16"/>
        <v>3_Cossack_2_5_3_2</v>
      </c>
      <c r="L1059" s="2">
        <v>43942</v>
      </c>
      <c r="M1059">
        <v>1491.1759999999999</v>
      </c>
      <c r="N1059">
        <v>32.11</v>
      </c>
      <c r="O1059">
        <v>65.95</v>
      </c>
      <c r="P1059">
        <v>1.714</v>
      </c>
      <c r="Q1059">
        <v>6.02</v>
      </c>
      <c r="R1059">
        <v>119.47</v>
      </c>
      <c r="S1059">
        <v>68.588999999999999</v>
      </c>
      <c r="T1059">
        <v>42.539000000000001</v>
      </c>
      <c r="U1059">
        <v>37.92</v>
      </c>
      <c r="W1059">
        <v>820</v>
      </c>
      <c r="X1059" t="s">
        <v>74</v>
      </c>
      <c r="Y1059" t="s">
        <v>114</v>
      </c>
      <c r="Z1059" t="s">
        <v>76</v>
      </c>
      <c r="AA1059" s="1">
        <v>43738</v>
      </c>
      <c r="AB1059" s="1">
        <v>44018.520474537036</v>
      </c>
      <c r="AC1059" t="s">
        <v>115</v>
      </c>
      <c r="AD1059">
        <v>6995962</v>
      </c>
      <c r="AE1059" t="s">
        <v>78</v>
      </c>
      <c r="AF1059" t="s">
        <v>79</v>
      </c>
      <c r="AG1059" t="s">
        <v>78</v>
      </c>
      <c r="AH1059" t="s">
        <v>80</v>
      </c>
      <c r="AI1059">
        <v>56619</v>
      </c>
      <c r="AJ1059" t="s">
        <v>81</v>
      </c>
      <c r="AK1059" t="s">
        <v>217</v>
      </c>
      <c r="AL1059" t="s">
        <v>78</v>
      </c>
      <c r="AM1059">
        <v>10031269</v>
      </c>
      <c r="AN1059" t="s">
        <v>83</v>
      </c>
      <c r="AO1059" t="s">
        <v>83</v>
      </c>
      <c r="AP1059" t="s">
        <v>83</v>
      </c>
      <c r="AQ1059" t="s">
        <v>83</v>
      </c>
      <c r="AR1059" t="s">
        <v>84</v>
      </c>
      <c r="AS1059">
        <v>33</v>
      </c>
      <c r="AU1059">
        <v>28.219000000000001</v>
      </c>
      <c r="AV1059">
        <v>98.65</v>
      </c>
      <c r="AW1059">
        <v>9.6000000000000002E-2</v>
      </c>
      <c r="AZ1059">
        <v>55.923000000000002</v>
      </c>
      <c r="BA1059">
        <v>0</v>
      </c>
      <c r="BB1059">
        <v>0.17399999999999999</v>
      </c>
      <c r="BC1059">
        <v>1779.319</v>
      </c>
      <c r="BD1059">
        <v>0.98599999999999999</v>
      </c>
      <c r="BE1059">
        <v>0.21199999999999999</v>
      </c>
      <c r="BF1059">
        <v>365</v>
      </c>
      <c r="BG1059">
        <v>365</v>
      </c>
      <c r="BH1059">
        <v>365</v>
      </c>
      <c r="BI1059">
        <v>34.184770389999997</v>
      </c>
      <c r="BJ1059">
        <v>-97.092257920999998</v>
      </c>
      <c r="BK1059">
        <v>8.7999999999999995E-2</v>
      </c>
      <c r="BL1059">
        <v>27.341000000000001</v>
      </c>
      <c r="BM1059">
        <v>1</v>
      </c>
      <c r="BN1059" t="s">
        <v>61</v>
      </c>
      <c r="BO1059">
        <v>19.254000000000001</v>
      </c>
      <c r="BP1059">
        <v>22.93</v>
      </c>
      <c r="BQ1059">
        <v>35.68</v>
      </c>
      <c r="BR1059">
        <v>236.9</v>
      </c>
      <c r="BS1059">
        <v>937</v>
      </c>
    </row>
    <row r="1060" spans="1:71" x14ac:dyDescent="0.25">
      <c r="A1060" t="s">
        <v>69</v>
      </c>
      <c r="B1060" t="s">
        <v>70</v>
      </c>
      <c r="C1060" t="s">
        <v>71</v>
      </c>
      <c r="D1060" t="s">
        <v>72</v>
      </c>
      <c r="E1060">
        <v>2</v>
      </c>
      <c r="F1060" t="s">
        <v>89</v>
      </c>
      <c r="G1060">
        <v>2</v>
      </c>
      <c r="H1060">
        <v>6</v>
      </c>
      <c r="I1060">
        <v>3</v>
      </c>
      <c r="J1060">
        <v>2</v>
      </c>
      <c r="K1060" t="str">
        <f t="shared" si="16"/>
        <v>2_Chisholm_2_6_3_2</v>
      </c>
      <c r="L1060" s="2">
        <v>43942</v>
      </c>
      <c r="M1060">
        <v>6897.8590000000004</v>
      </c>
      <c r="N1060">
        <v>16.14</v>
      </c>
      <c r="O1060">
        <v>70.72</v>
      </c>
      <c r="P1060">
        <v>31.428000000000001</v>
      </c>
      <c r="Q1060">
        <v>1.29</v>
      </c>
      <c r="R1060">
        <v>61.94</v>
      </c>
      <c r="S1060">
        <v>63.781999999999996</v>
      </c>
      <c r="T1060">
        <v>35.859000000000002</v>
      </c>
      <c r="U1060">
        <v>9.01</v>
      </c>
      <c r="W1060">
        <v>820</v>
      </c>
      <c r="X1060" t="s">
        <v>74</v>
      </c>
      <c r="Y1060" t="s">
        <v>114</v>
      </c>
      <c r="Z1060" t="s">
        <v>76</v>
      </c>
      <c r="AA1060" s="1">
        <v>43738</v>
      </c>
      <c r="AB1060" s="1">
        <v>44018.520474537036</v>
      </c>
      <c r="AC1060" t="s">
        <v>115</v>
      </c>
      <c r="AD1060">
        <v>6995985</v>
      </c>
      <c r="AE1060" t="s">
        <v>78</v>
      </c>
      <c r="AF1060" t="s">
        <v>79</v>
      </c>
      <c r="AG1060" t="s">
        <v>78</v>
      </c>
      <c r="AH1060" t="s">
        <v>80</v>
      </c>
      <c r="AI1060">
        <v>56621</v>
      </c>
      <c r="AJ1060" t="s">
        <v>81</v>
      </c>
      <c r="AK1060" t="s">
        <v>218</v>
      </c>
      <c r="AL1060" t="s">
        <v>78</v>
      </c>
      <c r="AM1060">
        <v>10031238</v>
      </c>
      <c r="AN1060" t="s">
        <v>83</v>
      </c>
      <c r="AO1060" t="s">
        <v>83</v>
      </c>
      <c r="AP1060" t="s">
        <v>83</v>
      </c>
      <c r="AQ1060" t="s">
        <v>83</v>
      </c>
      <c r="AR1060" t="s">
        <v>84</v>
      </c>
      <c r="AS1060">
        <v>35</v>
      </c>
      <c r="AU1060">
        <v>28.219000000000001</v>
      </c>
      <c r="AV1060">
        <v>98.65</v>
      </c>
      <c r="AW1060">
        <v>0.48799999999999999</v>
      </c>
      <c r="AZ1060">
        <v>44.59</v>
      </c>
      <c r="BA1060">
        <v>0</v>
      </c>
      <c r="BB1060">
        <v>0.46300000000000002</v>
      </c>
      <c r="BC1060">
        <v>1777.5889999999999</v>
      </c>
      <c r="BD1060">
        <v>0.999</v>
      </c>
      <c r="BE1060">
        <v>0.59699999999999998</v>
      </c>
      <c r="BF1060">
        <v>207</v>
      </c>
      <c r="BG1060">
        <v>315</v>
      </c>
      <c r="BH1060">
        <v>261</v>
      </c>
      <c r="BI1060">
        <v>34.184771228000002</v>
      </c>
      <c r="BJ1060">
        <v>-97.092231405000007</v>
      </c>
      <c r="BK1060">
        <v>0.19</v>
      </c>
      <c r="BL1060">
        <v>31.207000000000001</v>
      </c>
      <c r="BM1060">
        <v>1</v>
      </c>
      <c r="BN1060" t="s">
        <v>61</v>
      </c>
      <c r="BO1060">
        <v>11.454000000000001</v>
      </c>
      <c r="BP1060">
        <v>21.257000000000001</v>
      </c>
      <c r="BQ1060">
        <v>35.579000000000001</v>
      </c>
      <c r="BR1060">
        <v>143.87899999999999</v>
      </c>
      <c r="BS1060">
        <v>1012</v>
      </c>
    </row>
    <row r="1061" spans="1:71" x14ac:dyDescent="0.25">
      <c r="A1061" t="s">
        <v>69</v>
      </c>
      <c r="B1061" t="s">
        <v>70</v>
      </c>
      <c r="C1061" t="s">
        <v>71</v>
      </c>
      <c r="D1061" t="s">
        <v>72</v>
      </c>
      <c r="E1061">
        <v>2</v>
      </c>
      <c r="F1061" t="s">
        <v>89</v>
      </c>
      <c r="G1061">
        <v>2</v>
      </c>
      <c r="H1061">
        <v>6</v>
      </c>
      <c r="I1061">
        <v>3</v>
      </c>
      <c r="J1061">
        <v>2</v>
      </c>
      <c r="K1061" t="str">
        <f t="shared" si="16"/>
        <v>2_Chisholm_2_6_3_2</v>
      </c>
      <c r="L1061" s="2">
        <v>43942</v>
      </c>
      <c r="M1061">
        <v>3372.4740000000002</v>
      </c>
      <c r="N1061">
        <v>18.850000000000001</v>
      </c>
      <c r="O1061">
        <v>90.05</v>
      </c>
      <c r="P1061">
        <v>26</v>
      </c>
      <c r="Q1061">
        <v>1.29</v>
      </c>
      <c r="R1061">
        <v>2.2200000000000002</v>
      </c>
      <c r="S1061">
        <v>6.0890000000000004</v>
      </c>
      <c r="T1061">
        <v>35.859000000000002</v>
      </c>
      <c r="U1061">
        <v>-15.92</v>
      </c>
      <c r="W1061">
        <v>820</v>
      </c>
      <c r="X1061" t="s">
        <v>74</v>
      </c>
      <c r="Y1061" t="s">
        <v>114</v>
      </c>
      <c r="Z1061" t="s">
        <v>76</v>
      </c>
      <c r="AA1061" s="1">
        <v>43738</v>
      </c>
      <c r="AB1061" s="1">
        <v>44018.520474537036</v>
      </c>
      <c r="AC1061" t="s">
        <v>115</v>
      </c>
      <c r="AD1061">
        <v>6995934</v>
      </c>
      <c r="AE1061" t="s">
        <v>78</v>
      </c>
      <c r="AF1061" t="s">
        <v>79</v>
      </c>
      <c r="AG1061" t="s">
        <v>78</v>
      </c>
      <c r="AH1061" t="s">
        <v>80</v>
      </c>
      <c r="AI1061">
        <v>56621</v>
      </c>
      <c r="AJ1061" t="s">
        <v>81</v>
      </c>
      <c r="AK1061" t="s">
        <v>218</v>
      </c>
      <c r="AL1061" t="s">
        <v>78</v>
      </c>
      <c r="AM1061">
        <v>10031240</v>
      </c>
      <c r="AN1061" t="s">
        <v>83</v>
      </c>
      <c r="AO1061" t="s">
        <v>83</v>
      </c>
      <c r="AP1061" t="s">
        <v>83</v>
      </c>
      <c r="AQ1061" t="s">
        <v>83</v>
      </c>
      <c r="AR1061" t="s">
        <v>84</v>
      </c>
      <c r="AS1061">
        <v>35</v>
      </c>
      <c r="AU1061">
        <v>28.219000000000001</v>
      </c>
      <c r="AV1061">
        <v>98.65</v>
      </c>
      <c r="AW1061">
        <v>0.48799999999999999</v>
      </c>
      <c r="AZ1061">
        <v>44.59</v>
      </c>
      <c r="BA1061">
        <v>0</v>
      </c>
      <c r="BB1061">
        <v>0.46300000000000002</v>
      </c>
      <c r="BC1061">
        <v>1777.5889999999999</v>
      </c>
      <c r="BD1061">
        <v>0.999</v>
      </c>
      <c r="BE1061">
        <v>0.59699999999999998</v>
      </c>
      <c r="BF1061">
        <v>253</v>
      </c>
      <c r="BG1061">
        <v>307</v>
      </c>
      <c r="BH1061">
        <v>280</v>
      </c>
      <c r="BI1061">
        <v>34.184771171999998</v>
      </c>
      <c r="BJ1061">
        <v>-97.092233093000004</v>
      </c>
      <c r="BK1061">
        <v>0.19</v>
      </c>
      <c r="BL1061">
        <v>31.207000000000001</v>
      </c>
      <c r="BM1061">
        <v>1</v>
      </c>
      <c r="BN1061" t="s">
        <v>61</v>
      </c>
      <c r="BO1061">
        <v>11.454000000000001</v>
      </c>
      <c r="BP1061">
        <v>21.257000000000001</v>
      </c>
      <c r="BQ1061">
        <v>35.579000000000001</v>
      </c>
      <c r="BR1061">
        <v>143.87899999999999</v>
      </c>
      <c r="BS1061">
        <v>1912</v>
      </c>
    </row>
    <row r="1062" spans="1:71" x14ac:dyDescent="0.25">
      <c r="A1062" t="s">
        <v>69</v>
      </c>
      <c r="B1062" t="s">
        <v>70</v>
      </c>
      <c r="C1062" t="s">
        <v>71</v>
      </c>
      <c r="D1062" t="s">
        <v>72</v>
      </c>
      <c r="E1062">
        <v>2</v>
      </c>
      <c r="F1062" t="s">
        <v>89</v>
      </c>
      <c r="G1062">
        <v>2</v>
      </c>
      <c r="H1062">
        <v>6</v>
      </c>
      <c r="I1062">
        <v>3</v>
      </c>
      <c r="J1062">
        <v>2</v>
      </c>
      <c r="K1062" t="str">
        <f t="shared" si="16"/>
        <v>2_Chisholm_2_6_3_2</v>
      </c>
      <c r="L1062" s="2">
        <v>43942</v>
      </c>
      <c r="M1062">
        <v>5425.7169999999996</v>
      </c>
      <c r="N1062">
        <v>20.350000000000001</v>
      </c>
      <c r="O1062">
        <v>73.92</v>
      </c>
      <c r="P1062">
        <v>23</v>
      </c>
      <c r="Q1062">
        <v>1.29</v>
      </c>
      <c r="R1062">
        <v>64.209999999999994</v>
      </c>
      <c r="S1062">
        <v>54.23</v>
      </c>
      <c r="T1062">
        <v>35.859000000000002</v>
      </c>
      <c r="U1062">
        <v>10</v>
      </c>
      <c r="W1062">
        <v>820</v>
      </c>
      <c r="X1062" t="s">
        <v>74</v>
      </c>
      <c r="Y1062" t="s">
        <v>114</v>
      </c>
      <c r="Z1062" t="s">
        <v>76</v>
      </c>
      <c r="AA1062" s="1">
        <v>43738</v>
      </c>
      <c r="AB1062" s="1">
        <v>44018.520474537036</v>
      </c>
      <c r="AC1062" t="s">
        <v>115</v>
      </c>
      <c r="AD1062">
        <v>6995986</v>
      </c>
      <c r="AE1062" t="s">
        <v>78</v>
      </c>
      <c r="AF1062" t="s">
        <v>79</v>
      </c>
      <c r="AG1062" t="s">
        <v>78</v>
      </c>
      <c r="AH1062" t="s">
        <v>80</v>
      </c>
      <c r="AI1062">
        <v>56621</v>
      </c>
      <c r="AJ1062" t="s">
        <v>81</v>
      </c>
      <c r="AK1062" t="s">
        <v>219</v>
      </c>
      <c r="AL1062" t="s">
        <v>78</v>
      </c>
      <c r="AM1062">
        <v>10031242</v>
      </c>
      <c r="AN1062" t="s">
        <v>83</v>
      </c>
      <c r="AO1062" t="s">
        <v>83</v>
      </c>
      <c r="AP1062" t="s">
        <v>83</v>
      </c>
      <c r="AQ1062" t="s">
        <v>83</v>
      </c>
      <c r="AR1062" t="s">
        <v>84</v>
      </c>
      <c r="AS1062">
        <v>35</v>
      </c>
      <c r="AU1062">
        <v>28.219000000000001</v>
      </c>
      <c r="AV1062">
        <v>98.65</v>
      </c>
      <c r="AW1062">
        <v>0.48799999999999999</v>
      </c>
      <c r="AZ1062">
        <v>44.59</v>
      </c>
      <c r="BA1062">
        <v>0</v>
      </c>
      <c r="BB1062">
        <v>0.46300000000000002</v>
      </c>
      <c r="BC1062">
        <v>1777.5889999999999</v>
      </c>
      <c r="BD1062">
        <v>0.999</v>
      </c>
      <c r="BE1062">
        <v>0.59699999999999998</v>
      </c>
      <c r="BF1062">
        <v>253</v>
      </c>
      <c r="BG1062">
        <v>328</v>
      </c>
      <c r="BH1062">
        <v>290.5</v>
      </c>
      <c r="BI1062">
        <v>34.184771175999998</v>
      </c>
      <c r="BJ1062">
        <v>-97.092234783999999</v>
      </c>
      <c r="BK1062">
        <v>0.19</v>
      </c>
      <c r="BL1062">
        <v>31.207000000000001</v>
      </c>
      <c r="BM1062">
        <v>1</v>
      </c>
      <c r="BN1062" t="s">
        <v>61</v>
      </c>
      <c r="BO1062">
        <v>11.454000000000001</v>
      </c>
      <c r="BP1062">
        <v>21.257000000000001</v>
      </c>
      <c r="BQ1062">
        <v>35.579000000000001</v>
      </c>
      <c r="BR1062">
        <v>143.87899999999999</v>
      </c>
      <c r="BS1062">
        <v>1161</v>
      </c>
    </row>
    <row r="1063" spans="1:71" x14ac:dyDescent="0.25">
      <c r="A1063" t="s">
        <v>69</v>
      </c>
      <c r="B1063" t="s">
        <v>70</v>
      </c>
      <c r="C1063" t="s">
        <v>71</v>
      </c>
      <c r="D1063" t="s">
        <v>72</v>
      </c>
      <c r="E1063">
        <v>2</v>
      </c>
      <c r="F1063" t="s">
        <v>89</v>
      </c>
      <c r="G1063">
        <v>2</v>
      </c>
      <c r="H1063">
        <v>6</v>
      </c>
      <c r="I1063">
        <v>3</v>
      </c>
      <c r="J1063">
        <v>2</v>
      </c>
      <c r="K1063" t="str">
        <f t="shared" si="16"/>
        <v>2_Chisholm_2_6_3_2</v>
      </c>
      <c r="L1063" s="2">
        <v>43942</v>
      </c>
      <c r="M1063">
        <v>7795.451</v>
      </c>
      <c r="N1063">
        <v>11.99</v>
      </c>
      <c r="O1063">
        <v>71.260000000000005</v>
      </c>
      <c r="P1063">
        <v>39.713999999999999</v>
      </c>
      <c r="Q1063">
        <v>1.29</v>
      </c>
      <c r="R1063">
        <v>46.65</v>
      </c>
      <c r="S1063">
        <v>62.179000000000002</v>
      </c>
      <c r="T1063">
        <v>35.859000000000002</v>
      </c>
      <c r="U1063">
        <v>2.58</v>
      </c>
      <c r="W1063">
        <v>820</v>
      </c>
      <c r="X1063" t="s">
        <v>74</v>
      </c>
      <c r="Y1063" t="s">
        <v>114</v>
      </c>
      <c r="Z1063" t="s">
        <v>76</v>
      </c>
      <c r="AA1063" s="1">
        <v>43738</v>
      </c>
      <c r="AB1063" s="1">
        <v>44018.520474537036</v>
      </c>
      <c r="AC1063" t="s">
        <v>115</v>
      </c>
      <c r="AD1063">
        <v>6995907</v>
      </c>
      <c r="AE1063" t="s">
        <v>78</v>
      </c>
      <c r="AF1063" t="s">
        <v>79</v>
      </c>
      <c r="AG1063" t="s">
        <v>78</v>
      </c>
      <c r="AH1063" t="s">
        <v>80</v>
      </c>
      <c r="AI1063">
        <v>56621</v>
      </c>
      <c r="AJ1063" t="s">
        <v>81</v>
      </c>
      <c r="AK1063" t="s">
        <v>218</v>
      </c>
      <c r="AL1063" t="s">
        <v>78</v>
      </c>
      <c r="AM1063">
        <v>10031239</v>
      </c>
      <c r="AN1063" t="s">
        <v>83</v>
      </c>
      <c r="AO1063" t="s">
        <v>83</v>
      </c>
      <c r="AP1063" t="s">
        <v>83</v>
      </c>
      <c r="AQ1063" t="s">
        <v>83</v>
      </c>
      <c r="AR1063" t="s">
        <v>84</v>
      </c>
      <c r="AS1063">
        <v>35</v>
      </c>
      <c r="AU1063">
        <v>28.219000000000001</v>
      </c>
      <c r="AV1063">
        <v>98.65</v>
      </c>
      <c r="AW1063">
        <v>0.48799999999999999</v>
      </c>
      <c r="AZ1063">
        <v>44.59</v>
      </c>
      <c r="BA1063">
        <v>0</v>
      </c>
      <c r="BB1063">
        <v>0.46300000000000002</v>
      </c>
      <c r="BC1063">
        <v>1777.5889999999999</v>
      </c>
      <c r="BD1063">
        <v>0.999</v>
      </c>
      <c r="BE1063">
        <v>0.59699999999999998</v>
      </c>
      <c r="BF1063">
        <v>257</v>
      </c>
      <c r="BG1063">
        <v>207</v>
      </c>
      <c r="BH1063">
        <v>232</v>
      </c>
      <c r="BI1063">
        <v>34.184771228000002</v>
      </c>
      <c r="BJ1063">
        <v>-97.092231405000007</v>
      </c>
      <c r="BK1063">
        <v>0.19</v>
      </c>
      <c r="BL1063">
        <v>31.207000000000001</v>
      </c>
      <c r="BM1063">
        <v>1</v>
      </c>
      <c r="BN1063" t="s">
        <v>61</v>
      </c>
      <c r="BO1063">
        <v>11.454000000000001</v>
      </c>
      <c r="BP1063">
        <v>21.257000000000001</v>
      </c>
      <c r="BQ1063">
        <v>35.579000000000001</v>
      </c>
      <c r="BR1063">
        <v>143.87899999999999</v>
      </c>
      <c r="BS1063">
        <v>1037</v>
      </c>
    </row>
    <row r="1064" spans="1:71" x14ac:dyDescent="0.25">
      <c r="A1064" t="s">
        <v>69</v>
      </c>
      <c r="B1064" t="s">
        <v>70</v>
      </c>
      <c r="C1064" t="s">
        <v>71</v>
      </c>
      <c r="D1064" t="s">
        <v>72</v>
      </c>
      <c r="E1064">
        <v>2</v>
      </c>
      <c r="F1064" t="s">
        <v>89</v>
      </c>
      <c r="G1064">
        <v>2</v>
      </c>
      <c r="H1064">
        <v>6</v>
      </c>
      <c r="I1064">
        <v>3</v>
      </c>
      <c r="J1064">
        <v>2</v>
      </c>
      <c r="K1064" t="str">
        <f t="shared" si="16"/>
        <v>2_Chisholm_2_6_3_2</v>
      </c>
      <c r="L1064" s="2">
        <v>43942</v>
      </c>
      <c r="M1064">
        <v>8606.152</v>
      </c>
      <c r="N1064">
        <v>12.57</v>
      </c>
      <c r="O1064">
        <v>64.92</v>
      </c>
      <c r="P1064">
        <v>38.570999999999998</v>
      </c>
      <c r="Q1064">
        <v>1.29</v>
      </c>
      <c r="R1064">
        <v>70.94</v>
      </c>
      <c r="S1064">
        <v>81.088999999999999</v>
      </c>
      <c r="T1064">
        <v>35.859000000000002</v>
      </c>
      <c r="U1064">
        <v>12.74</v>
      </c>
      <c r="W1064">
        <v>820</v>
      </c>
      <c r="X1064" t="s">
        <v>74</v>
      </c>
      <c r="Y1064" t="s">
        <v>114</v>
      </c>
      <c r="Z1064" t="s">
        <v>76</v>
      </c>
      <c r="AA1064" s="1">
        <v>43738</v>
      </c>
      <c r="AB1064" s="1">
        <v>44018.520474537036</v>
      </c>
      <c r="AC1064" t="s">
        <v>115</v>
      </c>
      <c r="AD1064">
        <v>6995959</v>
      </c>
      <c r="AE1064" t="s">
        <v>78</v>
      </c>
      <c r="AF1064" t="s">
        <v>79</v>
      </c>
      <c r="AG1064" t="s">
        <v>78</v>
      </c>
      <c r="AH1064" t="s">
        <v>80</v>
      </c>
      <c r="AI1064">
        <v>56621</v>
      </c>
      <c r="AJ1064" t="s">
        <v>81</v>
      </c>
      <c r="AK1064" t="s">
        <v>218</v>
      </c>
      <c r="AL1064" t="s">
        <v>78</v>
      </c>
      <c r="AM1064">
        <v>10031237</v>
      </c>
      <c r="AN1064" t="s">
        <v>83</v>
      </c>
      <c r="AO1064" t="s">
        <v>83</v>
      </c>
      <c r="AP1064" t="s">
        <v>83</v>
      </c>
      <c r="AQ1064" t="s">
        <v>83</v>
      </c>
      <c r="AR1064" t="s">
        <v>84</v>
      </c>
      <c r="AS1064">
        <v>35</v>
      </c>
      <c r="AU1064">
        <v>28.219000000000001</v>
      </c>
      <c r="AV1064">
        <v>98.65</v>
      </c>
      <c r="AW1064">
        <v>0.48799999999999999</v>
      </c>
      <c r="AZ1064">
        <v>44.59</v>
      </c>
      <c r="BA1064">
        <v>0</v>
      </c>
      <c r="BB1064">
        <v>0.46300000000000002</v>
      </c>
      <c r="BC1064">
        <v>1777.5889999999999</v>
      </c>
      <c r="BD1064">
        <v>0.999</v>
      </c>
      <c r="BE1064">
        <v>0.59699999999999998</v>
      </c>
      <c r="BF1064">
        <v>261</v>
      </c>
      <c r="BG1064">
        <v>211</v>
      </c>
      <c r="BH1064">
        <v>236</v>
      </c>
      <c r="BI1064">
        <v>34.184771202999997</v>
      </c>
      <c r="BJ1064">
        <v>-97.092229700000004</v>
      </c>
      <c r="BK1064">
        <v>0.19</v>
      </c>
      <c r="BL1064">
        <v>31.207000000000001</v>
      </c>
      <c r="BM1064">
        <v>1</v>
      </c>
      <c r="BN1064" t="s">
        <v>61</v>
      </c>
      <c r="BO1064">
        <v>11.454000000000001</v>
      </c>
      <c r="BP1064">
        <v>21.257000000000001</v>
      </c>
      <c r="BQ1064">
        <v>35.579000000000001</v>
      </c>
      <c r="BR1064">
        <v>143.87899999999999</v>
      </c>
      <c r="BS1064">
        <v>742</v>
      </c>
    </row>
    <row r="1065" spans="1:71" x14ac:dyDescent="0.25">
      <c r="A1065" t="s">
        <v>69</v>
      </c>
      <c r="B1065" t="s">
        <v>70</v>
      </c>
      <c r="C1065" t="s">
        <v>71</v>
      </c>
      <c r="D1065" t="s">
        <v>72</v>
      </c>
      <c r="E1065">
        <v>2</v>
      </c>
      <c r="F1065" t="s">
        <v>89</v>
      </c>
      <c r="G1065">
        <v>2</v>
      </c>
      <c r="H1065">
        <v>6</v>
      </c>
      <c r="I1065">
        <v>3</v>
      </c>
      <c r="J1065">
        <v>2</v>
      </c>
      <c r="K1065" t="str">
        <f t="shared" si="16"/>
        <v>2_Chisholm_2_6_3_2</v>
      </c>
      <c r="L1065" s="2">
        <v>43942</v>
      </c>
      <c r="M1065">
        <v>4968.1729999999998</v>
      </c>
      <c r="N1065">
        <v>16.96</v>
      </c>
      <c r="O1065">
        <v>67.95</v>
      </c>
      <c r="P1065">
        <v>32</v>
      </c>
      <c r="Q1065">
        <v>6.46</v>
      </c>
      <c r="R1065">
        <v>70.8</v>
      </c>
      <c r="S1065">
        <v>71.216999999999999</v>
      </c>
      <c r="T1065">
        <v>45.64</v>
      </c>
      <c r="U1065">
        <v>17.43</v>
      </c>
      <c r="W1065">
        <v>820</v>
      </c>
      <c r="X1065" t="s">
        <v>74</v>
      </c>
      <c r="Y1065" t="s">
        <v>114</v>
      </c>
      <c r="Z1065" t="s">
        <v>76</v>
      </c>
      <c r="AA1065" s="1">
        <v>43738</v>
      </c>
      <c r="AB1065" s="1">
        <v>44018.520474537036</v>
      </c>
      <c r="AC1065" t="s">
        <v>115</v>
      </c>
      <c r="AD1065">
        <v>6995906</v>
      </c>
      <c r="AE1065" t="s">
        <v>78</v>
      </c>
      <c r="AF1065" t="s">
        <v>79</v>
      </c>
      <c r="AG1065" t="s">
        <v>78</v>
      </c>
      <c r="AH1065" t="s">
        <v>80</v>
      </c>
      <c r="AI1065">
        <v>56621</v>
      </c>
      <c r="AJ1065" t="s">
        <v>81</v>
      </c>
      <c r="AK1065" t="s">
        <v>218</v>
      </c>
      <c r="AL1065" t="s">
        <v>78</v>
      </c>
      <c r="AM1065">
        <v>10031235</v>
      </c>
      <c r="AN1065" t="s">
        <v>83</v>
      </c>
      <c r="AO1065" t="s">
        <v>83</v>
      </c>
      <c r="AP1065" t="s">
        <v>83</v>
      </c>
      <c r="AQ1065" t="s">
        <v>83</v>
      </c>
      <c r="AR1065" t="s">
        <v>84</v>
      </c>
      <c r="AS1065">
        <v>35</v>
      </c>
      <c r="AU1065">
        <v>28.18</v>
      </c>
      <c r="AV1065">
        <v>98.65</v>
      </c>
      <c r="AW1065">
        <v>7.2999999999999995E-2</v>
      </c>
      <c r="AZ1065">
        <v>54.881</v>
      </c>
      <c r="BA1065">
        <v>0</v>
      </c>
      <c r="BB1065">
        <v>0.155</v>
      </c>
      <c r="BC1065">
        <v>1774.3689999999999</v>
      </c>
      <c r="BD1065">
        <v>0.999</v>
      </c>
      <c r="BE1065">
        <v>0.17499999999999999</v>
      </c>
      <c r="BF1065">
        <v>273</v>
      </c>
      <c r="BG1065">
        <v>245</v>
      </c>
      <c r="BH1065">
        <v>259</v>
      </c>
      <c r="BI1065">
        <v>34.184771226000002</v>
      </c>
      <c r="BJ1065">
        <v>-97.092227823000002</v>
      </c>
      <c r="BK1065">
        <v>7.4999999999999997E-2</v>
      </c>
      <c r="BL1065">
        <v>26.904</v>
      </c>
      <c r="BM1065">
        <v>1</v>
      </c>
      <c r="BN1065" t="s">
        <v>61</v>
      </c>
      <c r="BO1065">
        <v>19.684000000000001</v>
      </c>
      <c r="BP1065">
        <v>23.169</v>
      </c>
      <c r="BQ1065">
        <v>35.46</v>
      </c>
      <c r="BR1065">
        <v>287.399</v>
      </c>
      <c r="BS1065">
        <v>896</v>
      </c>
    </row>
    <row r="1066" spans="1:71" x14ac:dyDescent="0.25">
      <c r="A1066" t="s">
        <v>69</v>
      </c>
      <c r="B1066" t="s">
        <v>70</v>
      </c>
      <c r="C1066" t="s">
        <v>71</v>
      </c>
      <c r="D1066" t="s">
        <v>72</v>
      </c>
      <c r="E1066">
        <v>2</v>
      </c>
      <c r="F1066" t="s">
        <v>89</v>
      </c>
      <c r="G1066">
        <v>2</v>
      </c>
      <c r="H1066">
        <v>6</v>
      </c>
      <c r="I1066">
        <v>3</v>
      </c>
      <c r="J1066">
        <v>2</v>
      </c>
      <c r="K1066" t="str">
        <f t="shared" si="16"/>
        <v>2_Chisholm_2_6_3_2</v>
      </c>
      <c r="L1066" s="2">
        <v>43942</v>
      </c>
      <c r="M1066">
        <v>5431.0910000000003</v>
      </c>
      <c r="N1066">
        <v>14.92</v>
      </c>
      <c r="O1066">
        <v>82.47</v>
      </c>
      <c r="P1066">
        <v>33.856999999999999</v>
      </c>
      <c r="Q1066">
        <v>1.29</v>
      </c>
      <c r="R1066">
        <v>16.39</v>
      </c>
      <c r="S1066">
        <v>28.716999999999999</v>
      </c>
      <c r="T1066">
        <v>35.859000000000002</v>
      </c>
      <c r="U1066">
        <v>-10.039999999999999</v>
      </c>
      <c r="W1066">
        <v>820</v>
      </c>
      <c r="X1066" t="s">
        <v>74</v>
      </c>
      <c r="Y1066" t="s">
        <v>114</v>
      </c>
      <c r="Z1066" t="s">
        <v>76</v>
      </c>
      <c r="AA1066" s="1">
        <v>43738</v>
      </c>
      <c r="AB1066" s="1">
        <v>44018.520474537036</v>
      </c>
      <c r="AC1066" t="s">
        <v>115</v>
      </c>
      <c r="AD1066">
        <v>6995908</v>
      </c>
      <c r="AE1066" t="s">
        <v>78</v>
      </c>
      <c r="AF1066" t="s">
        <v>79</v>
      </c>
      <c r="AG1066" t="s">
        <v>78</v>
      </c>
      <c r="AH1066" t="s">
        <v>80</v>
      </c>
      <c r="AI1066">
        <v>56621</v>
      </c>
      <c r="AJ1066" t="s">
        <v>81</v>
      </c>
      <c r="AK1066" t="s">
        <v>219</v>
      </c>
      <c r="AL1066" t="s">
        <v>78</v>
      </c>
      <c r="AM1066">
        <v>10031243</v>
      </c>
      <c r="AN1066" t="s">
        <v>83</v>
      </c>
      <c r="AO1066" t="s">
        <v>83</v>
      </c>
      <c r="AP1066" t="s">
        <v>83</v>
      </c>
      <c r="AQ1066" t="s">
        <v>83</v>
      </c>
      <c r="AR1066" t="s">
        <v>84</v>
      </c>
      <c r="AS1066">
        <v>35</v>
      </c>
      <c r="AU1066">
        <v>28.219000000000001</v>
      </c>
      <c r="AV1066">
        <v>98.65</v>
      </c>
      <c r="AW1066">
        <v>0.48799999999999999</v>
      </c>
      <c r="AZ1066">
        <v>44.59</v>
      </c>
      <c r="BA1066">
        <v>0</v>
      </c>
      <c r="BB1066">
        <v>0.46300000000000002</v>
      </c>
      <c r="BC1066">
        <v>1777.5889999999999</v>
      </c>
      <c r="BD1066">
        <v>0.999</v>
      </c>
      <c r="BE1066">
        <v>0.59699999999999998</v>
      </c>
      <c r="BF1066">
        <v>290</v>
      </c>
      <c r="BG1066">
        <v>215</v>
      </c>
      <c r="BH1066">
        <v>252.5</v>
      </c>
      <c r="BI1066">
        <v>34.184771175999998</v>
      </c>
      <c r="BJ1066">
        <v>-97.092234783999999</v>
      </c>
      <c r="BK1066">
        <v>0.19</v>
      </c>
      <c r="BL1066">
        <v>31.207000000000001</v>
      </c>
      <c r="BM1066">
        <v>1</v>
      </c>
      <c r="BN1066" t="s">
        <v>61</v>
      </c>
      <c r="BO1066">
        <v>11.454000000000001</v>
      </c>
      <c r="BP1066">
        <v>21.257000000000001</v>
      </c>
      <c r="BQ1066">
        <v>35.579000000000001</v>
      </c>
      <c r="BR1066">
        <v>143.87899999999999</v>
      </c>
      <c r="BS1066">
        <v>1559</v>
      </c>
    </row>
    <row r="1067" spans="1:71" x14ac:dyDescent="0.25">
      <c r="A1067" t="s">
        <v>69</v>
      </c>
      <c r="B1067" t="s">
        <v>70</v>
      </c>
      <c r="C1067" t="s">
        <v>71</v>
      </c>
      <c r="D1067" t="s">
        <v>72</v>
      </c>
      <c r="E1067">
        <v>2</v>
      </c>
      <c r="F1067" t="s">
        <v>89</v>
      </c>
      <c r="G1067">
        <v>2</v>
      </c>
      <c r="H1067">
        <v>6</v>
      </c>
      <c r="I1067">
        <v>3</v>
      </c>
      <c r="J1067">
        <v>2</v>
      </c>
      <c r="K1067" t="str">
        <f t="shared" si="16"/>
        <v>2_Chisholm_2_6_3_2</v>
      </c>
      <c r="L1067" s="2">
        <v>43942</v>
      </c>
      <c r="M1067">
        <v>6282.4809999999998</v>
      </c>
      <c r="N1067">
        <v>19.989999999999998</v>
      </c>
      <c r="O1067">
        <v>68.739999999999995</v>
      </c>
      <c r="P1067">
        <v>23.713999999999999</v>
      </c>
      <c r="Q1067">
        <v>1.29</v>
      </c>
      <c r="R1067">
        <v>81.39</v>
      </c>
      <c r="S1067">
        <v>69.679000000000002</v>
      </c>
      <c r="T1067">
        <v>35.859000000000002</v>
      </c>
      <c r="U1067">
        <v>17.18</v>
      </c>
      <c r="W1067">
        <v>820</v>
      </c>
      <c r="X1067" t="s">
        <v>74</v>
      </c>
      <c r="Y1067" t="s">
        <v>114</v>
      </c>
      <c r="Z1067" t="s">
        <v>76</v>
      </c>
      <c r="AA1067" s="1">
        <v>43738</v>
      </c>
      <c r="AB1067" s="1">
        <v>44018.520474537036</v>
      </c>
      <c r="AC1067" t="s">
        <v>115</v>
      </c>
      <c r="AD1067">
        <v>6995933</v>
      </c>
      <c r="AE1067" t="s">
        <v>78</v>
      </c>
      <c r="AF1067" t="s">
        <v>79</v>
      </c>
      <c r="AG1067" t="s">
        <v>78</v>
      </c>
      <c r="AH1067" t="s">
        <v>80</v>
      </c>
      <c r="AI1067">
        <v>56621</v>
      </c>
      <c r="AJ1067" t="s">
        <v>81</v>
      </c>
      <c r="AK1067" t="s">
        <v>218</v>
      </c>
      <c r="AL1067" t="s">
        <v>78</v>
      </c>
      <c r="AM1067">
        <v>10031236</v>
      </c>
      <c r="AN1067" t="s">
        <v>83</v>
      </c>
      <c r="AO1067" t="s">
        <v>83</v>
      </c>
      <c r="AP1067" t="s">
        <v>83</v>
      </c>
      <c r="AQ1067" t="s">
        <v>83</v>
      </c>
      <c r="AR1067" t="s">
        <v>84</v>
      </c>
      <c r="AS1067">
        <v>35</v>
      </c>
      <c r="AU1067">
        <v>28.219000000000001</v>
      </c>
      <c r="AV1067">
        <v>98.65</v>
      </c>
      <c r="AW1067">
        <v>0.48799999999999999</v>
      </c>
      <c r="AZ1067">
        <v>44.59</v>
      </c>
      <c r="BA1067">
        <v>0</v>
      </c>
      <c r="BB1067">
        <v>0.46300000000000002</v>
      </c>
      <c r="BC1067">
        <v>1777.5889999999999</v>
      </c>
      <c r="BD1067">
        <v>0.999</v>
      </c>
      <c r="BE1067">
        <v>0.59699999999999998</v>
      </c>
      <c r="BF1067">
        <v>315</v>
      </c>
      <c r="BG1067">
        <v>261</v>
      </c>
      <c r="BH1067">
        <v>288</v>
      </c>
      <c r="BI1067">
        <v>34.184771202999997</v>
      </c>
      <c r="BJ1067">
        <v>-97.092229700000004</v>
      </c>
      <c r="BK1067">
        <v>0.19</v>
      </c>
      <c r="BL1067">
        <v>31.207000000000001</v>
      </c>
      <c r="BM1067">
        <v>1</v>
      </c>
      <c r="BN1067" t="s">
        <v>61</v>
      </c>
      <c r="BO1067">
        <v>11.454000000000001</v>
      </c>
      <c r="BP1067">
        <v>21.257000000000001</v>
      </c>
      <c r="BQ1067">
        <v>35.579000000000001</v>
      </c>
      <c r="BR1067">
        <v>143.87899999999999</v>
      </c>
      <c r="BS1067">
        <v>920</v>
      </c>
    </row>
    <row r="1068" spans="1:71" x14ac:dyDescent="0.25">
      <c r="A1068" t="s">
        <v>69</v>
      </c>
      <c r="B1068" t="s">
        <v>70</v>
      </c>
      <c r="C1068" t="s">
        <v>71</v>
      </c>
      <c r="D1068" t="s">
        <v>72</v>
      </c>
      <c r="E1068">
        <v>2</v>
      </c>
      <c r="F1068" t="s">
        <v>89</v>
      </c>
      <c r="G1068">
        <v>2</v>
      </c>
      <c r="H1068">
        <v>6</v>
      </c>
      <c r="I1068">
        <v>3</v>
      </c>
      <c r="J1068">
        <v>2</v>
      </c>
      <c r="K1068" t="str">
        <f t="shared" si="16"/>
        <v>2_Chisholm_2_6_3_2</v>
      </c>
      <c r="L1068" s="2">
        <v>43942</v>
      </c>
      <c r="M1068">
        <v>5510.0420000000004</v>
      </c>
      <c r="N1068">
        <v>19.71</v>
      </c>
      <c r="O1068">
        <v>74.37</v>
      </c>
      <c r="P1068">
        <v>24.285</v>
      </c>
      <c r="Q1068">
        <v>1.29</v>
      </c>
      <c r="R1068">
        <v>60.54</v>
      </c>
      <c r="S1068">
        <v>52.884</v>
      </c>
      <c r="T1068">
        <v>35.859000000000002</v>
      </c>
      <c r="U1068">
        <v>8.4600000000000009</v>
      </c>
      <c r="W1068">
        <v>820</v>
      </c>
      <c r="X1068" t="s">
        <v>74</v>
      </c>
      <c r="Y1068" t="s">
        <v>114</v>
      </c>
      <c r="Z1068" t="s">
        <v>76</v>
      </c>
      <c r="AA1068" s="1">
        <v>43738</v>
      </c>
      <c r="AB1068" s="1">
        <v>44018.520474537036</v>
      </c>
      <c r="AC1068" t="s">
        <v>115</v>
      </c>
      <c r="AD1068">
        <v>6995960</v>
      </c>
      <c r="AE1068" t="s">
        <v>78</v>
      </c>
      <c r="AF1068" t="s">
        <v>79</v>
      </c>
      <c r="AG1068" t="s">
        <v>78</v>
      </c>
      <c r="AH1068" t="s">
        <v>80</v>
      </c>
      <c r="AI1068">
        <v>56621</v>
      </c>
      <c r="AJ1068" t="s">
        <v>81</v>
      </c>
      <c r="AK1068" t="s">
        <v>219</v>
      </c>
      <c r="AL1068" t="s">
        <v>78</v>
      </c>
      <c r="AM1068">
        <v>10031241</v>
      </c>
      <c r="AN1068" t="s">
        <v>83</v>
      </c>
      <c r="AO1068" t="s">
        <v>83</v>
      </c>
      <c r="AP1068" t="s">
        <v>83</v>
      </c>
      <c r="AQ1068" t="s">
        <v>83</v>
      </c>
      <c r="AR1068" t="s">
        <v>84</v>
      </c>
      <c r="AS1068">
        <v>35</v>
      </c>
      <c r="AU1068">
        <v>28.219000000000001</v>
      </c>
      <c r="AV1068">
        <v>98.65</v>
      </c>
      <c r="AW1068">
        <v>0.48799999999999999</v>
      </c>
      <c r="AZ1068">
        <v>44.59</v>
      </c>
      <c r="BA1068">
        <v>0</v>
      </c>
      <c r="BB1068">
        <v>0.46300000000000002</v>
      </c>
      <c r="BC1068">
        <v>1777.5889999999999</v>
      </c>
      <c r="BD1068">
        <v>0.999</v>
      </c>
      <c r="BE1068">
        <v>0.59699999999999998</v>
      </c>
      <c r="BF1068">
        <v>315</v>
      </c>
      <c r="BG1068">
        <v>257</v>
      </c>
      <c r="BH1068">
        <v>286</v>
      </c>
      <c r="BI1068">
        <v>34.184771171999998</v>
      </c>
      <c r="BJ1068">
        <v>-97.092233093000004</v>
      </c>
      <c r="BK1068">
        <v>0.19</v>
      </c>
      <c r="BL1068">
        <v>31.207000000000001</v>
      </c>
      <c r="BM1068">
        <v>1</v>
      </c>
      <c r="BN1068" t="s">
        <v>61</v>
      </c>
      <c r="BO1068">
        <v>11.454000000000001</v>
      </c>
      <c r="BP1068">
        <v>21.257000000000001</v>
      </c>
      <c r="BQ1068">
        <v>35.579000000000001</v>
      </c>
      <c r="BR1068">
        <v>143.87899999999999</v>
      </c>
      <c r="BS1068">
        <v>1182</v>
      </c>
    </row>
    <row r="1069" spans="1:71" x14ac:dyDescent="0.25">
      <c r="A1069" t="s">
        <v>69</v>
      </c>
      <c r="B1069" t="s">
        <v>70</v>
      </c>
      <c r="C1069" t="s">
        <v>71</v>
      </c>
      <c r="D1069" t="s">
        <v>72</v>
      </c>
      <c r="E1069">
        <v>2</v>
      </c>
      <c r="F1069" t="s">
        <v>89</v>
      </c>
      <c r="G1069">
        <v>2</v>
      </c>
      <c r="H1069">
        <v>6</v>
      </c>
      <c r="I1069">
        <v>3</v>
      </c>
      <c r="J1069">
        <v>2</v>
      </c>
      <c r="K1069" t="str">
        <f t="shared" si="16"/>
        <v>2_Chisholm_2_6_3_2</v>
      </c>
      <c r="L1069" s="2">
        <v>43942</v>
      </c>
      <c r="M1069">
        <v>563.01499999999999</v>
      </c>
      <c r="N1069">
        <v>31.17</v>
      </c>
      <c r="O1069">
        <v>88.97</v>
      </c>
      <c r="P1069">
        <v>3.5710000000000002</v>
      </c>
      <c r="Q1069">
        <v>6.46</v>
      </c>
      <c r="R1069">
        <v>42.22</v>
      </c>
      <c r="S1069">
        <v>8.4610000000000003</v>
      </c>
      <c r="T1069">
        <v>45.64</v>
      </c>
      <c r="U1069">
        <v>5.64</v>
      </c>
      <c r="W1069">
        <v>820</v>
      </c>
      <c r="X1069" t="s">
        <v>74</v>
      </c>
      <c r="Y1069" t="s">
        <v>114</v>
      </c>
      <c r="Z1069" t="s">
        <v>76</v>
      </c>
      <c r="AA1069" s="1">
        <v>43738</v>
      </c>
      <c r="AB1069" s="1">
        <v>44018.520474537036</v>
      </c>
      <c r="AC1069" t="s">
        <v>115</v>
      </c>
      <c r="AD1069">
        <v>6995931</v>
      </c>
      <c r="AE1069" t="s">
        <v>78</v>
      </c>
      <c r="AF1069" t="s">
        <v>79</v>
      </c>
      <c r="AG1069" t="s">
        <v>78</v>
      </c>
      <c r="AH1069" t="s">
        <v>80</v>
      </c>
      <c r="AI1069">
        <v>56621</v>
      </c>
      <c r="AJ1069" t="s">
        <v>81</v>
      </c>
      <c r="AK1069" t="s">
        <v>220</v>
      </c>
      <c r="AL1069" t="s">
        <v>78</v>
      </c>
      <c r="AM1069">
        <v>10031228</v>
      </c>
      <c r="AN1069" t="s">
        <v>83</v>
      </c>
      <c r="AO1069" t="s">
        <v>83</v>
      </c>
      <c r="AP1069" t="s">
        <v>83</v>
      </c>
      <c r="AQ1069" t="s">
        <v>83</v>
      </c>
      <c r="AR1069" t="s">
        <v>84</v>
      </c>
      <c r="AS1069">
        <v>35</v>
      </c>
      <c r="AU1069">
        <v>28.18</v>
      </c>
      <c r="AV1069">
        <v>98.65</v>
      </c>
      <c r="AW1069">
        <v>7.2999999999999995E-2</v>
      </c>
      <c r="AZ1069">
        <v>54.881</v>
      </c>
      <c r="BA1069">
        <v>0</v>
      </c>
      <c r="BB1069">
        <v>0.155</v>
      </c>
      <c r="BC1069">
        <v>1774.3689999999999</v>
      </c>
      <c r="BD1069">
        <v>0.999</v>
      </c>
      <c r="BE1069">
        <v>0.17499999999999999</v>
      </c>
      <c r="BF1069">
        <v>356</v>
      </c>
      <c r="BG1069">
        <v>361</v>
      </c>
      <c r="BH1069">
        <v>358.5</v>
      </c>
      <c r="BI1069">
        <v>34.184771488999999</v>
      </c>
      <c r="BJ1069">
        <v>-97.092222531999994</v>
      </c>
      <c r="BK1069">
        <v>7.4999999999999997E-2</v>
      </c>
      <c r="BL1069">
        <v>26.904</v>
      </c>
      <c r="BM1069">
        <v>1</v>
      </c>
      <c r="BN1069" t="s">
        <v>61</v>
      </c>
      <c r="BO1069">
        <v>19.684000000000001</v>
      </c>
      <c r="BP1069">
        <v>23.169</v>
      </c>
      <c r="BQ1069">
        <v>35.46</v>
      </c>
      <c r="BR1069">
        <v>287.399</v>
      </c>
      <c r="BS1069">
        <v>1875</v>
      </c>
    </row>
    <row r="1070" spans="1:71" x14ac:dyDescent="0.25">
      <c r="A1070" t="s">
        <v>69</v>
      </c>
      <c r="B1070" t="s">
        <v>70</v>
      </c>
      <c r="C1070" t="s">
        <v>71</v>
      </c>
      <c r="D1070" t="s">
        <v>72</v>
      </c>
      <c r="E1070">
        <v>2</v>
      </c>
      <c r="F1070" t="s">
        <v>89</v>
      </c>
      <c r="G1070">
        <v>2</v>
      </c>
      <c r="H1070">
        <v>6</v>
      </c>
      <c r="I1070">
        <v>3</v>
      </c>
      <c r="J1070">
        <v>2</v>
      </c>
      <c r="K1070" t="str">
        <f t="shared" si="16"/>
        <v>2_Chisholm_2_6_3_2</v>
      </c>
      <c r="L1070" s="2">
        <v>43942</v>
      </c>
      <c r="M1070">
        <v>630.39300000000003</v>
      </c>
      <c r="N1070">
        <v>30.88</v>
      </c>
      <c r="O1070">
        <v>88.97</v>
      </c>
      <c r="P1070">
        <v>4.1420000000000003</v>
      </c>
      <c r="Q1070">
        <v>6.46</v>
      </c>
      <c r="R1070">
        <v>41.3</v>
      </c>
      <c r="S1070">
        <v>8.4610000000000003</v>
      </c>
      <c r="T1070">
        <v>45.64</v>
      </c>
      <c r="U1070">
        <v>5.25</v>
      </c>
      <c r="W1070">
        <v>820</v>
      </c>
      <c r="X1070" t="s">
        <v>74</v>
      </c>
      <c r="Y1070" t="s">
        <v>114</v>
      </c>
      <c r="Z1070" t="s">
        <v>76</v>
      </c>
      <c r="AA1070" s="1">
        <v>43738</v>
      </c>
      <c r="AB1070" s="1">
        <v>44018.520474537036</v>
      </c>
      <c r="AC1070" t="s">
        <v>115</v>
      </c>
      <c r="AD1070">
        <v>6995957</v>
      </c>
      <c r="AE1070" t="s">
        <v>78</v>
      </c>
      <c r="AF1070" t="s">
        <v>79</v>
      </c>
      <c r="AG1070" t="s">
        <v>78</v>
      </c>
      <c r="AH1070" t="s">
        <v>80</v>
      </c>
      <c r="AI1070">
        <v>56621</v>
      </c>
      <c r="AJ1070" t="s">
        <v>81</v>
      </c>
      <c r="AK1070" t="s">
        <v>220</v>
      </c>
      <c r="AL1070" t="s">
        <v>78</v>
      </c>
      <c r="AM1070">
        <v>10031229</v>
      </c>
      <c r="AN1070" t="s">
        <v>83</v>
      </c>
      <c r="AO1070" t="s">
        <v>83</v>
      </c>
      <c r="AP1070" t="s">
        <v>83</v>
      </c>
      <c r="AQ1070" t="s">
        <v>83</v>
      </c>
      <c r="AR1070" t="s">
        <v>84</v>
      </c>
      <c r="AS1070">
        <v>35</v>
      </c>
      <c r="AU1070">
        <v>28.18</v>
      </c>
      <c r="AV1070">
        <v>98.65</v>
      </c>
      <c r="AW1070">
        <v>7.2999999999999995E-2</v>
      </c>
      <c r="AZ1070">
        <v>54.881</v>
      </c>
      <c r="BA1070">
        <v>0</v>
      </c>
      <c r="BB1070">
        <v>0.155</v>
      </c>
      <c r="BC1070">
        <v>1774.3689999999999</v>
      </c>
      <c r="BD1070">
        <v>0.999</v>
      </c>
      <c r="BE1070">
        <v>0.17499999999999999</v>
      </c>
      <c r="BF1070">
        <v>356</v>
      </c>
      <c r="BG1070">
        <v>357</v>
      </c>
      <c r="BH1070">
        <v>356.5</v>
      </c>
      <c r="BI1070">
        <v>34.184771488999999</v>
      </c>
      <c r="BJ1070">
        <v>-97.092222531999994</v>
      </c>
      <c r="BK1070">
        <v>7.4999999999999997E-2</v>
      </c>
      <c r="BL1070">
        <v>26.904</v>
      </c>
      <c r="BM1070">
        <v>1</v>
      </c>
      <c r="BN1070" t="s">
        <v>61</v>
      </c>
      <c r="BO1070">
        <v>19.684000000000001</v>
      </c>
      <c r="BP1070">
        <v>23.169</v>
      </c>
      <c r="BQ1070">
        <v>35.46</v>
      </c>
      <c r="BR1070">
        <v>287.399</v>
      </c>
      <c r="BS1070">
        <v>1875</v>
      </c>
    </row>
    <row r="1071" spans="1:71" x14ac:dyDescent="0.25">
      <c r="A1071" t="s">
        <v>69</v>
      </c>
      <c r="B1071" t="s">
        <v>70</v>
      </c>
      <c r="C1071" t="s">
        <v>71</v>
      </c>
      <c r="D1071" t="s">
        <v>72</v>
      </c>
      <c r="E1071">
        <v>2</v>
      </c>
      <c r="F1071" t="s">
        <v>89</v>
      </c>
      <c r="G1071">
        <v>2</v>
      </c>
      <c r="H1071">
        <v>6</v>
      </c>
      <c r="I1071">
        <v>3</v>
      </c>
      <c r="J1071">
        <v>2</v>
      </c>
      <c r="K1071" t="str">
        <f t="shared" si="16"/>
        <v>2_Chisholm_2_6_3_2</v>
      </c>
      <c r="L1071" s="2">
        <v>43942</v>
      </c>
      <c r="M1071">
        <v>528.96600000000001</v>
      </c>
      <c r="N1071">
        <v>31.24</v>
      </c>
      <c r="O1071">
        <v>89.32</v>
      </c>
      <c r="P1071">
        <v>3.4279999999999999</v>
      </c>
      <c r="Q1071">
        <v>6.46</v>
      </c>
      <c r="R1071">
        <v>41.24</v>
      </c>
      <c r="S1071">
        <v>7.4349999999999996</v>
      </c>
      <c r="T1071">
        <v>45.64</v>
      </c>
      <c r="U1071">
        <v>5.22</v>
      </c>
      <c r="W1071">
        <v>820</v>
      </c>
      <c r="X1071" t="s">
        <v>74</v>
      </c>
      <c r="Y1071" t="s">
        <v>114</v>
      </c>
      <c r="Z1071" t="s">
        <v>76</v>
      </c>
      <c r="AA1071" s="1">
        <v>43738</v>
      </c>
      <c r="AB1071" s="1">
        <v>44018.520474537036</v>
      </c>
      <c r="AC1071" t="s">
        <v>115</v>
      </c>
      <c r="AD1071">
        <v>6995983</v>
      </c>
      <c r="AE1071" t="s">
        <v>78</v>
      </c>
      <c r="AF1071" t="s">
        <v>79</v>
      </c>
      <c r="AG1071" t="s">
        <v>78</v>
      </c>
      <c r="AH1071" t="s">
        <v>80</v>
      </c>
      <c r="AI1071">
        <v>56621</v>
      </c>
      <c r="AJ1071" t="s">
        <v>81</v>
      </c>
      <c r="AK1071" t="s">
        <v>220</v>
      </c>
      <c r="AL1071" t="s">
        <v>78</v>
      </c>
      <c r="AM1071">
        <v>10031230</v>
      </c>
      <c r="AN1071" t="s">
        <v>83</v>
      </c>
      <c r="AO1071" t="s">
        <v>83</v>
      </c>
      <c r="AP1071" t="s">
        <v>83</v>
      </c>
      <c r="AQ1071" t="s">
        <v>83</v>
      </c>
      <c r="AR1071" t="s">
        <v>84</v>
      </c>
      <c r="AS1071">
        <v>35</v>
      </c>
      <c r="AU1071">
        <v>28.18</v>
      </c>
      <c r="AV1071">
        <v>98.65</v>
      </c>
      <c r="AW1071">
        <v>7.2999999999999995E-2</v>
      </c>
      <c r="AZ1071">
        <v>54.881</v>
      </c>
      <c r="BA1071">
        <v>0</v>
      </c>
      <c r="BB1071">
        <v>0.155</v>
      </c>
      <c r="BC1071">
        <v>1774.3689999999999</v>
      </c>
      <c r="BD1071">
        <v>0.999</v>
      </c>
      <c r="BE1071">
        <v>0.17499999999999999</v>
      </c>
      <c r="BF1071">
        <v>361</v>
      </c>
      <c r="BG1071">
        <v>357</v>
      </c>
      <c r="BH1071">
        <v>359</v>
      </c>
      <c r="BI1071">
        <v>34.184771372</v>
      </c>
      <c r="BJ1071">
        <v>-97.092224208000005</v>
      </c>
      <c r="BK1071">
        <v>7.4999999999999997E-2</v>
      </c>
      <c r="BL1071">
        <v>26.904</v>
      </c>
      <c r="BM1071">
        <v>1</v>
      </c>
      <c r="BN1071" t="s">
        <v>61</v>
      </c>
      <c r="BO1071">
        <v>19.684000000000001</v>
      </c>
      <c r="BP1071">
        <v>23.169</v>
      </c>
      <c r="BQ1071">
        <v>35.46</v>
      </c>
      <c r="BR1071">
        <v>287.399</v>
      </c>
      <c r="BS1071">
        <v>1891</v>
      </c>
    </row>
    <row r="1072" spans="1:71" x14ac:dyDescent="0.25">
      <c r="A1072" t="s">
        <v>69</v>
      </c>
      <c r="B1072" t="s">
        <v>70</v>
      </c>
      <c r="C1072" t="s">
        <v>71</v>
      </c>
      <c r="D1072" t="s">
        <v>72</v>
      </c>
      <c r="E1072">
        <v>2</v>
      </c>
      <c r="F1072" t="s">
        <v>89</v>
      </c>
      <c r="G1072">
        <v>2</v>
      </c>
      <c r="H1072">
        <v>6</v>
      </c>
      <c r="I1072">
        <v>3</v>
      </c>
      <c r="J1072">
        <v>2</v>
      </c>
      <c r="K1072" t="str">
        <f t="shared" si="16"/>
        <v>2_Chisholm_2_6_3_2</v>
      </c>
      <c r="L1072" s="2">
        <v>43942</v>
      </c>
      <c r="M1072">
        <v>447.64299999999997</v>
      </c>
      <c r="N1072">
        <v>31.53</v>
      </c>
      <c r="O1072">
        <v>89.6</v>
      </c>
      <c r="P1072">
        <v>2.8570000000000002</v>
      </c>
      <c r="Q1072">
        <v>6.46</v>
      </c>
      <c r="R1072">
        <v>41.17</v>
      </c>
      <c r="S1072">
        <v>6.6020000000000003</v>
      </c>
      <c r="T1072">
        <v>45.64</v>
      </c>
      <c r="U1072">
        <v>5.2</v>
      </c>
      <c r="W1072">
        <v>820</v>
      </c>
      <c r="X1072" t="s">
        <v>74</v>
      </c>
      <c r="Y1072" t="s">
        <v>114</v>
      </c>
      <c r="Z1072" t="s">
        <v>76</v>
      </c>
      <c r="AA1072" s="1">
        <v>43738</v>
      </c>
      <c r="AB1072" s="1">
        <v>44018.520474537036</v>
      </c>
      <c r="AC1072" t="s">
        <v>115</v>
      </c>
      <c r="AD1072">
        <v>6995905</v>
      </c>
      <c r="AE1072" t="s">
        <v>78</v>
      </c>
      <c r="AF1072" t="s">
        <v>79</v>
      </c>
      <c r="AG1072" t="s">
        <v>78</v>
      </c>
      <c r="AH1072" t="s">
        <v>80</v>
      </c>
      <c r="AI1072">
        <v>56621</v>
      </c>
      <c r="AJ1072" t="s">
        <v>81</v>
      </c>
      <c r="AK1072" t="s">
        <v>218</v>
      </c>
      <c r="AL1072" t="s">
        <v>78</v>
      </c>
      <c r="AM1072">
        <v>10031231</v>
      </c>
      <c r="AN1072" t="s">
        <v>83</v>
      </c>
      <c r="AO1072" t="s">
        <v>83</v>
      </c>
      <c r="AP1072" t="s">
        <v>83</v>
      </c>
      <c r="AQ1072" t="s">
        <v>83</v>
      </c>
      <c r="AR1072" t="s">
        <v>84</v>
      </c>
      <c r="AS1072">
        <v>35</v>
      </c>
      <c r="AU1072">
        <v>28.18</v>
      </c>
      <c r="AV1072">
        <v>98.65</v>
      </c>
      <c r="AW1072">
        <v>7.2999999999999995E-2</v>
      </c>
      <c r="AZ1072">
        <v>54.881</v>
      </c>
      <c r="BA1072">
        <v>0</v>
      </c>
      <c r="BB1072">
        <v>0.155</v>
      </c>
      <c r="BC1072">
        <v>1774.3689999999999</v>
      </c>
      <c r="BD1072">
        <v>0.999</v>
      </c>
      <c r="BE1072">
        <v>0.17499999999999999</v>
      </c>
      <c r="BF1072">
        <v>361</v>
      </c>
      <c r="BG1072">
        <v>361</v>
      </c>
      <c r="BH1072">
        <v>361</v>
      </c>
      <c r="BI1072">
        <v>34.184771372</v>
      </c>
      <c r="BJ1072">
        <v>-97.092224208000005</v>
      </c>
      <c r="BK1072">
        <v>7.4999999999999997E-2</v>
      </c>
      <c r="BL1072">
        <v>26.904</v>
      </c>
      <c r="BM1072">
        <v>1</v>
      </c>
      <c r="BN1072" t="s">
        <v>61</v>
      </c>
      <c r="BO1072">
        <v>19.684000000000001</v>
      </c>
      <c r="BP1072">
        <v>23.169</v>
      </c>
      <c r="BQ1072">
        <v>35.46</v>
      </c>
      <c r="BR1072">
        <v>287.399</v>
      </c>
      <c r="BS1072">
        <v>1904</v>
      </c>
    </row>
    <row r="1073" spans="1:71" x14ac:dyDescent="0.25">
      <c r="A1073" t="s">
        <v>69</v>
      </c>
      <c r="B1073" t="s">
        <v>70</v>
      </c>
      <c r="C1073" t="s">
        <v>71</v>
      </c>
      <c r="D1073" t="s">
        <v>72</v>
      </c>
      <c r="E1073">
        <v>2</v>
      </c>
      <c r="F1073" t="s">
        <v>89</v>
      </c>
      <c r="G1073">
        <v>2</v>
      </c>
      <c r="H1073">
        <v>6</v>
      </c>
      <c r="I1073">
        <v>3</v>
      </c>
      <c r="J1073">
        <v>2</v>
      </c>
      <c r="K1073" t="str">
        <f t="shared" si="16"/>
        <v>2_Chisholm_2_6_3_2</v>
      </c>
      <c r="L1073" s="2">
        <v>43942</v>
      </c>
      <c r="M1073">
        <v>1391.9469999999999</v>
      </c>
      <c r="N1073">
        <v>31.53</v>
      </c>
      <c r="O1073">
        <v>70.7</v>
      </c>
      <c r="P1073">
        <v>2.8570000000000002</v>
      </c>
      <c r="Q1073">
        <v>6.46</v>
      </c>
      <c r="R1073">
        <v>108.13</v>
      </c>
      <c r="S1073">
        <v>63.012</v>
      </c>
      <c r="T1073">
        <v>45.64</v>
      </c>
      <c r="U1073">
        <v>33.18</v>
      </c>
      <c r="W1073">
        <v>820</v>
      </c>
      <c r="X1073" t="s">
        <v>74</v>
      </c>
      <c r="Y1073" t="s">
        <v>114</v>
      </c>
      <c r="Z1073" t="s">
        <v>76</v>
      </c>
      <c r="AA1073" s="1">
        <v>43738</v>
      </c>
      <c r="AB1073" s="1">
        <v>44018.520474537036</v>
      </c>
      <c r="AC1073" t="s">
        <v>115</v>
      </c>
      <c r="AD1073">
        <v>6995932</v>
      </c>
      <c r="AE1073" t="s">
        <v>78</v>
      </c>
      <c r="AF1073" t="s">
        <v>79</v>
      </c>
      <c r="AG1073" t="s">
        <v>78</v>
      </c>
      <c r="AH1073" t="s">
        <v>80</v>
      </c>
      <c r="AI1073">
        <v>56621</v>
      </c>
      <c r="AJ1073" t="s">
        <v>81</v>
      </c>
      <c r="AK1073" t="s">
        <v>218</v>
      </c>
      <c r="AL1073" t="s">
        <v>78</v>
      </c>
      <c r="AM1073">
        <v>10031232</v>
      </c>
      <c r="AN1073" t="s">
        <v>83</v>
      </c>
      <c r="AO1073" t="s">
        <v>83</v>
      </c>
      <c r="AP1073" t="s">
        <v>83</v>
      </c>
      <c r="AQ1073" t="s">
        <v>83</v>
      </c>
      <c r="AR1073" t="s">
        <v>84</v>
      </c>
      <c r="AS1073">
        <v>35</v>
      </c>
      <c r="AU1073">
        <v>28.18</v>
      </c>
      <c r="AV1073">
        <v>98.65</v>
      </c>
      <c r="AW1073">
        <v>7.2999999999999995E-2</v>
      </c>
      <c r="AZ1073">
        <v>54.881</v>
      </c>
      <c r="BA1073">
        <v>0</v>
      </c>
      <c r="BB1073">
        <v>0.155</v>
      </c>
      <c r="BC1073">
        <v>1774.3689999999999</v>
      </c>
      <c r="BD1073">
        <v>0.999</v>
      </c>
      <c r="BE1073">
        <v>0.17499999999999999</v>
      </c>
      <c r="BF1073">
        <v>361</v>
      </c>
      <c r="BG1073">
        <v>361</v>
      </c>
      <c r="BH1073">
        <v>361</v>
      </c>
      <c r="BI1073">
        <v>34.184771326000003</v>
      </c>
      <c r="BJ1073">
        <v>-97.092225975999995</v>
      </c>
      <c r="BK1073">
        <v>7.4999999999999997E-2</v>
      </c>
      <c r="BL1073">
        <v>26.904</v>
      </c>
      <c r="BM1073">
        <v>1</v>
      </c>
      <c r="BN1073" t="s">
        <v>61</v>
      </c>
      <c r="BO1073">
        <v>19.684000000000001</v>
      </c>
      <c r="BP1073">
        <v>23.169</v>
      </c>
      <c r="BQ1073">
        <v>35.46</v>
      </c>
      <c r="BR1073">
        <v>287.399</v>
      </c>
      <c r="BS1073">
        <v>1024</v>
      </c>
    </row>
    <row r="1074" spans="1:71" x14ac:dyDescent="0.25">
      <c r="A1074" t="s">
        <v>69</v>
      </c>
      <c r="B1074" t="s">
        <v>70</v>
      </c>
      <c r="C1074" t="s">
        <v>71</v>
      </c>
      <c r="D1074" t="s">
        <v>72</v>
      </c>
      <c r="E1074">
        <v>2</v>
      </c>
      <c r="F1074" t="s">
        <v>89</v>
      </c>
      <c r="G1074">
        <v>2</v>
      </c>
      <c r="H1074">
        <v>6</v>
      </c>
      <c r="I1074">
        <v>3</v>
      </c>
      <c r="J1074">
        <v>2</v>
      </c>
      <c r="K1074" t="str">
        <f t="shared" si="16"/>
        <v>2_Chisholm_2_6_3_2</v>
      </c>
      <c r="L1074" s="2">
        <v>43942</v>
      </c>
      <c r="M1074">
        <v>1427.3689999999999</v>
      </c>
      <c r="N1074">
        <v>31.53</v>
      </c>
      <c r="O1074">
        <v>69.989999999999995</v>
      </c>
      <c r="P1074">
        <v>2.8570000000000002</v>
      </c>
      <c r="Q1074">
        <v>6.46</v>
      </c>
      <c r="R1074">
        <v>110.64</v>
      </c>
      <c r="S1074">
        <v>65.128</v>
      </c>
      <c r="T1074">
        <v>45.64</v>
      </c>
      <c r="U1074">
        <v>34.229999999999997</v>
      </c>
      <c r="W1074">
        <v>820</v>
      </c>
      <c r="X1074" t="s">
        <v>74</v>
      </c>
      <c r="Y1074" t="s">
        <v>114</v>
      </c>
      <c r="Z1074" t="s">
        <v>76</v>
      </c>
      <c r="AA1074" s="1">
        <v>43738</v>
      </c>
      <c r="AB1074" s="1">
        <v>44018.520474537036</v>
      </c>
      <c r="AC1074" t="s">
        <v>115</v>
      </c>
      <c r="AD1074">
        <v>6995958</v>
      </c>
      <c r="AE1074" t="s">
        <v>78</v>
      </c>
      <c r="AF1074" t="s">
        <v>79</v>
      </c>
      <c r="AG1074" t="s">
        <v>78</v>
      </c>
      <c r="AH1074" t="s">
        <v>80</v>
      </c>
      <c r="AI1074">
        <v>56621</v>
      </c>
      <c r="AJ1074" t="s">
        <v>81</v>
      </c>
      <c r="AK1074" t="s">
        <v>218</v>
      </c>
      <c r="AL1074" t="s">
        <v>78</v>
      </c>
      <c r="AM1074">
        <v>10031233</v>
      </c>
      <c r="AN1074" t="s">
        <v>83</v>
      </c>
      <c r="AO1074" t="s">
        <v>83</v>
      </c>
      <c r="AP1074" t="s">
        <v>83</v>
      </c>
      <c r="AQ1074" t="s">
        <v>83</v>
      </c>
      <c r="AR1074" t="s">
        <v>84</v>
      </c>
      <c r="AS1074">
        <v>35</v>
      </c>
      <c r="AU1074">
        <v>28.18</v>
      </c>
      <c r="AV1074">
        <v>98.65</v>
      </c>
      <c r="AW1074">
        <v>7.2999999999999995E-2</v>
      </c>
      <c r="AZ1074">
        <v>54.881</v>
      </c>
      <c r="BA1074">
        <v>0</v>
      </c>
      <c r="BB1074">
        <v>0.155</v>
      </c>
      <c r="BC1074">
        <v>1774.3689999999999</v>
      </c>
      <c r="BD1074">
        <v>0.999</v>
      </c>
      <c r="BE1074">
        <v>0.17499999999999999</v>
      </c>
      <c r="BF1074">
        <v>361</v>
      </c>
      <c r="BG1074">
        <v>361</v>
      </c>
      <c r="BH1074">
        <v>361</v>
      </c>
      <c r="BI1074">
        <v>34.184771326000003</v>
      </c>
      <c r="BJ1074">
        <v>-97.092225975999995</v>
      </c>
      <c r="BK1074">
        <v>7.4999999999999997E-2</v>
      </c>
      <c r="BL1074">
        <v>26.904</v>
      </c>
      <c r="BM1074">
        <v>1</v>
      </c>
      <c r="BN1074" t="s">
        <v>61</v>
      </c>
      <c r="BO1074">
        <v>19.684000000000001</v>
      </c>
      <c r="BP1074">
        <v>23.169</v>
      </c>
      <c r="BQ1074">
        <v>35.46</v>
      </c>
      <c r="BR1074">
        <v>287.399</v>
      </c>
      <c r="BS1074">
        <v>991</v>
      </c>
    </row>
    <row r="1075" spans="1:71" x14ac:dyDescent="0.25">
      <c r="A1075" t="s">
        <v>69</v>
      </c>
      <c r="B1075" t="s">
        <v>70</v>
      </c>
      <c r="C1075" t="s">
        <v>71</v>
      </c>
      <c r="D1075" t="s">
        <v>72</v>
      </c>
      <c r="E1075">
        <v>2</v>
      </c>
      <c r="F1075" t="s">
        <v>89</v>
      </c>
      <c r="G1075">
        <v>2</v>
      </c>
      <c r="H1075">
        <v>6</v>
      </c>
      <c r="I1075">
        <v>3</v>
      </c>
      <c r="J1075">
        <v>2</v>
      </c>
      <c r="K1075" t="str">
        <f t="shared" si="16"/>
        <v>2_Chisholm_2_6_3_2</v>
      </c>
      <c r="L1075" s="2">
        <v>43942</v>
      </c>
      <c r="M1075">
        <v>3462.6970000000001</v>
      </c>
      <c r="N1075">
        <v>22.97</v>
      </c>
      <c r="O1075">
        <v>70.08</v>
      </c>
      <c r="P1075">
        <v>20.141999999999999</v>
      </c>
      <c r="Q1075">
        <v>6.58</v>
      </c>
      <c r="R1075">
        <v>82.42</v>
      </c>
      <c r="S1075">
        <v>64.870999999999995</v>
      </c>
      <c r="T1075">
        <v>45.64</v>
      </c>
      <c r="U1075">
        <v>22.35</v>
      </c>
      <c r="W1075">
        <v>820</v>
      </c>
      <c r="X1075" t="s">
        <v>74</v>
      </c>
      <c r="Y1075" t="s">
        <v>114</v>
      </c>
      <c r="Z1075" t="s">
        <v>76</v>
      </c>
      <c r="AA1075" s="1">
        <v>43738</v>
      </c>
      <c r="AB1075" s="1">
        <v>44018.520474537036</v>
      </c>
      <c r="AC1075" t="s">
        <v>115</v>
      </c>
      <c r="AD1075">
        <v>6995984</v>
      </c>
      <c r="AE1075" t="s">
        <v>78</v>
      </c>
      <c r="AF1075" t="s">
        <v>79</v>
      </c>
      <c r="AG1075" t="s">
        <v>78</v>
      </c>
      <c r="AH1075" t="s">
        <v>80</v>
      </c>
      <c r="AI1075">
        <v>56621</v>
      </c>
      <c r="AJ1075" t="s">
        <v>81</v>
      </c>
      <c r="AK1075" t="s">
        <v>218</v>
      </c>
      <c r="AL1075" t="s">
        <v>78</v>
      </c>
      <c r="AM1075">
        <v>10031234</v>
      </c>
      <c r="AN1075" t="s">
        <v>83</v>
      </c>
      <c r="AO1075" t="s">
        <v>83</v>
      </c>
      <c r="AP1075" t="s">
        <v>83</v>
      </c>
      <c r="AQ1075" t="s">
        <v>83</v>
      </c>
      <c r="AR1075" t="s">
        <v>84</v>
      </c>
      <c r="AS1075">
        <v>35</v>
      </c>
      <c r="AU1075">
        <v>28.18</v>
      </c>
      <c r="AV1075">
        <v>98.65</v>
      </c>
      <c r="AW1075">
        <v>7.2999999999999995E-2</v>
      </c>
      <c r="AZ1075">
        <v>54.881</v>
      </c>
      <c r="BA1075">
        <v>0</v>
      </c>
      <c r="BB1075">
        <v>0.155</v>
      </c>
      <c r="BC1075">
        <v>1774.3689999999999</v>
      </c>
      <c r="BD1075">
        <v>0.95699999999999996</v>
      </c>
      <c r="BE1075">
        <v>0.17499999999999999</v>
      </c>
      <c r="BF1075">
        <v>361</v>
      </c>
      <c r="BG1075">
        <v>240</v>
      </c>
      <c r="BH1075">
        <v>300.5</v>
      </c>
      <c r="BI1075">
        <v>34.184771226000002</v>
      </c>
      <c r="BJ1075">
        <v>-97.092227823000002</v>
      </c>
      <c r="BK1075">
        <v>7.4999999999999997E-2</v>
      </c>
      <c r="BL1075">
        <v>26.904</v>
      </c>
      <c r="BM1075">
        <v>1</v>
      </c>
      <c r="BN1075" t="s">
        <v>61</v>
      </c>
      <c r="BO1075">
        <v>19.684000000000001</v>
      </c>
      <c r="BP1075">
        <v>23.169</v>
      </c>
      <c r="BQ1075">
        <v>35.46</v>
      </c>
      <c r="BR1075">
        <v>287.399</v>
      </c>
      <c r="BS1075">
        <v>995</v>
      </c>
    </row>
    <row r="1076" spans="1:71" x14ac:dyDescent="0.25">
      <c r="A1076" t="s">
        <v>69</v>
      </c>
      <c r="B1076" t="s">
        <v>70</v>
      </c>
      <c r="C1076" t="s">
        <v>71</v>
      </c>
      <c r="D1076" t="s">
        <v>72</v>
      </c>
      <c r="E1076">
        <v>1</v>
      </c>
      <c r="F1076" t="s">
        <v>86</v>
      </c>
      <c r="G1076">
        <v>2</v>
      </c>
      <c r="H1076">
        <v>2</v>
      </c>
      <c r="I1076">
        <v>3</v>
      </c>
      <c r="J1076">
        <v>71</v>
      </c>
      <c r="K1076" t="str">
        <f t="shared" si="16"/>
        <v>1_Burchett_2_2_3_71</v>
      </c>
      <c r="L1076" s="2">
        <v>43864</v>
      </c>
      <c r="M1076">
        <v>2109.7370000000001</v>
      </c>
      <c r="N1076">
        <v>27.01</v>
      </c>
      <c r="O1076">
        <v>75.83</v>
      </c>
      <c r="P1076">
        <v>13.428000000000001</v>
      </c>
      <c r="Q1076">
        <v>6.42</v>
      </c>
      <c r="R1076">
        <v>40.409999999999997</v>
      </c>
      <c r="S1076">
        <v>17.306999999999999</v>
      </c>
      <c r="T1076">
        <v>19.71</v>
      </c>
      <c r="U1076">
        <v>9.2899999999999991</v>
      </c>
      <c r="W1076">
        <v>821</v>
      </c>
      <c r="X1076" t="s">
        <v>74</v>
      </c>
      <c r="Y1076" t="s">
        <v>122</v>
      </c>
      <c r="Z1076" t="s">
        <v>76</v>
      </c>
      <c r="AA1076" s="1">
        <v>43738</v>
      </c>
      <c r="AB1076" s="1">
        <v>44018.521747685183</v>
      </c>
      <c r="AC1076" t="s">
        <v>123</v>
      </c>
      <c r="AD1076">
        <v>6996041</v>
      </c>
      <c r="AE1076" t="s">
        <v>78</v>
      </c>
      <c r="AF1076" t="s">
        <v>79</v>
      </c>
      <c r="AG1076" t="s">
        <v>78</v>
      </c>
      <c r="AH1076" t="s">
        <v>80</v>
      </c>
      <c r="AI1076">
        <v>56591</v>
      </c>
      <c r="AJ1076" t="s">
        <v>81</v>
      </c>
      <c r="AK1076" t="s">
        <v>221</v>
      </c>
      <c r="AL1076" t="s">
        <v>78</v>
      </c>
      <c r="AM1076">
        <v>10031598</v>
      </c>
      <c r="AN1076" t="s">
        <v>83</v>
      </c>
      <c r="AO1076" t="s">
        <v>83</v>
      </c>
      <c r="AP1076" t="s">
        <v>83</v>
      </c>
      <c r="AQ1076" t="s">
        <v>83</v>
      </c>
      <c r="AR1076" t="s">
        <v>84</v>
      </c>
      <c r="AS1076">
        <v>5</v>
      </c>
      <c r="AU1076">
        <v>20.69</v>
      </c>
      <c r="AV1076">
        <v>97.599000000000004</v>
      </c>
      <c r="AW1076">
        <v>0.20300000000000001</v>
      </c>
      <c r="AZ1076">
        <v>54.39</v>
      </c>
      <c r="BA1076">
        <v>0.72599999999999998</v>
      </c>
      <c r="BB1076">
        <v>0.28100000000000003</v>
      </c>
      <c r="BC1076">
        <v>527.12900000000002</v>
      </c>
      <c r="BD1076">
        <v>0.159</v>
      </c>
      <c r="BE1076">
        <v>0.34300000000000003</v>
      </c>
      <c r="BF1076">
        <v>294</v>
      </c>
      <c r="BG1076">
        <v>294</v>
      </c>
      <c r="BH1076">
        <v>294</v>
      </c>
      <c r="BI1076">
        <v>34.184768794</v>
      </c>
      <c r="BJ1076">
        <v>-97.092358441000002</v>
      </c>
      <c r="BK1076">
        <v>0.129</v>
      </c>
      <c r="BL1076">
        <v>28.783000000000001</v>
      </c>
      <c r="BM1076">
        <v>1</v>
      </c>
      <c r="BN1076" t="s">
        <v>61</v>
      </c>
      <c r="BO1076">
        <v>16.148</v>
      </c>
      <c r="BP1076">
        <v>22.222000000000001</v>
      </c>
      <c r="BQ1076">
        <v>41.85</v>
      </c>
      <c r="BR1076">
        <v>61.82</v>
      </c>
      <c r="BS1076">
        <v>1377</v>
      </c>
    </row>
    <row r="1077" spans="1:71" x14ac:dyDescent="0.25">
      <c r="A1077" t="s">
        <v>69</v>
      </c>
      <c r="B1077" t="s">
        <v>70</v>
      </c>
      <c r="C1077" t="s">
        <v>71</v>
      </c>
      <c r="D1077" t="s">
        <v>72</v>
      </c>
      <c r="E1077">
        <v>1</v>
      </c>
      <c r="F1077" t="s">
        <v>86</v>
      </c>
      <c r="G1077">
        <v>2</v>
      </c>
      <c r="H1077">
        <v>2</v>
      </c>
      <c r="I1077">
        <v>3</v>
      </c>
      <c r="J1077">
        <v>71</v>
      </c>
      <c r="K1077" t="str">
        <f t="shared" si="16"/>
        <v>1_Burchett_2_2_3_71</v>
      </c>
      <c r="L1077" s="2">
        <v>43864</v>
      </c>
      <c r="M1077">
        <v>1550.96</v>
      </c>
      <c r="N1077">
        <v>29.71</v>
      </c>
      <c r="O1077">
        <v>74.930000000000007</v>
      </c>
      <c r="P1077">
        <v>8</v>
      </c>
      <c r="Q1077">
        <v>6.33</v>
      </c>
      <c r="R1077">
        <v>53.29</v>
      </c>
      <c r="S1077">
        <v>20</v>
      </c>
      <c r="T1077">
        <v>19.71</v>
      </c>
      <c r="U1077">
        <v>14.32</v>
      </c>
      <c r="W1077">
        <v>821</v>
      </c>
      <c r="X1077" t="s">
        <v>74</v>
      </c>
      <c r="Y1077" t="s">
        <v>122</v>
      </c>
      <c r="Z1077" t="s">
        <v>76</v>
      </c>
      <c r="AA1077" s="1">
        <v>43738</v>
      </c>
      <c r="AB1077" s="1">
        <v>44018.521747685183</v>
      </c>
      <c r="AC1077" t="s">
        <v>123</v>
      </c>
      <c r="AD1077">
        <v>6996196</v>
      </c>
      <c r="AE1077" t="s">
        <v>78</v>
      </c>
      <c r="AF1077" t="s">
        <v>79</v>
      </c>
      <c r="AG1077" t="s">
        <v>78</v>
      </c>
      <c r="AH1077" t="s">
        <v>80</v>
      </c>
      <c r="AI1077">
        <v>56591</v>
      </c>
      <c r="AJ1077" t="s">
        <v>81</v>
      </c>
      <c r="AK1077" t="s">
        <v>221</v>
      </c>
      <c r="AL1077" t="s">
        <v>78</v>
      </c>
      <c r="AM1077">
        <v>10031597</v>
      </c>
      <c r="AN1077" t="s">
        <v>83</v>
      </c>
      <c r="AO1077" t="s">
        <v>83</v>
      </c>
      <c r="AP1077" t="s">
        <v>83</v>
      </c>
      <c r="AQ1077" t="s">
        <v>83</v>
      </c>
      <c r="AR1077" t="s">
        <v>84</v>
      </c>
      <c r="AS1077">
        <v>5</v>
      </c>
      <c r="AU1077">
        <v>20.69</v>
      </c>
      <c r="AV1077">
        <v>97.599000000000004</v>
      </c>
      <c r="AW1077">
        <v>0.20300000000000001</v>
      </c>
      <c r="AZ1077">
        <v>54.39</v>
      </c>
      <c r="BA1077">
        <v>0.67700000000000005</v>
      </c>
      <c r="BB1077">
        <v>0.28100000000000003</v>
      </c>
      <c r="BC1077">
        <v>527.12900000000002</v>
      </c>
      <c r="BD1077">
        <v>0.192</v>
      </c>
      <c r="BE1077">
        <v>0.34300000000000003</v>
      </c>
      <c r="BF1077">
        <v>315</v>
      </c>
      <c r="BG1077">
        <v>311</v>
      </c>
      <c r="BH1077">
        <v>313</v>
      </c>
      <c r="BI1077">
        <v>34.184768624</v>
      </c>
      <c r="BJ1077">
        <v>-97.092360174999996</v>
      </c>
      <c r="BK1077">
        <v>0.129</v>
      </c>
      <c r="BL1077">
        <v>28.783000000000001</v>
      </c>
      <c r="BM1077">
        <v>1</v>
      </c>
      <c r="BN1077" t="s">
        <v>61</v>
      </c>
      <c r="BO1077">
        <v>16.148</v>
      </c>
      <c r="BP1077">
        <v>22.222000000000001</v>
      </c>
      <c r="BQ1077">
        <v>41.85</v>
      </c>
      <c r="BR1077">
        <v>61.82</v>
      </c>
      <c r="BS1077">
        <v>1335</v>
      </c>
    </row>
    <row r="1078" spans="1:71" x14ac:dyDescent="0.25">
      <c r="A1078" t="s">
        <v>69</v>
      </c>
      <c r="B1078" t="s">
        <v>70</v>
      </c>
      <c r="C1078" t="s">
        <v>71</v>
      </c>
      <c r="D1078" t="s">
        <v>72</v>
      </c>
      <c r="E1078">
        <v>1</v>
      </c>
      <c r="F1078" t="s">
        <v>86</v>
      </c>
      <c r="G1078">
        <v>2</v>
      </c>
      <c r="H1078">
        <v>2</v>
      </c>
      <c r="I1078">
        <v>3</v>
      </c>
      <c r="J1078">
        <v>71</v>
      </c>
      <c r="K1078" t="str">
        <f t="shared" si="16"/>
        <v>1_Burchett_2_2_3_71</v>
      </c>
      <c r="L1078" s="2">
        <v>43864</v>
      </c>
      <c r="M1078">
        <v>1375.2070000000001</v>
      </c>
      <c r="N1078">
        <v>30.29</v>
      </c>
      <c r="O1078">
        <v>75.38</v>
      </c>
      <c r="P1078">
        <v>6.8570000000000002</v>
      </c>
      <c r="Q1078">
        <v>6.4</v>
      </c>
      <c r="R1078">
        <v>52.9</v>
      </c>
      <c r="S1078">
        <v>18.652999999999999</v>
      </c>
      <c r="T1078">
        <v>19.71</v>
      </c>
      <c r="U1078">
        <v>14.43</v>
      </c>
      <c r="W1078">
        <v>821</v>
      </c>
      <c r="X1078" t="s">
        <v>74</v>
      </c>
      <c r="Y1078" t="s">
        <v>122</v>
      </c>
      <c r="Z1078" t="s">
        <v>76</v>
      </c>
      <c r="AA1078" s="1">
        <v>43738</v>
      </c>
      <c r="AB1078" s="1">
        <v>44018.521747685183</v>
      </c>
      <c r="AC1078" t="s">
        <v>123</v>
      </c>
      <c r="AD1078">
        <v>6996009</v>
      </c>
      <c r="AE1078" t="s">
        <v>78</v>
      </c>
      <c r="AF1078" t="s">
        <v>79</v>
      </c>
      <c r="AG1078" t="s">
        <v>78</v>
      </c>
      <c r="AH1078" t="s">
        <v>80</v>
      </c>
      <c r="AI1078">
        <v>56591</v>
      </c>
      <c r="AJ1078" t="s">
        <v>81</v>
      </c>
      <c r="AK1078" t="s">
        <v>221</v>
      </c>
      <c r="AL1078" t="s">
        <v>78</v>
      </c>
      <c r="AM1078">
        <v>10031596</v>
      </c>
      <c r="AN1078" t="s">
        <v>83</v>
      </c>
      <c r="AO1078" t="s">
        <v>83</v>
      </c>
      <c r="AP1078" t="s">
        <v>83</v>
      </c>
      <c r="AQ1078" t="s">
        <v>83</v>
      </c>
      <c r="AR1078" t="s">
        <v>84</v>
      </c>
      <c r="AS1078">
        <v>5</v>
      </c>
      <c r="AU1078">
        <v>20.69</v>
      </c>
      <c r="AV1078">
        <v>97.599000000000004</v>
      </c>
      <c r="AW1078">
        <v>0.20300000000000001</v>
      </c>
      <c r="AZ1078">
        <v>54.39</v>
      </c>
      <c r="BA1078">
        <v>0.71099999999999997</v>
      </c>
      <c r="BB1078">
        <v>0.28100000000000003</v>
      </c>
      <c r="BC1078">
        <v>527.12900000000002</v>
      </c>
      <c r="BD1078">
        <v>0.16900000000000001</v>
      </c>
      <c r="BE1078">
        <v>0.34300000000000003</v>
      </c>
      <c r="BF1078">
        <v>319</v>
      </c>
      <c r="BG1078">
        <v>315</v>
      </c>
      <c r="BH1078">
        <v>317</v>
      </c>
      <c r="BI1078">
        <v>34.184768624</v>
      </c>
      <c r="BJ1078">
        <v>-97.092360174999996</v>
      </c>
      <c r="BK1078">
        <v>0.129</v>
      </c>
      <c r="BL1078">
        <v>28.783000000000001</v>
      </c>
      <c r="BM1078">
        <v>1</v>
      </c>
      <c r="BN1078" t="s">
        <v>61</v>
      </c>
      <c r="BO1078">
        <v>16.148</v>
      </c>
      <c r="BP1078">
        <v>22.222000000000001</v>
      </c>
      <c r="BQ1078">
        <v>41.85</v>
      </c>
      <c r="BR1078">
        <v>61.82</v>
      </c>
      <c r="BS1078">
        <v>1356</v>
      </c>
    </row>
    <row r="1079" spans="1:71" x14ac:dyDescent="0.25">
      <c r="A1079" t="s">
        <v>69</v>
      </c>
      <c r="B1079" t="s">
        <v>70</v>
      </c>
      <c r="C1079" t="s">
        <v>71</v>
      </c>
      <c r="D1079" t="s">
        <v>72</v>
      </c>
      <c r="E1079">
        <v>1</v>
      </c>
      <c r="F1079" t="s">
        <v>86</v>
      </c>
      <c r="G1079">
        <v>2</v>
      </c>
      <c r="H1079">
        <v>2</v>
      </c>
      <c r="I1079">
        <v>3</v>
      </c>
      <c r="J1079">
        <v>71</v>
      </c>
      <c r="K1079" t="str">
        <f t="shared" si="16"/>
        <v>1_Burchett_2_2_3_71</v>
      </c>
      <c r="L1079" s="2">
        <v>43864</v>
      </c>
      <c r="M1079">
        <v>1359.6690000000001</v>
      </c>
      <c r="N1079">
        <v>30.29</v>
      </c>
      <c r="O1079">
        <v>75.55</v>
      </c>
      <c r="P1079">
        <v>6.8570000000000002</v>
      </c>
      <c r="Q1079">
        <v>6.41</v>
      </c>
      <c r="R1079">
        <v>52.14</v>
      </c>
      <c r="S1079">
        <v>18.140999999999998</v>
      </c>
      <c r="T1079">
        <v>19.71</v>
      </c>
      <c r="U1079">
        <v>14.17</v>
      </c>
      <c r="W1079">
        <v>821</v>
      </c>
      <c r="X1079" t="s">
        <v>74</v>
      </c>
      <c r="Y1079" t="s">
        <v>122</v>
      </c>
      <c r="Z1079" t="s">
        <v>76</v>
      </c>
      <c r="AA1079" s="1">
        <v>43738</v>
      </c>
      <c r="AB1079" s="1">
        <v>44018.521747685183</v>
      </c>
      <c r="AC1079" t="s">
        <v>123</v>
      </c>
      <c r="AD1079">
        <v>6996072</v>
      </c>
      <c r="AE1079" t="s">
        <v>78</v>
      </c>
      <c r="AF1079" t="s">
        <v>79</v>
      </c>
      <c r="AG1079" t="s">
        <v>78</v>
      </c>
      <c r="AH1079" t="s">
        <v>80</v>
      </c>
      <c r="AI1079">
        <v>56591</v>
      </c>
      <c r="AJ1079" t="s">
        <v>81</v>
      </c>
      <c r="AK1079" t="s">
        <v>221</v>
      </c>
      <c r="AL1079" t="s">
        <v>78</v>
      </c>
      <c r="AM1079">
        <v>10031599</v>
      </c>
      <c r="AN1079" t="s">
        <v>83</v>
      </c>
      <c r="AO1079" t="s">
        <v>83</v>
      </c>
      <c r="AP1079" t="s">
        <v>83</v>
      </c>
      <c r="AQ1079" t="s">
        <v>83</v>
      </c>
      <c r="AR1079" t="s">
        <v>84</v>
      </c>
      <c r="AS1079">
        <v>5</v>
      </c>
      <c r="AU1079">
        <v>20.69</v>
      </c>
      <c r="AV1079">
        <v>97.599000000000004</v>
      </c>
      <c r="AW1079">
        <v>0.20300000000000001</v>
      </c>
      <c r="AZ1079">
        <v>54.39</v>
      </c>
      <c r="BA1079">
        <v>0.71899999999999997</v>
      </c>
      <c r="BB1079">
        <v>0.28100000000000003</v>
      </c>
      <c r="BC1079">
        <v>527.12900000000002</v>
      </c>
      <c r="BD1079">
        <v>0.16400000000000001</v>
      </c>
      <c r="BE1079">
        <v>0.34300000000000003</v>
      </c>
      <c r="BF1079">
        <v>319</v>
      </c>
      <c r="BG1079">
        <v>315</v>
      </c>
      <c r="BH1079">
        <v>317</v>
      </c>
      <c r="BI1079">
        <v>34.184768794</v>
      </c>
      <c r="BJ1079">
        <v>-97.092358441000002</v>
      </c>
      <c r="BK1079">
        <v>0.129</v>
      </c>
      <c r="BL1079">
        <v>28.783000000000001</v>
      </c>
      <c r="BM1079">
        <v>1</v>
      </c>
      <c r="BN1079" t="s">
        <v>61</v>
      </c>
      <c r="BO1079">
        <v>16.148</v>
      </c>
      <c r="BP1079">
        <v>22.222000000000001</v>
      </c>
      <c r="BQ1079">
        <v>41.85</v>
      </c>
      <c r="BR1079">
        <v>61.82</v>
      </c>
      <c r="BS1079">
        <v>1364</v>
      </c>
    </row>
    <row r="1080" spans="1:71" x14ac:dyDescent="0.25">
      <c r="A1080" t="s">
        <v>69</v>
      </c>
      <c r="B1080" t="s">
        <v>70</v>
      </c>
      <c r="C1080" t="s">
        <v>71</v>
      </c>
      <c r="D1080" t="s">
        <v>72</v>
      </c>
      <c r="E1080">
        <v>1</v>
      </c>
      <c r="F1080" t="s">
        <v>86</v>
      </c>
      <c r="G1080">
        <v>2</v>
      </c>
      <c r="H1080">
        <v>2</v>
      </c>
      <c r="I1080">
        <v>3</v>
      </c>
      <c r="J1080">
        <v>71</v>
      </c>
      <c r="K1080" t="str">
        <f t="shared" si="16"/>
        <v>1_Burchett_2_2_3_71</v>
      </c>
      <c r="L1080" s="2">
        <v>43864</v>
      </c>
      <c r="M1080">
        <v>4626.0469999999996</v>
      </c>
      <c r="N1080">
        <v>20.309999999999999</v>
      </c>
      <c r="O1080">
        <v>82.07</v>
      </c>
      <c r="P1080">
        <v>14.428000000000001</v>
      </c>
      <c r="Q1080">
        <v>4.6399999999999997</v>
      </c>
      <c r="R1080">
        <v>61.15</v>
      </c>
      <c r="S1080">
        <v>33.012</v>
      </c>
      <c r="T1080">
        <v>18.399000000000001</v>
      </c>
      <c r="U1080">
        <v>11.53</v>
      </c>
      <c r="W1080">
        <v>821</v>
      </c>
      <c r="X1080" t="s">
        <v>74</v>
      </c>
      <c r="Y1080" t="s">
        <v>122</v>
      </c>
      <c r="Z1080" t="s">
        <v>76</v>
      </c>
      <c r="AA1080" s="1">
        <v>43738</v>
      </c>
      <c r="AB1080" s="1">
        <v>44018.521747685183</v>
      </c>
      <c r="AC1080" t="s">
        <v>123</v>
      </c>
      <c r="AD1080">
        <v>6996011</v>
      </c>
      <c r="AE1080" t="s">
        <v>78</v>
      </c>
      <c r="AF1080" t="s">
        <v>79</v>
      </c>
      <c r="AG1080" t="s">
        <v>78</v>
      </c>
      <c r="AH1080" t="s">
        <v>80</v>
      </c>
      <c r="AI1080">
        <v>56591</v>
      </c>
      <c r="AJ1080" t="s">
        <v>81</v>
      </c>
      <c r="AK1080" t="s">
        <v>221</v>
      </c>
      <c r="AL1080" t="s">
        <v>78</v>
      </c>
      <c r="AM1080">
        <v>10031604</v>
      </c>
      <c r="AN1080" t="s">
        <v>83</v>
      </c>
      <c r="AO1080" t="s">
        <v>83</v>
      </c>
      <c r="AP1080" t="s">
        <v>83</v>
      </c>
      <c r="AQ1080" t="s">
        <v>83</v>
      </c>
      <c r="AR1080" t="s">
        <v>84</v>
      </c>
      <c r="AS1080">
        <v>5</v>
      </c>
      <c r="AU1080">
        <v>20.68</v>
      </c>
      <c r="AV1080">
        <v>97.608999999999995</v>
      </c>
      <c r="AW1080">
        <v>3.5019999999999998</v>
      </c>
      <c r="AZ1080">
        <v>54.475000000000001</v>
      </c>
      <c r="BA1080">
        <v>0.57899999999999996</v>
      </c>
      <c r="BB1080">
        <v>0.82</v>
      </c>
      <c r="BC1080">
        <v>531.59</v>
      </c>
      <c r="BD1080">
        <v>0.26600000000000001</v>
      </c>
      <c r="BE1080">
        <v>2.9319999999999999</v>
      </c>
      <c r="BF1080">
        <v>282</v>
      </c>
      <c r="BG1080">
        <v>299</v>
      </c>
      <c r="BH1080">
        <v>290.5</v>
      </c>
      <c r="BI1080">
        <v>34.184769072999998</v>
      </c>
      <c r="BJ1080">
        <v>-97.092353141999993</v>
      </c>
      <c r="BK1080">
        <v>0.40600000000000003</v>
      </c>
      <c r="BL1080">
        <v>43.847000000000001</v>
      </c>
      <c r="BM1080">
        <v>1</v>
      </c>
      <c r="BN1080" t="s">
        <v>61</v>
      </c>
      <c r="BO1080">
        <v>4.3310000000000004</v>
      </c>
      <c r="BP1080">
        <v>18.507000000000001</v>
      </c>
      <c r="BQ1080">
        <v>41.99</v>
      </c>
      <c r="BR1080">
        <v>33.380000000000003</v>
      </c>
      <c r="BS1080">
        <v>1132</v>
      </c>
    </row>
    <row r="1081" spans="1:71" x14ac:dyDescent="0.25">
      <c r="A1081" t="s">
        <v>69</v>
      </c>
      <c r="B1081" t="s">
        <v>70</v>
      </c>
      <c r="C1081" t="s">
        <v>71</v>
      </c>
      <c r="D1081" t="s">
        <v>72</v>
      </c>
      <c r="E1081">
        <v>1</v>
      </c>
      <c r="F1081" t="s">
        <v>86</v>
      </c>
      <c r="G1081">
        <v>2</v>
      </c>
      <c r="H1081">
        <v>2</v>
      </c>
      <c r="I1081">
        <v>3</v>
      </c>
      <c r="J1081">
        <v>71</v>
      </c>
      <c r="K1081" t="str">
        <f t="shared" si="16"/>
        <v>1_Burchett_2_2_3_71</v>
      </c>
      <c r="L1081" s="2">
        <v>43864</v>
      </c>
      <c r="M1081">
        <v>5197.1989999999996</v>
      </c>
      <c r="N1081">
        <v>19.04</v>
      </c>
      <c r="O1081">
        <v>80.739999999999995</v>
      </c>
      <c r="P1081">
        <v>16.285</v>
      </c>
      <c r="Q1081">
        <v>3.64</v>
      </c>
      <c r="R1081">
        <v>69.59</v>
      </c>
      <c r="S1081">
        <v>36.987000000000002</v>
      </c>
      <c r="T1081">
        <v>18.399000000000001</v>
      </c>
      <c r="U1081">
        <v>12.24</v>
      </c>
      <c r="W1081">
        <v>821</v>
      </c>
      <c r="X1081" t="s">
        <v>74</v>
      </c>
      <c r="Y1081" t="s">
        <v>122</v>
      </c>
      <c r="Z1081" t="s">
        <v>76</v>
      </c>
      <c r="AA1081" s="1">
        <v>43738</v>
      </c>
      <c r="AB1081" s="1">
        <v>44018.521747685183</v>
      </c>
      <c r="AC1081" t="s">
        <v>123</v>
      </c>
      <c r="AD1081">
        <v>6996198</v>
      </c>
      <c r="AE1081" t="s">
        <v>78</v>
      </c>
      <c r="AF1081" t="s">
        <v>79</v>
      </c>
      <c r="AG1081" t="s">
        <v>78</v>
      </c>
      <c r="AH1081" t="s">
        <v>80</v>
      </c>
      <c r="AI1081">
        <v>56591</v>
      </c>
      <c r="AJ1081" t="s">
        <v>81</v>
      </c>
      <c r="AK1081" t="s">
        <v>222</v>
      </c>
      <c r="AL1081" t="s">
        <v>78</v>
      </c>
      <c r="AM1081">
        <v>10031605</v>
      </c>
      <c r="AN1081" t="s">
        <v>83</v>
      </c>
      <c r="AO1081" t="s">
        <v>83</v>
      </c>
      <c r="AP1081" t="s">
        <v>83</v>
      </c>
      <c r="AQ1081" t="s">
        <v>83</v>
      </c>
      <c r="AR1081" t="s">
        <v>84</v>
      </c>
      <c r="AS1081">
        <v>5</v>
      </c>
      <c r="AU1081">
        <v>20.68</v>
      </c>
      <c r="AV1081">
        <v>97.608999999999995</v>
      </c>
      <c r="AW1081">
        <v>3.5019999999999998</v>
      </c>
      <c r="AZ1081">
        <v>54.475000000000001</v>
      </c>
      <c r="BA1081">
        <v>0.222</v>
      </c>
      <c r="BB1081">
        <v>0.82</v>
      </c>
      <c r="BC1081">
        <v>531.59</v>
      </c>
      <c r="BD1081">
        <v>0.63700000000000001</v>
      </c>
      <c r="BE1081">
        <v>2.9319999999999999</v>
      </c>
      <c r="BF1081">
        <v>282</v>
      </c>
      <c r="BG1081">
        <v>286</v>
      </c>
      <c r="BH1081">
        <v>284</v>
      </c>
      <c r="BI1081">
        <v>34.184769072999998</v>
      </c>
      <c r="BJ1081">
        <v>-97.092353141999993</v>
      </c>
      <c r="BK1081">
        <v>0.40600000000000003</v>
      </c>
      <c r="BL1081">
        <v>43.847000000000001</v>
      </c>
      <c r="BM1081">
        <v>1</v>
      </c>
      <c r="BN1081" t="s">
        <v>61</v>
      </c>
      <c r="BO1081">
        <v>4.3310000000000004</v>
      </c>
      <c r="BP1081">
        <v>18.507000000000001</v>
      </c>
      <c r="BQ1081">
        <v>41.99</v>
      </c>
      <c r="BR1081">
        <v>33.380000000000003</v>
      </c>
      <c r="BS1081">
        <v>1070</v>
      </c>
    </row>
    <row r="1082" spans="1:71" x14ac:dyDescent="0.25">
      <c r="A1082" t="s">
        <v>69</v>
      </c>
      <c r="B1082" t="s">
        <v>70</v>
      </c>
      <c r="C1082" t="s">
        <v>71</v>
      </c>
      <c r="D1082" t="s">
        <v>72</v>
      </c>
      <c r="E1082">
        <v>1</v>
      </c>
      <c r="F1082" t="s">
        <v>86</v>
      </c>
      <c r="G1082">
        <v>2</v>
      </c>
      <c r="H1082">
        <v>2</v>
      </c>
      <c r="I1082">
        <v>3</v>
      </c>
      <c r="J1082">
        <v>71</v>
      </c>
      <c r="K1082" t="str">
        <f t="shared" si="16"/>
        <v>1_Burchett_2_2_3_71</v>
      </c>
      <c r="L1082" s="2">
        <v>43864</v>
      </c>
      <c r="M1082">
        <v>3018.1010000000001</v>
      </c>
      <c r="N1082">
        <v>22.07</v>
      </c>
      <c r="O1082">
        <v>86.62</v>
      </c>
      <c r="P1082">
        <v>11</v>
      </c>
      <c r="Q1082">
        <v>4.95</v>
      </c>
      <c r="R1082">
        <v>47.7</v>
      </c>
      <c r="S1082">
        <v>19.422999999999998</v>
      </c>
      <c r="T1082">
        <v>18.399000000000001</v>
      </c>
      <c r="U1082">
        <v>7.12</v>
      </c>
      <c r="W1082">
        <v>821</v>
      </c>
      <c r="X1082" t="s">
        <v>74</v>
      </c>
      <c r="Y1082" t="s">
        <v>122</v>
      </c>
      <c r="Z1082" t="s">
        <v>76</v>
      </c>
      <c r="AA1082" s="1">
        <v>43738</v>
      </c>
      <c r="AB1082" s="1">
        <v>44018.521747685183</v>
      </c>
      <c r="AC1082" t="s">
        <v>123</v>
      </c>
      <c r="AD1082">
        <v>6996010</v>
      </c>
      <c r="AE1082" t="s">
        <v>78</v>
      </c>
      <c r="AF1082" t="s">
        <v>79</v>
      </c>
      <c r="AG1082" t="s">
        <v>78</v>
      </c>
      <c r="AH1082" t="s">
        <v>80</v>
      </c>
      <c r="AI1082">
        <v>56591</v>
      </c>
      <c r="AJ1082" t="s">
        <v>81</v>
      </c>
      <c r="AK1082" t="s">
        <v>221</v>
      </c>
      <c r="AL1082" t="s">
        <v>78</v>
      </c>
      <c r="AM1082">
        <v>10031600</v>
      </c>
      <c r="AN1082" t="s">
        <v>83</v>
      </c>
      <c r="AO1082" t="s">
        <v>83</v>
      </c>
      <c r="AP1082" t="s">
        <v>83</v>
      </c>
      <c r="AQ1082" t="s">
        <v>83</v>
      </c>
      <c r="AR1082" t="s">
        <v>84</v>
      </c>
      <c r="AS1082">
        <v>5</v>
      </c>
      <c r="AU1082">
        <v>20.68</v>
      </c>
      <c r="AV1082">
        <v>97.608999999999995</v>
      </c>
      <c r="AW1082">
        <v>3.5019999999999998</v>
      </c>
      <c r="AZ1082">
        <v>54.475000000000001</v>
      </c>
      <c r="BA1082">
        <v>0.73099999999999998</v>
      </c>
      <c r="BB1082">
        <v>0.82</v>
      </c>
      <c r="BC1082">
        <v>531.59</v>
      </c>
      <c r="BD1082">
        <v>0.155</v>
      </c>
      <c r="BE1082">
        <v>2.9319999999999999</v>
      </c>
      <c r="BF1082">
        <v>298</v>
      </c>
      <c r="BG1082">
        <v>307</v>
      </c>
      <c r="BH1082">
        <v>302.5</v>
      </c>
      <c r="BI1082">
        <v>34.184768898999998</v>
      </c>
      <c r="BJ1082">
        <v>-97.092356691999996</v>
      </c>
      <c r="BK1082">
        <v>0.40600000000000003</v>
      </c>
      <c r="BL1082">
        <v>43.847000000000001</v>
      </c>
      <c r="BM1082">
        <v>1</v>
      </c>
      <c r="BN1082" t="s">
        <v>61</v>
      </c>
      <c r="BO1082">
        <v>4.3310000000000004</v>
      </c>
      <c r="BP1082">
        <v>18.507000000000001</v>
      </c>
      <c r="BQ1082">
        <v>41.99</v>
      </c>
      <c r="BR1082">
        <v>33.380000000000003</v>
      </c>
      <c r="BS1082">
        <v>1344</v>
      </c>
    </row>
    <row r="1083" spans="1:71" x14ac:dyDescent="0.25">
      <c r="A1083" t="s">
        <v>69</v>
      </c>
      <c r="B1083" t="s">
        <v>70</v>
      </c>
      <c r="C1083" t="s">
        <v>71</v>
      </c>
      <c r="D1083" t="s">
        <v>72</v>
      </c>
      <c r="E1083">
        <v>1</v>
      </c>
      <c r="F1083" t="s">
        <v>86</v>
      </c>
      <c r="G1083">
        <v>2</v>
      </c>
      <c r="H1083">
        <v>2</v>
      </c>
      <c r="I1083">
        <v>3</v>
      </c>
      <c r="J1083">
        <v>71</v>
      </c>
      <c r="K1083" t="str">
        <f t="shared" si="16"/>
        <v>1_Burchett_2_2_3_71</v>
      </c>
      <c r="L1083" s="2">
        <v>43864</v>
      </c>
      <c r="M1083">
        <v>3246.63</v>
      </c>
      <c r="N1083">
        <v>22.36</v>
      </c>
      <c r="O1083">
        <v>85.18</v>
      </c>
      <c r="P1083">
        <v>9.7140000000000004</v>
      </c>
      <c r="Q1083">
        <v>3.7</v>
      </c>
      <c r="R1083">
        <v>64.150000000000006</v>
      </c>
      <c r="S1083">
        <v>23.716999999999999</v>
      </c>
      <c r="T1083">
        <v>18.399000000000001</v>
      </c>
      <c r="U1083">
        <v>10.130000000000001</v>
      </c>
      <c r="W1083">
        <v>821</v>
      </c>
      <c r="X1083" t="s">
        <v>74</v>
      </c>
      <c r="Y1083" t="s">
        <v>122</v>
      </c>
      <c r="Z1083" t="s">
        <v>76</v>
      </c>
      <c r="AA1083" s="1">
        <v>43738</v>
      </c>
      <c r="AB1083" s="1">
        <v>44018.521747685183</v>
      </c>
      <c r="AC1083" t="s">
        <v>123</v>
      </c>
      <c r="AD1083">
        <v>6996074</v>
      </c>
      <c r="AE1083" t="s">
        <v>78</v>
      </c>
      <c r="AF1083" t="s">
        <v>79</v>
      </c>
      <c r="AG1083" t="s">
        <v>78</v>
      </c>
      <c r="AH1083" t="s">
        <v>80</v>
      </c>
      <c r="AI1083">
        <v>56591</v>
      </c>
      <c r="AJ1083" t="s">
        <v>81</v>
      </c>
      <c r="AK1083" t="s">
        <v>222</v>
      </c>
      <c r="AL1083" t="s">
        <v>78</v>
      </c>
      <c r="AM1083">
        <v>10031607</v>
      </c>
      <c r="AN1083" t="s">
        <v>83</v>
      </c>
      <c r="AO1083" t="s">
        <v>83</v>
      </c>
      <c r="AP1083" t="s">
        <v>83</v>
      </c>
      <c r="AQ1083" t="s">
        <v>83</v>
      </c>
      <c r="AR1083" t="s">
        <v>84</v>
      </c>
      <c r="AS1083">
        <v>5</v>
      </c>
      <c r="AU1083">
        <v>20.68</v>
      </c>
      <c r="AV1083">
        <v>97.608999999999995</v>
      </c>
      <c r="AW1083">
        <v>3.5019999999999998</v>
      </c>
      <c r="AZ1083">
        <v>54.475000000000001</v>
      </c>
      <c r="BA1083">
        <v>0.23799999999999999</v>
      </c>
      <c r="BB1083">
        <v>0.82</v>
      </c>
      <c r="BC1083">
        <v>531.59</v>
      </c>
      <c r="BD1083">
        <v>0.61499999999999999</v>
      </c>
      <c r="BE1083">
        <v>2.9319999999999999</v>
      </c>
      <c r="BF1083">
        <v>307</v>
      </c>
      <c r="BG1083">
        <v>307</v>
      </c>
      <c r="BH1083">
        <v>307</v>
      </c>
      <c r="BI1083">
        <v>34.184769068999998</v>
      </c>
      <c r="BJ1083">
        <v>-97.092351410999996</v>
      </c>
      <c r="BK1083">
        <v>0.40600000000000003</v>
      </c>
      <c r="BL1083">
        <v>43.847000000000001</v>
      </c>
      <c r="BM1083">
        <v>1</v>
      </c>
      <c r="BN1083" t="s">
        <v>61</v>
      </c>
      <c r="BO1083">
        <v>4.3310000000000004</v>
      </c>
      <c r="BP1083">
        <v>18.507000000000001</v>
      </c>
      <c r="BQ1083">
        <v>41.99</v>
      </c>
      <c r="BR1083">
        <v>33.380000000000003</v>
      </c>
      <c r="BS1083">
        <v>1277</v>
      </c>
    </row>
    <row r="1084" spans="1:71" x14ac:dyDescent="0.25">
      <c r="A1084" t="s">
        <v>69</v>
      </c>
      <c r="B1084" t="s">
        <v>70</v>
      </c>
      <c r="C1084" t="s">
        <v>71</v>
      </c>
      <c r="D1084" t="s">
        <v>72</v>
      </c>
      <c r="E1084">
        <v>1</v>
      </c>
      <c r="F1084" t="s">
        <v>86</v>
      </c>
      <c r="G1084">
        <v>2</v>
      </c>
      <c r="H1084">
        <v>2</v>
      </c>
      <c r="I1084">
        <v>3</v>
      </c>
      <c r="J1084">
        <v>71</v>
      </c>
      <c r="K1084" t="str">
        <f t="shared" si="16"/>
        <v>1_Burchett_2_2_3_71</v>
      </c>
      <c r="L1084" s="2">
        <v>43864</v>
      </c>
      <c r="M1084">
        <v>2737.8710000000001</v>
      </c>
      <c r="N1084">
        <v>23.57</v>
      </c>
      <c r="O1084">
        <v>86.34</v>
      </c>
      <c r="P1084">
        <v>8</v>
      </c>
      <c r="Q1084">
        <v>4.99</v>
      </c>
      <c r="R1084">
        <v>53.06</v>
      </c>
      <c r="S1084">
        <v>20.256</v>
      </c>
      <c r="T1084">
        <v>18.399000000000001</v>
      </c>
      <c r="U1084">
        <v>9.58</v>
      </c>
      <c r="W1084">
        <v>821</v>
      </c>
      <c r="X1084" t="s">
        <v>74</v>
      </c>
      <c r="Y1084" t="s">
        <v>122</v>
      </c>
      <c r="Z1084" t="s">
        <v>76</v>
      </c>
      <c r="AA1084" s="1">
        <v>43738</v>
      </c>
      <c r="AB1084" s="1">
        <v>44018.521747685183</v>
      </c>
      <c r="AC1084" t="s">
        <v>123</v>
      </c>
      <c r="AD1084">
        <v>6996197</v>
      </c>
      <c r="AE1084" t="s">
        <v>78</v>
      </c>
      <c r="AF1084" t="s">
        <v>79</v>
      </c>
      <c r="AG1084" t="s">
        <v>78</v>
      </c>
      <c r="AH1084" t="s">
        <v>80</v>
      </c>
      <c r="AI1084">
        <v>56591</v>
      </c>
      <c r="AJ1084" t="s">
        <v>81</v>
      </c>
      <c r="AK1084" t="s">
        <v>221</v>
      </c>
      <c r="AL1084" t="s">
        <v>78</v>
      </c>
      <c r="AM1084">
        <v>10031601</v>
      </c>
      <c r="AN1084" t="s">
        <v>83</v>
      </c>
      <c r="AO1084" t="s">
        <v>83</v>
      </c>
      <c r="AP1084" t="s">
        <v>83</v>
      </c>
      <c r="AQ1084" t="s">
        <v>83</v>
      </c>
      <c r="AR1084" t="s">
        <v>84</v>
      </c>
      <c r="AS1084">
        <v>5</v>
      </c>
      <c r="AU1084">
        <v>20.68</v>
      </c>
      <c r="AV1084">
        <v>97.608999999999995</v>
      </c>
      <c r="AW1084">
        <v>3.5019999999999998</v>
      </c>
      <c r="AZ1084">
        <v>54.475000000000001</v>
      </c>
      <c r="BA1084">
        <v>0.75600000000000001</v>
      </c>
      <c r="BB1084">
        <v>0.82</v>
      </c>
      <c r="BC1084">
        <v>531.59</v>
      </c>
      <c r="BD1084">
        <v>0.13900000000000001</v>
      </c>
      <c r="BE1084">
        <v>2.9319999999999999</v>
      </c>
      <c r="BF1084">
        <v>311</v>
      </c>
      <c r="BG1084">
        <v>315</v>
      </c>
      <c r="BH1084">
        <v>313</v>
      </c>
      <c r="BI1084">
        <v>34.184768898999998</v>
      </c>
      <c r="BJ1084">
        <v>-97.092356691999996</v>
      </c>
      <c r="BK1084">
        <v>0.40600000000000003</v>
      </c>
      <c r="BL1084">
        <v>43.847000000000001</v>
      </c>
      <c r="BM1084">
        <v>1</v>
      </c>
      <c r="BN1084" t="s">
        <v>61</v>
      </c>
      <c r="BO1084">
        <v>4.3310000000000004</v>
      </c>
      <c r="BP1084">
        <v>18.507000000000001</v>
      </c>
      <c r="BQ1084">
        <v>41.99</v>
      </c>
      <c r="BR1084">
        <v>33.380000000000003</v>
      </c>
      <c r="BS1084">
        <v>1331</v>
      </c>
    </row>
    <row r="1085" spans="1:71" x14ac:dyDescent="0.25">
      <c r="A1085" t="s">
        <v>69</v>
      </c>
      <c r="B1085" t="s">
        <v>70</v>
      </c>
      <c r="C1085" t="s">
        <v>71</v>
      </c>
      <c r="D1085" t="s">
        <v>72</v>
      </c>
      <c r="E1085">
        <v>1</v>
      </c>
      <c r="F1085" t="s">
        <v>86</v>
      </c>
      <c r="G1085">
        <v>2</v>
      </c>
      <c r="H1085">
        <v>2</v>
      </c>
      <c r="I1085">
        <v>3</v>
      </c>
      <c r="J1085">
        <v>71</v>
      </c>
      <c r="K1085" t="str">
        <f t="shared" si="16"/>
        <v>1_Burchett_2_2_3_71</v>
      </c>
      <c r="L1085" s="2">
        <v>43864</v>
      </c>
      <c r="M1085">
        <v>4379.0590000000002</v>
      </c>
      <c r="N1085">
        <v>21.07</v>
      </c>
      <c r="O1085">
        <v>81.98</v>
      </c>
      <c r="P1085">
        <v>12.141999999999999</v>
      </c>
      <c r="Q1085">
        <v>3.54</v>
      </c>
      <c r="R1085">
        <v>72.400000000000006</v>
      </c>
      <c r="S1085">
        <v>33.268999999999998</v>
      </c>
      <c r="T1085">
        <v>18.399000000000001</v>
      </c>
      <c r="U1085">
        <v>13.21</v>
      </c>
      <c r="W1085">
        <v>821</v>
      </c>
      <c r="X1085" t="s">
        <v>74</v>
      </c>
      <c r="Y1085" t="s">
        <v>122</v>
      </c>
      <c r="Z1085" t="s">
        <v>76</v>
      </c>
      <c r="AA1085" s="1">
        <v>43738</v>
      </c>
      <c r="AB1085" s="1">
        <v>44018.521747685183</v>
      </c>
      <c r="AC1085" t="s">
        <v>123</v>
      </c>
      <c r="AD1085">
        <v>6996043</v>
      </c>
      <c r="AE1085" t="s">
        <v>78</v>
      </c>
      <c r="AF1085" t="s">
        <v>79</v>
      </c>
      <c r="AG1085" t="s">
        <v>78</v>
      </c>
      <c r="AH1085" t="s">
        <v>80</v>
      </c>
      <c r="AI1085">
        <v>56591</v>
      </c>
      <c r="AJ1085" t="s">
        <v>81</v>
      </c>
      <c r="AK1085" t="s">
        <v>222</v>
      </c>
      <c r="AL1085" t="s">
        <v>78</v>
      </c>
      <c r="AM1085">
        <v>10031606</v>
      </c>
      <c r="AN1085" t="s">
        <v>83</v>
      </c>
      <c r="AO1085" t="s">
        <v>83</v>
      </c>
      <c r="AP1085" t="s">
        <v>83</v>
      </c>
      <c r="AQ1085" t="s">
        <v>83</v>
      </c>
      <c r="AR1085" t="s">
        <v>84</v>
      </c>
      <c r="AS1085">
        <v>5</v>
      </c>
      <c r="AU1085">
        <v>20.68</v>
      </c>
      <c r="AV1085">
        <v>97.608999999999995</v>
      </c>
      <c r="AW1085">
        <v>3.5019999999999998</v>
      </c>
      <c r="AZ1085">
        <v>54.475000000000001</v>
      </c>
      <c r="BA1085">
        <v>0.19400000000000001</v>
      </c>
      <c r="BB1085">
        <v>0.82</v>
      </c>
      <c r="BC1085">
        <v>531.59</v>
      </c>
      <c r="BD1085">
        <v>0.67400000000000004</v>
      </c>
      <c r="BE1085">
        <v>2.9319999999999999</v>
      </c>
      <c r="BF1085">
        <v>311</v>
      </c>
      <c r="BG1085">
        <v>286</v>
      </c>
      <c r="BH1085">
        <v>298.5</v>
      </c>
      <c r="BI1085">
        <v>34.184769068999998</v>
      </c>
      <c r="BJ1085">
        <v>-97.092351410999996</v>
      </c>
      <c r="BK1085">
        <v>0.40600000000000003</v>
      </c>
      <c r="BL1085">
        <v>43.847000000000001</v>
      </c>
      <c r="BM1085">
        <v>1</v>
      </c>
      <c r="BN1085" t="s">
        <v>61</v>
      </c>
      <c r="BO1085">
        <v>4.3310000000000004</v>
      </c>
      <c r="BP1085">
        <v>18.507000000000001</v>
      </c>
      <c r="BQ1085">
        <v>41.99</v>
      </c>
      <c r="BR1085">
        <v>33.380000000000003</v>
      </c>
      <c r="BS1085">
        <v>1128</v>
      </c>
    </row>
    <row r="1086" spans="1:71" x14ac:dyDescent="0.25">
      <c r="A1086" t="s">
        <v>69</v>
      </c>
      <c r="B1086" t="s">
        <v>70</v>
      </c>
      <c r="C1086" t="s">
        <v>71</v>
      </c>
      <c r="D1086" t="s">
        <v>72</v>
      </c>
      <c r="E1086">
        <v>1</v>
      </c>
      <c r="F1086" t="s">
        <v>86</v>
      </c>
      <c r="G1086">
        <v>2</v>
      </c>
      <c r="H1086">
        <v>2</v>
      </c>
      <c r="I1086">
        <v>3</v>
      </c>
      <c r="J1086">
        <v>71</v>
      </c>
      <c r="K1086" t="str">
        <f t="shared" si="16"/>
        <v>1_Burchett_2_2_3_71</v>
      </c>
      <c r="L1086" s="2">
        <v>43864</v>
      </c>
      <c r="M1086">
        <v>3560.3119999999999</v>
      </c>
      <c r="N1086">
        <v>23.29</v>
      </c>
      <c r="O1086">
        <v>83.49</v>
      </c>
      <c r="P1086">
        <v>8.5709999999999997</v>
      </c>
      <c r="Q1086">
        <v>5.01</v>
      </c>
      <c r="R1086">
        <v>62</v>
      </c>
      <c r="S1086">
        <v>28.782</v>
      </c>
      <c r="T1086">
        <v>18.399000000000001</v>
      </c>
      <c r="U1086">
        <v>13.42</v>
      </c>
      <c r="W1086">
        <v>821</v>
      </c>
      <c r="X1086" t="s">
        <v>74</v>
      </c>
      <c r="Y1086" t="s">
        <v>122</v>
      </c>
      <c r="Z1086" t="s">
        <v>76</v>
      </c>
      <c r="AA1086" s="1">
        <v>43738</v>
      </c>
      <c r="AB1086" s="1">
        <v>44018.521747685183</v>
      </c>
      <c r="AC1086" t="s">
        <v>123</v>
      </c>
      <c r="AD1086">
        <v>6996073</v>
      </c>
      <c r="AE1086" t="s">
        <v>78</v>
      </c>
      <c r="AF1086" t="s">
        <v>79</v>
      </c>
      <c r="AG1086" t="s">
        <v>78</v>
      </c>
      <c r="AH1086" t="s">
        <v>80</v>
      </c>
      <c r="AI1086">
        <v>56591</v>
      </c>
      <c r="AJ1086" t="s">
        <v>81</v>
      </c>
      <c r="AK1086" t="s">
        <v>221</v>
      </c>
      <c r="AL1086" t="s">
        <v>78</v>
      </c>
      <c r="AM1086">
        <v>10031603</v>
      </c>
      <c r="AN1086" t="s">
        <v>83</v>
      </c>
      <c r="AO1086" t="s">
        <v>83</v>
      </c>
      <c r="AP1086" t="s">
        <v>83</v>
      </c>
      <c r="AQ1086" t="s">
        <v>83</v>
      </c>
      <c r="AR1086" t="s">
        <v>84</v>
      </c>
      <c r="AS1086">
        <v>5</v>
      </c>
      <c r="AU1086">
        <v>20.68</v>
      </c>
      <c r="AV1086">
        <v>97.608999999999995</v>
      </c>
      <c r="AW1086">
        <v>3.5019999999999998</v>
      </c>
      <c r="AZ1086">
        <v>54.475000000000001</v>
      </c>
      <c r="BA1086">
        <v>0.77</v>
      </c>
      <c r="BB1086">
        <v>0.82</v>
      </c>
      <c r="BC1086">
        <v>531.59</v>
      </c>
      <c r="BD1086">
        <v>0.13</v>
      </c>
      <c r="BE1086">
        <v>2.9319999999999999</v>
      </c>
      <c r="BF1086">
        <v>319</v>
      </c>
      <c r="BG1086">
        <v>303</v>
      </c>
      <c r="BH1086">
        <v>311</v>
      </c>
      <c r="BI1086">
        <v>34.184769056</v>
      </c>
      <c r="BJ1086">
        <v>-97.092354932000006</v>
      </c>
      <c r="BK1086">
        <v>0.40600000000000003</v>
      </c>
      <c r="BL1086">
        <v>43.847000000000001</v>
      </c>
      <c r="BM1086">
        <v>1</v>
      </c>
      <c r="BN1086" t="s">
        <v>61</v>
      </c>
      <c r="BO1086">
        <v>4.3310000000000004</v>
      </c>
      <c r="BP1086">
        <v>18.507000000000001</v>
      </c>
      <c r="BQ1086">
        <v>41.99</v>
      </c>
      <c r="BR1086">
        <v>33.380000000000003</v>
      </c>
      <c r="BS1086">
        <v>1198</v>
      </c>
    </row>
    <row r="1087" spans="1:71" x14ac:dyDescent="0.25">
      <c r="A1087" t="s">
        <v>69</v>
      </c>
      <c r="B1087" t="s">
        <v>70</v>
      </c>
      <c r="C1087" t="s">
        <v>71</v>
      </c>
      <c r="D1087" t="s">
        <v>72</v>
      </c>
      <c r="E1087">
        <v>1</v>
      </c>
      <c r="F1087" t="s">
        <v>86</v>
      </c>
      <c r="G1087">
        <v>2</v>
      </c>
      <c r="H1087">
        <v>2</v>
      </c>
      <c r="I1087">
        <v>3</v>
      </c>
      <c r="J1087">
        <v>71</v>
      </c>
      <c r="K1087" t="str">
        <f t="shared" si="16"/>
        <v>1_Burchett_2_2_3_71</v>
      </c>
      <c r="L1087" s="2">
        <v>43864</v>
      </c>
      <c r="M1087">
        <v>3412.5529999999999</v>
      </c>
      <c r="N1087">
        <v>23.22</v>
      </c>
      <c r="O1087">
        <v>84.11</v>
      </c>
      <c r="P1087">
        <v>8.7140000000000004</v>
      </c>
      <c r="Q1087">
        <v>5.0199999999999996</v>
      </c>
      <c r="R1087">
        <v>59.48</v>
      </c>
      <c r="S1087">
        <v>26.922999999999998</v>
      </c>
      <c r="T1087">
        <v>18.399000000000001</v>
      </c>
      <c r="U1087">
        <v>12.4</v>
      </c>
      <c r="W1087">
        <v>821</v>
      </c>
      <c r="X1087" t="s">
        <v>74</v>
      </c>
      <c r="Y1087" t="s">
        <v>122</v>
      </c>
      <c r="Z1087" t="s">
        <v>76</v>
      </c>
      <c r="AA1087" s="1">
        <v>43738</v>
      </c>
      <c r="AB1087" s="1">
        <v>44018.521747685183</v>
      </c>
      <c r="AC1087" t="s">
        <v>123</v>
      </c>
      <c r="AD1087">
        <v>6996042</v>
      </c>
      <c r="AE1087" t="s">
        <v>78</v>
      </c>
      <c r="AF1087" t="s">
        <v>79</v>
      </c>
      <c r="AG1087" t="s">
        <v>78</v>
      </c>
      <c r="AH1087" t="s">
        <v>80</v>
      </c>
      <c r="AI1087">
        <v>56591</v>
      </c>
      <c r="AJ1087" t="s">
        <v>81</v>
      </c>
      <c r="AK1087" t="s">
        <v>221</v>
      </c>
      <c r="AL1087" t="s">
        <v>78</v>
      </c>
      <c r="AM1087">
        <v>10031602</v>
      </c>
      <c r="AN1087" t="s">
        <v>83</v>
      </c>
      <c r="AO1087" t="s">
        <v>83</v>
      </c>
      <c r="AP1087" t="s">
        <v>83</v>
      </c>
      <c r="AQ1087" t="s">
        <v>83</v>
      </c>
      <c r="AR1087" t="s">
        <v>84</v>
      </c>
      <c r="AS1087">
        <v>5</v>
      </c>
      <c r="AU1087">
        <v>20.68</v>
      </c>
      <c r="AV1087">
        <v>97.608999999999995</v>
      </c>
      <c r="AW1087">
        <v>3.5019999999999998</v>
      </c>
      <c r="AZ1087">
        <v>54.475000000000001</v>
      </c>
      <c r="BA1087">
        <v>0.77400000000000002</v>
      </c>
      <c r="BB1087">
        <v>0.82</v>
      </c>
      <c r="BC1087">
        <v>531.59</v>
      </c>
      <c r="BD1087">
        <v>0.127</v>
      </c>
      <c r="BE1087">
        <v>2.9319999999999999</v>
      </c>
      <c r="BF1087">
        <v>327</v>
      </c>
      <c r="BG1087">
        <v>294</v>
      </c>
      <c r="BH1087">
        <v>310.5</v>
      </c>
      <c r="BI1087">
        <v>34.184769056</v>
      </c>
      <c r="BJ1087">
        <v>-97.092354932000006</v>
      </c>
      <c r="BK1087">
        <v>0.40600000000000003</v>
      </c>
      <c r="BL1087">
        <v>43.847000000000001</v>
      </c>
      <c r="BM1087">
        <v>1</v>
      </c>
      <c r="BN1087" t="s">
        <v>61</v>
      </c>
      <c r="BO1087">
        <v>4.3310000000000004</v>
      </c>
      <c r="BP1087">
        <v>18.507000000000001</v>
      </c>
      <c r="BQ1087">
        <v>41.99</v>
      </c>
      <c r="BR1087">
        <v>33.380000000000003</v>
      </c>
      <c r="BS1087">
        <v>1227</v>
      </c>
    </row>
    <row r="1088" spans="1:71" x14ac:dyDescent="0.25">
      <c r="A1088" t="s">
        <v>69</v>
      </c>
      <c r="B1088" t="s">
        <v>70</v>
      </c>
      <c r="C1088" t="s">
        <v>71</v>
      </c>
      <c r="D1088" t="s">
        <v>72</v>
      </c>
      <c r="E1088">
        <v>1</v>
      </c>
      <c r="F1088" t="s">
        <v>86</v>
      </c>
      <c r="G1088">
        <v>2</v>
      </c>
      <c r="H1088">
        <v>2</v>
      </c>
      <c r="I1088">
        <v>3</v>
      </c>
      <c r="J1088">
        <v>71</v>
      </c>
      <c r="K1088" t="str">
        <f t="shared" si="16"/>
        <v>1_Burchett_2_2_3_71</v>
      </c>
      <c r="L1088" s="2">
        <v>43864</v>
      </c>
      <c r="M1088">
        <v>880.83399999999995</v>
      </c>
      <c r="N1088">
        <v>25.31</v>
      </c>
      <c r="O1088">
        <v>91.52</v>
      </c>
      <c r="P1088">
        <v>3.8570000000000002</v>
      </c>
      <c r="Q1088">
        <v>3.76</v>
      </c>
      <c r="R1088">
        <v>50.85</v>
      </c>
      <c r="S1088">
        <v>4.8070000000000004</v>
      </c>
      <c r="T1088">
        <v>18.399000000000001</v>
      </c>
      <c r="U1088">
        <v>4.7300000000000004</v>
      </c>
      <c r="W1088">
        <v>821</v>
      </c>
      <c r="X1088" t="s">
        <v>74</v>
      </c>
      <c r="Y1088" t="s">
        <v>122</v>
      </c>
      <c r="Z1088" t="s">
        <v>76</v>
      </c>
      <c r="AA1088" s="1">
        <v>43738</v>
      </c>
      <c r="AB1088" s="1">
        <v>44018.521747685183</v>
      </c>
      <c r="AC1088" t="s">
        <v>123</v>
      </c>
      <c r="AD1088">
        <v>6996012</v>
      </c>
      <c r="AE1088" t="s">
        <v>78</v>
      </c>
      <c r="AF1088" t="s">
        <v>79</v>
      </c>
      <c r="AG1088" t="s">
        <v>78</v>
      </c>
      <c r="AH1088" t="s">
        <v>80</v>
      </c>
      <c r="AI1088">
        <v>56591</v>
      </c>
      <c r="AJ1088" t="s">
        <v>81</v>
      </c>
      <c r="AK1088" t="s">
        <v>222</v>
      </c>
      <c r="AL1088" t="s">
        <v>78</v>
      </c>
      <c r="AM1088">
        <v>10031608</v>
      </c>
      <c r="AN1088" t="s">
        <v>83</v>
      </c>
      <c r="AO1088" t="s">
        <v>83</v>
      </c>
      <c r="AP1088" t="s">
        <v>83</v>
      </c>
      <c r="AQ1088" t="s">
        <v>83</v>
      </c>
      <c r="AR1088" t="s">
        <v>84</v>
      </c>
      <c r="AS1088">
        <v>5</v>
      </c>
      <c r="AU1088">
        <v>20.68</v>
      </c>
      <c r="AV1088">
        <v>97.608999999999995</v>
      </c>
      <c r="AW1088">
        <v>3.5019999999999998</v>
      </c>
      <c r="AZ1088">
        <v>54.475000000000001</v>
      </c>
      <c r="BA1088">
        <v>0.255</v>
      </c>
      <c r="BB1088">
        <v>0.82</v>
      </c>
      <c r="BC1088">
        <v>531.59</v>
      </c>
      <c r="BD1088">
        <v>0.59299999999999997</v>
      </c>
      <c r="BE1088">
        <v>2.9319999999999999</v>
      </c>
      <c r="BF1088">
        <v>327</v>
      </c>
      <c r="BG1088">
        <v>328</v>
      </c>
      <c r="BH1088">
        <v>327.5</v>
      </c>
      <c r="BI1088">
        <v>34.184769097</v>
      </c>
      <c r="BJ1088">
        <v>-97.092349690999995</v>
      </c>
      <c r="BK1088">
        <v>0.40600000000000003</v>
      </c>
      <c r="BL1088">
        <v>43.847000000000001</v>
      </c>
      <c r="BM1088">
        <v>1</v>
      </c>
      <c r="BN1088" t="s">
        <v>61</v>
      </c>
      <c r="BO1088">
        <v>4.3310000000000004</v>
      </c>
      <c r="BP1088">
        <v>18.507000000000001</v>
      </c>
      <c r="BQ1088">
        <v>41.99</v>
      </c>
      <c r="BR1088">
        <v>33.380000000000003</v>
      </c>
      <c r="BS1088">
        <v>1572</v>
      </c>
    </row>
    <row r="1089" spans="1:71" x14ac:dyDescent="0.25">
      <c r="A1089" t="s">
        <v>69</v>
      </c>
      <c r="B1089" t="s">
        <v>70</v>
      </c>
      <c r="C1089" t="s">
        <v>71</v>
      </c>
      <c r="D1089" t="s">
        <v>72</v>
      </c>
      <c r="E1089">
        <v>1</v>
      </c>
      <c r="F1089" t="s">
        <v>86</v>
      </c>
      <c r="G1089">
        <v>2</v>
      </c>
      <c r="H1089">
        <v>2</v>
      </c>
      <c r="I1089">
        <v>3</v>
      </c>
      <c r="J1089">
        <v>71</v>
      </c>
      <c r="K1089" t="str">
        <f t="shared" si="16"/>
        <v>1_Burchett_2_2_3_71</v>
      </c>
      <c r="L1089" s="2">
        <v>43864</v>
      </c>
      <c r="M1089">
        <v>858.16300000000001</v>
      </c>
      <c r="N1089">
        <v>25.22</v>
      </c>
      <c r="O1089">
        <v>91.6</v>
      </c>
      <c r="P1089">
        <v>3.8570000000000002</v>
      </c>
      <c r="Q1089">
        <v>3.56</v>
      </c>
      <c r="R1089">
        <v>51.6</v>
      </c>
      <c r="S1089">
        <v>4.5510000000000002</v>
      </c>
      <c r="T1089">
        <v>18.399000000000001</v>
      </c>
      <c r="U1089">
        <v>4.5999999999999996</v>
      </c>
      <c r="W1089">
        <v>821</v>
      </c>
      <c r="X1089" t="s">
        <v>74</v>
      </c>
      <c r="Y1089" t="s">
        <v>122</v>
      </c>
      <c r="Z1089" t="s">
        <v>76</v>
      </c>
      <c r="AA1089" s="1">
        <v>43738</v>
      </c>
      <c r="AB1089" s="1">
        <v>44018.521747685183</v>
      </c>
      <c r="AC1089" t="s">
        <v>123</v>
      </c>
      <c r="AD1089">
        <v>6996199</v>
      </c>
      <c r="AE1089" t="s">
        <v>78</v>
      </c>
      <c r="AF1089" t="s">
        <v>79</v>
      </c>
      <c r="AG1089" t="s">
        <v>78</v>
      </c>
      <c r="AH1089" t="s">
        <v>80</v>
      </c>
      <c r="AI1089">
        <v>56591</v>
      </c>
      <c r="AJ1089" t="s">
        <v>81</v>
      </c>
      <c r="AK1089" t="s">
        <v>222</v>
      </c>
      <c r="AL1089" t="s">
        <v>78</v>
      </c>
      <c r="AM1089">
        <v>10031609</v>
      </c>
      <c r="AN1089" t="s">
        <v>83</v>
      </c>
      <c r="AO1089" t="s">
        <v>83</v>
      </c>
      <c r="AP1089" t="s">
        <v>83</v>
      </c>
      <c r="AQ1089" t="s">
        <v>83</v>
      </c>
      <c r="AR1089" t="s">
        <v>84</v>
      </c>
      <c r="AS1089">
        <v>5</v>
      </c>
      <c r="AU1089">
        <v>20.68</v>
      </c>
      <c r="AV1089">
        <v>97.608999999999995</v>
      </c>
      <c r="AW1089">
        <v>3.5019999999999998</v>
      </c>
      <c r="AZ1089">
        <v>54.475000000000001</v>
      </c>
      <c r="BA1089">
        <v>0.19900000000000001</v>
      </c>
      <c r="BB1089">
        <v>0.82</v>
      </c>
      <c r="BC1089">
        <v>531.59</v>
      </c>
      <c r="BD1089">
        <v>0.66700000000000004</v>
      </c>
      <c r="BE1089">
        <v>2.9319999999999999</v>
      </c>
      <c r="BF1089">
        <v>327</v>
      </c>
      <c r="BG1089">
        <v>328</v>
      </c>
      <c r="BH1089">
        <v>327.5</v>
      </c>
      <c r="BI1089">
        <v>34.184769097</v>
      </c>
      <c r="BJ1089">
        <v>-97.092349690999995</v>
      </c>
      <c r="BK1089">
        <v>0.40600000000000003</v>
      </c>
      <c r="BL1089">
        <v>43.847000000000001</v>
      </c>
      <c r="BM1089">
        <v>1</v>
      </c>
      <c r="BN1089" t="s">
        <v>61</v>
      </c>
      <c r="BO1089">
        <v>4.3310000000000004</v>
      </c>
      <c r="BP1089">
        <v>18.507000000000001</v>
      </c>
      <c r="BQ1089">
        <v>41.99</v>
      </c>
      <c r="BR1089">
        <v>33.380000000000003</v>
      </c>
      <c r="BS1089">
        <v>1576</v>
      </c>
    </row>
    <row r="1090" spans="1:71" x14ac:dyDescent="0.25">
      <c r="A1090" t="s">
        <v>69</v>
      </c>
      <c r="B1090" t="s">
        <v>70</v>
      </c>
      <c r="C1090" t="s">
        <v>71</v>
      </c>
      <c r="D1090" t="s">
        <v>72</v>
      </c>
      <c r="E1090">
        <v>5</v>
      </c>
      <c r="F1090" t="s">
        <v>106</v>
      </c>
      <c r="G1090">
        <v>2</v>
      </c>
      <c r="H1090">
        <v>3</v>
      </c>
      <c r="I1090">
        <v>3</v>
      </c>
      <c r="J1090">
        <v>71</v>
      </c>
      <c r="K1090" t="str">
        <f t="shared" si="16"/>
        <v>5_Warrior_2_3_3_71</v>
      </c>
      <c r="L1090" s="2">
        <v>43864</v>
      </c>
      <c r="M1090">
        <v>1720.692</v>
      </c>
      <c r="N1090">
        <v>28.32</v>
      </c>
      <c r="O1090">
        <v>80.95</v>
      </c>
      <c r="P1090">
        <v>6.8570000000000002</v>
      </c>
      <c r="Q1090">
        <v>5.33</v>
      </c>
      <c r="R1090">
        <v>49.32</v>
      </c>
      <c r="S1090">
        <v>14.679</v>
      </c>
      <c r="T1090">
        <v>18.84</v>
      </c>
      <c r="U1090">
        <v>9.35</v>
      </c>
      <c r="W1090">
        <v>821</v>
      </c>
      <c r="X1090" t="s">
        <v>74</v>
      </c>
      <c r="Y1090" t="s">
        <v>122</v>
      </c>
      <c r="Z1090" t="s">
        <v>76</v>
      </c>
      <c r="AA1090" s="1">
        <v>43738</v>
      </c>
      <c r="AB1090" s="1">
        <v>44018.521747685183</v>
      </c>
      <c r="AC1090" t="s">
        <v>123</v>
      </c>
      <c r="AD1090">
        <v>6996075</v>
      </c>
      <c r="AE1090" t="s">
        <v>78</v>
      </c>
      <c r="AF1090" t="s">
        <v>79</v>
      </c>
      <c r="AG1090" t="s">
        <v>78</v>
      </c>
      <c r="AH1090" t="s">
        <v>80</v>
      </c>
      <c r="AI1090">
        <v>56603</v>
      </c>
      <c r="AJ1090" t="s">
        <v>81</v>
      </c>
      <c r="AK1090" t="s">
        <v>223</v>
      </c>
      <c r="AL1090" t="s">
        <v>78</v>
      </c>
      <c r="AM1090">
        <v>10031631</v>
      </c>
      <c r="AN1090" t="s">
        <v>83</v>
      </c>
      <c r="AO1090" t="s">
        <v>83</v>
      </c>
      <c r="AP1090" t="s">
        <v>83</v>
      </c>
      <c r="AQ1090" t="s">
        <v>83</v>
      </c>
      <c r="AR1090" t="s">
        <v>84</v>
      </c>
      <c r="AS1090">
        <v>17</v>
      </c>
      <c r="AU1090">
        <v>20.66</v>
      </c>
      <c r="AV1090">
        <v>97.608999999999995</v>
      </c>
      <c r="AW1090">
        <v>1.3540000000000001</v>
      </c>
      <c r="AZ1090">
        <v>53.396000000000001</v>
      </c>
      <c r="BA1090">
        <v>0.64300000000000002</v>
      </c>
      <c r="BB1090">
        <v>0.57499999999999996</v>
      </c>
      <c r="BC1090">
        <v>540.30899999999997</v>
      </c>
      <c r="BD1090">
        <v>0.217</v>
      </c>
      <c r="BE1090">
        <v>1.266</v>
      </c>
      <c r="BF1090">
        <v>315</v>
      </c>
      <c r="BG1090">
        <v>319</v>
      </c>
      <c r="BH1090">
        <v>317</v>
      </c>
      <c r="BI1090">
        <v>34.184769301000003</v>
      </c>
      <c r="BJ1090">
        <v>-97.092329840000005</v>
      </c>
      <c r="BK1090">
        <v>0.28999999999999998</v>
      </c>
      <c r="BL1090">
        <v>36.116</v>
      </c>
      <c r="BM1090">
        <v>1</v>
      </c>
      <c r="BN1090" t="s">
        <v>61</v>
      </c>
      <c r="BO1090">
        <v>9.7439999999999998</v>
      </c>
      <c r="BP1090">
        <v>19.864000000000001</v>
      </c>
      <c r="BQ1090">
        <v>42.39</v>
      </c>
      <c r="BR1090">
        <v>43.89</v>
      </c>
      <c r="BS1090">
        <v>1418</v>
      </c>
    </row>
    <row r="1091" spans="1:71" x14ac:dyDescent="0.25">
      <c r="A1091" t="s">
        <v>69</v>
      </c>
      <c r="B1091" t="s">
        <v>70</v>
      </c>
      <c r="C1091" t="s">
        <v>71</v>
      </c>
      <c r="D1091" t="s">
        <v>72</v>
      </c>
      <c r="E1091">
        <v>5</v>
      </c>
      <c r="F1091" t="s">
        <v>106</v>
      </c>
      <c r="G1091">
        <v>2</v>
      </c>
      <c r="H1091">
        <v>3</v>
      </c>
      <c r="I1091">
        <v>3</v>
      </c>
      <c r="J1091">
        <v>71</v>
      </c>
      <c r="K1091" t="str">
        <f t="shared" ref="K1091:K1147" si="17">E1091&amp;"_"&amp;F1091&amp;"_"&amp;G1091&amp;"_"&amp;H1091&amp;"_"&amp;I1091&amp;"_"&amp;J1091</f>
        <v>5_Warrior_2_3_3_71</v>
      </c>
      <c r="L1091" s="2">
        <v>43864</v>
      </c>
      <c r="M1091">
        <v>1685.0530000000001</v>
      </c>
      <c r="N1091">
        <v>28.59</v>
      </c>
      <c r="O1091">
        <v>80.78</v>
      </c>
      <c r="P1091">
        <v>6.2850000000000001</v>
      </c>
      <c r="Q1091">
        <v>5.24</v>
      </c>
      <c r="R1091">
        <v>51.64</v>
      </c>
      <c r="S1091">
        <v>15.192</v>
      </c>
      <c r="T1091">
        <v>18.84</v>
      </c>
      <c r="U1091">
        <v>9.99</v>
      </c>
      <c r="W1091">
        <v>821</v>
      </c>
      <c r="X1091" t="s">
        <v>74</v>
      </c>
      <c r="Y1091" t="s">
        <v>122</v>
      </c>
      <c r="Z1091" t="s">
        <v>76</v>
      </c>
      <c r="AA1091" s="1">
        <v>43738</v>
      </c>
      <c r="AB1091" s="1">
        <v>44018.521747685183</v>
      </c>
      <c r="AC1091" t="s">
        <v>123</v>
      </c>
      <c r="AD1091">
        <v>6996044</v>
      </c>
      <c r="AE1091" t="s">
        <v>78</v>
      </c>
      <c r="AF1091" t="s">
        <v>79</v>
      </c>
      <c r="AG1091" t="s">
        <v>78</v>
      </c>
      <c r="AH1091" t="s">
        <v>80</v>
      </c>
      <c r="AI1091">
        <v>56603</v>
      </c>
      <c r="AJ1091" t="s">
        <v>81</v>
      </c>
      <c r="AK1091" t="s">
        <v>223</v>
      </c>
      <c r="AL1091" t="s">
        <v>78</v>
      </c>
      <c r="AM1091">
        <v>10031630</v>
      </c>
      <c r="AN1091" t="s">
        <v>83</v>
      </c>
      <c r="AO1091" t="s">
        <v>83</v>
      </c>
      <c r="AP1091" t="s">
        <v>83</v>
      </c>
      <c r="AQ1091" t="s">
        <v>83</v>
      </c>
      <c r="AR1091" t="s">
        <v>84</v>
      </c>
      <c r="AS1091">
        <v>17</v>
      </c>
      <c r="AU1091">
        <v>20.66</v>
      </c>
      <c r="AV1091">
        <v>97.608999999999995</v>
      </c>
      <c r="AW1091">
        <v>1.3540000000000001</v>
      </c>
      <c r="AZ1091">
        <v>53.396000000000001</v>
      </c>
      <c r="BA1091">
        <v>0.60099999999999998</v>
      </c>
      <c r="BB1091">
        <v>0.57499999999999996</v>
      </c>
      <c r="BC1091">
        <v>540.30899999999997</v>
      </c>
      <c r="BD1091">
        <v>0.249</v>
      </c>
      <c r="BE1091">
        <v>1.266</v>
      </c>
      <c r="BF1091">
        <v>319</v>
      </c>
      <c r="BG1091">
        <v>319</v>
      </c>
      <c r="BH1091">
        <v>319</v>
      </c>
      <c r="BI1091">
        <v>34.184769301000003</v>
      </c>
      <c r="BJ1091">
        <v>-97.092329840000005</v>
      </c>
      <c r="BK1091">
        <v>0.28999999999999998</v>
      </c>
      <c r="BL1091">
        <v>36.116</v>
      </c>
      <c r="BM1091">
        <v>1</v>
      </c>
      <c r="BN1091" t="s">
        <v>61</v>
      </c>
      <c r="BO1091">
        <v>9.7439999999999998</v>
      </c>
      <c r="BP1091">
        <v>19.864000000000001</v>
      </c>
      <c r="BQ1091">
        <v>42.39</v>
      </c>
      <c r="BR1091">
        <v>43.89</v>
      </c>
      <c r="BS1091">
        <v>1410</v>
      </c>
    </row>
    <row r="1092" spans="1:71" x14ac:dyDescent="0.25">
      <c r="A1092" t="s">
        <v>69</v>
      </c>
      <c r="B1092" t="s">
        <v>70</v>
      </c>
      <c r="C1092" t="s">
        <v>71</v>
      </c>
      <c r="D1092" t="s">
        <v>72</v>
      </c>
      <c r="E1092">
        <v>5</v>
      </c>
      <c r="F1092" t="s">
        <v>106</v>
      </c>
      <c r="G1092">
        <v>2</v>
      </c>
      <c r="H1092">
        <v>3</v>
      </c>
      <c r="I1092">
        <v>3</v>
      </c>
      <c r="J1092">
        <v>71</v>
      </c>
      <c r="K1092" t="str">
        <f t="shared" si="17"/>
        <v>5_Warrior_2_3_3_71</v>
      </c>
      <c r="L1092" s="2">
        <v>43864</v>
      </c>
      <c r="M1092">
        <v>1585.5070000000001</v>
      </c>
      <c r="N1092">
        <v>28.56</v>
      </c>
      <c r="O1092">
        <v>81.319999999999993</v>
      </c>
      <c r="P1092">
        <v>6.2850000000000001</v>
      </c>
      <c r="Q1092">
        <v>5.1100000000000003</v>
      </c>
      <c r="R1092">
        <v>50.9</v>
      </c>
      <c r="S1092">
        <v>13.589</v>
      </c>
      <c r="T1092">
        <v>18.84</v>
      </c>
      <c r="U1092">
        <v>9.1999999999999993</v>
      </c>
      <c r="W1092">
        <v>821</v>
      </c>
      <c r="X1092" t="s">
        <v>74</v>
      </c>
      <c r="Y1092" t="s">
        <v>122</v>
      </c>
      <c r="Z1092" t="s">
        <v>76</v>
      </c>
      <c r="AA1092" s="1">
        <v>43738</v>
      </c>
      <c r="AB1092" s="1">
        <v>44018.521747685183</v>
      </c>
      <c r="AC1092" t="s">
        <v>123</v>
      </c>
      <c r="AD1092">
        <v>6996013</v>
      </c>
      <c r="AE1092" t="s">
        <v>78</v>
      </c>
      <c r="AF1092" t="s">
        <v>79</v>
      </c>
      <c r="AG1092" t="s">
        <v>78</v>
      </c>
      <c r="AH1092" t="s">
        <v>80</v>
      </c>
      <c r="AI1092">
        <v>56603</v>
      </c>
      <c r="AJ1092" t="s">
        <v>81</v>
      </c>
      <c r="AK1092" t="s">
        <v>223</v>
      </c>
      <c r="AL1092" t="s">
        <v>78</v>
      </c>
      <c r="AM1092">
        <v>10031632</v>
      </c>
      <c r="AN1092" t="s">
        <v>83</v>
      </c>
      <c r="AO1092" t="s">
        <v>83</v>
      </c>
      <c r="AP1092" t="s">
        <v>83</v>
      </c>
      <c r="AQ1092" t="s">
        <v>83</v>
      </c>
      <c r="AR1092" t="s">
        <v>84</v>
      </c>
      <c r="AS1092">
        <v>17</v>
      </c>
      <c r="AU1092">
        <v>20.66</v>
      </c>
      <c r="AV1092">
        <v>97.608999999999995</v>
      </c>
      <c r="AW1092">
        <v>1.3540000000000001</v>
      </c>
      <c r="AZ1092">
        <v>53.396000000000001</v>
      </c>
      <c r="BA1092">
        <v>0.53900000000000003</v>
      </c>
      <c r="BB1092">
        <v>0.57499999999999996</v>
      </c>
      <c r="BC1092">
        <v>540.30899999999997</v>
      </c>
      <c r="BD1092">
        <v>0.29899999999999999</v>
      </c>
      <c r="BE1092">
        <v>1.266</v>
      </c>
      <c r="BF1092">
        <v>319</v>
      </c>
      <c r="BG1092">
        <v>319</v>
      </c>
      <c r="BH1092">
        <v>319</v>
      </c>
      <c r="BI1092">
        <v>34.184769344000003</v>
      </c>
      <c r="BJ1092">
        <v>-97.092328074999998</v>
      </c>
      <c r="BK1092">
        <v>0.28999999999999998</v>
      </c>
      <c r="BL1092">
        <v>36.116</v>
      </c>
      <c r="BM1092">
        <v>1</v>
      </c>
      <c r="BN1092" t="s">
        <v>61</v>
      </c>
      <c r="BO1092">
        <v>9.7439999999999998</v>
      </c>
      <c r="BP1092">
        <v>19.864000000000001</v>
      </c>
      <c r="BQ1092">
        <v>42.39</v>
      </c>
      <c r="BR1092">
        <v>43.89</v>
      </c>
      <c r="BS1092">
        <v>1435</v>
      </c>
    </row>
    <row r="1093" spans="1:71" x14ac:dyDescent="0.25">
      <c r="A1093" t="s">
        <v>69</v>
      </c>
      <c r="B1093" t="s">
        <v>70</v>
      </c>
      <c r="C1093" t="s">
        <v>71</v>
      </c>
      <c r="D1093" t="s">
        <v>72</v>
      </c>
      <c r="E1093">
        <v>5</v>
      </c>
      <c r="F1093" t="s">
        <v>106</v>
      </c>
      <c r="G1093">
        <v>2</v>
      </c>
      <c r="H1093">
        <v>3</v>
      </c>
      <c r="I1093">
        <v>3</v>
      </c>
      <c r="J1093">
        <v>71</v>
      </c>
      <c r="K1093" t="str">
        <f t="shared" si="17"/>
        <v>5_Warrior_2_3_3_71</v>
      </c>
      <c r="L1093" s="2">
        <v>43864</v>
      </c>
      <c r="M1093">
        <v>1521.854</v>
      </c>
      <c r="N1093">
        <v>28.61</v>
      </c>
      <c r="O1093">
        <v>81.66</v>
      </c>
      <c r="P1093">
        <v>6.2850000000000001</v>
      </c>
      <c r="Q1093">
        <v>5.36</v>
      </c>
      <c r="R1093">
        <v>47.43</v>
      </c>
      <c r="S1093">
        <v>12.564</v>
      </c>
      <c r="T1093">
        <v>18.84</v>
      </c>
      <c r="U1093">
        <v>8.69</v>
      </c>
      <c r="W1093">
        <v>821</v>
      </c>
      <c r="X1093" t="s">
        <v>74</v>
      </c>
      <c r="Y1093" t="s">
        <v>122</v>
      </c>
      <c r="Z1093" t="s">
        <v>76</v>
      </c>
      <c r="AA1093" s="1">
        <v>43738</v>
      </c>
      <c r="AB1093" s="1">
        <v>44018.521747685183</v>
      </c>
      <c r="AC1093" t="s">
        <v>123</v>
      </c>
      <c r="AD1093">
        <v>6996200</v>
      </c>
      <c r="AE1093" t="s">
        <v>78</v>
      </c>
      <c r="AF1093" t="s">
        <v>79</v>
      </c>
      <c r="AG1093" t="s">
        <v>78</v>
      </c>
      <c r="AH1093" t="s">
        <v>80</v>
      </c>
      <c r="AI1093">
        <v>56603</v>
      </c>
      <c r="AJ1093" t="s">
        <v>81</v>
      </c>
      <c r="AK1093" t="s">
        <v>223</v>
      </c>
      <c r="AL1093" t="s">
        <v>78</v>
      </c>
      <c r="AM1093">
        <v>10031633</v>
      </c>
      <c r="AN1093" t="s">
        <v>83</v>
      </c>
      <c r="AO1093" t="s">
        <v>83</v>
      </c>
      <c r="AP1093" t="s">
        <v>83</v>
      </c>
      <c r="AQ1093" t="s">
        <v>83</v>
      </c>
      <c r="AR1093" t="s">
        <v>84</v>
      </c>
      <c r="AS1093">
        <v>17</v>
      </c>
      <c r="AU1093">
        <v>20.66</v>
      </c>
      <c r="AV1093">
        <v>97.608999999999995</v>
      </c>
      <c r="AW1093">
        <v>1.3540000000000001</v>
      </c>
      <c r="AZ1093">
        <v>53.396000000000001</v>
      </c>
      <c r="BA1093">
        <v>0.65900000000000003</v>
      </c>
      <c r="BB1093">
        <v>0.57499999999999996</v>
      </c>
      <c r="BC1093">
        <v>540.30899999999997</v>
      </c>
      <c r="BD1093">
        <v>0.20599999999999999</v>
      </c>
      <c r="BE1093">
        <v>1.266</v>
      </c>
      <c r="BF1093">
        <v>319</v>
      </c>
      <c r="BG1093">
        <v>319</v>
      </c>
      <c r="BH1093">
        <v>319</v>
      </c>
      <c r="BI1093">
        <v>34.184769344000003</v>
      </c>
      <c r="BJ1093">
        <v>-97.092328074999998</v>
      </c>
      <c r="BK1093">
        <v>0.28999999999999998</v>
      </c>
      <c r="BL1093">
        <v>36.116</v>
      </c>
      <c r="BM1093">
        <v>1</v>
      </c>
      <c r="BN1093" t="s">
        <v>61</v>
      </c>
      <c r="BO1093">
        <v>9.7439999999999998</v>
      </c>
      <c r="BP1093">
        <v>19.864000000000001</v>
      </c>
      <c r="BQ1093">
        <v>42.39</v>
      </c>
      <c r="BR1093">
        <v>43.89</v>
      </c>
      <c r="BS1093">
        <v>1451</v>
      </c>
    </row>
    <row r="1094" spans="1:71" x14ac:dyDescent="0.25">
      <c r="A1094" t="s">
        <v>69</v>
      </c>
      <c r="B1094" t="s">
        <v>70</v>
      </c>
      <c r="C1094" t="s">
        <v>71</v>
      </c>
      <c r="D1094" t="s">
        <v>72</v>
      </c>
      <c r="E1094">
        <v>5</v>
      </c>
      <c r="F1094" t="s">
        <v>106</v>
      </c>
      <c r="G1094">
        <v>2</v>
      </c>
      <c r="H1094">
        <v>3</v>
      </c>
      <c r="I1094">
        <v>3</v>
      </c>
      <c r="J1094">
        <v>71</v>
      </c>
      <c r="K1094" t="str">
        <f t="shared" si="17"/>
        <v>5_Warrior_2_3_3_71</v>
      </c>
      <c r="L1094" s="2">
        <v>43864</v>
      </c>
      <c r="M1094">
        <v>1784.4690000000001</v>
      </c>
      <c r="N1094">
        <v>24.62</v>
      </c>
      <c r="O1094">
        <v>86.02</v>
      </c>
      <c r="P1094">
        <v>7.4279999999999999</v>
      </c>
      <c r="Q1094">
        <v>3.09</v>
      </c>
      <c r="R1094">
        <v>51.85</v>
      </c>
      <c r="S1094">
        <v>10.961</v>
      </c>
      <c r="T1094">
        <v>17.309000000000001</v>
      </c>
      <c r="U1094">
        <v>4.87</v>
      </c>
      <c r="W1094">
        <v>821</v>
      </c>
      <c r="X1094" t="s">
        <v>74</v>
      </c>
      <c r="Y1094" t="s">
        <v>122</v>
      </c>
      <c r="Z1094" t="s">
        <v>76</v>
      </c>
      <c r="AA1094" s="1">
        <v>43738</v>
      </c>
      <c r="AB1094" s="1">
        <v>44018.521747685183</v>
      </c>
      <c r="AC1094" t="s">
        <v>123</v>
      </c>
      <c r="AD1094">
        <v>6996202</v>
      </c>
      <c r="AE1094" t="s">
        <v>78</v>
      </c>
      <c r="AF1094" t="s">
        <v>79</v>
      </c>
      <c r="AG1094" t="s">
        <v>78</v>
      </c>
      <c r="AH1094" t="s">
        <v>80</v>
      </c>
      <c r="AI1094">
        <v>56603</v>
      </c>
      <c r="AJ1094" t="s">
        <v>81</v>
      </c>
      <c r="AK1094" t="s">
        <v>224</v>
      </c>
      <c r="AL1094" t="s">
        <v>78</v>
      </c>
      <c r="AM1094">
        <v>10031641</v>
      </c>
      <c r="AN1094" t="s">
        <v>83</v>
      </c>
      <c r="AO1094" t="s">
        <v>83</v>
      </c>
      <c r="AP1094" t="s">
        <v>83</v>
      </c>
      <c r="AQ1094" t="s">
        <v>83</v>
      </c>
      <c r="AR1094" t="s">
        <v>84</v>
      </c>
      <c r="AS1094">
        <v>17</v>
      </c>
      <c r="AU1094">
        <v>20.649000000000001</v>
      </c>
      <c r="AV1094">
        <v>97.608999999999995</v>
      </c>
      <c r="AW1094">
        <v>2.399</v>
      </c>
      <c r="AZ1094">
        <v>51.709000000000003</v>
      </c>
      <c r="BA1094">
        <v>0.214</v>
      </c>
      <c r="BB1094">
        <v>0.76700000000000002</v>
      </c>
      <c r="BC1094">
        <v>541.59</v>
      </c>
      <c r="BD1094">
        <v>0.64700000000000002</v>
      </c>
      <c r="BE1094">
        <v>2.024</v>
      </c>
      <c r="BF1094">
        <v>319</v>
      </c>
      <c r="BG1094">
        <v>311</v>
      </c>
      <c r="BH1094">
        <v>315</v>
      </c>
      <c r="BI1094">
        <v>34.184769852000002</v>
      </c>
      <c r="BJ1094">
        <v>-97.092321041000005</v>
      </c>
      <c r="BK1094">
        <v>0.35599999999999998</v>
      </c>
      <c r="BL1094">
        <v>40.164000000000001</v>
      </c>
      <c r="BM1094">
        <v>1</v>
      </c>
      <c r="BN1094" t="s">
        <v>61</v>
      </c>
      <c r="BO1094">
        <v>5.2910000000000004</v>
      </c>
      <c r="BP1094">
        <v>19.065000000000001</v>
      </c>
      <c r="BQ1094">
        <v>42.52</v>
      </c>
      <c r="BR1094">
        <v>26.85</v>
      </c>
      <c r="BS1094">
        <v>1476</v>
      </c>
    </row>
    <row r="1095" spans="1:71" x14ac:dyDescent="0.25">
      <c r="A1095" t="s">
        <v>69</v>
      </c>
      <c r="B1095" t="s">
        <v>70</v>
      </c>
      <c r="C1095" t="s">
        <v>71</v>
      </c>
      <c r="D1095" t="s">
        <v>72</v>
      </c>
      <c r="E1095">
        <v>5</v>
      </c>
      <c r="F1095" t="s">
        <v>106</v>
      </c>
      <c r="G1095">
        <v>2</v>
      </c>
      <c r="H1095">
        <v>3</v>
      </c>
      <c r="I1095">
        <v>3</v>
      </c>
      <c r="J1095">
        <v>71</v>
      </c>
      <c r="K1095" t="str">
        <f t="shared" si="17"/>
        <v>5_Warrior_2_3_3_71</v>
      </c>
      <c r="L1095" s="2">
        <v>43864</v>
      </c>
      <c r="M1095">
        <v>1386.787</v>
      </c>
      <c r="N1095">
        <v>28.88</v>
      </c>
      <c r="O1095">
        <v>82.02</v>
      </c>
      <c r="P1095">
        <v>5.7140000000000004</v>
      </c>
      <c r="Q1095">
        <v>5.32</v>
      </c>
      <c r="R1095">
        <v>47.47</v>
      </c>
      <c r="S1095">
        <v>11.474</v>
      </c>
      <c r="T1095">
        <v>18.84</v>
      </c>
      <c r="U1095">
        <v>8.5399999999999991</v>
      </c>
      <c r="W1095">
        <v>821</v>
      </c>
      <c r="X1095" t="s">
        <v>74</v>
      </c>
      <c r="Y1095" t="s">
        <v>122</v>
      </c>
      <c r="Z1095" t="s">
        <v>76</v>
      </c>
      <c r="AA1095" s="1">
        <v>43738</v>
      </c>
      <c r="AB1095" s="1">
        <v>44018.521747685183</v>
      </c>
      <c r="AC1095" t="s">
        <v>123</v>
      </c>
      <c r="AD1095">
        <v>6996045</v>
      </c>
      <c r="AE1095" t="s">
        <v>78</v>
      </c>
      <c r="AF1095" t="s">
        <v>79</v>
      </c>
      <c r="AG1095" t="s">
        <v>78</v>
      </c>
      <c r="AH1095" t="s">
        <v>80</v>
      </c>
      <c r="AI1095">
        <v>56603</v>
      </c>
      <c r="AJ1095" t="s">
        <v>81</v>
      </c>
      <c r="AK1095" t="s">
        <v>223</v>
      </c>
      <c r="AL1095" t="s">
        <v>78</v>
      </c>
      <c r="AM1095">
        <v>10031634</v>
      </c>
      <c r="AN1095" t="s">
        <v>83</v>
      </c>
      <c r="AO1095" t="s">
        <v>83</v>
      </c>
      <c r="AP1095" t="s">
        <v>83</v>
      </c>
      <c r="AQ1095" t="s">
        <v>83</v>
      </c>
      <c r="AR1095" t="s">
        <v>84</v>
      </c>
      <c r="AS1095">
        <v>17</v>
      </c>
      <c r="AU1095">
        <v>20.66</v>
      </c>
      <c r="AV1095">
        <v>97.608999999999995</v>
      </c>
      <c r="AW1095">
        <v>1.3540000000000001</v>
      </c>
      <c r="AZ1095">
        <v>53.396000000000001</v>
      </c>
      <c r="BA1095">
        <v>0.63700000000000001</v>
      </c>
      <c r="BB1095">
        <v>0.57499999999999996</v>
      </c>
      <c r="BC1095">
        <v>540.30899999999997</v>
      </c>
      <c r="BD1095">
        <v>0.222</v>
      </c>
      <c r="BE1095">
        <v>1.266</v>
      </c>
      <c r="BF1095">
        <v>323</v>
      </c>
      <c r="BG1095">
        <v>319</v>
      </c>
      <c r="BH1095">
        <v>321</v>
      </c>
      <c r="BI1095">
        <v>34.184769471999999</v>
      </c>
      <c r="BJ1095">
        <v>-97.092326297</v>
      </c>
      <c r="BK1095">
        <v>0.28999999999999998</v>
      </c>
      <c r="BL1095">
        <v>36.116</v>
      </c>
      <c r="BM1095">
        <v>1</v>
      </c>
      <c r="BN1095" t="s">
        <v>61</v>
      </c>
      <c r="BO1095">
        <v>9.7439999999999998</v>
      </c>
      <c r="BP1095">
        <v>19.864000000000001</v>
      </c>
      <c r="BQ1095">
        <v>42.39</v>
      </c>
      <c r="BR1095">
        <v>43.89</v>
      </c>
      <c r="BS1095">
        <v>1468</v>
      </c>
    </row>
    <row r="1096" spans="1:71" x14ac:dyDescent="0.25">
      <c r="A1096" t="s">
        <v>69</v>
      </c>
      <c r="B1096" t="s">
        <v>70</v>
      </c>
      <c r="C1096" t="s">
        <v>71</v>
      </c>
      <c r="D1096" t="s">
        <v>72</v>
      </c>
      <c r="E1096">
        <v>5</v>
      </c>
      <c r="F1096" t="s">
        <v>106</v>
      </c>
      <c r="G1096">
        <v>2</v>
      </c>
      <c r="H1096">
        <v>3</v>
      </c>
      <c r="I1096">
        <v>3</v>
      </c>
      <c r="J1096">
        <v>71</v>
      </c>
      <c r="K1096" t="str">
        <f t="shared" si="17"/>
        <v>5_Warrior_2_3_3_71</v>
      </c>
      <c r="L1096" s="2">
        <v>43864</v>
      </c>
      <c r="M1096">
        <v>1386.787</v>
      </c>
      <c r="N1096">
        <v>28.89</v>
      </c>
      <c r="O1096">
        <v>82.02</v>
      </c>
      <c r="P1096">
        <v>5.7140000000000004</v>
      </c>
      <c r="Q1096">
        <v>5.38</v>
      </c>
      <c r="R1096">
        <v>46.85</v>
      </c>
      <c r="S1096">
        <v>11.474</v>
      </c>
      <c r="T1096">
        <v>18.84</v>
      </c>
      <c r="U1096">
        <v>8.5399999999999991</v>
      </c>
      <c r="W1096">
        <v>821</v>
      </c>
      <c r="X1096" t="s">
        <v>74</v>
      </c>
      <c r="Y1096" t="s">
        <v>122</v>
      </c>
      <c r="Z1096" t="s">
        <v>76</v>
      </c>
      <c r="AA1096" s="1">
        <v>43738</v>
      </c>
      <c r="AB1096" s="1">
        <v>44018.521747685183</v>
      </c>
      <c r="AC1096" t="s">
        <v>123</v>
      </c>
      <c r="AD1096">
        <v>6996076</v>
      </c>
      <c r="AE1096" t="s">
        <v>78</v>
      </c>
      <c r="AF1096" t="s">
        <v>79</v>
      </c>
      <c r="AG1096" t="s">
        <v>78</v>
      </c>
      <c r="AH1096" t="s">
        <v>80</v>
      </c>
      <c r="AI1096">
        <v>56603</v>
      </c>
      <c r="AJ1096" t="s">
        <v>81</v>
      </c>
      <c r="AK1096" t="s">
        <v>224</v>
      </c>
      <c r="AL1096" t="s">
        <v>78</v>
      </c>
      <c r="AM1096">
        <v>10031635</v>
      </c>
      <c r="AN1096" t="s">
        <v>83</v>
      </c>
      <c r="AO1096" t="s">
        <v>83</v>
      </c>
      <c r="AP1096" t="s">
        <v>83</v>
      </c>
      <c r="AQ1096" t="s">
        <v>83</v>
      </c>
      <c r="AR1096" t="s">
        <v>84</v>
      </c>
      <c r="AS1096">
        <v>17</v>
      </c>
      <c r="AU1096">
        <v>20.66</v>
      </c>
      <c r="AV1096">
        <v>97.608999999999995</v>
      </c>
      <c r="AW1096">
        <v>1.3540000000000001</v>
      </c>
      <c r="AZ1096">
        <v>53.396000000000001</v>
      </c>
      <c r="BA1096">
        <v>0.67</v>
      </c>
      <c r="BB1096">
        <v>0.57499999999999996</v>
      </c>
      <c r="BC1096">
        <v>540.30899999999997</v>
      </c>
      <c r="BD1096">
        <v>0.19800000000000001</v>
      </c>
      <c r="BE1096">
        <v>1.266</v>
      </c>
      <c r="BF1096">
        <v>323</v>
      </c>
      <c r="BG1096">
        <v>319</v>
      </c>
      <c r="BH1096">
        <v>321</v>
      </c>
      <c r="BI1096">
        <v>34.184769471999999</v>
      </c>
      <c r="BJ1096">
        <v>-97.092326297</v>
      </c>
      <c r="BK1096">
        <v>0.28999999999999998</v>
      </c>
      <c r="BL1096">
        <v>36.116</v>
      </c>
      <c r="BM1096">
        <v>1</v>
      </c>
      <c r="BN1096" t="s">
        <v>61</v>
      </c>
      <c r="BO1096">
        <v>9.7439999999999998</v>
      </c>
      <c r="BP1096">
        <v>19.864000000000001</v>
      </c>
      <c r="BQ1096">
        <v>42.39</v>
      </c>
      <c r="BR1096">
        <v>43.89</v>
      </c>
      <c r="BS1096">
        <v>1468</v>
      </c>
    </row>
    <row r="1097" spans="1:71" x14ac:dyDescent="0.25">
      <c r="A1097" t="s">
        <v>69</v>
      </c>
      <c r="B1097" t="s">
        <v>70</v>
      </c>
      <c r="C1097" t="s">
        <v>71</v>
      </c>
      <c r="D1097" t="s">
        <v>72</v>
      </c>
      <c r="E1097">
        <v>5</v>
      </c>
      <c r="F1097" t="s">
        <v>106</v>
      </c>
      <c r="G1097">
        <v>2</v>
      </c>
      <c r="H1097">
        <v>3</v>
      </c>
      <c r="I1097">
        <v>3</v>
      </c>
      <c r="J1097">
        <v>71</v>
      </c>
      <c r="K1097" t="str">
        <f t="shared" si="17"/>
        <v>5_Warrior_2_3_3_71</v>
      </c>
      <c r="L1097" s="2">
        <v>43864</v>
      </c>
      <c r="M1097">
        <v>1251.6020000000001</v>
      </c>
      <c r="N1097">
        <v>29.18</v>
      </c>
      <c r="O1097">
        <v>82.39</v>
      </c>
      <c r="P1097">
        <v>5.1420000000000003</v>
      </c>
      <c r="Q1097">
        <v>5.41</v>
      </c>
      <c r="R1097">
        <v>46.18</v>
      </c>
      <c r="S1097">
        <v>10.384</v>
      </c>
      <c r="T1097">
        <v>18.84</v>
      </c>
      <c r="U1097">
        <v>8.39</v>
      </c>
      <c r="W1097">
        <v>821</v>
      </c>
      <c r="X1097" t="s">
        <v>74</v>
      </c>
      <c r="Y1097" t="s">
        <v>122</v>
      </c>
      <c r="Z1097" t="s">
        <v>76</v>
      </c>
      <c r="AA1097" s="1">
        <v>43738</v>
      </c>
      <c r="AB1097" s="1">
        <v>44018.521747685183</v>
      </c>
      <c r="AC1097" t="s">
        <v>123</v>
      </c>
      <c r="AD1097">
        <v>6996014</v>
      </c>
      <c r="AE1097" t="s">
        <v>78</v>
      </c>
      <c r="AF1097" t="s">
        <v>79</v>
      </c>
      <c r="AG1097" t="s">
        <v>78</v>
      </c>
      <c r="AH1097" t="s">
        <v>80</v>
      </c>
      <c r="AI1097">
        <v>56603</v>
      </c>
      <c r="AJ1097" t="s">
        <v>81</v>
      </c>
      <c r="AK1097" t="s">
        <v>224</v>
      </c>
      <c r="AL1097" t="s">
        <v>78</v>
      </c>
      <c r="AM1097">
        <v>10031636</v>
      </c>
      <c r="AN1097" t="s">
        <v>83</v>
      </c>
      <c r="AO1097" t="s">
        <v>83</v>
      </c>
      <c r="AP1097" t="s">
        <v>83</v>
      </c>
      <c r="AQ1097" t="s">
        <v>83</v>
      </c>
      <c r="AR1097" t="s">
        <v>84</v>
      </c>
      <c r="AS1097">
        <v>17</v>
      </c>
      <c r="AU1097">
        <v>20.66</v>
      </c>
      <c r="AV1097">
        <v>97.608999999999995</v>
      </c>
      <c r="AW1097">
        <v>1.3540000000000001</v>
      </c>
      <c r="AZ1097">
        <v>53.396000000000001</v>
      </c>
      <c r="BA1097">
        <v>0.68600000000000005</v>
      </c>
      <c r="BB1097">
        <v>0.57499999999999996</v>
      </c>
      <c r="BC1097">
        <v>540.30899999999997</v>
      </c>
      <c r="BD1097">
        <v>0.186</v>
      </c>
      <c r="BE1097">
        <v>1.266</v>
      </c>
      <c r="BF1097">
        <v>323</v>
      </c>
      <c r="BG1097">
        <v>323</v>
      </c>
      <c r="BH1097">
        <v>323</v>
      </c>
      <c r="BI1097">
        <v>34.184769652999996</v>
      </c>
      <c r="BJ1097">
        <v>-97.092324496000003</v>
      </c>
      <c r="BK1097">
        <v>0.28999999999999998</v>
      </c>
      <c r="BL1097">
        <v>36.116</v>
      </c>
      <c r="BM1097">
        <v>1</v>
      </c>
      <c r="BN1097" t="s">
        <v>61</v>
      </c>
      <c r="BO1097">
        <v>9.7439999999999998</v>
      </c>
      <c r="BP1097">
        <v>19.864000000000001</v>
      </c>
      <c r="BQ1097">
        <v>42.39</v>
      </c>
      <c r="BR1097">
        <v>43.89</v>
      </c>
      <c r="BS1097">
        <v>1485</v>
      </c>
    </row>
    <row r="1098" spans="1:71" x14ac:dyDescent="0.25">
      <c r="A1098" t="s">
        <v>69</v>
      </c>
      <c r="B1098" t="s">
        <v>70</v>
      </c>
      <c r="C1098" t="s">
        <v>71</v>
      </c>
      <c r="D1098" t="s">
        <v>72</v>
      </c>
      <c r="E1098">
        <v>5</v>
      </c>
      <c r="F1098" t="s">
        <v>106</v>
      </c>
      <c r="G1098">
        <v>2</v>
      </c>
      <c r="H1098">
        <v>3</v>
      </c>
      <c r="I1098">
        <v>3</v>
      </c>
      <c r="J1098">
        <v>71</v>
      </c>
      <c r="K1098" t="str">
        <f t="shared" si="17"/>
        <v>5_Warrior_2_3_3_71</v>
      </c>
      <c r="L1098" s="2">
        <v>43864</v>
      </c>
      <c r="M1098">
        <v>1271.537</v>
      </c>
      <c r="N1098">
        <v>29.19</v>
      </c>
      <c r="O1098">
        <v>82.28</v>
      </c>
      <c r="P1098">
        <v>5.1420000000000003</v>
      </c>
      <c r="Q1098">
        <v>5.46</v>
      </c>
      <c r="R1098">
        <v>46.03</v>
      </c>
      <c r="S1098">
        <v>10.705</v>
      </c>
      <c r="T1098">
        <v>18.84</v>
      </c>
      <c r="U1098">
        <v>8.5399999999999991</v>
      </c>
      <c r="W1098">
        <v>821</v>
      </c>
      <c r="X1098" t="s">
        <v>74</v>
      </c>
      <c r="Y1098" t="s">
        <v>122</v>
      </c>
      <c r="Z1098" t="s">
        <v>76</v>
      </c>
      <c r="AA1098" s="1">
        <v>43738</v>
      </c>
      <c r="AB1098" s="1">
        <v>44018.521747685183</v>
      </c>
      <c r="AC1098" t="s">
        <v>123</v>
      </c>
      <c r="AD1098">
        <v>6996201</v>
      </c>
      <c r="AE1098" t="s">
        <v>78</v>
      </c>
      <c r="AF1098" t="s">
        <v>79</v>
      </c>
      <c r="AG1098" t="s">
        <v>78</v>
      </c>
      <c r="AH1098" t="s">
        <v>80</v>
      </c>
      <c r="AI1098">
        <v>56603</v>
      </c>
      <c r="AJ1098" t="s">
        <v>81</v>
      </c>
      <c r="AK1098" t="s">
        <v>224</v>
      </c>
      <c r="AL1098" t="s">
        <v>78</v>
      </c>
      <c r="AM1098">
        <v>10031637</v>
      </c>
      <c r="AN1098" t="s">
        <v>83</v>
      </c>
      <c r="AO1098" t="s">
        <v>83</v>
      </c>
      <c r="AP1098" t="s">
        <v>83</v>
      </c>
      <c r="AQ1098" t="s">
        <v>83</v>
      </c>
      <c r="AR1098" t="s">
        <v>84</v>
      </c>
      <c r="AS1098">
        <v>17</v>
      </c>
      <c r="AU1098">
        <v>20.66</v>
      </c>
      <c r="AV1098">
        <v>97.608999999999995</v>
      </c>
      <c r="AW1098">
        <v>1.3540000000000001</v>
      </c>
      <c r="AZ1098">
        <v>53.396000000000001</v>
      </c>
      <c r="BA1098">
        <v>0.71399999999999997</v>
      </c>
      <c r="BB1098">
        <v>0.57499999999999996</v>
      </c>
      <c r="BC1098">
        <v>540.30899999999997</v>
      </c>
      <c r="BD1098">
        <v>0.16700000000000001</v>
      </c>
      <c r="BE1098">
        <v>1.266</v>
      </c>
      <c r="BF1098">
        <v>323</v>
      </c>
      <c r="BG1098">
        <v>323</v>
      </c>
      <c r="BH1098">
        <v>323</v>
      </c>
      <c r="BI1098">
        <v>34.184769652999996</v>
      </c>
      <c r="BJ1098">
        <v>-97.092324496000003</v>
      </c>
      <c r="BK1098">
        <v>0.28999999999999998</v>
      </c>
      <c r="BL1098">
        <v>36.116</v>
      </c>
      <c r="BM1098">
        <v>1</v>
      </c>
      <c r="BN1098" t="s">
        <v>61</v>
      </c>
      <c r="BO1098">
        <v>9.7439999999999998</v>
      </c>
      <c r="BP1098">
        <v>19.864000000000001</v>
      </c>
      <c r="BQ1098">
        <v>42.39</v>
      </c>
      <c r="BR1098">
        <v>43.89</v>
      </c>
      <c r="BS1098">
        <v>1480</v>
      </c>
    </row>
    <row r="1099" spans="1:71" x14ac:dyDescent="0.25">
      <c r="A1099" t="s">
        <v>69</v>
      </c>
      <c r="B1099" t="s">
        <v>70</v>
      </c>
      <c r="C1099" t="s">
        <v>71</v>
      </c>
      <c r="D1099" t="s">
        <v>72</v>
      </c>
      <c r="E1099">
        <v>5</v>
      </c>
      <c r="F1099" t="s">
        <v>106</v>
      </c>
      <c r="G1099">
        <v>2</v>
      </c>
      <c r="H1099">
        <v>3</v>
      </c>
      <c r="I1099">
        <v>3</v>
      </c>
      <c r="J1099">
        <v>71</v>
      </c>
      <c r="K1099" t="str">
        <f t="shared" si="17"/>
        <v>5_Warrior_2_3_3_71</v>
      </c>
      <c r="L1099" s="2">
        <v>43864</v>
      </c>
      <c r="M1099">
        <v>1335.1890000000001</v>
      </c>
      <c r="N1099">
        <v>29.2</v>
      </c>
      <c r="O1099">
        <v>81.94</v>
      </c>
      <c r="P1099">
        <v>5.1420000000000003</v>
      </c>
      <c r="Q1099">
        <v>5.51</v>
      </c>
      <c r="R1099">
        <v>46.83</v>
      </c>
      <c r="S1099">
        <v>11.73</v>
      </c>
      <c r="T1099">
        <v>18.84</v>
      </c>
      <c r="U1099">
        <v>9.0500000000000007</v>
      </c>
      <c r="W1099">
        <v>821</v>
      </c>
      <c r="X1099" t="s">
        <v>74</v>
      </c>
      <c r="Y1099" t="s">
        <v>122</v>
      </c>
      <c r="Z1099" t="s">
        <v>76</v>
      </c>
      <c r="AA1099" s="1">
        <v>43738</v>
      </c>
      <c r="AB1099" s="1">
        <v>44018.521747685183</v>
      </c>
      <c r="AC1099" t="s">
        <v>123</v>
      </c>
      <c r="AD1099">
        <v>6996046</v>
      </c>
      <c r="AE1099" t="s">
        <v>78</v>
      </c>
      <c r="AF1099" t="s">
        <v>79</v>
      </c>
      <c r="AG1099" t="s">
        <v>78</v>
      </c>
      <c r="AH1099" t="s">
        <v>80</v>
      </c>
      <c r="AI1099">
        <v>56603</v>
      </c>
      <c r="AJ1099" t="s">
        <v>81</v>
      </c>
      <c r="AK1099" t="s">
        <v>224</v>
      </c>
      <c r="AL1099" t="s">
        <v>78</v>
      </c>
      <c r="AM1099">
        <v>10031638</v>
      </c>
      <c r="AN1099" t="s">
        <v>83</v>
      </c>
      <c r="AO1099" t="s">
        <v>83</v>
      </c>
      <c r="AP1099" t="s">
        <v>83</v>
      </c>
      <c r="AQ1099" t="s">
        <v>83</v>
      </c>
      <c r="AR1099" t="s">
        <v>84</v>
      </c>
      <c r="AS1099">
        <v>17</v>
      </c>
      <c r="AU1099">
        <v>20.66</v>
      </c>
      <c r="AV1099">
        <v>97.608999999999995</v>
      </c>
      <c r="AW1099">
        <v>1.3540000000000001</v>
      </c>
      <c r="AZ1099">
        <v>53.396000000000001</v>
      </c>
      <c r="BA1099">
        <v>0.73599999999999999</v>
      </c>
      <c r="BB1099">
        <v>0.57499999999999996</v>
      </c>
      <c r="BC1099">
        <v>540.30899999999997</v>
      </c>
      <c r="BD1099">
        <v>0.152</v>
      </c>
      <c r="BE1099">
        <v>1.266</v>
      </c>
      <c r="BF1099">
        <v>323</v>
      </c>
      <c r="BG1099">
        <v>323</v>
      </c>
      <c r="BH1099">
        <v>323</v>
      </c>
      <c r="BI1099">
        <v>34.184769795000001</v>
      </c>
      <c r="BJ1099">
        <v>-97.092322761999995</v>
      </c>
      <c r="BK1099">
        <v>0.28999999999999998</v>
      </c>
      <c r="BL1099">
        <v>36.116</v>
      </c>
      <c r="BM1099">
        <v>1</v>
      </c>
      <c r="BN1099" t="s">
        <v>61</v>
      </c>
      <c r="BO1099">
        <v>9.7439999999999998</v>
      </c>
      <c r="BP1099">
        <v>19.864000000000001</v>
      </c>
      <c r="BQ1099">
        <v>42.39</v>
      </c>
      <c r="BR1099">
        <v>43.89</v>
      </c>
      <c r="BS1099">
        <v>1464</v>
      </c>
    </row>
    <row r="1100" spans="1:71" x14ac:dyDescent="0.25">
      <c r="A1100" t="s">
        <v>69</v>
      </c>
      <c r="B1100" t="s">
        <v>70</v>
      </c>
      <c r="C1100" t="s">
        <v>71</v>
      </c>
      <c r="D1100" t="s">
        <v>72</v>
      </c>
      <c r="E1100">
        <v>5</v>
      </c>
      <c r="F1100" t="s">
        <v>106</v>
      </c>
      <c r="G1100">
        <v>2</v>
      </c>
      <c r="H1100">
        <v>3</v>
      </c>
      <c r="I1100">
        <v>3</v>
      </c>
      <c r="J1100">
        <v>71</v>
      </c>
      <c r="K1100" t="str">
        <f t="shared" si="17"/>
        <v>5_Warrior_2_3_3_71</v>
      </c>
      <c r="L1100" s="2">
        <v>43864</v>
      </c>
      <c r="M1100">
        <v>1351.1489999999999</v>
      </c>
      <c r="N1100">
        <v>29.1</v>
      </c>
      <c r="O1100">
        <v>81.849999999999994</v>
      </c>
      <c r="P1100">
        <v>5.1420000000000003</v>
      </c>
      <c r="Q1100">
        <v>4.9800000000000004</v>
      </c>
      <c r="R1100">
        <v>51.85</v>
      </c>
      <c r="S1100">
        <v>11.987</v>
      </c>
      <c r="T1100">
        <v>18.84</v>
      </c>
      <c r="U1100">
        <v>9.18</v>
      </c>
      <c r="W1100">
        <v>821</v>
      </c>
      <c r="X1100" t="s">
        <v>74</v>
      </c>
      <c r="Y1100" t="s">
        <v>122</v>
      </c>
      <c r="Z1100" t="s">
        <v>76</v>
      </c>
      <c r="AA1100" s="1">
        <v>43738</v>
      </c>
      <c r="AB1100" s="1">
        <v>44018.521747685183</v>
      </c>
      <c r="AC1100" t="s">
        <v>123</v>
      </c>
      <c r="AD1100">
        <v>6996077</v>
      </c>
      <c r="AE1100" t="s">
        <v>78</v>
      </c>
      <c r="AF1100" t="s">
        <v>79</v>
      </c>
      <c r="AG1100" t="s">
        <v>78</v>
      </c>
      <c r="AH1100" t="s">
        <v>80</v>
      </c>
      <c r="AI1100">
        <v>56603</v>
      </c>
      <c r="AJ1100" t="s">
        <v>81</v>
      </c>
      <c r="AK1100" t="s">
        <v>224</v>
      </c>
      <c r="AL1100" t="s">
        <v>78</v>
      </c>
      <c r="AM1100">
        <v>10031639</v>
      </c>
      <c r="AN1100" t="s">
        <v>83</v>
      </c>
      <c r="AO1100" t="s">
        <v>83</v>
      </c>
      <c r="AP1100" t="s">
        <v>83</v>
      </c>
      <c r="AQ1100" t="s">
        <v>83</v>
      </c>
      <c r="AR1100" t="s">
        <v>84</v>
      </c>
      <c r="AS1100">
        <v>17</v>
      </c>
      <c r="AU1100">
        <v>20.66</v>
      </c>
      <c r="AV1100">
        <v>97.608999999999995</v>
      </c>
      <c r="AW1100">
        <v>1.3540000000000001</v>
      </c>
      <c r="AZ1100">
        <v>53.396000000000001</v>
      </c>
      <c r="BA1100">
        <v>0.48599999999999999</v>
      </c>
      <c r="BB1100">
        <v>0.57499999999999996</v>
      </c>
      <c r="BC1100">
        <v>540.30899999999997</v>
      </c>
      <c r="BD1100">
        <v>0.34599999999999997</v>
      </c>
      <c r="BE1100">
        <v>1.266</v>
      </c>
      <c r="BF1100">
        <v>323</v>
      </c>
      <c r="BG1100">
        <v>323</v>
      </c>
      <c r="BH1100">
        <v>323</v>
      </c>
      <c r="BI1100">
        <v>34.184769795000001</v>
      </c>
      <c r="BJ1100">
        <v>-97.092322761999995</v>
      </c>
      <c r="BK1100">
        <v>0.28999999999999998</v>
      </c>
      <c r="BL1100">
        <v>36.116</v>
      </c>
      <c r="BM1100">
        <v>1</v>
      </c>
      <c r="BN1100" t="s">
        <v>61</v>
      </c>
      <c r="BO1100">
        <v>9.7439999999999998</v>
      </c>
      <c r="BP1100">
        <v>19.864000000000001</v>
      </c>
      <c r="BQ1100">
        <v>42.39</v>
      </c>
      <c r="BR1100">
        <v>43.89</v>
      </c>
      <c r="BS1100">
        <v>1460</v>
      </c>
    </row>
    <row r="1101" spans="1:71" x14ac:dyDescent="0.25">
      <c r="A1101" t="s">
        <v>69</v>
      </c>
      <c r="B1101" t="s">
        <v>70</v>
      </c>
      <c r="C1101" t="s">
        <v>71</v>
      </c>
      <c r="D1101" t="s">
        <v>72</v>
      </c>
      <c r="E1101">
        <v>5</v>
      </c>
      <c r="F1101" t="s">
        <v>106</v>
      </c>
      <c r="G1101">
        <v>2</v>
      </c>
      <c r="H1101">
        <v>3</v>
      </c>
      <c r="I1101">
        <v>3</v>
      </c>
      <c r="J1101">
        <v>71</v>
      </c>
      <c r="K1101" t="str">
        <f t="shared" si="17"/>
        <v>5_Warrior_2_3_3_71</v>
      </c>
      <c r="L1101" s="2">
        <v>43864</v>
      </c>
      <c r="M1101">
        <v>1603.423</v>
      </c>
      <c r="N1101">
        <v>25.38</v>
      </c>
      <c r="O1101">
        <v>85.93</v>
      </c>
      <c r="P1101">
        <v>5.7140000000000004</v>
      </c>
      <c r="Q1101">
        <v>2.89</v>
      </c>
      <c r="R1101">
        <v>55.88</v>
      </c>
      <c r="S1101">
        <v>11.217000000000001</v>
      </c>
      <c r="T1101">
        <v>17.309000000000001</v>
      </c>
      <c r="U1101">
        <v>6.16</v>
      </c>
      <c r="W1101">
        <v>821</v>
      </c>
      <c r="X1101" t="s">
        <v>74</v>
      </c>
      <c r="Y1101" t="s">
        <v>122</v>
      </c>
      <c r="Z1101" t="s">
        <v>76</v>
      </c>
      <c r="AA1101" s="1">
        <v>43738</v>
      </c>
      <c r="AB1101" s="1">
        <v>44018.521747685183</v>
      </c>
      <c r="AC1101" t="s">
        <v>123</v>
      </c>
      <c r="AD1101">
        <v>6996047</v>
      </c>
      <c r="AE1101" t="s">
        <v>78</v>
      </c>
      <c r="AF1101" t="s">
        <v>79</v>
      </c>
      <c r="AG1101" t="s">
        <v>78</v>
      </c>
      <c r="AH1101" t="s">
        <v>80</v>
      </c>
      <c r="AI1101">
        <v>56603</v>
      </c>
      <c r="AJ1101" t="s">
        <v>81</v>
      </c>
      <c r="AK1101" t="s">
        <v>224</v>
      </c>
      <c r="AL1101" t="s">
        <v>78</v>
      </c>
      <c r="AM1101">
        <v>10031642</v>
      </c>
      <c r="AN1101" t="s">
        <v>83</v>
      </c>
      <c r="AO1101" t="s">
        <v>83</v>
      </c>
      <c r="AP1101" t="s">
        <v>83</v>
      </c>
      <c r="AQ1101" t="s">
        <v>83</v>
      </c>
      <c r="AR1101" t="s">
        <v>84</v>
      </c>
      <c r="AS1101">
        <v>17</v>
      </c>
      <c r="AU1101">
        <v>20.649000000000001</v>
      </c>
      <c r="AV1101">
        <v>97.608999999999995</v>
      </c>
      <c r="AW1101">
        <v>2.399</v>
      </c>
      <c r="AZ1101">
        <v>51.709000000000003</v>
      </c>
      <c r="BA1101">
        <v>0.16300000000000001</v>
      </c>
      <c r="BB1101">
        <v>0.76700000000000002</v>
      </c>
      <c r="BC1101">
        <v>541.59</v>
      </c>
      <c r="BD1101">
        <v>0.72</v>
      </c>
      <c r="BE1101">
        <v>2.024</v>
      </c>
      <c r="BF1101">
        <v>323</v>
      </c>
      <c r="BG1101">
        <v>319</v>
      </c>
      <c r="BH1101">
        <v>321</v>
      </c>
      <c r="BI1101">
        <v>34.184769830999997</v>
      </c>
      <c r="BJ1101">
        <v>-97.092319219000004</v>
      </c>
      <c r="BK1101">
        <v>0.35599999999999998</v>
      </c>
      <c r="BL1101">
        <v>40.164000000000001</v>
      </c>
      <c r="BM1101">
        <v>1</v>
      </c>
      <c r="BN1101" t="s">
        <v>61</v>
      </c>
      <c r="BO1101">
        <v>5.2910000000000004</v>
      </c>
      <c r="BP1101">
        <v>19.065000000000001</v>
      </c>
      <c r="BQ1101">
        <v>42.52</v>
      </c>
      <c r="BR1101">
        <v>26.85</v>
      </c>
      <c r="BS1101">
        <v>1472</v>
      </c>
    </row>
    <row r="1102" spans="1:71" x14ac:dyDescent="0.25">
      <c r="A1102" t="s">
        <v>69</v>
      </c>
      <c r="B1102" t="s">
        <v>70</v>
      </c>
      <c r="C1102" t="s">
        <v>71</v>
      </c>
      <c r="D1102" t="s">
        <v>72</v>
      </c>
      <c r="E1102">
        <v>5</v>
      </c>
      <c r="F1102" t="s">
        <v>106</v>
      </c>
      <c r="G1102">
        <v>2</v>
      </c>
      <c r="H1102">
        <v>3</v>
      </c>
      <c r="I1102">
        <v>3</v>
      </c>
      <c r="J1102">
        <v>71</v>
      </c>
      <c r="K1102" t="str">
        <f t="shared" si="17"/>
        <v>5_Warrior_2_3_3_71</v>
      </c>
      <c r="L1102" s="2">
        <v>43864</v>
      </c>
      <c r="M1102">
        <v>1532.3330000000001</v>
      </c>
      <c r="N1102">
        <v>26.04</v>
      </c>
      <c r="O1102">
        <v>85.67</v>
      </c>
      <c r="P1102">
        <v>4.5709999999999997</v>
      </c>
      <c r="Q1102">
        <v>3.07</v>
      </c>
      <c r="R1102">
        <v>57.8</v>
      </c>
      <c r="S1102">
        <v>11.987</v>
      </c>
      <c r="T1102">
        <v>17.309000000000001</v>
      </c>
      <c r="U1102">
        <v>7.32</v>
      </c>
      <c r="W1102">
        <v>821</v>
      </c>
      <c r="X1102" t="s">
        <v>74</v>
      </c>
      <c r="Y1102" t="s">
        <v>122</v>
      </c>
      <c r="Z1102" t="s">
        <v>76</v>
      </c>
      <c r="AA1102" s="1">
        <v>43738</v>
      </c>
      <c r="AB1102" s="1">
        <v>44018.521747685183</v>
      </c>
      <c r="AC1102" t="s">
        <v>123</v>
      </c>
      <c r="AD1102">
        <v>6996015</v>
      </c>
      <c r="AE1102" t="s">
        <v>78</v>
      </c>
      <c r="AF1102" t="s">
        <v>79</v>
      </c>
      <c r="AG1102" t="s">
        <v>78</v>
      </c>
      <c r="AH1102" t="s">
        <v>80</v>
      </c>
      <c r="AI1102">
        <v>56603</v>
      </c>
      <c r="AJ1102" t="s">
        <v>81</v>
      </c>
      <c r="AK1102" t="s">
        <v>224</v>
      </c>
      <c r="AL1102" t="s">
        <v>78</v>
      </c>
      <c r="AM1102">
        <v>10031640</v>
      </c>
      <c r="AN1102" t="s">
        <v>83</v>
      </c>
      <c r="AO1102" t="s">
        <v>83</v>
      </c>
      <c r="AP1102" t="s">
        <v>83</v>
      </c>
      <c r="AQ1102" t="s">
        <v>83</v>
      </c>
      <c r="AR1102" t="s">
        <v>84</v>
      </c>
      <c r="AS1102">
        <v>17</v>
      </c>
      <c r="AU1102">
        <v>20.649000000000001</v>
      </c>
      <c r="AV1102">
        <v>97.608999999999995</v>
      </c>
      <c r="AW1102">
        <v>2.399</v>
      </c>
      <c r="AZ1102">
        <v>51.709000000000003</v>
      </c>
      <c r="BA1102">
        <v>0.20799999999999999</v>
      </c>
      <c r="BB1102">
        <v>0.76700000000000002</v>
      </c>
      <c r="BC1102">
        <v>541.59</v>
      </c>
      <c r="BD1102">
        <v>0.65600000000000003</v>
      </c>
      <c r="BE1102">
        <v>2.024</v>
      </c>
      <c r="BF1102">
        <v>327</v>
      </c>
      <c r="BG1102">
        <v>323</v>
      </c>
      <c r="BH1102">
        <v>325</v>
      </c>
      <c r="BI1102">
        <v>34.184769852000002</v>
      </c>
      <c r="BJ1102">
        <v>-97.092321041000005</v>
      </c>
      <c r="BK1102">
        <v>0.35599999999999998</v>
      </c>
      <c r="BL1102">
        <v>40.164000000000001</v>
      </c>
      <c r="BM1102">
        <v>1</v>
      </c>
      <c r="BN1102" t="s">
        <v>61</v>
      </c>
      <c r="BO1102">
        <v>5.2910000000000004</v>
      </c>
      <c r="BP1102">
        <v>19.065000000000001</v>
      </c>
      <c r="BQ1102">
        <v>42.52</v>
      </c>
      <c r="BR1102">
        <v>26.85</v>
      </c>
      <c r="BS1102">
        <v>1460</v>
      </c>
    </row>
    <row r="1103" spans="1:71" x14ac:dyDescent="0.25">
      <c r="A1103" t="s">
        <v>69</v>
      </c>
      <c r="B1103" t="s">
        <v>70</v>
      </c>
      <c r="C1103" t="s">
        <v>71</v>
      </c>
      <c r="D1103" t="s">
        <v>72</v>
      </c>
      <c r="E1103">
        <v>5</v>
      </c>
      <c r="F1103" t="s">
        <v>106</v>
      </c>
      <c r="G1103">
        <v>2</v>
      </c>
      <c r="H1103">
        <v>3</v>
      </c>
      <c r="I1103">
        <v>3</v>
      </c>
      <c r="J1103">
        <v>71</v>
      </c>
      <c r="K1103" t="str">
        <f t="shared" si="17"/>
        <v>5_Warrior_2_3_3_71</v>
      </c>
      <c r="L1103" s="2">
        <v>43864</v>
      </c>
      <c r="M1103">
        <v>1055.107</v>
      </c>
      <c r="N1103">
        <v>26.14</v>
      </c>
      <c r="O1103">
        <v>87.26</v>
      </c>
      <c r="P1103">
        <v>3.8570000000000002</v>
      </c>
      <c r="Q1103">
        <v>2.59</v>
      </c>
      <c r="R1103">
        <v>55.48</v>
      </c>
      <c r="S1103">
        <v>7.2430000000000003</v>
      </c>
      <c r="T1103">
        <v>17.309000000000001</v>
      </c>
      <c r="U1103">
        <v>5.45</v>
      </c>
      <c r="W1103">
        <v>821</v>
      </c>
      <c r="X1103" t="s">
        <v>74</v>
      </c>
      <c r="Y1103" t="s">
        <v>122</v>
      </c>
      <c r="Z1103" t="s">
        <v>76</v>
      </c>
      <c r="AA1103" s="1">
        <v>43738</v>
      </c>
      <c r="AB1103" s="1">
        <v>44018.521747685183</v>
      </c>
      <c r="AC1103" t="s">
        <v>123</v>
      </c>
      <c r="AD1103">
        <v>6996078</v>
      </c>
      <c r="AE1103" t="s">
        <v>78</v>
      </c>
      <c r="AF1103" t="s">
        <v>79</v>
      </c>
      <c r="AG1103" t="s">
        <v>78</v>
      </c>
      <c r="AH1103" t="s">
        <v>80</v>
      </c>
      <c r="AI1103">
        <v>56603</v>
      </c>
      <c r="AJ1103" t="s">
        <v>81</v>
      </c>
      <c r="AK1103" t="s">
        <v>224</v>
      </c>
      <c r="AL1103" t="s">
        <v>78</v>
      </c>
      <c r="AM1103">
        <v>10031643</v>
      </c>
      <c r="AN1103" t="s">
        <v>83</v>
      </c>
      <c r="AO1103" t="s">
        <v>83</v>
      </c>
      <c r="AP1103" t="s">
        <v>83</v>
      </c>
      <c r="AQ1103" t="s">
        <v>83</v>
      </c>
      <c r="AR1103" t="s">
        <v>84</v>
      </c>
      <c r="AS1103">
        <v>17</v>
      </c>
      <c r="AU1103">
        <v>20.649000000000001</v>
      </c>
      <c r="AV1103">
        <v>97.608999999999995</v>
      </c>
      <c r="AW1103">
        <v>2.399</v>
      </c>
      <c r="AZ1103">
        <v>51.709000000000003</v>
      </c>
      <c r="BA1103">
        <v>9.2999999999999999E-2</v>
      </c>
      <c r="BB1103">
        <v>0.76700000000000002</v>
      </c>
      <c r="BC1103">
        <v>541.59</v>
      </c>
      <c r="BD1103">
        <v>0.83</v>
      </c>
      <c r="BE1103">
        <v>2.024</v>
      </c>
      <c r="BF1103">
        <v>327</v>
      </c>
      <c r="BG1103">
        <v>328</v>
      </c>
      <c r="BH1103">
        <v>327.5</v>
      </c>
      <c r="BI1103">
        <v>34.184769830999997</v>
      </c>
      <c r="BJ1103">
        <v>-97.092319219000004</v>
      </c>
      <c r="BK1103">
        <v>0.35599999999999998</v>
      </c>
      <c r="BL1103">
        <v>40.164000000000001</v>
      </c>
      <c r="BM1103">
        <v>1</v>
      </c>
      <c r="BN1103" t="s">
        <v>61</v>
      </c>
      <c r="BO1103">
        <v>5.2910000000000004</v>
      </c>
      <c r="BP1103">
        <v>19.065000000000001</v>
      </c>
      <c r="BQ1103">
        <v>42.52</v>
      </c>
      <c r="BR1103">
        <v>26.85</v>
      </c>
      <c r="BS1103">
        <v>1534</v>
      </c>
    </row>
    <row r="1104" spans="1:71" x14ac:dyDescent="0.25">
      <c r="A1104" t="s">
        <v>69</v>
      </c>
      <c r="B1104" t="s">
        <v>70</v>
      </c>
      <c r="C1104" t="s">
        <v>71</v>
      </c>
      <c r="D1104" t="s">
        <v>72</v>
      </c>
      <c r="E1104">
        <v>5</v>
      </c>
      <c r="F1104" t="s">
        <v>106</v>
      </c>
      <c r="G1104">
        <v>2</v>
      </c>
      <c r="H1104">
        <v>3</v>
      </c>
      <c r="I1104">
        <v>3</v>
      </c>
      <c r="J1104">
        <v>71</v>
      </c>
      <c r="K1104" t="str">
        <f t="shared" si="17"/>
        <v>5_Warrior_2_3_3_71</v>
      </c>
      <c r="L1104" s="2">
        <v>43864</v>
      </c>
      <c r="M1104">
        <v>901.11500000000001</v>
      </c>
      <c r="N1104">
        <v>26.13</v>
      </c>
      <c r="O1104">
        <v>87.88</v>
      </c>
      <c r="P1104">
        <v>3.8570000000000002</v>
      </c>
      <c r="Q1104">
        <v>2.58</v>
      </c>
      <c r="R1104">
        <v>53.35</v>
      </c>
      <c r="S1104">
        <v>5.3840000000000003</v>
      </c>
      <c r="T1104">
        <v>17.309000000000001</v>
      </c>
      <c r="U1104">
        <v>4.53</v>
      </c>
      <c r="W1104">
        <v>821</v>
      </c>
      <c r="X1104" t="s">
        <v>74</v>
      </c>
      <c r="Y1104" t="s">
        <v>122</v>
      </c>
      <c r="Z1104" t="s">
        <v>76</v>
      </c>
      <c r="AA1104" s="1">
        <v>43738</v>
      </c>
      <c r="AB1104" s="1">
        <v>44018.521747685183</v>
      </c>
      <c r="AC1104" t="s">
        <v>123</v>
      </c>
      <c r="AD1104">
        <v>6996016</v>
      </c>
      <c r="AE1104" t="s">
        <v>78</v>
      </c>
      <c r="AF1104" t="s">
        <v>79</v>
      </c>
      <c r="AG1104" t="s">
        <v>78</v>
      </c>
      <c r="AH1104" t="s">
        <v>80</v>
      </c>
      <c r="AI1104">
        <v>56603</v>
      </c>
      <c r="AJ1104" t="s">
        <v>81</v>
      </c>
      <c r="AK1104" t="s">
        <v>224</v>
      </c>
      <c r="AL1104" t="s">
        <v>78</v>
      </c>
      <c r="AM1104">
        <v>10031644</v>
      </c>
      <c r="AN1104" t="s">
        <v>83</v>
      </c>
      <c r="AO1104" t="s">
        <v>83</v>
      </c>
      <c r="AP1104" t="s">
        <v>83</v>
      </c>
      <c r="AQ1104" t="s">
        <v>83</v>
      </c>
      <c r="AR1104" t="s">
        <v>84</v>
      </c>
      <c r="AS1104">
        <v>17</v>
      </c>
      <c r="AU1104">
        <v>20.649000000000001</v>
      </c>
      <c r="AV1104">
        <v>97.608999999999995</v>
      </c>
      <c r="AW1104">
        <v>2.399</v>
      </c>
      <c r="AZ1104">
        <v>51.709000000000003</v>
      </c>
      <c r="BA1104">
        <v>8.8999999999999996E-2</v>
      </c>
      <c r="BB1104">
        <v>0.76700000000000002</v>
      </c>
      <c r="BC1104">
        <v>541.59</v>
      </c>
      <c r="BD1104">
        <v>0.83699999999999997</v>
      </c>
      <c r="BE1104">
        <v>2.024</v>
      </c>
      <c r="BF1104">
        <v>327</v>
      </c>
      <c r="BG1104">
        <v>328</v>
      </c>
      <c r="BH1104">
        <v>327.5</v>
      </c>
      <c r="BI1104">
        <v>34.184769946999999</v>
      </c>
      <c r="BJ1104">
        <v>-97.092317374000004</v>
      </c>
      <c r="BK1104">
        <v>0.35599999999999998</v>
      </c>
      <c r="BL1104">
        <v>40.164000000000001</v>
      </c>
      <c r="BM1104">
        <v>1</v>
      </c>
      <c r="BN1104" t="s">
        <v>61</v>
      </c>
      <c r="BO1104">
        <v>5.2910000000000004</v>
      </c>
      <c r="BP1104">
        <v>19.065000000000001</v>
      </c>
      <c r="BQ1104">
        <v>42.52</v>
      </c>
      <c r="BR1104">
        <v>26.85</v>
      </c>
      <c r="BS1104">
        <v>1563</v>
      </c>
    </row>
    <row r="1105" spans="1:71" x14ac:dyDescent="0.25">
      <c r="A1105" t="s">
        <v>69</v>
      </c>
      <c r="B1105" t="s">
        <v>70</v>
      </c>
      <c r="C1105" t="s">
        <v>71</v>
      </c>
      <c r="D1105" t="s">
        <v>72</v>
      </c>
      <c r="E1105">
        <v>5</v>
      </c>
      <c r="F1105" t="s">
        <v>106</v>
      </c>
      <c r="G1105">
        <v>2</v>
      </c>
      <c r="H1105">
        <v>3</v>
      </c>
      <c r="I1105">
        <v>3</v>
      </c>
      <c r="J1105">
        <v>71</v>
      </c>
      <c r="K1105" t="str">
        <f t="shared" si="17"/>
        <v>5_Warrior_2_3_3_71</v>
      </c>
      <c r="L1105" s="2">
        <v>43864</v>
      </c>
      <c r="M1105">
        <v>1007.311</v>
      </c>
      <c r="N1105">
        <v>26.25</v>
      </c>
      <c r="O1105">
        <v>87.46</v>
      </c>
      <c r="P1105">
        <v>3.8570000000000002</v>
      </c>
      <c r="Q1105">
        <v>2.78</v>
      </c>
      <c r="R1105">
        <v>53.99</v>
      </c>
      <c r="S1105">
        <v>6.6660000000000004</v>
      </c>
      <c r="T1105">
        <v>17.309000000000001</v>
      </c>
      <c r="U1105">
        <v>5.17</v>
      </c>
      <c r="W1105">
        <v>821</v>
      </c>
      <c r="X1105" t="s">
        <v>74</v>
      </c>
      <c r="Y1105" t="s">
        <v>122</v>
      </c>
      <c r="Z1105" t="s">
        <v>76</v>
      </c>
      <c r="AA1105" s="1">
        <v>43738</v>
      </c>
      <c r="AB1105" s="1">
        <v>44018.521747685183</v>
      </c>
      <c r="AC1105" t="s">
        <v>123</v>
      </c>
      <c r="AD1105">
        <v>6996203</v>
      </c>
      <c r="AE1105" t="s">
        <v>78</v>
      </c>
      <c r="AF1105" t="s">
        <v>79</v>
      </c>
      <c r="AG1105" t="s">
        <v>78</v>
      </c>
      <c r="AH1105" t="s">
        <v>80</v>
      </c>
      <c r="AI1105">
        <v>56603</v>
      </c>
      <c r="AJ1105" t="s">
        <v>81</v>
      </c>
      <c r="AK1105" t="s">
        <v>225</v>
      </c>
      <c r="AL1105" t="s">
        <v>78</v>
      </c>
      <c r="AM1105">
        <v>10031645</v>
      </c>
      <c r="AN1105" t="s">
        <v>83</v>
      </c>
      <c r="AO1105" t="s">
        <v>83</v>
      </c>
      <c r="AP1105" t="s">
        <v>83</v>
      </c>
      <c r="AQ1105" t="s">
        <v>83</v>
      </c>
      <c r="AR1105" t="s">
        <v>84</v>
      </c>
      <c r="AS1105">
        <v>17</v>
      </c>
      <c r="AU1105">
        <v>20.649000000000001</v>
      </c>
      <c r="AV1105">
        <v>97.608999999999995</v>
      </c>
      <c r="AW1105">
        <v>2.399</v>
      </c>
      <c r="AZ1105">
        <v>51.709000000000003</v>
      </c>
      <c r="BA1105">
        <v>0.13600000000000001</v>
      </c>
      <c r="BB1105">
        <v>0.76700000000000002</v>
      </c>
      <c r="BC1105">
        <v>541.59</v>
      </c>
      <c r="BD1105">
        <v>0.76</v>
      </c>
      <c r="BE1105">
        <v>2.024</v>
      </c>
      <c r="BF1105">
        <v>327</v>
      </c>
      <c r="BG1105">
        <v>328</v>
      </c>
      <c r="BH1105">
        <v>327.5</v>
      </c>
      <c r="BI1105">
        <v>34.184769946999999</v>
      </c>
      <c r="BJ1105">
        <v>-97.092317374000004</v>
      </c>
      <c r="BK1105">
        <v>0.35599999999999998</v>
      </c>
      <c r="BL1105">
        <v>40.164000000000001</v>
      </c>
      <c r="BM1105">
        <v>1</v>
      </c>
      <c r="BN1105" t="s">
        <v>61</v>
      </c>
      <c r="BO1105">
        <v>5.2910000000000004</v>
      </c>
      <c r="BP1105">
        <v>19.065000000000001</v>
      </c>
      <c r="BQ1105">
        <v>42.52</v>
      </c>
      <c r="BR1105">
        <v>26.85</v>
      </c>
      <c r="BS1105">
        <v>1543</v>
      </c>
    </row>
    <row r="1106" spans="1:71" x14ac:dyDescent="0.25">
      <c r="A1106" t="s">
        <v>69</v>
      </c>
      <c r="B1106" t="s">
        <v>70</v>
      </c>
      <c r="C1106" t="s">
        <v>71</v>
      </c>
      <c r="D1106" t="s">
        <v>72</v>
      </c>
      <c r="E1106">
        <v>4</v>
      </c>
      <c r="F1106" t="s">
        <v>92</v>
      </c>
      <c r="G1106">
        <v>2</v>
      </c>
      <c r="H1106">
        <v>4</v>
      </c>
      <c r="I1106">
        <v>3</v>
      </c>
      <c r="J1106">
        <v>71</v>
      </c>
      <c r="K1106" t="str">
        <f t="shared" si="17"/>
        <v>4_Sturdy_2_4_3_71</v>
      </c>
      <c r="L1106" s="2">
        <v>43864</v>
      </c>
      <c r="M1106">
        <v>1669.7470000000001</v>
      </c>
      <c r="N1106">
        <v>29.01</v>
      </c>
      <c r="O1106">
        <v>77.98</v>
      </c>
      <c r="P1106">
        <v>8</v>
      </c>
      <c r="Q1106">
        <v>5.88</v>
      </c>
      <c r="R1106">
        <v>47.05</v>
      </c>
      <c r="S1106">
        <v>15.448</v>
      </c>
      <c r="T1106">
        <v>20.07</v>
      </c>
      <c r="U1106">
        <v>10.17</v>
      </c>
      <c r="W1106">
        <v>821</v>
      </c>
      <c r="X1106" t="s">
        <v>74</v>
      </c>
      <c r="Y1106" t="s">
        <v>122</v>
      </c>
      <c r="Z1106" t="s">
        <v>76</v>
      </c>
      <c r="AA1106" s="1">
        <v>43738</v>
      </c>
      <c r="AB1106" s="1">
        <v>44018.521747685183</v>
      </c>
      <c r="AC1106" t="s">
        <v>123</v>
      </c>
      <c r="AD1106">
        <v>6996017</v>
      </c>
      <c r="AE1106" t="s">
        <v>78</v>
      </c>
      <c r="AF1106" t="s">
        <v>79</v>
      </c>
      <c r="AG1106" t="s">
        <v>78</v>
      </c>
      <c r="AH1106" t="s">
        <v>80</v>
      </c>
      <c r="AI1106">
        <v>56607</v>
      </c>
      <c r="AJ1106" t="s">
        <v>81</v>
      </c>
      <c r="AK1106" t="s">
        <v>226</v>
      </c>
      <c r="AL1106" t="s">
        <v>78</v>
      </c>
      <c r="AM1106">
        <v>10031666</v>
      </c>
      <c r="AN1106" t="s">
        <v>83</v>
      </c>
      <c r="AO1106" t="s">
        <v>83</v>
      </c>
      <c r="AP1106" t="s">
        <v>83</v>
      </c>
      <c r="AQ1106" t="s">
        <v>83</v>
      </c>
      <c r="AR1106" t="s">
        <v>84</v>
      </c>
      <c r="AS1106">
        <v>21</v>
      </c>
      <c r="AU1106">
        <v>20.629000000000001</v>
      </c>
      <c r="AV1106">
        <v>97.608999999999995</v>
      </c>
      <c r="AW1106">
        <v>0.58799999999999997</v>
      </c>
      <c r="AZ1106">
        <v>53.817</v>
      </c>
      <c r="BA1106">
        <v>0.68600000000000005</v>
      </c>
      <c r="BB1106">
        <v>0.435</v>
      </c>
      <c r="BC1106">
        <v>543.38900000000001</v>
      </c>
      <c r="BD1106">
        <v>0.186</v>
      </c>
      <c r="BE1106">
        <v>0.7</v>
      </c>
      <c r="BF1106">
        <v>307</v>
      </c>
      <c r="BG1106">
        <v>319</v>
      </c>
      <c r="BH1106">
        <v>313</v>
      </c>
      <c r="BI1106">
        <v>34.184770849000003</v>
      </c>
      <c r="BJ1106">
        <v>-97.092295324999995</v>
      </c>
      <c r="BK1106">
        <v>0.21</v>
      </c>
      <c r="BL1106">
        <v>32.082000000000001</v>
      </c>
      <c r="BM1106">
        <v>1</v>
      </c>
      <c r="BN1106" t="s">
        <v>61</v>
      </c>
      <c r="BO1106">
        <v>12.622</v>
      </c>
      <c r="BP1106">
        <v>20.963000000000001</v>
      </c>
      <c r="BQ1106">
        <v>42.899000000000001</v>
      </c>
      <c r="BR1106">
        <v>50.658999999999999</v>
      </c>
      <c r="BS1106">
        <v>1406</v>
      </c>
    </row>
    <row r="1107" spans="1:71" x14ac:dyDescent="0.25">
      <c r="A1107" t="s">
        <v>69</v>
      </c>
      <c r="B1107" t="s">
        <v>70</v>
      </c>
      <c r="C1107" t="s">
        <v>71</v>
      </c>
      <c r="D1107" t="s">
        <v>72</v>
      </c>
      <c r="E1107">
        <v>4</v>
      </c>
      <c r="F1107" t="s">
        <v>92</v>
      </c>
      <c r="G1107">
        <v>2</v>
      </c>
      <c r="H1107">
        <v>4</v>
      </c>
      <c r="I1107">
        <v>3</v>
      </c>
      <c r="J1107">
        <v>71</v>
      </c>
      <c r="K1107" t="str">
        <f t="shared" si="17"/>
        <v>4_Sturdy_2_4_3_71</v>
      </c>
      <c r="L1107" s="2">
        <v>43864</v>
      </c>
      <c r="M1107">
        <v>2662.0030000000002</v>
      </c>
      <c r="N1107">
        <v>23.59</v>
      </c>
      <c r="O1107">
        <v>85.89</v>
      </c>
      <c r="P1107">
        <v>8</v>
      </c>
      <c r="Q1107">
        <v>3.62</v>
      </c>
      <c r="R1107">
        <v>50.03</v>
      </c>
      <c r="S1107">
        <v>19.422999999999998</v>
      </c>
      <c r="T1107">
        <v>17.789000000000001</v>
      </c>
      <c r="U1107">
        <v>7.12</v>
      </c>
      <c r="W1107">
        <v>821</v>
      </c>
      <c r="X1107" t="s">
        <v>74</v>
      </c>
      <c r="Y1107" t="s">
        <v>122</v>
      </c>
      <c r="Z1107" t="s">
        <v>76</v>
      </c>
      <c r="AA1107" s="1">
        <v>43738</v>
      </c>
      <c r="AB1107" s="1">
        <v>44018.521747685183</v>
      </c>
      <c r="AC1107" t="s">
        <v>123</v>
      </c>
      <c r="AD1107">
        <v>6996205</v>
      </c>
      <c r="AE1107" t="s">
        <v>78</v>
      </c>
      <c r="AF1107" t="s">
        <v>79</v>
      </c>
      <c r="AG1107" t="s">
        <v>78</v>
      </c>
      <c r="AH1107" t="s">
        <v>80</v>
      </c>
      <c r="AI1107">
        <v>56607</v>
      </c>
      <c r="AJ1107" t="s">
        <v>81</v>
      </c>
      <c r="AK1107" t="s">
        <v>226</v>
      </c>
      <c r="AL1107" t="s">
        <v>78</v>
      </c>
      <c r="AM1107">
        <v>10031671</v>
      </c>
      <c r="AN1107" t="s">
        <v>83</v>
      </c>
      <c r="AO1107" t="s">
        <v>83</v>
      </c>
      <c r="AP1107" t="s">
        <v>83</v>
      </c>
      <c r="AQ1107" t="s">
        <v>83</v>
      </c>
      <c r="AR1107" t="s">
        <v>84</v>
      </c>
      <c r="AS1107">
        <v>21</v>
      </c>
      <c r="AU1107">
        <v>20.62</v>
      </c>
      <c r="AV1107">
        <v>97.608999999999995</v>
      </c>
      <c r="AW1107">
        <v>2.8610000000000002</v>
      </c>
      <c r="AZ1107">
        <v>49.807000000000002</v>
      </c>
      <c r="BA1107">
        <v>0.70299999999999996</v>
      </c>
      <c r="BB1107">
        <v>0.81899999999999995</v>
      </c>
      <c r="BC1107">
        <v>543.17899999999997</v>
      </c>
      <c r="BD1107">
        <v>0.17399999999999999</v>
      </c>
      <c r="BE1107">
        <v>2.41</v>
      </c>
      <c r="BF1107">
        <v>311</v>
      </c>
      <c r="BG1107">
        <v>315</v>
      </c>
      <c r="BH1107">
        <v>313</v>
      </c>
      <c r="BI1107">
        <v>34.184771028999997</v>
      </c>
      <c r="BJ1107">
        <v>-97.092291412999998</v>
      </c>
      <c r="BK1107">
        <v>0.38</v>
      </c>
      <c r="BL1107">
        <v>41.847000000000001</v>
      </c>
      <c r="BM1107">
        <v>1</v>
      </c>
      <c r="BN1107" t="s">
        <v>61</v>
      </c>
      <c r="BO1107">
        <v>4.1749999999999998</v>
      </c>
      <c r="BP1107">
        <v>18.794</v>
      </c>
      <c r="BQ1107">
        <v>43.1</v>
      </c>
      <c r="BR1107">
        <v>22.57</v>
      </c>
      <c r="BS1107">
        <v>1344</v>
      </c>
    </row>
    <row r="1108" spans="1:71" x14ac:dyDescent="0.25">
      <c r="A1108" t="s">
        <v>69</v>
      </c>
      <c r="B1108" t="s">
        <v>70</v>
      </c>
      <c r="C1108" t="s">
        <v>71</v>
      </c>
      <c r="D1108" t="s">
        <v>72</v>
      </c>
      <c r="E1108">
        <v>4</v>
      </c>
      <c r="F1108" t="s">
        <v>92</v>
      </c>
      <c r="G1108">
        <v>2</v>
      </c>
      <c r="H1108">
        <v>4</v>
      </c>
      <c r="I1108">
        <v>3</v>
      </c>
      <c r="J1108">
        <v>71</v>
      </c>
      <c r="K1108" t="str">
        <f t="shared" si="17"/>
        <v>4_Sturdy_2_4_3_71</v>
      </c>
      <c r="L1108" s="2">
        <v>43864</v>
      </c>
      <c r="M1108">
        <v>3035.5140000000001</v>
      </c>
      <c r="N1108">
        <v>22.94</v>
      </c>
      <c r="O1108">
        <v>84.73</v>
      </c>
      <c r="P1108">
        <v>8.5709999999999997</v>
      </c>
      <c r="Q1108">
        <v>2.39</v>
      </c>
      <c r="R1108">
        <v>62.14</v>
      </c>
      <c r="S1108">
        <v>22.884</v>
      </c>
      <c r="T1108">
        <v>17.789000000000001</v>
      </c>
      <c r="U1108">
        <v>8.4499999999999993</v>
      </c>
      <c r="W1108">
        <v>821</v>
      </c>
      <c r="X1108" t="s">
        <v>74</v>
      </c>
      <c r="Y1108" t="s">
        <v>122</v>
      </c>
      <c r="Z1108" t="s">
        <v>76</v>
      </c>
      <c r="AA1108" s="1">
        <v>43738</v>
      </c>
      <c r="AB1108" s="1">
        <v>44018.521747685183</v>
      </c>
      <c r="AC1108" t="s">
        <v>123</v>
      </c>
      <c r="AD1108">
        <v>6996019</v>
      </c>
      <c r="AE1108" t="s">
        <v>78</v>
      </c>
      <c r="AF1108" t="s">
        <v>79</v>
      </c>
      <c r="AG1108" t="s">
        <v>78</v>
      </c>
      <c r="AH1108" t="s">
        <v>80</v>
      </c>
      <c r="AI1108">
        <v>56607</v>
      </c>
      <c r="AJ1108" t="s">
        <v>81</v>
      </c>
      <c r="AK1108" t="s">
        <v>226</v>
      </c>
      <c r="AL1108" t="s">
        <v>78</v>
      </c>
      <c r="AM1108">
        <v>10031674</v>
      </c>
      <c r="AN1108" t="s">
        <v>83</v>
      </c>
      <c r="AO1108" t="s">
        <v>83</v>
      </c>
      <c r="AP1108" t="s">
        <v>83</v>
      </c>
      <c r="AQ1108" t="s">
        <v>83</v>
      </c>
      <c r="AR1108" t="s">
        <v>84</v>
      </c>
      <c r="AS1108">
        <v>21</v>
      </c>
      <c r="AU1108">
        <v>20.62</v>
      </c>
      <c r="AV1108">
        <v>97.608999999999995</v>
      </c>
      <c r="AW1108">
        <v>2.8610000000000002</v>
      </c>
      <c r="AZ1108">
        <v>49.807000000000002</v>
      </c>
      <c r="BA1108">
        <v>0.22900000000000001</v>
      </c>
      <c r="BB1108">
        <v>0.81899999999999995</v>
      </c>
      <c r="BC1108">
        <v>543.17899999999997</v>
      </c>
      <c r="BD1108">
        <v>0.627</v>
      </c>
      <c r="BE1108">
        <v>2.41</v>
      </c>
      <c r="BF1108">
        <v>311</v>
      </c>
      <c r="BG1108">
        <v>311</v>
      </c>
      <c r="BH1108">
        <v>311</v>
      </c>
      <c r="BI1108">
        <v>34.184771191000003</v>
      </c>
      <c r="BJ1108">
        <v>-97.092287709999994</v>
      </c>
      <c r="BK1108">
        <v>0.38</v>
      </c>
      <c r="BL1108">
        <v>41.847000000000001</v>
      </c>
      <c r="BM1108">
        <v>1</v>
      </c>
      <c r="BN1108" t="s">
        <v>61</v>
      </c>
      <c r="BO1108">
        <v>4.1749999999999998</v>
      </c>
      <c r="BP1108">
        <v>18.794</v>
      </c>
      <c r="BQ1108">
        <v>43.1</v>
      </c>
      <c r="BR1108">
        <v>22.57</v>
      </c>
      <c r="BS1108">
        <v>1290</v>
      </c>
    </row>
    <row r="1109" spans="1:71" x14ac:dyDescent="0.25">
      <c r="A1109" t="s">
        <v>69</v>
      </c>
      <c r="B1109" t="s">
        <v>70</v>
      </c>
      <c r="C1109" t="s">
        <v>71</v>
      </c>
      <c r="D1109" t="s">
        <v>72</v>
      </c>
      <c r="E1109">
        <v>4</v>
      </c>
      <c r="F1109" t="s">
        <v>92</v>
      </c>
      <c r="G1109">
        <v>2</v>
      </c>
      <c r="H1109">
        <v>4</v>
      </c>
      <c r="I1109">
        <v>3</v>
      </c>
      <c r="J1109">
        <v>71</v>
      </c>
      <c r="K1109" t="str">
        <f t="shared" si="17"/>
        <v>4_Sturdy_2_4_3_71</v>
      </c>
      <c r="L1109" s="2">
        <v>43864</v>
      </c>
      <c r="M1109">
        <v>2616.627</v>
      </c>
      <c r="N1109">
        <v>23.04</v>
      </c>
      <c r="O1109">
        <v>86.06</v>
      </c>
      <c r="P1109">
        <v>8</v>
      </c>
      <c r="Q1109">
        <v>2.0499999999999998</v>
      </c>
      <c r="R1109">
        <v>60.04</v>
      </c>
      <c r="S1109">
        <v>18.91</v>
      </c>
      <c r="T1109">
        <v>17.789000000000001</v>
      </c>
      <c r="U1109">
        <v>6.87</v>
      </c>
      <c r="W1109">
        <v>821</v>
      </c>
      <c r="X1109" t="s">
        <v>74</v>
      </c>
      <c r="Y1109" t="s">
        <v>122</v>
      </c>
      <c r="Z1109" t="s">
        <v>76</v>
      </c>
      <c r="AA1109" s="1">
        <v>43738</v>
      </c>
      <c r="AB1109" s="1">
        <v>44018.521747685183</v>
      </c>
      <c r="AC1109" t="s">
        <v>123</v>
      </c>
      <c r="AD1109">
        <v>6996206</v>
      </c>
      <c r="AE1109" t="s">
        <v>78</v>
      </c>
      <c r="AF1109" t="s">
        <v>79</v>
      </c>
      <c r="AG1109" t="s">
        <v>78</v>
      </c>
      <c r="AH1109" t="s">
        <v>80</v>
      </c>
      <c r="AI1109">
        <v>56607</v>
      </c>
      <c r="AJ1109" t="s">
        <v>81</v>
      </c>
      <c r="AK1109" t="s">
        <v>227</v>
      </c>
      <c r="AL1109" t="s">
        <v>78</v>
      </c>
      <c r="AM1109">
        <v>10031675</v>
      </c>
      <c r="AN1109" t="s">
        <v>83</v>
      </c>
      <c r="AO1109" t="s">
        <v>83</v>
      </c>
      <c r="AP1109" t="s">
        <v>83</v>
      </c>
      <c r="AQ1109" t="s">
        <v>83</v>
      </c>
      <c r="AR1109" t="s">
        <v>84</v>
      </c>
      <c r="AS1109">
        <v>21</v>
      </c>
      <c r="AU1109">
        <v>20.62</v>
      </c>
      <c r="AV1109">
        <v>97.608999999999995</v>
      </c>
      <c r="AW1109">
        <v>2.8610000000000002</v>
      </c>
      <c r="AZ1109">
        <v>49.807000000000002</v>
      </c>
      <c r="BA1109">
        <v>0.13900000000000001</v>
      </c>
      <c r="BB1109">
        <v>0.81899999999999995</v>
      </c>
      <c r="BC1109">
        <v>543.17899999999997</v>
      </c>
      <c r="BD1109">
        <v>0.75600000000000001</v>
      </c>
      <c r="BE1109">
        <v>2.41</v>
      </c>
      <c r="BF1109">
        <v>311</v>
      </c>
      <c r="BG1109">
        <v>315</v>
      </c>
      <c r="BH1109">
        <v>313</v>
      </c>
      <c r="BI1109">
        <v>34.184771191000003</v>
      </c>
      <c r="BJ1109">
        <v>-97.092287709999994</v>
      </c>
      <c r="BK1109">
        <v>0.38</v>
      </c>
      <c r="BL1109">
        <v>41.847000000000001</v>
      </c>
      <c r="BM1109">
        <v>1</v>
      </c>
      <c r="BN1109" t="s">
        <v>61</v>
      </c>
      <c r="BO1109">
        <v>4.1749999999999998</v>
      </c>
      <c r="BP1109">
        <v>18.794</v>
      </c>
      <c r="BQ1109">
        <v>43.1</v>
      </c>
      <c r="BR1109">
        <v>22.57</v>
      </c>
      <c r="BS1109">
        <v>1352</v>
      </c>
    </row>
    <row r="1110" spans="1:71" x14ac:dyDescent="0.25">
      <c r="A1110" t="s">
        <v>69</v>
      </c>
      <c r="B1110" t="s">
        <v>70</v>
      </c>
      <c r="C1110" t="s">
        <v>71</v>
      </c>
      <c r="D1110" t="s">
        <v>72</v>
      </c>
      <c r="E1110">
        <v>4</v>
      </c>
      <c r="F1110" t="s">
        <v>92</v>
      </c>
      <c r="G1110">
        <v>2</v>
      </c>
      <c r="H1110">
        <v>4</v>
      </c>
      <c r="I1110">
        <v>3</v>
      </c>
      <c r="J1110">
        <v>71</v>
      </c>
      <c r="K1110" t="str">
        <f t="shared" si="17"/>
        <v>4_Sturdy_2_4_3_71</v>
      </c>
      <c r="L1110" s="2">
        <v>43864</v>
      </c>
      <c r="M1110">
        <v>1891.366</v>
      </c>
      <c r="N1110">
        <v>29.28</v>
      </c>
      <c r="O1110">
        <v>75.92</v>
      </c>
      <c r="P1110">
        <v>7.4279999999999999</v>
      </c>
      <c r="Q1110">
        <v>5.79</v>
      </c>
      <c r="R1110">
        <v>56.11</v>
      </c>
      <c r="S1110">
        <v>21.602</v>
      </c>
      <c r="T1110">
        <v>20.07</v>
      </c>
      <c r="U1110">
        <v>13.62</v>
      </c>
      <c r="W1110">
        <v>821</v>
      </c>
      <c r="X1110" t="s">
        <v>74</v>
      </c>
      <c r="Y1110" t="s">
        <v>122</v>
      </c>
      <c r="Z1110" t="s">
        <v>76</v>
      </c>
      <c r="AA1110" s="1">
        <v>43738</v>
      </c>
      <c r="AB1110" s="1">
        <v>44018.521747685183</v>
      </c>
      <c r="AC1110" t="s">
        <v>123</v>
      </c>
      <c r="AD1110">
        <v>6996048</v>
      </c>
      <c r="AE1110" t="s">
        <v>78</v>
      </c>
      <c r="AF1110" t="s">
        <v>79</v>
      </c>
      <c r="AG1110" t="s">
        <v>78</v>
      </c>
      <c r="AH1110" t="s">
        <v>80</v>
      </c>
      <c r="AI1110">
        <v>56607</v>
      </c>
      <c r="AJ1110" t="s">
        <v>81</v>
      </c>
      <c r="AK1110" t="s">
        <v>228</v>
      </c>
      <c r="AL1110" t="s">
        <v>78</v>
      </c>
      <c r="AM1110">
        <v>10031664</v>
      </c>
      <c r="AN1110" t="s">
        <v>83</v>
      </c>
      <c r="AO1110" t="s">
        <v>83</v>
      </c>
      <c r="AP1110" t="s">
        <v>83</v>
      </c>
      <c r="AQ1110" t="s">
        <v>83</v>
      </c>
      <c r="AR1110" t="s">
        <v>84</v>
      </c>
      <c r="AS1110">
        <v>21</v>
      </c>
      <c r="AU1110">
        <v>20.629000000000001</v>
      </c>
      <c r="AV1110">
        <v>97.608999999999995</v>
      </c>
      <c r="AW1110">
        <v>0.58799999999999997</v>
      </c>
      <c r="AZ1110">
        <v>53.817</v>
      </c>
      <c r="BA1110">
        <v>0.64200000000000002</v>
      </c>
      <c r="BB1110">
        <v>0.435</v>
      </c>
      <c r="BC1110">
        <v>543.38900000000001</v>
      </c>
      <c r="BD1110">
        <v>0.218</v>
      </c>
      <c r="BE1110">
        <v>0.7</v>
      </c>
      <c r="BF1110">
        <v>315</v>
      </c>
      <c r="BG1110">
        <v>315</v>
      </c>
      <c r="BH1110">
        <v>315</v>
      </c>
      <c r="BI1110">
        <v>34.184770735000001</v>
      </c>
      <c r="BJ1110">
        <v>-97.092297393999999</v>
      </c>
      <c r="BK1110">
        <v>0.21</v>
      </c>
      <c r="BL1110">
        <v>32.082000000000001</v>
      </c>
      <c r="BM1110">
        <v>1</v>
      </c>
      <c r="BN1110" t="s">
        <v>61</v>
      </c>
      <c r="BO1110">
        <v>12.622</v>
      </c>
      <c r="BP1110">
        <v>20.963000000000001</v>
      </c>
      <c r="BQ1110">
        <v>42.899000000000001</v>
      </c>
      <c r="BR1110">
        <v>50.658999999999999</v>
      </c>
      <c r="BS1110">
        <v>1310</v>
      </c>
    </row>
    <row r="1111" spans="1:71" x14ac:dyDescent="0.25">
      <c r="A1111" t="s">
        <v>69</v>
      </c>
      <c r="B1111" t="s">
        <v>70</v>
      </c>
      <c r="C1111" t="s">
        <v>71</v>
      </c>
      <c r="D1111" t="s">
        <v>72</v>
      </c>
      <c r="E1111">
        <v>4</v>
      </c>
      <c r="F1111" t="s">
        <v>92</v>
      </c>
      <c r="G1111">
        <v>2</v>
      </c>
      <c r="H1111">
        <v>4</v>
      </c>
      <c r="I1111">
        <v>3</v>
      </c>
      <c r="J1111">
        <v>71</v>
      </c>
      <c r="K1111" t="str">
        <f t="shared" si="17"/>
        <v>4_Sturdy_2_4_3_71</v>
      </c>
      <c r="L1111" s="2">
        <v>43864</v>
      </c>
      <c r="M1111">
        <v>1654.123</v>
      </c>
      <c r="N1111">
        <v>29.88</v>
      </c>
      <c r="O1111">
        <v>76.650000000000006</v>
      </c>
      <c r="P1111">
        <v>6.2850000000000001</v>
      </c>
      <c r="Q1111">
        <v>5.97</v>
      </c>
      <c r="R1111">
        <v>53.63</v>
      </c>
      <c r="S1111">
        <v>19.422999999999998</v>
      </c>
      <c r="T1111">
        <v>20.07</v>
      </c>
      <c r="U1111">
        <v>13.31</v>
      </c>
      <c r="W1111">
        <v>821</v>
      </c>
      <c r="X1111" t="s">
        <v>74</v>
      </c>
      <c r="Y1111" t="s">
        <v>122</v>
      </c>
      <c r="Z1111" t="s">
        <v>76</v>
      </c>
      <c r="AA1111" s="1">
        <v>43738</v>
      </c>
      <c r="AB1111" s="1">
        <v>44018.521747685183</v>
      </c>
      <c r="AC1111" t="s">
        <v>123</v>
      </c>
      <c r="AD1111">
        <v>6996080</v>
      </c>
      <c r="AE1111" t="s">
        <v>78</v>
      </c>
      <c r="AF1111" t="s">
        <v>79</v>
      </c>
      <c r="AG1111" t="s">
        <v>78</v>
      </c>
      <c r="AH1111" t="s">
        <v>80</v>
      </c>
      <c r="AI1111">
        <v>56607</v>
      </c>
      <c r="AJ1111" t="s">
        <v>81</v>
      </c>
      <c r="AK1111" t="s">
        <v>226</v>
      </c>
      <c r="AL1111" t="s">
        <v>78</v>
      </c>
      <c r="AM1111">
        <v>10031669</v>
      </c>
      <c r="AN1111" t="s">
        <v>83</v>
      </c>
      <c r="AO1111" t="s">
        <v>83</v>
      </c>
      <c r="AP1111" t="s">
        <v>83</v>
      </c>
      <c r="AQ1111" t="s">
        <v>83</v>
      </c>
      <c r="AR1111" t="s">
        <v>84</v>
      </c>
      <c r="AS1111">
        <v>21</v>
      </c>
      <c r="AU1111">
        <v>20.629000000000001</v>
      </c>
      <c r="AV1111">
        <v>97.608999999999995</v>
      </c>
      <c r="AW1111">
        <v>0.58799999999999997</v>
      </c>
      <c r="AZ1111">
        <v>53.817</v>
      </c>
      <c r="BA1111">
        <v>0.73399999999999999</v>
      </c>
      <c r="BB1111">
        <v>0.435</v>
      </c>
      <c r="BC1111">
        <v>543.38900000000001</v>
      </c>
      <c r="BD1111">
        <v>0.153</v>
      </c>
      <c r="BE1111">
        <v>0.7</v>
      </c>
      <c r="BF1111">
        <v>315</v>
      </c>
      <c r="BG1111">
        <v>323</v>
      </c>
      <c r="BH1111">
        <v>319</v>
      </c>
      <c r="BI1111">
        <v>34.184770956999998</v>
      </c>
      <c r="BJ1111">
        <v>-97.092293366000007</v>
      </c>
      <c r="BK1111">
        <v>0.21</v>
      </c>
      <c r="BL1111">
        <v>32.082000000000001</v>
      </c>
      <c r="BM1111">
        <v>1</v>
      </c>
      <c r="BN1111" t="s">
        <v>61</v>
      </c>
      <c r="BO1111">
        <v>12.622</v>
      </c>
      <c r="BP1111">
        <v>20.963000000000001</v>
      </c>
      <c r="BQ1111">
        <v>42.899000000000001</v>
      </c>
      <c r="BR1111">
        <v>50.658999999999999</v>
      </c>
      <c r="BS1111">
        <v>1344</v>
      </c>
    </row>
    <row r="1112" spans="1:71" x14ac:dyDescent="0.25">
      <c r="A1112" t="s">
        <v>69</v>
      </c>
      <c r="B1112" t="s">
        <v>70</v>
      </c>
      <c r="C1112" t="s">
        <v>71</v>
      </c>
      <c r="D1112" t="s">
        <v>72</v>
      </c>
      <c r="E1112">
        <v>4</v>
      </c>
      <c r="F1112" t="s">
        <v>92</v>
      </c>
      <c r="G1112">
        <v>2</v>
      </c>
      <c r="H1112">
        <v>4</v>
      </c>
      <c r="I1112">
        <v>3</v>
      </c>
      <c r="J1112">
        <v>71</v>
      </c>
      <c r="K1112" t="str">
        <f t="shared" si="17"/>
        <v>4_Sturdy_2_4_3_71</v>
      </c>
      <c r="L1112" s="2">
        <v>43864</v>
      </c>
      <c r="M1112">
        <v>2458.38</v>
      </c>
      <c r="N1112">
        <v>23.88</v>
      </c>
      <c r="O1112">
        <v>86.4</v>
      </c>
      <c r="P1112">
        <v>7.4279999999999999</v>
      </c>
      <c r="Q1112">
        <v>3.69</v>
      </c>
      <c r="R1112">
        <v>48.47</v>
      </c>
      <c r="S1112">
        <v>17.884</v>
      </c>
      <c r="T1112">
        <v>17.789000000000001</v>
      </c>
      <c r="U1112">
        <v>6.75</v>
      </c>
      <c r="W1112">
        <v>821</v>
      </c>
      <c r="X1112" t="s">
        <v>74</v>
      </c>
      <c r="Y1112" t="s">
        <v>122</v>
      </c>
      <c r="Z1112" t="s">
        <v>76</v>
      </c>
      <c r="AA1112" s="1">
        <v>43738</v>
      </c>
      <c r="AB1112" s="1">
        <v>44018.521747685183</v>
      </c>
      <c r="AC1112" t="s">
        <v>123</v>
      </c>
      <c r="AD1112">
        <v>6996018</v>
      </c>
      <c r="AE1112" t="s">
        <v>78</v>
      </c>
      <c r="AF1112" t="s">
        <v>79</v>
      </c>
      <c r="AG1112" t="s">
        <v>78</v>
      </c>
      <c r="AH1112" t="s">
        <v>80</v>
      </c>
      <c r="AI1112">
        <v>56607</v>
      </c>
      <c r="AJ1112" t="s">
        <v>81</v>
      </c>
      <c r="AK1112" t="s">
        <v>226</v>
      </c>
      <c r="AL1112" t="s">
        <v>78</v>
      </c>
      <c r="AM1112">
        <v>10031670</v>
      </c>
      <c r="AN1112" t="s">
        <v>83</v>
      </c>
      <c r="AO1112" t="s">
        <v>83</v>
      </c>
      <c r="AP1112" t="s">
        <v>83</v>
      </c>
      <c r="AQ1112" t="s">
        <v>83</v>
      </c>
      <c r="AR1112" t="s">
        <v>84</v>
      </c>
      <c r="AS1112">
        <v>21</v>
      </c>
      <c r="AU1112">
        <v>20.62</v>
      </c>
      <c r="AV1112">
        <v>97.608999999999995</v>
      </c>
      <c r="AW1112">
        <v>2.8610000000000002</v>
      </c>
      <c r="AZ1112">
        <v>49.807000000000002</v>
      </c>
      <c r="BA1112">
        <v>0.73799999999999999</v>
      </c>
      <c r="BB1112">
        <v>0.81899999999999995</v>
      </c>
      <c r="BC1112">
        <v>543.17899999999997</v>
      </c>
      <c r="BD1112">
        <v>0.151</v>
      </c>
      <c r="BE1112">
        <v>2.41</v>
      </c>
      <c r="BF1112">
        <v>315</v>
      </c>
      <c r="BG1112">
        <v>315</v>
      </c>
      <c r="BH1112">
        <v>315</v>
      </c>
      <c r="BI1112">
        <v>34.184771028999997</v>
      </c>
      <c r="BJ1112">
        <v>-97.092291412999998</v>
      </c>
      <c r="BK1112">
        <v>0.38</v>
      </c>
      <c r="BL1112">
        <v>41.847000000000001</v>
      </c>
      <c r="BM1112">
        <v>1</v>
      </c>
      <c r="BN1112" t="s">
        <v>61</v>
      </c>
      <c r="BO1112">
        <v>4.1749999999999998</v>
      </c>
      <c r="BP1112">
        <v>18.794</v>
      </c>
      <c r="BQ1112">
        <v>43.1</v>
      </c>
      <c r="BR1112">
        <v>22.57</v>
      </c>
      <c r="BS1112">
        <v>1368</v>
      </c>
    </row>
    <row r="1113" spans="1:71" x14ac:dyDescent="0.25">
      <c r="A1113" t="s">
        <v>69</v>
      </c>
      <c r="B1113" t="s">
        <v>70</v>
      </c>
      <c r="C1113" t="s">
        <v>71</v>
      </c>
      <c r="D1113" t="s">
        <v>72</v>
      </c>
      <c r="E1113">
        <v>4</v>
      </c>
      <c r="F1113" t="s">
        <v>92</v>
      </c>
      <c r="G1113">
        <v>2</v>
      </c>
      <c r="H1113">
        <v>4</v>
      </c>
      <c r="I1113">
        <v>3</v>
      </c>
      <c r="J1113">
        <v>71</v>
      </c>
      <c r="K1113" t="str">
        <f t="shared" si="17"/>
        <v>4_Sturdy_2_4_3_71</v>
      </c>
      <c r="L1113" s="2">
        <v>43864</v>
      </c>
      <c r="M1113">
        <v>2983.3119999999999</v>
      </c>
      <c r="N1113">
        <v>22.6</v>
      </c>
      <c r="O1113">
        <v>85.44</v>
      </c>
      <c r="P1113">
        <v>9.7140000000000004</v>
      </c>
      <c r="Q1113">
        <v>3.03</v>
      </c>
      <c r="R1113">
        <v>53.87</v>
      </c>
      <c r="S1113">
        <v>20.768999999999998</v>
      </c>
      <c r="T1113">
        <v>17.789000000000001</v>
      </c>
      <c r="U1113">
        <v>6.62</v>
      </c>
      <c r="W1113">
        <v>821</v>
      </c>
      <c r="X1113" t="s">
        <v>74</v>
      </c>
      <c r="Y1113" t="s">
        <v>122</v>
      </c>
      <c r="Z1113" t="s">
        <v>76</v>
      </c>
      <c r="AA1113" s="1">
        <v>43738</v>
      </c>
      <c r="AB1113" s="1">
        <v>44018.521747685183</v>
      </c>
      <c r="AC1113" t="s">
        <v>123</v>
      </c>
      <c r="AD1113">
        <v>6996050</v>
      </c>
      <c r="AE1113" t="s">
        <v>78</v>
      </c>
      <c r="AF1113" t="s">
        <v>79</v>
      </c>
      <c r="AG1113" t="s">
        <v>78</v>
      </c>
      <c r="AH1113" t="s">
        <v>80</v>
      </c>
      <c r="AI1113">
        <v>56607</v>
      </c>
      <c r="AJ1113" t="s">
        <v>81</v>
      </c>
      <c r="AK1113" t="s">
        <v>226</v>
      </c>
      <c r="AL1113" t="s">
        <v>78</v>
      </c>
      <c r="AM1113">
        <v>10031672</v>
      </c>
      <c r="AN1113" t="s">
        <v>83</v>
      </c>
      <c r="AO1113" t="s">
        <v>83</v>
      </c>
      <c r="AP1113" t="s">
        <v>83</v>
      </c>
      <c r="AQ1113" t="s">
        <v>83</v>
      </c>
      <c r="AR1113" t="s">
        <v>84</v>
      </c>
      <c r="AS1113">
        <v>21</v>
      </c>
      <c r="AU1113">
        <v>20.62</v>
      </c>
      <c r="AV1113">
        <v>97.608999999999995</v>
      </c>
      <c r="AW1113">
        <v>2.8610000000000002</v>
      </c>
      <c r="AZ1113">
        <v>49.807000000000002</v>
      </c>
      <c r="BA1113">
        <v>0.437</v>
      </c>
      <c r="BB1113">
        <v>0.81899999999999995</v>
      </c>
      <c r="BC1113">
        <v>543.17899999999997</v>
      </c>
      <c r="BD1113">
        <v>0.39200000000000002</v>
      </c>
      <c r="BE1113">
        <v>2.41</v>
      </c>
      <c r="BF1113">
        <v>315</v>
      </c>
      <c r="BG1113">
        <v>299</v>
      </c>
      <c r="BH1113">
        <v>307</v>
      </c>
      <c r="BI1113">
        <v>34.184771130999998</v>
      </c>
      <c r="BJ1113">
        <v>-97.092289522000002</v>
      </c>
      <c r="BK1113">
        <v>0.38</v>
      </c>
      <c r="BL1113">
        <v>41.847000000000001</v>
      </c>
      <c r="BM1113">
        <v>1</v>
      </c>
      <c r="BN1113" t="s">
        <v>61</v>
      </c>
      <c r="BO1113">
        <v>4.1749999999999998</v>
      </c>
      <c r="BP1113">
        <v>18.794</v>
      </c>
      <c r="BQ1113">
        <v>43.1</v>
      </c>
      <c r="BR1113">
        <v>22.57</v>
      </c>
      <c r="BS1113">
        <v>1323</v>
      </c>
    </row>
    <row r="1114" spans="1:71" x14ac:dyDescent="0.25">
      <c r="A1114" t="s">
        <v>69</v>
      </c>
      <c r="B1114" t="s">
        <v>70</v>
      </c>
      <c r="C1114" t="s">
        <v>71</v>
      </c>
      <c r="D1114" t="s">
        <v>72</v>
      </c>
      <c r="E1114">
        <v>4</v>
      </c>
      <c r="F1114" t="s">
        <v>92</v>
      </c>
      <c r="G1114">
        <v>2</v>
      </c>
      <c r="H1114">
        <v>4</v>
      </c>
      <c r="I1114">
        <v>3</v>
      </c>
      <c r="J1114">
        <v>71</v>
      </c>
      <c r="K1114" t="str">
        <f t="shared" si="17"/>
        <v>4_Sturdy_2_4_3_71</v>
      </c>
      <c r="L1114" s="2">
        <v>43864</v>
      </c>
      <c r="M1114">
        <v>1574.0540000000001</v>
      </c>
      <c r="N1114">
        <v>29.56</v>
      </c>
      <c r="O1114">
        <v>77.7</v>
      </c>
      <c r="P1114">
        <v>6.8570000000000002</v>
      </c>
      <c r="Q1114">
        <v>5.74</v>
      </c>
      <c r="R1114">
        <v>51.17</v>
      </c>
      <c r="S1114">
        <v>16.282</v>
      </c>
      <c r="T1114">
        <v>20.07</v>
      </c>
      <c r="U1114">
        <v>11.37</v>
      </c>
      <c r="W1114">
        <v>821</v>
      </c>
      <c r="X1114" t="s">
        <v>74</v>
      </c>
      <c r="Y1114" t="s">
        <v>122</v>
      </c>
      <c r="Z1114" t="s">
        <v>76</v>
      </c>
      <c r="AA1114" s="1">
        <v>43738</v>
      </c>
      <c r="AB1114" s="1">
        <v>44018.521747685183</v>
      </c>
      <c r="AC1114" t="s">
        <v>123</v>
      </c>
      <c r="AD1114">
        <v>6996079</v>
      </c>
      <c r="AE1114" t="s">
        <v>78</v>
      </c>
      <c r="AF1114" t="s">
        <v>79</v>
      </c>
      <c r="AG1114" t="s">
        <v>78</v>
      </c>
      <c r="AH1114" t="s">
        <v>80</v>
      </c>
      <c r="AI1114">
        <v>56607</v>
      </c>
      <c r="AJ1114" t="s">
        <v>81</v>
      </c>
      <c r="AK1114" t="s">
        <v>226</v>
      </c>
      <c r="AL1114" t="s">
        <v>78</v>
      </c>
      <c r="AM1114">
        <v>10031665</v>
      </c>
      <c r="AN1114" t="s">
        <v>83</v>
      </c>
      <c r="AO1114" t="s">
        <v>83</v>
      </c>
      <c r="AP1114" t="s">
        <v>83</v>
      </c>
      <c r="AQ1114" t="s">
        <v>83</v>
      </c>
      <c r="AR1114" t="s">
        <v>84</v>
      </c>
      <c r="AS1114">
        <v>21</v>
      </c>
      <c r="AU1114">
        <v>20.629000000000001</v>
      </c>
      <c r="AV1114">
        <v>97.608999999999995</v>
      </c>
      <c r="AW1114">
        <v>0.58799999999999997</v>
      </c>
      <c r="AZ1114">
        <v>53.817</v>
      </c>
      <c r="BA1114">
        <v>0.61799999999999999</v>
      </c>
      <c r="BB1114">
        <v>0.435</v>
      </c>
      <c r="BC1114">
        <v>543.38900000000001</v>
      </c>
      <c r="BD1114">
        <v>0.23599999999999999</v>
      </c>
      <c r="BE1114">
        <v>0.7</v>
      </c>
      <c r="BF1114">
        <v>319</v>
      </c>
      <c r="BG1114">
        <v>315</v>
      </c>
      <c r="BH1114">
        <v>317</v>
      </c>
      <c r="BI1114">
        <v>34.184770735000001</v>
      </c>
      <c r="BJ1114">
        <v>-97.092297393999999</v>
      </c>
      <c r="BK1114">
        <v>0.21</v>
      </c>
      <c r="BL1114">
        <v>32.082000000000001</v>
      </c>
      <c r="BM1114">
        <v>1</v>
      </c>
      <c r="BN1114" t="s">
        <v>61</v>
      </c>
      <c r="BO1114">
        <v>12.622</v>
      </c>
      <c r="BP1114">
        <v>20.963000000000001</v>
      </c>
      <c r="BQ1114">
        <v>42.899000000000001</v>
      </c>
      <c r="BR1114">
        <v>50.658999999999999</v>
      </c>
      <c r="BS1114">
        <v>1393</v>
      </c>
    </row>
    <row r="1115" spans="1:71" x14ac:dyDescent="0.25">
      <c r="A1115" t="s">
        <v>69</v>
      </c>
      <c r="B1115" t="s">
        <v>70</v>
      </c>
      <c r="C1115" t="s">
        <v>71</v>
      </c>
      <c r="D1115" t="s">
        <v>72</v>
      </c>
      <c r="E1115">
        <v>4</v>
      </c>
      <c r="F1115" t="s">
        <v>92</v>
      </c>
      <c r="G1115">
        <v>2</v>
      </c>
      <c r="H1115">
        <v>4</v>
      </c>
      <c r="I1115">
        <v>3</v>
      </c>
      <c r="J1115">
        <v>71</v>
      </c>
      <c r="K1115" t="str">
        <f t="shared" si="17"/>
        <v>4_Sturdy_2_4_3_71</v>
      </c>
      <c r="L1115" s="2">
        <v>43864</v>
      </c>
      <c r="M1115">
        <v>1518.585</v>
      </c>
      <c r="N1115">
        <v>29.87</v>
      </c>
      <c r="O1115">
        <v>77.61</v>
      </c>
      <c r="P1115">
        <v>6.2850000000000001</v>
      </c>
      <c r="Q1115">
        <v>5.9</v>
      </c>
      <c r="R1115">
        <v>50.89</v>
      </c>
      <c r="S1115">
        <v>16.538</v>
      </c>
      <c r="T1115">
        <v>20.07</v>
      </c>
      <c r="U1115">
        <v>11.88</v>
      </c>
      <c r="W1115">
        <v>821</v>
      </c>
      <c r="X1115" t="s">
        <v>74</v>
      </c>
      <c r="Y1115" t="s">
        <v>122</v>
      </c>
      <c r="Z1115" t="s">
        <v>76</v>
      </c>
      <c r="AA1115" s="1">
        <v>43738</v>
      </c>
      <c r="AB1115" s="1">
        <v>44018.521747685183</v>
      </c>
      <c r="AC1115" t="s">
        <v>123</v>
      </c>
      <c r="AD1115">
        <v>6996204</v>
      </c>
      <c r="AE1115" t="s">
        <v>78</v>
      </c>
      <c r="AF1115" t="s">
        <v>79</v>
      </c>
      <c r="AG1115" t="s">
        <v>78</v>
      </c>
      <c r="AH1115" t="s">
        <v>80</v>
      </c>
      <c r="AI1115">
        <v>56607</v>
      </c>
      <c r="AJ1115" t="s">
        <v>81</v>
      </c>
      <c r="AK1115" t="s">
        <v>226</v>
      </c>
      <c r="AL1115" t="s">
        <v>78</v>
      </c>
      <c r="AM1115">
        <v>10031667</v>
      </c>
      <c r="AN1115" t="s">
        <v>83</v>
      </c>
      <c r="AO1115" t="s">
        <v>83</v>
      </c>
      <c r="AP1115" t="s">
        <v>83</v>
      </c>
      <c r="AQ1115" t="s">
        <v>83</v>
      </c>
      <c r="AR1115" t="s">
        <v>84</v>
      </c>
      <c r="AS1115">
        <v>21</v>
      </c>
      <c r="AU1115">
        <v>20.629000000000001</v>
      </c>
      <c r="AV1115">
        <v>97.608999999999995</v>
      </c>
      <c r="AW1115">
        <v>0.58799999999999997</v>
      </c>
      <c r="AZ1115">
        <v>53.817</v>
      </c>
      <c r="BA1115">
        <v>0.69799999999999995</v>
      </c>
      <c r="BB1115">
        <v>0.435</v>
      </c>
      <c r="BC1115">
        <v>543.38900000000001</v>
      </c>
      <c r="BD1115">
        <v>0.17799999999999999</v>
      </c>
      <c r="BE1115">
        <v>0.7</v>
      </c>
      <c r="BF1115">
        <v>319</v>
      </c>
      <c r="BG1115">
        <v>319</v>
      </c>
      <c r="BH1115">
        <v>319</v>
      </c>
      <c r="BI1115">
        <v>34.184770849000003</v>
      </c>
      <c r="BJ1115">
        <v>-97.092295324999995</v>
      </c>
      <c r="BK1115">
        <v>0.21</v>
      </c>
      <c r="BL1115">
        <v>32.082000000000001</v>
      </c>
      <c r="BM1115">
        <v>1</v>
      </c>
      <c r="BN1115" t="s">
        <v>61</v>
      </c>
      <c r="BO1115">
        <v>12.622</v>
      </c>
      <c r="BP1115">
        <v>20.963000000000001</v>
      </c>
      <c r="BQ1115">
        <v>42.899000000000001</v>
      </c>
      <c r="BR1115">
        <v>50.658999999999999</v>
      </c>
      <c r="BS1115">
        <v>1389</v>
      </c>
    </row>
    <row r="1116" spans="1:71" x14ac:dyDescent="0.25">
      <c r="A1116" t="s">
        <v>69</v>
      </c>
      <c r="B1116" t="s">
        <v>70</v>
      </c>
      <c r="C1116" t="s">
        <v>71</v>
      </c>
      <c r="D1116" t="s">
        <v>72</v>
      </c>
      <c r="E1116">
        <v>4</v>
      </c>
      <c r="F1116" t="s">
        <v>92</v>
      </c>
      <c r="G1116">
        <v>2</v>
      </c>
      <c r="H1116">
        <v>4</v>
      </c>
      <c r="I1116">
        <v>3</v>
      </c>
      <c r="J1116">
        <v>71</v>
      </c>
      <c r="K1116" t="str">
        <f t="shared" si="17"/>
        <v>4_Sturdy_2_4_3_71</v>
      </c>
      <c r="L1116" s="2">
        <v>43864</v>
      </c>
      <c r="M1116">
        <v>3138.752</v>
      </c>
      <c r="N1116">
        <v>23.48</v>
      </c>
      <c r="O1116">
        <v>83.83</v>
      </c>
      <c r="P1116">
        <v>7.4279999999999999</v>
      </c>
      <c r="Q1116">
        <v>2.33</v>
      </c>
      <c r="R1116">
        <v>67.5</v>
      </c>
      <c r="S1116">
        <v>25.576000000000001</v>
      </c>
      <c r="T1116">
        <v>17.789000000000001</v>
      </c>
      <c r="U1116">
        <v>10.56</v>
      </c>
      <c r="W1116">
        <v>821</v>
      </c>
      <c r="X1116" t="s">
        <v>74</v>
      </c>
      <c r="Y1116" t="s">
        <v>122</v>
      </c>
      <c r="Z1116" t="s">
        <v>76</v>
      </c>
      <c r="AA1116" s="1">
        <v>43738</v>
      </c>
      <c r="AB1116" s="1">
        <v>44018.521747685183</v>
      </c>
      <c r="AC1116" t="s">
        <v>123</v>
      </c>
      <c r="AD1116">
        <v>6996081</v>
      </c>
      <c r="AE1116" t="s">
        <v>78</v>
      </c>
      <c r="AF1116" t="s">
        <v>79</v>
      </c>
      <c r="AG1116" t="s">
        <v>78</v>
      </c>
      <c r="AH1116" t="s">
        <v>80</v>
      </c>
      <c r="AI1116">
        <v>56607</v>
      </c>
      <c r="AJ1116" t="s">
        <v>81</v>
      </c>
      <c r="AK1116" t="s">
        <v>226</v>
      </c>
      <c r="AL1116" t="s">
        <v>78</v>
      </c>
      <c r="AM1116">
        <v>10031673</v>
      </c>
      <c r="AN1116" t="s">
        <v>83</v>
      </c>
      <c r="AO1116" t="s">
        <v>83</v>
      </c>
      <c r="AP1116" t="s">
        <v>83</v>
      </c>
      <c r="AQ1116" t="s">
        <v>83</v>
      </c>
      <c r="AR1116" t="s">
        <v>84</v>
      </c>
      <c r="AS1116">
        <v>21</v>
      </c>
      <c r="AU1116">
        <v>20.62</v>
      </c>
      <c r="AV1116">
        <v>97.608999999999995</v>
      </c>
      <c r="AW1116">
        <v>2.8610000000000002</v>
      </c>
      <c r="AZ1116">
        <v>49.807000000000002</v>
      </c>
      <c r="BA1116">
        <v>0.21199999999999999</v>
      </c>
      <c r="BB1116">
        <v>0.81899999999999995</v>
      </c>
      <c r="BC1116">
        <v>543.17899999999997</v>
      </c>
      <c r="BD1116">
        <v>0.65100000000000002</v>
      </c>
      <c r="BE1116">
        <v>2.41</v>
      </c>
      <c r="BF1116">
        <v>319</v>
      </c>
      <c r="BG1116">
        <v>311</v>
      </c>
      <c r="BH1116">
        <v>315</v>
      </c>
      <c r="BI1116">
        <v>34.184771130999998</v>
      </c>
      <c r="BJ1116">
        <v>-97.092289522000002</v>
      </c>
      <c r="BK1116">
        <v>0.38</v>
      </c>
      <c r="BL1116">
        <v>41.847000000000001</v>
      </c>
      <c r="BM1116">
        <v>1</v>
      </c>
      <c r="BN1116" t="s">
        <v>61</v>
      </c>
      <c r="BO1116">
        <v>4.1749999999999998</v>
      </c>
      <c r="BP1116">
        <v>18.794</v>
      </c>
      <c r="BQ1116">
        <v>43.1</v>
      </c>
      <c r="BR1116">
        <v>22.57</v>
      </c>
      <c r="BS1116">
        <v>1248</v>
      </c>
    </row>
    <row r="1117" spans="1:71" x14ac:dyDescent="0.25">
      <c r="A1117" t="s">
        <v>69</v>
      </c>
      <c r="B1117" t="s">
        <v>70</v>
      </c>
      <c r="C1117" t="s">
        <v>71</v>
      </c>
      <c r="D1117" t="s">
        <v>72</v>
      </c>
      <c r="E1117">
        <v>4</v>
      </c>
      <c r="F1117" t="s">
        <v>92</v>
      </c>
      <c r="G1117">
        <v>2</v>
      </c>
      <c r="H1117">
        <v>4</v>
      </c>
      <c r="I1117">
        <v>3</v>
      </c>
      <c r="J1117">
        <v>71</v>
      </c>
      <c r="K1117" t="str">
        <f t="shared" si="17"/>
        <v>4_Sturdy_2_4_3_71</v>
      </c>
      <c r="L1117" s="2">
        <v>43864</v>
      </c>
      <c r="M1117">
        <v>1344.577</v>
      </c>
      <c r="N1117">
        <v>30.45</v>
      </c>
      <c r="O1117">
        <v>77.89</v>
      </c>
      <c r="P1117">
        <v>5.1420000000000003</v>
      </c>
      <c r="Q1117">
        <v>5.99</v>
      </c>
      <c r="R1117">
        <v>50.78</v>
      </c>
      <c r="S1117">
        <v>15.705</v>
      </c>
      <c r="T1117">
        <v>20.07</v>
      </c>
      <c r="U1117">
        <v>12.25</v>
      </c>
      <c r="W1117">
        <v>821</v>
      </c>
      <c r="X1117" t="s">
        <v>74</v>
      </c>
      <c r="Y1117" t="s">
        <v>122</v>
      </c>
      <c r="Z1117" t="s">
        <v>76</v>
      </c>
      <c r="AA1117" s="1">
        <v>43738</v>
      </c>
      <c r="AB1117" s="1">
        <v>44018.521747685183</v>
      </c>
      <c r="AC1117" t="s">
        <v>123</v>
      </c>
      <c r="AD1117">
        <v>6996049</v>
      </c>
      <c r="AE1117" t="s">
        <v>78</v>
      </c>
      <c r="AF1117" t="s">
        <v>79</v>
      </c>
      <c r="AG1117" t="s">
        <v>78</v>
      </c>
      <c r="AH1117" t="s">
        <v>80</v>
      </c>
      <c r="AI1117">
        <v>56607</v>
      </c>
      <c r="AJ1117" t="s">
        <v>81</v>
      </c>
      <c r="AK1117" t="s">
        <v>226</v>
      </c>
      <c r="AL1117" t="s">
        <v>78</v>
      </c>
      <c r="AM1117">
        <v>10031668</v>
      </c>
      <c r="AN1117" t="s">
        <v>83</v>
      </c>
      <c r="AO1117" t="s">
        <v>83</v>
      </c>
      <c r="AP1117" t="s">
        <v>83</v>
      </c>
      <c r="AQ1117" t="s">
        <v>83</v>
      </c>
      <c r="AR1117" t="s">
        <v>84</v>
      </c>
      <c r="AS1117">
        <v>21</v>
      </c>
      <c r="AU1117">
        <v>20.629000000000001</v>
      </c>
      <c r="AV1117">
        <v>97.608999999999995</v>
      </c>
      <c r="AW1117">
        <v>0.58799999999999997</v>
      </c>
      <c r="AZ1117">
        <v>53.817</v>
      </c>
      <c r="BA1117">
        <v>0.749</v>
      </c>
      <c r="BB1117">
        <v>0.435</v>
      </c>
      <c r="BC1117">
        <v>543.38900000000001</v>
      </c>
      <c r="BD1117">
        <v>0.14399999999999999</v>
      </c>
      <c r="BE1117">
        <v>0.7</v>
      </c>
      <c r="BF1117">
        <v>323</v>
      </c>
      <c r="BG1117">
        <v>323</v>
      </c>
      <c r="BH1117">
        <v>323</v>
      </c>
      <c r="BI1117">
        <v>34.184770956999998</v>
      </c>
      <c r="BJ1117">
        <v>-97.092293366000007</v>
      </c>
      <c r="BK1117">
        <v>0.21</v>
      </c>
      <c r="BL1117">
        <v>32.082000000000001</v>
      </c>
      <c r="BM1117">
        <v>1</v>
      </c>
      <c r="BN1117" t="s">
        <v>61</v>
      </c>
      <c r="BO1117">
        <v>12.622</v>
      </c>
      <c r="BP1117">
        <v>20.963000000000001</v>
      </c>
      <c r="BQ1117">
        <v>42.899000000000001</v>
      </c>
      <c r="BR1117">
        <v>50.658999999999999</v>
      </c>
      <c r="BS1117">
        <v>1402</v>
      </c>
    </row>
    <row r="1118" spans="1:71" x14ac:dyDescent="0.25">
      <c r="A1118" t="s">
        <v>69</v>
      </c>
      <c r="B1118" t="s">
        <v>70</v>
      </c>
      <c r="C1118" t="s">
        <v>71</v>
      </c>
      <c r="D1118" t="s">
        <v>72</v>
      </c>
      <c r="E1118">
        <v>4</v>
      </c>
      <c r="F1118" t="s">
        <v>92</v>
      </c>
      <c r="G1118">
        <v>2</v>
      </c>
      <c r="H1118">
        <v>4</v>
      </c>
      <c r="I1118">
        <v>3</v>
      </c>
      <c r="J1118">
        <v>71</v>
      </c>
      <c r="K1118" t="str">
        <f t="shared" si="17"/>
        <v>4_Sturdy_2_4_3_71</v>
      </c>
      <c r="L1118" s="2">
        <v>43864</v>
      </c>
      <c r="M1118">
        <v>863.85599999999999</v>
      </c>
      <c r="N1118">
        <v>25.28</v>
      </c>
      <c r="O1118">
        <v>90.59</v>
      </c>
      <c r="P1118">
        <v>3.2850000000000001</v>
      </c>
      <c r="Q1118">
        <v>1.84</v>
      </c>
      <c r="R1118">
        <v>52.5</v>
      </c>
      <c r="S1118">
        <v>5.3840000000000003</v>
      </c>
      <c r="T1118">
        <v>17.789000000000001</v>
      </c>
      <c r="U1118">
        <v>3.36</v>
      </c>
      <c r="W1118">
        <v>821</v>
      </c>
      <c r="X1118" t="s">
        <v>74</v>
      </c>
      <c r="Y1118" t="s">
        <v>122</v>
      </c>
      <c r="Z1118" t="s">
        <v>76</v>
      </c>
      <c r="AA1118" s="1">
        <v>43738</v>
      </c>
      <c r="AB1118" s="1">
        <v>44018.521747685183</v>
      </c>
      <c r="AC1118" t="s">
        <v>123</v>
      </c>
      <c r="AD1118">
        <v>6996082</v>
      </c>
      <c r="AE1118" t="s">
        <v>78</v>
      </c>
      <c r="AF1118" t="s">
        <v>79</v>
      </c>
      <c r="AG1118" t="s">
        <v>78</v>
      </c>
      <c r="AH1118" t="s">
        <v>80</v>
      </c>
      <c r="AI1118">
        <v>56607</v>
      </c>
      <c r="AJ1118" t="s">
        <v>81</v>
      </c>
      <c r="AK1118" t="s">
        <v>227</v>
      </c>
      <c r="AL1118" t="s">
        <v>78</v>
      </c>
      <c r="AM1118">
        <v>10031677</v>
      </c>
      <c r="AN1118" t="s">
        <v>83</v>
      </c>
      <c r="AO1118" t="s">
        <v>83</v>
      </c>
      <c r="AP1118" t="s">
        <v>83</v>
      </c>
      <c r="AQ1118" t="s">
        <v>83</v>
      </c>
      <c r="AR1118" t="s">
        <v>84</v>
      </c>
      <c r="AS1118">
        <v>21</v>
      </c>
      <c r="AU1118">
        <v>20.62</v>
      </c>
      <c r="AV1118">
        <v>97.608999999999995</v>
      </c>
      <c r="AW1118">
        <v>2.8610000000000002</v>
      </c>
      <c r="AZ1118">
        <v>49.807000000000002</v>
      </c>
      <c r="BA1118">
        <v>9.0999999999999998E-2</v>
      </c>
      <c r="BB1118">
        <v>0.81899999999999995</v>
      </c>
      <c r="BC1118">
        <v>543.17899999999997</v>
      </c>
      <c r="BD1118">
        <v>0.83299999999999996</v>
      </c>
      <c r="BE1118">
        <v>2.41</v>
      </c>
      <c r="BF1118">
        <v>327</v>
      </c>
      <c r="BG1118">
        <v>332</v>
      </c>
      <c r="BH1118">
        <v>329.5</v>
      </c>
      <c r="BI1118">
        <v>34.184771179999998</v>
      </c>
      <c r="BJ1118">
        <v>-97.092285808</v>
      </c>
      <c r="BK1118">
        <v>0.38</v>
      </c>
      <c r="BL1118">
        <v>41.847000000000001</v>
      </c>
      <c r="BM1118">
        <v>1</v>
      </c>
      <c r="BN1118" t="s">
        <v>61</v>
      </c>
      <c r="BO1118">
        <v>4.1749999999999998</v>
      </c>
      <c r="BP1118">
        <v>18.794</v>
      </c>
      <c r="BQ1118">
        <v>43.1</v>
      </c>
      <c r="BR1118">
        <v>22.57</v>
      </c>
      <c r="BS1118">
        <v>1563</v>
      </c>
    </row>
    <row r="1119" spans="1:71" x14ac:dyDescent="0.25">
      <c r="A1119" t="s">
        <v>69</v>
      </c>
      <c r="B1119" t="s">
        <v>70</v>
      </c>
      <c r="C1119" t="s">
        <v>71</v>
      </c>
      <c r="D1119" t="s">
        <v>72</v>
      </c>
      <c r="E1119">
        <v>4</v>
      </c>
      <c r="F1119" t="s">
        <v>92</v>
      </c>
      <c r="G1119">
        <v>2</v>
      </c>
      <c r="H1119">
        <v>4</v>
      </c>
      <c r="I1119">
        <v>3</v>
      </c>
      <c r="J1119">
        <v>71</v>
      </c>
      <c r="K1119" t="str">
        <f t="shared" si="17"/>
        <v>4_Sturdy_2_4_3_71</v>
      </c>
      <c r="L1119" s="2">
        <v>43864</v>
      </c>
      <c r="M1119">
        <v>728.56700000000001</v>
      </c>
      <c r="N1119">
        <v>25.67</v>
      </c>
      <c r="O1119">
        <v>90.78</v>
      </c>
      <c r="P1119">
        <v>2.5710000000000002</v>
      </c>
      <c r="Q1119">
        <v>1.89</v>
      </c>
      <c r="R1119">
        <v>52.75</v>
      </c>
      <c r="S1119">
        <v>4.8070000000000004</v>
      </c>
      <c r="T1119">
        <v>17.789000000000001</v>
      </c>
      <c r="U1119">
        <v>3.56</v>
      </c>
      <c r="W1119">
        <v>821</v>
      </c>
      <c r="X1119" t="s">
        <v>74</v>
      </c>
      <c r="Y1119" t="s">
        <v>122</v>
      </c>
      <c r="Z1119" t="s">
        <v>76</v>
      </c>
      <c r="AA1119" s="1">
        <v>43738</v>
      </c>
      <c r="AB1119" s="1">
        <v>44018.521747685183</v>
      </c>
      <c r="AC1119" t="s">
        <v>123</v>
      </c>
      <c r="AD1119">
        <v>6996051</v>
      </c>
      <c r="AE1119" t="s">
        <v>78</v>
      </c>
      <c r="AF1119" t="s">
        <v>79</v>
      </c>
      <c r="AG1119" t="s">
        <v>78</v>
      </c>
      <c r="AH1119" t="s">
        <v>80</v>
      </c>
      <c r="AI1119">
        <v>56607</v>
      </c>
      <c r="AJ1119" t="s">
        <v>81</v>
      </c>
      <c r="AK1119" t="s">
        <v>227</v>
      </c>
      <c r="AL1119" t="s">
        <v>78</v>
      </c>
      <c r="AM1119">
        <v>10031676</v>
      </c>
      <c r="AN1119" t="s">
        <v>83</v>
      </c>
      <c r="AO1119" t="s">
        <v>83</v>
      </c>
      <c r="AP1119" t="s">
        <v>83</v>
      </c>
      <c r="AQ1119" t="s">
        <v>83</v>
      </c>
      <c r="AR1119" t="s">
        <v>84</v>
      </c>
      <c r="AS1119">
        <v>21</v>
      </c>
      <c r="AU1119">
        <v>20.62</v>
      </c>
      <c r="AV1119">
        <v>97.608999999999995</v>
      </c>
      <c r="AW1119">
        <v>2.8610000000000002</v>
      </c>
      <c r="AZ1119">
        <v>49.807000000000002</v>
      </c>
      <c r="BA1119">
        <v>0.10299999999999999</v>
      </c>
      <c r="BB1119">
        <v>0.81899999999999995</v>
      </c>
      <c r="BC1119">
        <v>543.17899999999997</v>
      </c>
      <c r="BD1119">
        <v>0.81299999999999994</v>
      </c>
      <c r="BE1119">
        <v>2.41</v>
      </c>
      <c r="BF1119">
        <v>332</v>
      </c>
      <c r="BG1119">
        <v>332</v>
      </c>
      <c r="BH1119">
        <v>332</v>
      </c>
      <c r="BI1119">
        <v>34.184771179999998</v>
      </c>
      <c r="BJ1119">
        <v>-97.092285808</v>
      </c>
      <c r="BK1119">
        <v>0.38</v>
      </c>
      <c r="BL1119">
        <v>41.847000000000001</v>
      </c>
      <c r="BM1119">
        <v>1</v>
      </c>
      <c r="BN1119" t="s">
        <v>61</v>
      </c>
      <c r="BO1119">
        <v>4.1749999999999998</v>
      </c>
      <c r="BP1119">
        <v>18.794</v>
      </c>
      <c r="BQ1119">
        <v>43.1</v>
      </c>
      <c r="BR1119">
        <v>22.57</v>
      </c>
      <c r="BS1119">
        <v>1572</v>
      </c>
    </row>
    <row r="1120" spans="1:71" x14ac:dyDescent="0.25">
      <c r="A1120" t="s">
        <v>69</v>
      </c>
      <c r="B1120" t="s">
        <v>70</v>
      </c>
      <c r="C1120" t="s">
        <v>71</v>
      </c>
      <c r="D1120" t="s">
        <v>72</v>
      </c>
      <c r="E1120">
        <v>3</v>
      </c>
      <c r="F1120" t="s">
        <v>73</v>
      </c>
      <c r="G1120">
        <v>2</v>
      </c>
      <c r="H1120">
        <v>5</v>
      </c>
      <c r="I1120">
        <v>3</v>
      </c>
      <c r="J1120">
        <v>71</v>
      </c>
      <c r="K1120" t="str">
        <f t="shared" si="17"/>
        <v>3_Cossack_2_5_3_71</v>
      </c>
      <c r="L1120" s="2">
        <v>43864</v>
      </c>
      <c r="M1120">
        <v>1496.2</v>
      </c>
      <c r="N1120">
        <v>29.41</v>
      </c>
      <c r="O1120">
        <v>76.88</v>
      </c>
      <c r="P1120">
        <v>8.7140000000000004</v>
      </c>
      <c r="Q1120">
        <v>5.97</v>
      </c>
      <c r="R1120">
        <v>47</v>
      </c>
      <c r="S1120">
        <v>16.794</v>
      </c>
      <c r="T1120">
        <v>20.18</v>
      </c>
      <c r="U1120">
        <v>11.65</v>
      </c>
      <c r="W1120">
        <v>821</v>
      </c>
      <c r="X1120" t="s">
        <v>74</v>
      </c>
      <c r="Y1120" t="s">
        <v>122</v>
      </c>
      <c r="Z1120" t="s">
        <v>76</v>
      </c>
      <c r="AA1120" s="1">
        <v>43738</v>
      </c>
      <c r="AB1120" s="1">
        <v>44018.521747685183</v>
      </c>
      <c r="AC1120" t="s">
        <v>123</v>
      </c>
      <c r="AD1120">
        <v>6996052</v>
      </c>
      <c r="AE1120" t="s">
        <v>78</v>
      </c>
      <c r="AF1120" t="s">
        <v>79</v>
      </c>
      <c r="AG1120" t="s">
        <v>78</v>
      </c>
      <c r="AH1120" t="s">
        <v>80</v>
      </c>
      <c r="AI1120">
        <v>56619</v>
      </c>
      <c r="AJ1120" t="s">
        <v>81</v>
      </c>
      <c r="AK1120" t="s">
        <v>229</v>
      </c>
      <c r="AL1120" t="s">
        <v>78</v>
      </c>
      <c r="AM1120">
        <v>10031698</v>
      </c>
      <c r="AN1120" t="s">
        <v>83</v>
      </c>
      <c r="AO1120" t="s">
        <v>83</v>
      </c>
      <c r="AP1120" t="s">
        <v>83</v>
      </c>
      <c r="AQ1120" t="s">
        <v>83</v>
      </c>
      <c r="AR1120" t="s">
        <v>84</v>
      </c>
      <c r="AS1120">
        <v>33</v>
      </c>
      <c r="AU1120">
        <v>20.629000000000001</v>
      </c>
      <c r="AV1120">
        <v>97.608999999999995</v>
      </c>
      <c r="AW1120">
        <v>0.19</v>
      </c>
      <c r="AZ1120">
        <v>52.951000000000001</v>
      </c>
      <c r="BA1120">
        <v>0.67400000000000004</v>
      </c>
      <c r="BB1120">
        <v>0.25800000000000001</v>
      </c>
      <c r="BC1120">
        <v>544.94000000000005</v>
      </c>
      <c r="BD1120">
        <v>0.19400000000000001</v>
      </c>
      <c r="BE1120">
        <v>0.33300000000000002</v>
      </c>
      <c r="BF1120">
        <v>302</v>
      </c>
      <c r="BG1120">
        <v>319</v>
      </c>
      <c r="BH1120">
        <v>310.5</v>
      </c>
      <c r="BI1120">
        <v>34.184771581</v>
      </c>
      <c r="BJ1120">
        <v>-97.092263654999996</v>
      </c>
      <c r="BK1120">
        <v>0.126</v>
      </c>
      <c r="BL1120">
        <v>28.672000000000001</v>
      </c>
      <c r="BM1120">
        <v>1</v>
      </c>
      <c r="BN1120" t="s">
        <v>61</v>
      </c>
      <c r="BO1120">
        <v>16.917000000000002</v>
      </c>
      <c r="BP1120">
        <v>22.274000000000001</v>
      </c>
      <c r="BQ1120">
        <v>43.109000000000002</v>
      </c>
      <c r="BR1120">
        <v>65.5</v>
      </c>
      <c r="BS1120">
        <v>1385</v>
      </c>
    </row>
    <row r="1121" spans="1:71" x14ac:dyDescent="0.25">
      <c r="A1121" t="s">
        <v>69</v>
      </c>
      <c r="B1121" t="s">
        <v>70</v>
      </c>
      <c r="C1121" t="s">
        <v>71</v>
      </c>
      <c r="D1121" t="s">
        <v>72</v>
      </c>
      <c r="E1121">
        <v>3</v>
      </c>
      <c r="F1121" t="s">
        <v>73</v>
      </c>
      <c r="G1121">
        <v>2</v>
      </c>
      <c r="H1121">
        <v>5</v>
      </c>
      <c r="I1121">
        <v>3</v>
      </c>
      <c r="J1121">
        <v>71</v>
      </c>
      <c r="K1121" t="str">
        <f t="shared" si="17"/>
        <v>3_Cossack_2_5_3_71</v>
      </c>
      <c r="L1121" s="2">
        <v>43864</v>
      </c>
      <c r="M1121">
        <v>3511.9589999999998</v>
      </c>
      <c r="N1121">
        <v>21.94</v>
      </c>
      <c r="O1121">
        <v>83.13</v>
      </c>
      <c r="P1121">
        <v>11.571</v>
      </c>
      <c r="Q1121">
        <v>2.44</v>
      </c>
      <c r="R1121">
        <v>61.05</v>
      </c>
      <c r="S1121">
        <v>25.064</v>
      </c>
      <c r="T1121">
        <v>17.850000000000001</v>
      </c>
      <c r="U1121">
        <v>7.96</v>
      </c>
      <c r="W1121">
        <v>821</v>
      </c>
      <c r="X1121" t="s">
        <v>74</v>
      </c>
      <c r="Y1121" t="s">
        <v>122</v>
      </c>
      <c r="Z1121" t="s">
        <v>76</v>
      </c>
      <c r="AA1121" s="1">
        <v>43738</v>
      </c>
      <c r="AB1121" s="1">
        <v>44018.521747685183</v>
      </c>
      <c r="AC1121" t="s">
        <v>123</v>
      </c>
      <c r="AD1121">
        <v>6996209</v>
      </c>
      <c r="AE1121" t="s">
        <v>78</v>
      </c>
      <c r="AF1121" t="s">
        <v>79</v>
      </c>
      <c r="AG1121" t="s">
        <v>78</v>
      </c>
      <c r="AH1121" t="s">
        <v>80</v>
      </c>
      <c r="AI1121">
        <v>56619</v>
      </c>
      <c r="AJ1121" t="s">
        <v>81</v>
      </c>
      <c r="AK1121" t="s">
        <v>230</v>
      </c>
      <c r="AL1121" t="s">
        <v>78</v>
      </c>
      <c r="AM1121">
        <v>10031705</v>
      </c>
      <c r="AN1121" t="s">
        <v>83</v>
      </c>
      <c r="AO1121" t="s">
        <v>83</v>
      </c>
      <c r="AP1121" t="s">
        <v>83</v>
      </c>
      <c r="AQ1121" t="s">
        <v>83</v>
      </c>
      <c r="AR1121" t="s">
        <v>84</v>
      </c>
      <c r="AS1121">
        <v>33</v>
      </c>
      <c r="AU1121">
        <v>20.64</v>
      </c>
      <c r="AV1121">
        <v>97.608999999999995</v>
      </c>
      <c r="AW1121">
        <v>2.7029999999999998</v>
      </c>
      <c r="AZ1121">
        <v>50.301000000000002</v>
      </c>
      <c r="BA1121">
        <v>0.184</v>
      </c>
      <c r="BB1121">
        <v>0.79300000000000004</v>
      </c>
      <c r="BC1121">
        <v>545.58000000000004</v>
      </c>
      <c r="BD1121">
        <v>0.69</v>
      </c>
      <c r="BE1121">
        <v>2.2690000000000001</v>
      </c>
      <c r="BF1121">
        <v>302</v>
      </c>
      <c r="BG1121">
        <v>299</v>
      </c>
      <c r="BH1121">
        <v>300.5</v>
      </c>
      <c r="BI1121">
        <v>34.184771861000002</v>
      </c>
      <c r="BJ1121">
        <v>-97.092257688000004</v>
      </c>
      <c r="BK1121">
        <v>0.372</v>
      </c>
      <c r="BL1121">
        <v>41.255000000000003</v>
      </c>
      <c r="BM1121">
        <v>1</v>
      </c>
      <c r="BN1121" t="s">
        <v>61</v>
      </c>
      <c r="BO1121">
        <v>4.7699999999999996</v>
      </c>
      <c r="BP1121">
        <v>18.885000000000002</v>
      </c>
      <c r="BQ1121">
        <v>42.99</v>
      </c>
      <c r="BR1121">
        <v>24.37</v>
      </c>
      <c r="BS1121">
        <v>1256</v>
      </c>
    </row>
    <row r="1122" spans="1:71" x14ac:dyDescent="0.25">
      <c r="A1122" t="s">
        <v>69</v>
      </c>
      <c r="B1122" t="s">
        <v>70</v>
      </c>
      <c r="C1122" t="s">
        <v>71</v>
      </c>
      <c r="D1122" t="s">
        <v>72</v>
      </c>
      <c r="E1122">
        <v>3</v>
      </c>
      <c r="F1122" t="s">
        <v>73</v>
      </c>
      <c r="G1122">
        <v>2</v>
      </c>
      <c r="H1122">
        <v>5</v>
      </c>
      <c r="I1122">
        <v>3</v>
      </c>
      <c r="J1122">
        <v>71</v>
      </c>
      <c r="K1122" t="str">
        <f t="shared" si="17"/>
        <v>3_Cossack_2_5_3_71</v>
      </c>
      <c r="L1122" s="2">
        <v>43864</v>
      </c>
      <c r="M1122">
        <v>1680.674</v>
      </c>
      <c r="N1122">
        <v>29.18</v>
      </c>
      <c r="O1122">
        <v>75.27</v>
      </c>
      <c r="P1122">
        <v>9.1419999999999995</v>
      </c>
      <c r="Q1122">
        <v>5.88</v>
      </c>
      <c r="R1122">
        <v>52.83</v>
      </c>
      <c r="S1122">
        <v>21.602</v>
      </c>
      <c r="T1122">
        <v>20.18</v>
      </c>
      <c r="U1122">
        <v>13.74</v>
      </c>
      <c r="W1122">
        <v>821</v>
      </c>
      <c r="X1122" t="s">
        <v>74</v>
      </c>
      <c r="Y1122" t="s">
        <v>122</v>
      </c>
      <c r="Z1122" t="s">
        <v>76</v>
      </c>
      <c r="AA1122" s="1">
        <v>43738</v>
      </c>
      <c r="AB1122" s="1">
        <v>44018.521747685183</v>
      </c>
      <c r="AC1122" t="s">
        <v>123</v>
      </c>
      <c r="AD1122">
        <v>6996207</v>
      </c>
      <c r="AE1122" t="s">
        <v>78</v>
      </c>
      <c r="AF1122" t="s">
        <v>79</v>
      </c>
      <c r="AG1122" t="s">
        <v>78</v>
      </c>
      <c r="AH1122" t="s">
        <v>80</v>
      </c>
      <c r="AI1122">
        <v>56619</v>
      </c>
      <c r="AJ1122" t="s">
        <v>81</v>
      </c>
      <c r="AK1122" t="s">
        <v>229</v>
      </c>
      <c r="AL1122" t="s">
        <v>78</v>
      </c>
      <c r="AM1122">
        <v>10031697</v>
      </c>
      <c r="AN1122" t="s">
        <v>83</v>
      </c>
      <c r="AO1122" t="s">
        <v>83</v>
      </c>
      <c r="AP1122" t="s">
        <v>83</v>
      </c>
      <c r="AQ1122" t="s">
        <v>83</v>
      </c>
      <c r="AR1122" t="s">
        <v>84</v>
      </c>
      <c r="AS1122">
        <v>33</v>
      </c>
      <c r="AU1122">
        <v>20.629000000000001</v>
      </c>
      <c r="AV1122">
        <v>97.608999999999995</v>
      </c>
      <c r="AW1122">
        <v>0.19</v>
      </c>
      <c r="AZ1122">
        <v>52.951000000000001</v>
      </c>
      <c r="BA1122">
        <v>0.63100000000000001</v>
      </c>
      <c r="BB1122">
        <v>0.25800000000000001</v>
      </c>
      <c r="BC1122">
        <v>544.94000000000005</v>
      </c>
      <c r="BD1122">
        <v>0.22600000000000001</v>
      </c>
      <c r="BE1122">
        <v>0.33300000000000002</v>
      </c>
      <c r="BF1122">
        <v>311</v>
      </c>
      <c r="BG1122">
        <v>307</v>
      </c>
      <c r="BH1122">
        <v>309</v>
      </c>
      <c r="BI1122">
        <v>34.184771458</v>
      </c>
      <c r="BJ1122">
        <v>-97.092265685000001</v>
      </c>
      <c r="BK1122">
        <v>0.126</v>
      </c>
      <c r="BL1122">
        <v>28.672000000000001</v>
      </c>
      <c r="BM1122">
        <v>1</v>
      </c>
      <c r="BN1122" t="s">
        <v>61</v>
      </c>
      <c r="BO1122">
        <v>16.917000000000002</v>
      </c>
      <c r="BP1122">
        <v>22.274000000000001</v>
      </c>
      <c r="BQ1122">
        <v>43.109000000000002</v>
      </c>
      <c r="BR1122">
        <v>65.5</v>
      </c>
      <c r="BS1122">
        <v>1310</v>
      </c>
    </row>
    <row r="1123" spans="1:71" x14ac:dyDescent="0.25">
      <c r="A1123" t="s">
        <v>69</v>
      </c>
      <c r="B1123" t="s">
        <v>70</v>
      </c>
      <c r="C1123" t="s">
        <v>71</v>
      </c>
      <c r="D1123" t="s">
        <v>72</v>
      </c>
      <c r="E1123">
        <v>3</v>
      </c>
      <c r="F1123" t="s">
        <v>73</v>
      </c>
      <c r="G1123">
        <v>2</v>
      </c>
      <c r="H1123">
        <v>5</v>
      </c>
      <c r="I1123">
        <v>3</v>
      </c>
      <c r="J1123">
        <v>71</v>
      </c>
      <c r="K1123" t="str">
        <f t="shared" si="17"/>
        <v>3_Cossack_2_5_3_71</v>
      </c>
      <c r="L1123" s="2">
        <v>43864</v>
      </c>
      <c r="M1123">
        <v>1465.06</v>
      </c>
      <c r="N1123">
        <v>29.48</v>
      </c>
      <c r="O1123">
        <v>77.05</v>
      </c>
      <c r="P1123">
        <v>8.5709999999999997</v>
      </c>
      <c r="Q1123">
        <v>5.99</v>
      </c>
      <c r="R1123">
        <v>46.36</v>
      </c>
      <c r="S1123">
        <v>16.282</v>
      </c>
      <c r="T1123">
        <v>20.18</v>
      </c>
      <c r="U1123">
        <v>11.49</v>
      </c>
      <c r="W1123">
        <v>821</v>
      </c>
      <c r="X1123" t="s">
        <v>74</v>
      </c>
      <c r="Y1123" t="s">
        <v>122</v>
      </c>
      <c r="Z1123" t="s">
        <v>76</v>
      </c>
      <c r="AA1123" s="1">
        <v>43738</v>
      </c>
      <c r="AB1123" s="1">
        <v>44018.521747685183</v>
      </c>
      <c r="AC1123" t="s">
        <v>123</v>
      </c>
      <c r="AD1123">
        <v>6996020</v>
      </c>
      <c r="AE1123" t="s">
        <v>78</v>
      </c>
      <c r="AF1123" t="s">
        <v>79</v>
      </c>
      <c r="AG1123" t="s">
        <v>78</v>
      </c>
      <c r="AH1123" t="s">
        <v>80</v>
      </c>
      <c r="AI1123">
        <v>56619</v>
      </c>
      <c r="AJ1123" t="s">
        <v>81</v>
      </c>
      <c r="AK1123" t="s">
        <v>229</v>
      </c>
      <c r="AL1123" t="s">
        <v>78</v>
      </c>
      <c r="AM1123">
        <v>10031696</v>
      </c>
      <c r="AN1123" t="s">
        <v>83</v>
      </c>
      <c r="AO1123" t="s">
        <v>83</v>
      </c>
      <c r="AP1123" t="s">
        <v>83</v>
      </c>
      <c r="AQ1123" t="s">
        <v>83</v>
      </c>
      <c r="AR1123" t="s">
        <v>84</v>
      </c>
      <c r="AS1123">
        <v>33</v>
      </c>
      <c r="AU1123">
        <v>20.629000000000001</v>
      </c>
      <c r="AV1123">
        <v>97.608999999999995</v>
      </c>
      <c r="AW1123">
        <v>0.19</v>
      </c>
      <c r="AZ1123">
        <v>52.951000000000001</v>
      </c>
      <c r="BA1123">
        <v>0.68799999999999994</v>
      </c>
      <c r="BB1123">
        <v>0.25800000000000001</v>
      </c>
      <c r="BC1123">
        <v>544.94000000000005</v>
      </c>
      <c r="BD1123">
        <v>0.185</v>
      </c>
      <c r="BE1123">
        <v>0.33300000000000002</v>
      </c>
      <c r="BF1123">
        <v>315</v>
      </c>
      <c r="BG1123">
        <v>307</v>
      </c>
      <c r="BH1123">
        <v>311</v>
      </c>
      <c r="BI1123">
        <v>34.184771458</v>
      </c>
      <c r="BJ1123">
        <v>-97.092265685000001</v>
      </c>
      <c r="BK1123">
        <v>0.126</v>
      </c>
      <c r="BL1123">
        <v>28.672000000000001</v>
      </c>
      <c r="BM1123">
        <v>1</v>
      </c>
      <c r="BN1123" t="s">
        <v>61</v>
      </c>
      <c r="BO1123">
        <v>16.917000000000002</v>
      </c>
      <c r="BP1123">
        <v>22.274000000000001</v>
      </c>
      <c r="BQ1123">
        <v>43.109000000000002</v>
      </c>
      <c r="BR1123">
        <v>65.5</v>
      </c>
      <c r="BS1123">
        <v>1393</v>
      </c>
    </row>
    <row r="1124" spans="1:71" x14ac:dyDescent="0.25">
      <c r="A1124" t="s">
        <v>69</v>
      </c>
      <c r="B1124" t="s">
        <v>70</v>
      </c>
      <c r="C1124" t="s">
        <v>71</v>
      </c>
      <c r="D1124" t="s">
        <v>72</v>
      </c>
      <c r="E1124">
        <v>3</v>
      </c>
      <c r="F1124" t="s">
        <v>73</v>
      </c>
      <c r="G1124">
        <v>2</v>
      </c>
      <c r="H1124">
        <v>5</v>
      </c>
      <c r="I1124">
        <v>3</v>
      </c>
      <c r="J1124">
        <v>71</v>
      </c>
      <c r="K1124" t="str">
        <f t="shared" si="17"/>
        <v>3_Cossack_2_5_3_71</v>
      </c>
      <c r="L1124" s="2">
        <v>43864</v>
      </c>
      <c r="M1124">
        <v>2951.6579999999999</v>
      </c>
      <c r="N1124">
        <v>24.43</v>
      </c>
      <c r="O1124">
        <v>83.41</v>
      </c>
      <c r="P1124">
        <v>7.4279999999999999</v>
      </c>
      <c r="Q1124">
        <v>3.66</v>
      </c>
      <c r="R1124">
        <v>58.68</v>
      </c>
      <c r="S1124">
        <v>24.23</v>
      </c>
      <c r="T1124">
        <v>17.850000000000001</v>
      </c>
      <c r="U1124">
        <v>10.37</v>
      </c>
      <c r="W1124">
        <v>821</v>
      </c>
      <c r="X1124" t="s">
        <v>74</v>
      </c>
      <c r="Y1124" t="s">
        <v>122</v>
      </c>
      <c r="Z1124" t="s">
        <v>76</v>
      </c>
      <c r="AA1124" s="1">
        <v>43738</v>
      </c>
      <c r="AB1124" s="1">
        <v>44018.521747685183</v>
      </c>
      <c r="AC1124" t="s">
        <v>123</v>
      </c>
      <c r="AD1124">
        <v>6996084</v>
      </c>
      <c r="AE1124" t="s">
        <v>78</v>
      </c>
      <c r="AF1124" t="s">
        <v>79</v>
      </c>
      <c r="AG1124" t="s">
        <v>78</v>
      </c>
      <c r="AH1124" t="s">
        <v>80</v>
      </c>
      <c r="AI1124">
        <v>56619</v>
      </c>
      <c r="AJ1124" t="s">
        <v>81</v>
      </c>
      <c r="AK1124" t="s">
        <v>229</v>
      </c>
      <c r="AL1124" t="s">
        <v>78</v>
      </c>
      <c r="AM1124">
        <v>10031703</v>
      </c>
      <c r="AN1124" t="s">
        <v>83</v>
      </c>
      <c r="AO1124" t="s">
        <v>83</v>
      </c>
      <c r="AP1124" t="s">
        <v>83</v>
      </c>
      <c r="AQ1124" t="s">
        <v>83</v>
      </c>
      <c r="AR1124" t="s">
        <v>84</v>
      </c>
      <c r="AS1124">
        <v>33</v>
      </c>
      <c r="AU1124">
        <v>20.64</v>
      </c>
      <c r="AV1124">
        <v>97.608999999999995</v>
      </c>
      <c r="AW1124">
        <v>2.7029999999999998</v>
      </c>
      <c r="AZ1124">
        <v>50.301000000000002</v>
      </c>
      <c r="BA1124">
        <v>0.61299999999999999</v>
      </c>
      <c r="BB1124">
        <v>0.79300000000000004</v>
      </c>
      <c r="BC1124">
        <v>545.58000000000004</v>
      </c>
      <c r="BD1124">
        <v>0.24</v>
      </c>
      <c r="BE1124">
        <v>2.2690000000000001</v>
      </c>
      <c r="BF1124">
        <v>315</v>
      </c>
      <c r="BG1124">
        <v>315</v>
      </c>
      <c r="BH1124">
        <v>315</v>
      </c>
      <c r="BI1124">
        <v>34.184771818000002</v>
      </c>
      <c r="BJ1124">
        <v>-97.092259640999998</v>
      </c>
      <c r="BK1124">
        <v>0.372</v>
      </c>
      <c r="BL1124">
        <v>41.255000000000003</v>
      </c>
      <c r="BM1124">
        <v>1</v>
      </c>
      <c r="BN1124" t="s">
        <v>61</v>
      </c>
      <c r="BO1124">
        <v>4.7699999999999996</v>
      </c>
      <c r="BP1124">
        <v>18.885000000000002</v>
      </c>
      <c r="BQ1124">
        <v>42.99</v>
      </c>
      <c r="BR1124">
        <v>24.37</v>
      </c>
      <c r="BS1124">
        <v>1269</v>
      </c>
    </row>
    <row r="1125" spans="1:71" x14ac:dyDescent="0.25">
      <c r="A1125" t="s">
        <v>69</v>
      </c>
      <c r="B1125" t="s">
        <v>70</v>
      </c>
      <c r="C1125" t="s">
        <v>71</v>
      </c>
      <c r="D1125" t="s">
        <v>72</v>
      </c>
      <c r="E1125">
        <v>3</v>
      </c>
      <c r="F1125" t="s">
        <v>73</v>
      </c>
      <c r="G1125">
        <v>2</v>
      </c>
      <c r="H1125">
        <v>5</v>
      </c>
      <c r="I1125">
        <v>3</v>
      </c>
      <c r="J1125">
        <v>71</v>
      </c>
      <c r="K1125" t="str">
        <f t="shared" si="17"/>
        <v>3_Cossack_2_5_3_71</v>
      </c>
      <c r="L1125" s="2">
        <v>43864</v>
      </c>
      <c r="M1125">
        <v>1239.569</v>
      </c>
      <c r="N1125">
        <v>30.35</v>
      </c>
      <c r="O1125">
        <v>77.33</v>
      </c>
      <c r="P1125">
        <v>6.8570000000000002</v>
      </c>
      <c r="Q1125">
        <v>6.05</v>
      </c>
      <c r="R1125">
        <v>47.61</v>
      </c>
      <c r="S1125">
        <v>15.448</v>
      </c>
      <c r="T1125">
        <v>20.18</v>
      </c>
      <c r="U1125">
        <v>12.24</v>
      </c>
      <c r="W1125">
        <v>821</v>
      </c>
      <c r="X1125" t="s">
        <v>74</v>
      </c>
      <c r="Y1125" t="s">
        <v>122</v>
      </c>
      <c r="Z1125" t="s">
        <v>76</v>
      </c>
      <c r="AA1125" s="1">
        <v>43738</v>
      </c>
      <c r="AB1125" s="1">
        <v>44018.521747685183</v>
      </c>
      <c r="AC1125" t="s">
        <v>123</v>
      </c>
      <c r="AD1125">
        <v>6996083</v>
      </c>
      <c r="AE1125" t="s">
        <v>78</v>
      </c>
      <c r="AF1125" t="s">
        <v>79</v>
      </c>
      <c r="AG1125" t="s">
        <v>78</v>
      </c>
      <c r="AH1125" t="s">
        <v>80</v>
      </c>
      <c r="AI1125">
        <v>56619</v>
      </c>
      <c r="AJ1125" t="s">
        <v>81</v>
      </c>
      <c r="AK1125" t="s">
        <v>229</v>
      </c>
      <c r="AL1125" t="s">
        <v>78</v>
      </c>
      <c r="AM1125">
        <v>10031699</v>
      </c>
      <c r="AN1125" t="s">
        <v>83</v>
      </c>
      <c r="AO1125" t="s">
        <v>83</v>
      </c>
      <c r="AP1125" t="s">
        <v>83</v>
      </c>
      <c r="AQ1125" t="s">
        <v>83</v>
      </c>
      <c r="AR1125" t="s">
        <v>84</v>
      </c>
      <c r="AS1125">
        <v>33</v>
      </c>
      <c r="AU1125">
        <v>20.629000000000001</v>
      </c>
      <c r="AV1125">
        <v>97.608999999999995</v>
      </c>
      <c r="AW1125">
        <v>0.19</v>
      </c>
      <c r="AZ1125">
        <v>52.951000000000001</v>
      </c>
      <c r="BA1125">
        <v>0.71599999999999997</v>
      </c>
      <c r="BB1125">
        <v>0.25800000000000001</v>
      </c>
      <c r="BC1125">
        <v>544.94000000000005</v>
      </c>
      <c r="BD1125">
        <v>0.16500000000000001</v>
      </c>
      <c r="BE1125">
        <v>0.33300000000000002</v>
      </c>
      <c r="BF1125">
        <v>319</v>
      </c>
      <c r="BG1125">
        <v>315</v>
      </c>
      <c r="BH1125">
        <v>317</v>
      </c>
      <c r="BI1125">
        <v>34.184771581</v>
      </c>
      <c r="BJ1125">
        <v>-97.092263654999996</v>
      </c>
      <c r="BK1125">
        <v>0.126</v>
      </c>
      <c r="BL1125">
        <v>28.672000000000001</v>
      </c>
      <c r="BM1125">
        <v>1</v>
      </c>
      <c r="BN1125" t="s">
        <v>61</v>
      </c>
      <c r="BO1125">
        <v>16.917000000000002</v>
      </c>
      <c r="BP1125">
        <v>22.274000000000001</v>
      </c>
      <c r="BQ1125">
        <v>43.109000000000002</v>
      </c>
      <c r="BR1125">
        <v>65.5</v>
      </c>
      <c r="BS1125">
        <v>1406</v>
      </c>
    </row>
    <row r="1126" spans="1:71" x14ac:dyDescent="0.25">
      <c r="A1126" t="s">
        <v>69</v>
      </c>
      <c r="B1126" t="s">
        <v>70</v>
      </c>
      <c r="C1126" t="s">
        <v>71</v>
      </c>
      <c r="D1126" t="s">
        <v>72</v>
      </c>
      <c r="E1126">
        <v>3</v>
      </c>
      <c r="F1126" t="s">
        <v>73</v>
      </c>
      <c r="G1126">
        <v>2</v>
      </c>
      <c r="H1126">
        <v>5</v>
      </c>
      <c r="I1126">
        <v>3</v>
      </c>
      <c r="J1126">
        <v>71</v>
      </c>
      <c r="K1126" t="str">
        <f t="shared" si="17"/>
        <v>3_Cossack_2_5_3_71</v>
      </c>
      <c r="L1126" s="2">
        <v>43864</v>
      </c>
      <c r="M1126">
        <v>2155.5970000000002</v>
      </c>
      <c r="N1126">
        <v>24.46</v>
      </c>
      <c r="O1126">
        <v>86.52</v>
      </c>
      <c r="P1126">
        <v>7.4279999999999999</v>
      </c>
      <c r="Q1126">
        <v>3.92</v>
      </c>
      <c r="R1126">
        <v>45.12</v>
      </c>
      <c r="S1126">
        <v>14.935</v>
      </c>
      <c r="T1126">
        <v>17.850000000000001</v>
      </c>
      <c r="U1126">
        <v>5.76</v>
      </c>
      <c r="W1126">
        <v>821</v>
      </c>
      <c r="X1126" t="s">
        <v>74</v>
      </c>
      <c r="Y1126" t="s">
        <v>122</v>
      </c>
      <c r="Z1126" t="s">
        <v>76</v>
      </c>
      <c r="AA1126" s="1">
        <v>43738</v>
      </c>
      <c r="AB1126" s="1">
        <v>44018.521747685183</v>
      </c>
      <c r="AC1126" t="s">
        <v>123</v>
      </c>
      <c r="AD1126">
        <v>6996021</v>
      </c>
      <c r="AE1126" t="s">
        <v>78</v>
      </c>
      <c r="AF1126" t="s">
        <v>79</v>
      </c>
      <c r="AG1126" t="s">
        <v>78</v>
      </c>
      <c r="AH1126" t="s">
        <v>80</v>
      </c>
      <c r="AI1126">
        <v>56619</v>
      </c>
      <c r="AJ1126" t="s">
        <v>81</v>
      </c>
      <c r="AK1126" t="s">
        <v>229</v>
      </c>
      <c r="AL1126" t="s">
        <v>78</v>
      </c>
      <c r="AM1126">
        <v>10031700</v>
      </c>
      <c r="AN1126" t="s">
        <v>83</v>
      </c>
      <c r="AO1126" t="s">
        <v>83</v>
      </c>
      <c r="AP1126" t="s">
        <v>83</v>
      </c>
      <c r="AQ1126" t="s">
        <v>83</v>
      </c>
      <c r="AR1126" t="s">
        <v>84</v>
      </c>
      <c r="AS1126">
        <v>33</v>
      </c>
      <c r="AU1126">
        <v>20.64</v>
      </c>
      <c r="AV1126">
        <v>97.608999999999995</v>
      </c>
      <c r="AW1126">
        <v>2.7029999999999998</v>
      </c>
      <c r="AZ1126">
        <v>50.301000000000002</v>
      </c>
      <c r="BA1126">
        <v>0.747</v>
      </c>
      <c r="BB1126">
        <v>0.79300000000000004</v>
      </c>
      <c r="BC1126">
        <v>545.58000000000004</v>
      </c>
      <c r="BD1126">
        <v>0.14499999999999999</v>
      </c>
      <c r="BE1126">
        <v>2.2690000000000001</v>
      </c>
      <c r="BF1126">
        <v>319</v>
      </c>
      <c r="BG1126">
        <v>311</v>
      </c>
      <c r="BH1126">
        <v>315</v>
      </c>
      <c r="BI1126">
        <v>34.184771767000001</v>
      </c>
      <c r="BJ1126">
        <v>-97.092261633999996</v>
      </c>
      <c r="BK1126">
        <v>0.372</v>
      </c>
      <c r="BL1126">
        <v>41.255000000000003</v>
      </c>
      <c r="BM1126">
        <v>1</v>
      </c>
      <c r="BN1126" t="s">
        <v>61</v>
      </c>
      <c r="BO1126">
        <v>4.7699999999999996</v>
      </c>
      <c r="BP1126">
        <v>18.885000000000002</v>
      </c>
      <c r="BQ1126">
        <v>42.99</v>
      </c>
      <c r="BR1126">
        <v>24.37</v>
      </c>
      <c r="BS1126">
        <v>1414</v>
      </c>
    </row>
    <row r="1127" spans="1:71" x14ac:dyDescent="0.25">
      <c r="A1127" t="s">
        <v>69</v>
      </c>
      <c r="B1127" t="s">
        <v>70</v>
      </c>
      <c r="C1127" t="s">
        <v>71</v>
      </c>
      <c r="D1127" t="s">
        <v>72</v>
      </c>
      <c r="E1127">
        <v>3</v>
      </c>
      <c r="F1127" t="s">
        <v>73</v>
      </c>
      <c r="G1127">
        <v>2</v>
      </c>
      <c r="H1127">
        <v>5</v>
      </c>
      <c r="I1127">
        <v>3</v>
      </c>
      <c r="J1127">
        <v>71</v>
      </c>
      <c r="K1127" t="str">
        <f t="shared" si="17"/>
        <v>3_Cossack_2_5_3_71</v>
      </c>
      <c r="L1127" s="2">
        <v>43864</v>
      </c>
      <c r="M1127">
        <v>2677.1689999999999</v>
      </c>
      <c r="N1127">
        <v>24.46</v>
      </c>
      <c r="O1127">
        <v>84.48</v>
      </c>
      <c r="P1127">
        <v>7.4279999999999999</v>
      </c>
      <c r="Q1127">
        <v>3.93</v>
      </c>
      <c r="R1127">
        <v>52.26</v>
      </c>
      <c r="S1127">
        <v>21.024999999999999</v>
      </c>
      <c r="T1127">
        <v>17.850000000000001</v>
      </c>
      <c r="U1127">
        <v>8.7799999999999994</v>
      </c>
      <c r="W1127">
        <v>821</v>
      </c>
      <c r="X1127" t="s">
        <v>74</v>
      </c>
      <c r="Y1127" t="s">
        <v>122</v>
      </c>
      <c r="Z1127" t="s">
        <v>76</v>
      </c>
      <c r="AA1127" s="1">
        <v>43738</v>
      </c>
      <c r="AB1127" s="1">
        <v>44018.521747685183</v>
      </c>
      <c r="AC1127" t="s">
        <v>123</v>
      </c>
      <c r="AD1127">
        <v>6996208</v>
      </c>
      <c r="AE1127" t="s">
        <v>78</v>
      </c>
      <c r="AF1127" t="s">
        <v>79</v>
      </c>
      <c r="AG1127" t="s">
        <v>78</v>
      </c>
      <c r="AH1127" t="s">
        <v>80</v>
      </c>
      <c r="AI1127">
        <v>56619</v>
      </c>
      <c r="AJ1127" t="s">
        <v>81</v>
      </c>
      <c r="AK1127" t="s">
        <v>229</v>
      </c>
      <c r="AL1127" t="s">
        <v>78</v>
      </c>
      <c r="AM1127">
        <v>10031701</v>
      </c>
      <c r="AN1127" t="s">
        <v>83</v>
      </c>
      <c r="AO1127" t="s">
        <v>83</v>
      </c>
      <c r="AP1127" t="s">
        <v>83</v>
      </c>
      <c r="AQ1127" t="s">
        <v>83</v>
      </c>
      <c r="AR1127" t="s">
        <v>84</v>
      </c>
      <c r="AS1127">
        <v>33</v>
      </c>
      <c r="AU1127">
        <v>20.64</v>
      </c>
      <c r="AV1127">
        <v>97.608999999999995</v>
      </c>
      <c r="AW1127">
        <v>2.7029999999999998</v>
      </c>
      <c r="AZ1127">
        <v>50.301000000000002</v>
      </c>
      <c r="BA1127">
        <v>0.752</v>
      </c>
      <c r="BB1127">
        <v>0.79300000000000004</v>
      </c>
      <c r="BC1127">
        <v>545.58000000000004</v>
      </c>
      <c r="BD1127">
        <v>0.14199999999999999</v>
      </c>
      <c r="BE1127">
        <v>2.2690000000000001</v>
      </c>
      <c r="BF1127">
        <v>319</v>
      </c>
      <c r="BG1127">
        <v>311</v>
      </c>
      <c r="BH1127">
        <v>315</v>
      </c>
      <c r="BI1127">
        <v>34.184771767000001</v>
      </c>
      <c r="BJ1127">
        <v>-97.092261633999996</v>
      </c>
      <c r="BK1127">
        <v>0.372</v>
      </c>
      <c r="BL1127">
        <v>41.255000000000003</v>
      </c>
      <c r="BM1127">
        <v>1</v>
      </c>
      <c r="BN1127" t="s">
        <v>61</v>
      </c>
      <c r="BO1127">
        <v>4.7699999999999996</v>
      </c>
      <c r="BP1127">
        <v>18.885000000000002</v>
      </c>
      <c r="BQ1127">
        <v>42.99</v>
      </c>
      <c r="BR1127">
        <v>24.37</v>
      </c>
      <c r="BS1127">
        <v>1319</v>
      </c>
    </row>
    <row r="1128" spans="1:71" x14ac:dyDescent="0.25">
      <c r="A1128" t="s">
        <v>69</v>
      </c>
      <c r="B1128" t="s">
        <v>70</v>
      </c>
      <c r="C1128" t="s">
        <v>71</v>
      </c>
      <c r="D1128" t="s">
        <v>72</v>
      </c>
      <c r="E1128">
        <v>3</v>
      </c>
      <c r="F1128" t="s">
        <v>73</v>
      </c>
      <c r="G1128">
        <v>2</v>
      </c>
      <c r="H1128">
        <v>5</v>
      </c>
      <c r="I1128">
        <v>3</v>
      </c>
      <c r="J1128">
        <v>71</v>
      </c>
      <c r="K1128" t="str">
        <f t="shared" si="17"/>
        <v>3_Cossack_2_5_3_71</v>
      </c>
      <c r="L1128" s="2">
        <v>43864</v>
      </c>
      <c r="M1128">
        <v>2725.0680000000002</v>
      </c>
      <c r="N1128">
        <v>24.75</v>
      </c>
      <c r="O1128">
        <v>84.03</v>
      </c>
      <c r="P1128">
        <v>6.8570000000000002</v>
      </c>
      <c r="Q1128">
        <v>3.94</v>
      </c>
      <c r="R1128">
        <v>54.63</v>
      </c>
      <c r="S1128">
        <v>22.370999999999999</v>
      </c>
      <c r="T1128">
        <v>17.850000000000001</v>
      </c>
      <c r="U1128">
        <v>9.83</v>
      </c>
      <c r="W1128">
        <v>821</v>
      </c>
      <c r="X1128" t="s">
        <v>74</v>
      </c>
      <c r="Y1128" t="s">
        <v>122</v>
      </c>
      <c r="Z1128" t="s">
        <v>76</v>
      </c>
      <c r="AA1128" s="1">
        <v>43738</v>
      </c>
      <c r="AB1128" s="1">
        <v>44018.521747685183</v>
      </c>
      <c r="AC1128" t="s">
        <v>123</v>
      </c>
      <c r="AD1128">
        <v>6996053</v>
      </c>
      <c r="AE1128" t="s">
        <v>78</v>
      </c>
      <c r="AF1128" t="s">
        <v>79</v>
      </c>
      <c r="AG1128" t="s">
        <v>78</v>
      </c>
      <c r="AH1128" t="s">
        <v>80</v>
      </c>
      <c r="AI1128">
        <v>56619</v>
      </c>
      <c r="AJ1128" t="s">
        <v>81</v>
      </c>
      <c r="AK1128" t="s">
        <v>229</v>
      </c>
      <c r="AL1128" t="s">
        <v>78</v>
      </c>
      <c r="AM1128">
        <v>10031702</v>
      </c>
      <c r="AN1128" t="s">
        <v>83</v>
      </c>
      <c r="AO1128" t="s">
        <v>83</v>
      </c>
      <c r="AP1128" t="s">
        <v>83</v>
      </c>
      <c r="AQ1128" t="s">
        <v>83</v>
      </c>
      <c r="AR1128" t="s">
        <v>84</v>
      </c>
      <c r="AS1128">
        <v>33</v>
      </c>
      <c r="AU1128">
        <v>20.64</v>
      </c>
      <c r="AV1128">
        <v>97.608999999999995</v>
      </c>
      <c r="AW1128">
        <v>2.7029999999999998</v>
      </c>
      <c r="AZ1128">
        <v>50.301000000000002</v>
      </c>
      <c r="BA1128">
        <v>0.76</v>
      </c>
      <c r="BB1128">
        <v>0.79300000000000004</v>
      </c>
      <c r="BC1128">
        <v>545.58000000000004</v>
      </c>
      <c r="BD1128">
        <v>0.13600000000000001</v>
      </c>
      <c r="BE1128">
        <v>2.2690000000000001</v>
      </c>
      <c r="BF1128">
        <v>319</v>
      </c>
      <c r="BG1128">
        <v>315</v>
      </c>
      <c r="BH1128">
        <v>317</v>
      </c>
      <c r="BI1128">
        <v>34.184771818000002</v>
      </c>
      <c r="BJ1128">
        <v>-97.092259640999998</v>
      </c>
      <c r="BK1128">
        <v>0.372</v>
      </c>
      <c r="BL1128">
        <v>41.255000000000003</v>
      </c>
      <c r="BM1128">
        <v>1</v>
      </c>
      <c r="BN1128" t="s">
        <v>61</v>
      </c>
      <c r="BO1128">
        <v>4.7699999999999996</v>
      </c>
      <c r="BP1128">
        <v>18.885000000000002</v>
      </c>
      <c r="BQ1128">
        <v>42.99</v>
      </c>
      <c r="BR1128">
        <v>24.37</v>
      </c>
      <c r="BS1128">
        <v>1298</v>
      </c>
    </row>
    <row r="1129" spans="1:71" x14ac:dyDescent="0.25">
      <c r="A1129" t="s">
        <v>69</v>
      </c>
      <c r="B1129" t="s">
        <v>70</v>
      </c>
      <c r="C1129" t="s">
        <v>71</v>
      </c>
      <c r="D1129" t="s">
        <v>72</v>
      </c>
      <c r="E1129">
        <v>3</v>
      </c>
      <c r="F1129" t="s">
        <v>73</v>
      </c>
      <c r="G1129">
        <v>2</v>
      </c>
      <c r="H1129">
        <v>5</v>
      </c>
      <c r="I1129">
        <v>3</v>
      </c>
      <c r="J1129">
        <v>71</v>
      </c>
      <c r="K1129" t="str">
        <f t="shared" si="17"/>
        <v>3_Cossack_2_5_3_71</v>
      </c>
      <c r="L1129" s="2">
        <v>43864</v>
      </c>
      <c r="M1129">
        <v>3197.8449999999998</v>
      </c>
      <c r="N1129">
        <v>23.31</v>
      </c>
      <c r="O1129">
        <v>83.23</v>
      </c>
      <c r="P1129">
        <v>9.1419999999999995</v>
      </c>
      <c r="Q1129">
        <v>2.78</v>
      </c>
      <c r="R1129">
        <v>62.79</v>
      </c>
      <c r="S1129">
        <v>24.742999999999999</v>
      </c>
      <c r="T1129">
        <v>17.850000000000001</v>
      </c>
      <c r="U1129">
        <v>9.4600000000000009</v>
      </c>
      <c r="W1129">
        <v>821</v>
      </c>
      <c r="X1129" t="s">
        <v>74</v>
      </c>
      <c r="Y1129" t="s">
        <v>122</v>
      </c>
      <c r="Z1129" t="s">
        <v>76</v>
      </c>
      <c r="AA1129" s="1">
        <v>43738</v>
      </c>
      <c r="AB1129" s="1">
        <v>44018.521747685183</v>
      </c>
      <c r="AC1129" t="s">
        <v>123</v>
      </c>
      <c r="AD1129">
        <v>6996022</v>
      </c>
      <c r="AE1129" t="s">
        <v>78</v>
      </c>
      <c r="AF1129" t="s">
        <v>79</v>
      </c>
      <c r="AG1129" t="s">
        <v>78</v>
      </c>
      <c r="AH1129" t="s">
        <v>80</v>
      </c>
      <c r="AI1129">
        <v>56619</v>
      </c>
      <c r="AJ1129" t="s">
        <v>81</v>
      </c>
      <c r="AK1129" t="s">
        <v>229</v>
      </c>
      <c r="AL1129" t="s">
        <v>78</v>
      </c>
      <c r="AM1129">
        <v>10031704</v>
      </c>
      <c r="AN1129" t="s">
        <v>83</v>
      </c>
      <c r="AO1129" t="s">
        <v>83</v>
      </c>
      <c r="AP1129" t="s">
        <v>83</v>
      </c>
      <c r="AQ1129" t="s">
        <v>83</v>
      </c>
      <c r="AR1129" t="s">
        <v>84</v>
      </c>
      <c r="AS1129">
        <v>33</v>
      </c>
      <c r="AU1129">
        <v>20.64</v>
      </c>
      <c r="AV1129">
        <v>97.608999999999995</v>
      </c>
      <c r="AW1129">
        <v>2.7029999999999998</v>
      </c>
      <c r="AZ1129">
        <v>50.301000000000002</v>
      </c>
      <c r="BA1129">
        <v>0.28000000000000003</v>
      </c>
      <c r="BB1129">
        <v>0.79300000000000004</v>
      </c>
      <c r="BC1129">
        <v>545.58000000000004</v>
      </c>
      <c r="BD1129">
        <v>0.56299999999999994</v>
      </c>
      <c r="BE1129">
        <v>2.2690000000000001</v>
      </c>
      <c r="BF1129">
        <v>319</v>
      </c>
      <c r="BG1129">
        <v>299</v>
      </c>
      <c r="BH1129">
        <v>309</v>
      </c>
      <c r="BI1129">
        <v>34.184771861000002</v>
      </c>
      <c r="BJ1129">
        <v>-97.092257688000004</v>
      </c>
      <c r="BK1129">
        <v>0.372</v>
      </c>
      <c r="BL1129">
        <v>41.255000000000003</v>
      </c>
      <c r="BM1129">
        <v>1</v>
      </c>
      <c r="BN1129" t="s">
        <v>61</v>
      </c>
      <c r="BO1129">
        <v>4.7699999999999996</v>
      </c>
      <c r="BP1129">
        <v>18.885000000000002</v>
      </c>
      <c r="BQ1129">
        <v>42.99</v>
      </c>
      <c r="BR1129">
        <v>24.37</v>
      </c>
      <c r="BS1129">
        <v>1261</v>
      </c>
    </row>
    <row r="1130" spans="1:71" x14ac:dyDescent="0.25">
      <c r="A1130" t="s">
        <v>69</v>
      </c>
      <c r="B1130" t="s">
        <v>70</v>
      </c>
      <c r="C1130" t="s">
        <v>71</v>
      </c>
      <c r="D1130" t="s">
        <v>72</v>
      </c>
      <c r="E1130">
        <v>3</v>
      </c>
      <c r="F1130" t="s">
        <v>73</v>
      </c>
      <c r="G1130">
        <v>2</v>
      </c>
      <c r="H1130">
        <v>5</v>
      </c>
      <c r="I1130">
        <v>3</v>
      </c>
      <c r="J1130">
        <v>71</v>
      </c>
      <c r="K1130" t="str">
        <f t="shared" si="17"/>
        <v>3_Cossack_2_5_3_71</v>
      </c>
      <c r="L1130" s="2">
        <v>43864</v>
      </c>
      <c r="M1130">
        <v>3019.154</v>
      </c>
      <c r="N1130">
        <v>23.57</v>
      </c>
      <c r="O1130">
        <v>83.41</v>
      </c>
      <c r="P1130">
        <v>8</v>
      </c>
      <c r="Q1130">
        <v>2.16</v>
      </c>
      <c r="R1130">
        <v>67.13</v>
      </c>
      <c r="S1130">
        <v>24.23</v>
      </c>
      <c r="T1130">
        <v>17.850000000000001</v>
      </c>
      <c r="U1130">
        <v>9.98</v>
      </c>
      <c r="W1130">
        <v>821</v>
      </c>
      <c r="X1130" t="s">
        <v>74</v>
      </c>
      <c r="Y1130" t="s">
        <v>122</v>
      </c>
      <c r="Z1130" t="s">
        <v>76</v>
      </c>
      <c r="AA1130" s="1">
        <v>43738</v>
      </c>
      <c r="AB1130" s="1">
        <v>44018.521747685183</v>
      </c>
      <c r="AC1130" t="s">
        <v>123</v>
      </c>
      <c r="AD1130">
        <v>6996054</v>
      </c>
      <c r="AE1130" t="s">
        <v>78</v>
      </c>
      <c r="AF1130" t="s">
        <v>79</v>
      </c>
      <c r="AG1130" t="s">
        <v>78</v>
      </c>
      <c r="AH1130" t="s">
        <v>80</v>
      </c>
      <c r="AI1130">
        <v>56619</v>
      </c>
      <c r="AJ1130" t="s">
        <v>81</v>
      </c>
      <c r="AK1130" t="s">
        <v>230</v>
      </c>
      <c r="AL1130" t="s">
        <v>78</v>
      </c>
      <c r="AM1130">
        <v>10031706</v>
      </c>
      <c r="AN1130" t="s">
        <v>83</v>
      </c>
      <c r="AO1130" t="s">
        <v>83</v>
      </c>
      <c r="AP1130" t="s">
        <v>83</v>
      </c>
      <c r="AQ1130" t="s">
        <v>83</v>
      </c>
      <c r="AR1130" t="s">
        <v>84</v>
      </c>
      <c r="AS1130">
        <v>33</v>
      </c>
      <c r="AU1130">
        <v>20.64</v>
      </c>
      <c r="AV1130">
        <v>97.608999999999995</v>
      </c>
      <c r="AW1130">
        <v>2.7029999999999998</v>
      </c>
      <c r="AZ1130">
        <v>50.301000000000002</v>
      </c>
      <c r="BA1130">
        <v>0.115</v>
      </c>
      <c r="BB1130">
        <v>0.79300000000000004</v>
      </c>
      <c r="BC1130">
        <v>545.58000000000004</v>
      </c>
      <c r="BD1130">
        <v>0.79300000000000004</v>
      </c>
      <c r="BE1130">
        <v>2.2690000000000001</v>
      </c>
      <c r="BF1130">
        <v>319</v>
      </c>
      <c r="BG1130">
        <v>307</v>
      </c>
      <c r="BH1130">
        <v>313</v>
      </c>
      <c r="BI1130">
        <v>34.184771988999998</v>
      </c>
      <c r="BJ1130">
        <v>-97.092255683000005</v>
      </c>
      <c r="BK1130">
        <v>0.372</v>
      </c>
      <c r="BL1130">
        <v>41.255000000000003</v>
      </c>
      <c r="BM1130">
        <v>1</v>
      </c>
      <c r="BN1130" t="s">
        <v>61</v>
      </c>
      <c r="BO1130">
        <v>4.7699999999999996</v>
      </c>
      <c r="BP1130">
        <v>18.885000000000002</v>
      </c>
      <c r="BQ1130">
        <v>42.99</v>
      </c>
      <c r="BR1130">
        <v>24.37</v>
      </c>
      <c r="BS1130">
        <v>1269</v>
      </c>
    </row>
    <row r="1131" spans="1:71" x14ac:dyDescent="0.25">
      <c r="A1131" t="s">
        <v>69</v>
      </c>
      <c r="B1131" t="s">
        <v>70</v>
      </c>
      <c r="C1131" t="s">
        <v>71</v>
      </c>
      <c r="D1131" t="s">
        <v>72</v>
      </c>
      <c r="E1131">
        <v>3</v>
      </c>
      <c r="F1131" t="s">
        <v>73</v>
      </c>
      <c r="G1131">
        <v>2</v>
      </c>
      <c r="H1131">
        <v>5</v>
      </c>
      <c r="I1131">
        <v>3</v>
      </c>
      <c r="J1131">
        <v>71</v>
      </c>
      <c r="K1131" t="str">
        <f t="shared" si="17"/>
        <v>3_Cossack_2_5_3_71</v>
      </c>
      <c r="L1131" s="2">
        <v>43864</v>
      </c>
      <c r="M1131">
        <v>1177.6590000000001</v>
      </c>
      <c r="N1131">
        <v>24.92</v>
      </c>
      <c r="O1131">
        <v>89.29</v>
      </c>
      <c r="P1131">
        <v>5.1420000000000003</v>
      </c>
      <c r="Q1131">
        <v>2.02</v>
      </c>
      <c r="R1131">
        <v>51.46</v>
      </c>
      <c r="S1131">
        <v>6.6660000000000004</v>
      </c>
      <c r="T1131">
        <v>17.850000000000001</v>
      </c>
      <c r="U1131">
        <v>3.21</v>
      </c>
      <c r="W1131">
        <v>821</v>
      </c>
      <c r="X1131" t="s">
        <v>74</v>
      </c>
      <c r="Y1131" t="s">
        <v>122</v>
      </c>
      <c r="Z1131" t="s">
        <v>76</v>
      </c>
      <c r="AA1131" s="1">
        <v>43738</v>
      </c>
      <c r="AB1131" s="1">
        <v>44018.521747685183</v>
      </c>
      <c r="AC1131" t="s">
        <v>123</v>
      </c>
      <c r="AD1131">
        <v>6996085</v>
      </c>
      <c r="AE1131" t="s">
        <v>78</v>
      </c>
      <c r="AF1131" t="s">
        <v>79</v>
      </c>
      <c r="AG1131" t="s">
        <v>78</v>
      </c>
      <c r="AH1131" t="s">
        <v>80</v>
      </c>
      <c r="AI1131">
        <v>56619</v>
      </c>
      <c r="AJ1131" t="s">
        <v>81</v>
      </c>
      <c r="AK1131" t="s">
        <v>230</v>
      </c>
      <c r="AL1131" t="s">
        <v>78</v>
      </c>
      <c r="AM1131">
        <v>10031707</v>
      </c>
      <c r="AN1131" t="s">
        <v>83</v>
      </c>
      <c r="AO1131" t="s">
        <v>83</v>
      </c>
      <c r="AP1131" t="s">
        <v>83</v>
      </c>
      <c r="AQ1131" t="s">
        <v>83</v>
      </c>
      <c r="AR1131" t="s">
        <v>84</v>
      </c>
      <c r="AS1131">
        <v>33</v>
      </c>
      <c r="AU1131">
        <v>20.64</v>
      </c>
      <c r="AV1131">
        <v>97.608999999999995</v>
      </c>
      <c r="AW1131">
        <v>2.7029999999999998</v>
      </c>
      <c r="AZ1131">
        <v>50.301000000000002</v>
      </c>
      <c r="BA1131">
        <v>8.5000000000000006E-2</v>
      </c>
      <c r="BB1131">
        <v>0.79300000000000004</v>
      </c>
      <c r="BC1131">
        <v>545.58000000000004</v>
      </c>
      <c r="BD1131">
        <v>0.84299999999999997</v>
      </c>
      <c r="BE1131">
        <v>2.2690000000000001</v>
      </c>
      <c r="BF1131">
        <v>323</v>
      </c>
      <c r="BG1131">
        <v>323</v>
      </c>
      <c r="BH1131">
        <v>323</v>
      </c>
      <c r="BI1131">
        <v>34.184771988999998</v>
      </c>
      <c r="BJ1131">
        <v>-97.092255683000005</v>
      </c>
      <c r="BK1131">
        <v>0.372</v>
      </c>
      <c r="BL1131">
        <v>41.255000000000003</v>
      </c>
      <c r="BM1131">
        <v>1</v>
      </c>
      <c r="BN1131" t="s">
        <v>61</v>
      </c>
      <c r="BO1131">
        <v>4.7699999999999996</v>
      </c>
      <c r="BP1131">
        <v>18.885000000000002</v>
      </c>
      <c r="BQ1131">
        <v>42.99</v>
      </c>
      <c r="BR1131">
        <v>24.37</v>
      </c>
      <c r="BS1131">
        <v>1543</v>
      </c>
    </row>
    <row r="1132" spans="1:71" x14ac:dyDescent="0.25">
      <c r="A1132" t="s">
        <v>69</v>
      </c>
      <c r="B1132" t="s">
        <v>70</v>
      </c>
      <c r="C1132" t="s">
        <v>71</v>
      </c>
      <c r="D1132" t="s">
        <v>72</v>
      </c>
      <c r="E1132">
        <v>3</v>
      </c>
      <c r="F1132" t="s">
        <v>73</v>
      </c>
      <c r="G1132">
        <v>2</v>
      </c>
      <c r="H1132">
        <v>5</v>
      </c>
      <c r="I1132">
        <v>3</v>
      </c>
      <c r="J1132">
        <v>71</v>
      </c>
      <c r="K1132" t="str">
        <f t="shared" si="17"/>
        <v>3_Cossack_2_5_3_71</v>
      </c>
      <c r="L1132" s="2">
        <v>43864</v>
      </c>
      <c r="M1132">
        <v>1048.039</v>
      </c>
      <c r="N1132">
        <v>25.66</v>
      </c>
      <c r="O1132">
        <v>89.2</v>
      </c>
      <c r="P1132">
        <v>3.8570000000000002</v>
      </c>
      <c r="Q1132">
        <v>2.2000000000000002</v>
      </c>
      <c r="R1132">
        <v>53.09</v>
      </c>
      <c r="S1132">
        <v>6.923</v>
      </c>
      <c r="T1132">
        <v>17.850000000000001</v>
      </c>
      <c r="U1132">
        <v>4.21</v>
      </c>
      <c r="W1132">
        <v>821</v>
      </c>
      <c r="X1132" t="s">
        <v>74</v>
      </c>
      <c r="Y1132" t="s">
        <v>122</v>
      </c>
      <c r="Z1132" t="s">
        <v>76</v>
      </c>
      <c r="AA1132" s="1">
        <v>43738</v>
      </c>
      <c r="AB1132" s="1">
        <v>44018.521747685183</v>
      </c>
      <c r="AC1132" t="s">
        <v>123</v>
      </c>
      <c r="AD1132">
        <v>6996023</v>
      </c>
      <c r="AE1132" t="s">
        <v>78</v>
      </c>
      <c r="AF1132" t="s">
        <v>79</v>
      </c>
      <c r="AG1132" t="s">
        <v>78</v>
      </c>
      <c r="AH1132" t="s">
        <v>80</v>
      </c>
      <c r="AI1132">
        <v>56619</v>
      </c>
      <c r="AJ1132" t="s">
        <v>81</v>
      </c>
      <c r="AK1132" t="s">
        <v>230</v>
      </c>
      <c r="AL1132" t="s">
        <v>78</v>
      </c>
      <c r="AM1132">
        <v>10031708</v>
      </c>
      <c r="AN1132" t="s">
        <v>83</v>
      </c>
      <c r="AO1132" t="s">
        <v>83</v>
      </c>
      <c r="AP1132" t="s">
        <v>83</v>
      </c>
      <c r="AQ1132" t="s">
        <v>83</v>
      </c>
      <c r="AR1132" t="s">
        <v>84</v>
      </c>
      <c r="AS1132">
        <v>33</v>
      </c>
      <c r="AU1132">
        <v>20.64</v>
      </c>
      <c r="AV1132">
        <v>97.608999999999995</v>
      </c>
      <c r="AW1132">
        <v>2.7029999999999998</v>
      </c>
      <c r="AZ1132">
        <v>50.301000000000002</v>
      </c>
      <c r="BA1132">
        <v>0.125</v>
      </c>
      <c r="BB1132">
        <v>0.79300000000000004</v>
      </c>
      <c r="BC1132">
        <v>545.58000000000004</v>
      </c>
      <c r="BD1132">
        <v>0.77900000000000003</v>
      </c>
      <c r="BE1132">
        <v>2.2690000000000001</v>
      </c>
      <c r="BF1132">
        <v>327</v>
      </c>
      <c r="BG1132">
        <v>328</v>
      </c>
      <c r="BH1132">
        <v>327.5</v>
      </c>
      <c r="BI1132">
        <v>34.184772207999998</v>
      </c>
      <c r="BJ1132">
        <v>-97.092253767000003</v>
      </c>
      <c r="BK1132">
        <v>0.372</v>
      </c>
      <c r="BL1132">
        <v>41.255000000000003</v>
      </c>
      <c r="BM1132">
        <v>1</v>
      </c>
      <c r="BN1132" t="s">
        <v>61</v>
      </c>
      <c r="BO1132">
        <v>4.7699999999999996</v>
      </c>
      <c r="BP1132">
        <v>18.885000000000002</v>
      </c>
      <c r="BQ1132">
        <v>42.99</v>
      </c>
      <c r="BR1132">
        <v>24.37</v>
      </c>
      <c r="BS1132">
        <v>1539</v>
      </c>
    </row>
    <row r="1133" spans="1:71" x14ac:dyDescent="0.25">
      <c r="A1133" t="s">
        <v>69</v>
      </c>
      <c r="B1133" t="s">
        <v>70</v>
      </c>
      <c r="C1133" t="s">
        <v>71</v>
      </c>
      <c r="D1133" t="s">
        <v>72</v>
      </c>
      <c r="E1133">
        <v>3</v>
      </c>
      <c r="F1133" t="s">
        <v>73</v>
      </c>
      <c r="G1133">
        <v>2</v>
      </c>
      <c r="H1133">
        <v>5</v>
      </c>
      <c r="I1133">
        <v>3</v>
      </c>
      <c r="J1133">
        <v>71</v>
      </c>
      <c r="K1133" t="str">
        <f t="shared" si="17"/>
        <v>3_Cossack_2_5_3_71</v>
      </c>
      <c r="L1133" s="2">
        <v>43864</v>
      </c>
      <c r="M1133">
        <v>1075.4449999999999</v>
      </c>
      <c r="N1133">
        <v>25.59</v>
      </c>
      <c r="O1133">
        <v>89.1</v>
      </c>
      <c r="P1133">
        <v>3.8570000000000002</v>
      </c>
      <c r="Q1133">
        <v>2.0699999999999998</v>
      </c>
      <c r="R1133">
        <v>54.02</v>
      </c>
      <c r="S1133">
        <v>7.2430000000000003</v>
      </c>
      <c r="T1133">
        <v>17.850000000000001</v>
      </c>
      <c r="U1133">
        <v>4.37</v>
      </c>
      <c r="W1133">
        <v>821</v>
      </c>
      <c r="X1133" t="s">
        <v>74</v>
      </c>
      <c r="Y1133" t="s">
        <v>122</v>
      </c>
      <c r="Z1133" t="s">
        <v>76</v>
      </c>
      <c r="AA1133" s="1">
        <v>43738</v>
      </c>
      <c r="AB1133" s="1">
        <v>44018.521747685183</v>
      </c>
      <c r="AC1133" t="s">
        <v>123</v>
      </c>
      <c r="AD1133">
        <v>6996210</v>
      </c>
      <c r="AE1133" t="s">
        <v>78</v>
      </c>
      <c r="AF1133" t="s">
        <v>79</v>
      </c>
      <c r="AG1133" t="s">
        <v>78</v>
      </c>
      <c r="AH1133" t="s">
        <v>80</v>
      </c>
      <c r="AI1133">
        <v>56619</v>
      </c>
      <c r="AJ1133" t="s">
        <v>81</v>
      </c>
      <c r="AK1133" t="s">
        <v>230</v>
      </c>
      <c r="AL1133" t="s">
        <v>78</v>
      </c>
      <c r="AM1133">
        <v>10031709</v>
      </c>
      <c r="AN1133" t="s">
        <v>83</v>
      </c>
      <c r="AO1133" t="s">
        <v>83</v>
      </c>
      <c r="AP1133" t="s">
        <v>83</v>
      </c>
      <c r="AQ1133" t="s">
        <v>83</v>
      </c>
      <c r="AR1133" t="s">
        <v>84</v>
      </c>
      <c r="AS1133">
        <v>33</v>
      </c>
      <c r="AU1133">
        <v>20.64</v>
      </c>
      <c r="AV1133">
        <v>97.608999999999995</v>
      </c>
      <c r="AW1133">
        <v>2.7029999999999998</v>
      </c>
      <c r="AZ1133">
        <v>50.301000000000002</v>
      </c>
      <c r="BA1133">
        <v>9.6000000000000002E-2</v>
      </c>
      <c r="BB1133">
        <v>0.79300000000000004</v>
      </c>
      <c r="BC1133">
        <v>545.58000000000004</v>
      </c>
      <c r="BD1133">
        <v>0.82499999999999996</v>
      </c>
      <c r="BE1133">
        <v>2.2690000000000001</v>
      </c>
      <c r="BF1133">
        <v>327</v>
      </c>
      <c r="BG1133">
        <v>328</v>
      </c>
      <c r="BH1133">
        <v>327.5</v>
      </c>
      <c r="BI1133">
        <v>34.184772207999998</v>
      </c>
      <c r="BJ1133">
        <v>-97.092253767000003</v>
      </c>
      <c r="BK1133">
        <v>0.372</v>
      </c>
      <c r="BL1133">
        <v>41.255000000000003</v>
      </c>
      <c r="BM1133">
        <v>1</v>
      </c>
      <c r="BN1133" t="s">
        <v>61</v>
      </c>
      <c r="BO1133">
        <v>4.7699999999999996</v>
      </c>
      <c r="BP1133">
        <v>18.885000000000002</v>
      </c>
      <c r="BQ1133">
        <v>42.99</v>
      </c>
      <c r="BR1133">
        <v>24.37</v>
      </c>
      <c r="BS1133">
        <v>1534</v>
      </c>
    </row>
    <row r="1134" spans="1:71" x14ac:dyDescent="0.25">
      <c r="A1134" t="s">
        <v>69</v>
      </c>
      <c r="B1134" t="s">
        <v>70</v>
      </c>
      <c r="C1134" t="s">
        <v>71</v>
      </c>
      <c r="D1134" t="s">
        <v>72</v>
      </c>
      <c r="E1134">
        <v>2</v>
      </c>
      <c r="F1134" t="s">
        <v>89</v>
      </c>
      <c r="G1134">
        <v>2</v>
      </c>
      <c r="H1134">
        <v>6</v>
      </c>
      <c r="I1134">
        <v>3</v>
      </c>
      <c r="J1134">
        <v>71</v>
      </c>
      <c r="K1134" t="str">
        <f t="shared" si="17"/>
        <v>2_Chisholm_2_6_3_71</v>
      </c>
      <c r="L1134" s="2">
        <v>43864</v>
      </c>
      <c r="M1134">
        <v>3162.2179999999998</v>
      </c>
      <c r="N1134">
        <v>23.73</v>
      </c>
      <c r="O1134">
        <v>80.84</v>
      </c>
      <c r="P1134">
        <v>11</v>
      </c>
      <c r="Q1134">
        <v>2.92</v>
      </c>
      <c r="R1134">
        <v>60.5</v>
      </c>
      <c r="S1134">
        <v>23.974</v>
      </c>
      <c r="T1134">
        <v>17.899000000000001</v>
      </c>
      <c r="U1134">
        <v>8.67</v>
      </c>
      <c r="W1134">
        <v>821</v>
      </c>
      <c r="X1134" t="s">
        <v>74</v>
      </c>
      <c r="Y1134" t="s">
        <v>122</v>
      </c>
      <c r="Z1134" t="s">
        <v>76</v>
      </c>
      <c r="AA1134" s="1">
        <v>43738</v>
      </c>
      <c r="AB1134" s="1">
        <v>44018.521747685183</v>
      </c>
      <c r="AC1134" t="s">
        <v>123</v>
      </c>
      <c r="AD1134">
        <v>6996026</v>
      </c>
      <c r="AE1134" t="s">
        <v>78</v>
      </c>
      <c r="AF1134" t="s">
        <v>79</v>
      </c>
      <c r="AG1134" t="s">
        <v>78</v>
      </c>
      <c r="AH1134" t="s">
        <v>80</v>
      </c>
      <c r="AI1134">
        <v>56621</v>
      </c>
      <c r="AJ1134" t="s">
        <v>81</v>
      </c>
      <c r="AK1134" t="s">
        <v>231</v>
      </c>
      <c r="AL1134" t="s">
        <v>78</v>
      </c>
      <c r="AM1134">
        <v>10031736</v>
      </c>
      <c r="AN1134" t="s">
        <v>83</v>
      </c>
      <c r="AO1134" t="s">
        <v>83</v>
      </c>
      <c r="AP1134" t="s">
        <v>83</v>
      </c>
      <c r="AQ1134" t="s">
        <v>83</v>
      </c>
      <c r="AR1134" t="s">
        <v>84</v>
      </c>
      <c r="AS1134">
        <v>35</v>
      </c>
      <c r="AU1134">
        <v>20.66</v>
      </c>
      <c r="AV1134">
        <v>97.608999999999995</v>
      </c>
      <c r="AW1134">
        <v>2</v>
      </c>
      <c r="AZ1134">
        <v>50.631</v>
      </c>
      <c r="BA1134">
        <v>0.20499999999999999</v>
      </c>
      <c r="BB1134">
        <v>0.72</v>
      </c>
      <c r="BC1134">
        <v>548.1</v>
      </c>
      <c r="BD1134">
        <v>0.66</v>
      </c>
      <c r="BE1134">
        <v>1.718</v>
      </c>
      <c r="BF1134">
        <v>294</v>
      </c>
      <c r="BG1134">
        <v>311</v>
      </c>
      <c r="BH1134">
        <v>302.5</v>
      </c>
      <c r="BI1134">
        <v>34.184773792000001</v>
      </c>
      <c r="BJ1134">
        <v>-97.092225506999995</v>
      </c>
      <c r="BK1134">
        <v>0.33300000000000002</v>
      </c>
      <c r="BL1134">
        <v>38.667000000000002</v>
      </c>
      <c r="BM1134">
        <v>1</v>
      </c>
      <c r="BN1134" t="s">
        <v>61</v>
      </c>
      <c r="BO1134">
        <v>6.3019999999999996</v>
      </c>
      <c r="BP1134">
        <v>19.334</v>
      </c>
      <c r="BQ1134">
        <v>42.93</v>
      </c>
      <c r="BR1134">
        <v>29.93</v>
      </c>
      <c r="BS1134">
        <v>1273</v>
      </c>
    </row>
    <row r="1135" spans="1:71" x14ac:dyDescent="0.25">
      <c r="A1135" t="s">
        <v>69</v>
      </c>
      <c r="B1135" t="s">
        <v>70</v>
      </c>
      <c r="C1135" t="s">
        <v>71</v>
      </c>
      <c r="D1135" t="s">
        <v>72</v>
      </c>
      <c r="E1135">
        <v>2</v>
      </c>
      <c r="F1135" t="s">
        <v>89</v>
      </c>
      <c r="G1135">
        <v>2</v>
      </c>
      <c r="H1135">
        <v>6</v>
      </c>
      <c r="I1135">
        <v>3</v>
      </c>
      <c r="J1135">
        <v>71</v>
      </c>
      <c r="K1135" t="str">
        <f t="shared" si="17"/>
        <v>2_Chisholm_2_6_3_71</v>
      </c>
      <c r="L1135" s="2">
        <v>43864</v>
      </c>
      <c r="M1135">
        <v>2317.1590000000001</v>
      </c>
      <c r="N1135">
        <v>27.15</v>
      </c>
      <c r="O1135">
        <v>73.44</v>
      </c>
      <c r="P1135">
        <v>13.285</v>
      </c>
      <c r="Q1135">
        <v>5.63</v>
      </c>
      <c r="R1135">
        <v>54.08</v>
      </c>
      <c r="S1135">
        <v>29.038</v>
      </c>
      <c r="T1135">
        <v>19.989000000000001</v>
      </c>
      <c r="U1135">
        <v>14.28</v>
      </c>
      <c r="W1135">
        <v>821</v>
      </c>
      <c r="X1135" t="s">
        <v>74</v>
      </c>
      <c r="Y1135" t="s">
        <v>122</v>
      </c>
      <c r="Z1135" t="s">
        <v>76</v>
      </c>
      <c r="AA1135" s="1">
        <v>43738</v>
      </c>
      <c r="AB1135" s="1">
        <v>44018.521747685183</v>
      </c>
      <c r="AC1135" t="s">
        <v>123</v>
      </c>
      <c r="AD1135">
        <v>6996055</v>
      </c>
      <c r="AE1135" t="s">
        <v>78</v>
      </c>
      <c r="AF1135" t="s">
        <v>79</v>
      </c>
      <c r="AG1135" t="s">
        <v>78</v>
      </c>
      <c r="AH1135" t="s">
        <v>80</v>
      </c>
      <c r="AI1135">
        <v>56621</v>
      </c>
      <c r="AJ1135" t="s">
        <v>81</v>
      </c>
      <c r="AK1135" t="s">
        <v>232</v>
      </c>
      <c r="AL1135" t="s">
        <v>78</v>
      </c>
      <c r="AM1135">
        <v>10031726</v>
      </c>
      <c r="AN1135" t="s">
        <v>83</v>
      </c>
      <c r="AO1135" t="s">
        <v>83</v>
      </c>
      <c r="AP1135" t="s">
        <v>83</v>
      </c>
      <c r="AQ1135" t="s">
        <v>83</v>
      </c>
      <c r="AR1135" t="s">
        <v>84</v>
      </c>
      <c r="AS1135">
        <v>35</v>
      </c>
      <c r="AU1135">
        <v>20.66</v>
      </c>
      <c r="AV1135">
        <v>97.608999999999995</v>
      </c>
      <c r="AW1135">
        <v>0.159</v>
      </c>
      <c r="AZ1135">
        <v>51.738</v>
      </c>
      <c r="BA1135">
        <v>0.63700000000000001</v>
      </c>
      <c r="BB1135">
        <v>0.23899999999999999</v>
      </c>
      <c r="BC1135">
        <v>547.65899999999999</v>
      </c>
      <c r="BD1135">
        <v>0.221</v>
      </c>
      <c r="BE1135">
        <v>0.29499999999999998</v>
      </c>
      <c r="BF1135">
        <v>307</v>
      </c>
      <c r="BG1135">
        <v>282</v>
      </c>
      <c r="BH1135">
        <v>294.5</v>
      </c>
      <c r="BI1135">
        <v>34.184773139000001</v>
      </c>
      <c r="BJ1135">
        <v>-97.092235486999996</v>
      </c>
      <c r="BK1135">
        <v>0.115</v>
      </c>
      <c r="BL1135">
        <v>28.274000000000001</v>
      </c>
      <c r="BM1135">
        <v>1</v>
      </c>
      <c r="BN1135" t="s">
        <v>61</v>
      </c>
      <c r="BO1135">
        <v>17.381</v>
      </c>
      <c r="BP1135">
        <v>22.459</v>
      </c>
      <c r="BQ1135">
        <v>42.92</v>
      </c>
      <c r="BR1135">
        <v>69.98</v>
      </c>
      <c r="BS1135">
        <v>1194</v>
      </c>
    </row>
    <row r="1136" spans="1:71" x14ac:dyDescent="0.25">
      <c r="A1136" t="s">
        <v>69</v>
      </c>
      <c r="B1136" t="s">
        <v>70</v>
      </c>
      <c r="C1136" t="s">
        <v>71</v>
      </c>
      <c r="D1136" t="s">
        <v>72</v>
      </c>
      <c r="E1136">
        <v>2</v>
      </c>
      <c r="F1136" t="s">
        <v>89</v>
      </c>
      <c r="G1136">
        <v>2</v>
      </c>
      <c r="H1136">
        <v>6</v>
      </c>
      <c r="I1136">
        <v>3</v>
      </c>
      <c r="J1136">
        <v>71</v>
      </c>
      <c r="K1136" t="str">
        <f t="shared" si="17"/>
        <v>2_Chisholm_2_6_3_71</v>
      </c>
      <c r="L1136" s="2">
        <v>43864</v>
      </c>
      <c r="M1136">
        <v>1573.1310000000001</v>
      </c>
      <c r="N1136">
        <v>28.94</v>
      </c>
      <c r="O1136">
        <v>77.63</v>
      </c>
      <c r="P1136">
        <v>9.7140000000000004</v>
      </c>
      <c r="Q1136">
        <v>5.68</v>
      </c>
      <c r="R1136">
        <v>44.54</v>
      </c>
      <c r="S1136">
        <v>16.538</v>
      </c>
      <c r="T1136">
        <v>19.989000000000001</v>
      </c>
      <c r="U1136">
        <v>10.5</v>
      </c>
      <c r="W1136">
        <v>821</v>
      </c>
      <c r="X1136" t="s">
        <v>74</v>
      </c>
      <c r="Y1136" t="s">
        <v>122</v>
      </c>
      <c r="Z1136" t="s">
        <v>76</v>
      </c>
      <c r="AA1136" s="1">
        <v>43738</v>
      </c>
      <c r="AB1136" s="1">
        <v>44018.521747685183</v>
      </c>
      <c r="AC1136" t="s">
        <v>123</v>
      </c>
      <c r="AD1136">
        <v>6996211</v>
      </c>
      <c r="AE1136" t="s">
        <v>78</v>
      </c>
      <c r="AF1136" t="s">
        <v>79</v>
      </c>
      <c r="AG1136" t="s">
        <v>78</v>
      </c>
      <c r="AH1136" t="s">
        <v>80</v>
      </c>
      <c r="AI1136">
        <v>56621</v>
      </c>
      <c r="AJ1136" t="s">
        <v>81</v>
      </c>
      <c r="AK1136" t="s">
        <v>232</v>
      </c>
      <c r="AL1136" t="s">
        <v>78</v>
      </c>
      <c r="AM1136">
        <v>10031729</v>
      </c>
      <c r="AN1136" t="s">
        <v>83</v>
      </c>
      <c r="AO1136" t="s">
        <v>83</v>
      </c>
      <c r="AP1136" t="s">
        <v>83</v>
      </c>
      <c r="AQ1136" t="s">
        <v>83</v>
      </c>
      <c r="AR1136" t="s">
        <v>84</v>
      </c>
      <c r="AS1136">
        <v>35</v>
      </c>
      <c r="AU1136">
        <v>20.66</v>
      </c>
      <c r="AV1136">
        <v>97.608999999999995</v>
      </c>
      <c r="AW1136">
        <v>0.159</v>
      </c>
      <c r="AZ1136">
        <v>51.738</v>
      </c>
      <c r="BA1136">
        <v>0.66200000000000003</v>
      </c>
      <c r="BB1136">
        <v>0.23899999999999999</v>
      </c>
      <c r="BC1136">
        <v>547.65899999999999</v>
      </c>
      <c r="BD1136">
        <v>0.20399999999999999</v>
      </c>
      <c r="BE1136">
        <v>0.29499999999999998</v>
      </c>
      <c r="BF1136">
        <v>307</v>
      </c>
      <c r="BG1136">
        <v>307</v>
      </c>
      <c r="BH1136">
        <v>307</v>
      </c>
      <c r="BI1136">
        <v>34.184773167000003</v>
      </c>
      <c r="BJ1136">
        <v>-97.092233421000003</v>
      </c>
      <c r="BK1136">
        <v>0.115</v>
      </c>
      <c r="BL1136">
        <v>28.274000000000001</v>
      </c>
      <c r="BM1136">
        <v>1</v>
      </c>
      <c r="BN1136" t="s">
        <v>61</v>
      </c>
      <c r="BO1136">
        <v>17.381</v>
      </c>
      <c r="BP1136">
        <v>22.459</v>
      </c>
      <c r="BQ1136">
        <v>42.92</v>
      </c>
      <c r="BR1136">
        <v>69.98</v>
      </c>
      <c r="BS1136">
        <v>1389</v>
      </c>
    </row>
    <row r="1137" spans="1:71" x14ac:dyDescent="0.25">
      <c r="A1137" t="s">
        <v>69</v>
      </c>
      <c r="B1137" t="s">
        <v>70</v>
      </c>
      <c r="C1137" t="s">
        <v>71</v>
      </c>
      <c r="D1137" t="s">
        <v>72</v>
      </c>
      <c r="E1137">
        <v>2</v>
      </c>
      <c r="F1137" t="s">
        <v>89</v>
      </c>
      <c r="G1137">
        <v>2</v>
      </c>
      <c r="H1137">
        <v>6</v>
      </c>
      <c r="I1137">
        <v>3</v>
      </c>
      <c r="J1137">
        <v>71</v>
      </c>
      <c r="K1137" t="str">
        <f t="shared" si="17"/>
        <v>2_Chisholm_2_6_3_71</v>
      </c>
      <c r="L1137" s="2">
        <v>43864</v>
      </c>
      <c r="M1137">
        <v>1575.577</v>
      </c>
      <c r="N1137">
        <v>29.5</v>
      </c>
      <c r="O1137">
        <v>75.849999999999994</v>
      </c>
      <c r="P1137">
        <v>8.5709999999999997</v>
      </c>
      <c r="Q1137">
        <v>5.62</v>
      </c>
      <c r="R1137">
        <v>53.21</v>
      </c>
      <c r="S1137">
        <v>21.858000000000001</v>
      </c>
      <c r="T1137">
        <v>19.989000000000001</v>
      </c>
      <c r="U1137">
        <v>13.92</v>
      </c>
      <c r="W1137">
        <v>821</v>
      </c>
      <c r="X1137" t="s">
        <v>74</v>
      </c>
      <c r="Y1137" t="s">
        <v>122</v>
      </c>
      <c r="Z1137" t="s">
        <v>76</v>
      </c>
      <c r="AA1137" s="1">
        <v>43738</v>
      </c>
      <c r="AB1137" s="1">
        <v>44018.521747685183</v>
      </c>
      <c r="AC1137" t="s">
        <v>123</v>
      </c>
      <c r="AD1137">
        <v>6996024</v>
      </c>
      <c r="AE1137" t="s">
        <v>78</v>
      </c>
      <c r="AF1137" t="s">
        <v>79</v>
      </c>
      <c r="AG1137" t="s">
        <v>78</v>
      </c>
      <c r="AH1137" t="s">
        <v>80</v>
      </c>
      <c r="AI1137">
        <v>56621</v>
      </c>
      <c r="AJ1137" t="s">
        <v>81</v>
      </c>
      <c r="AK1137" t="s">
        <v>232</v>
      </c>
      <c r="AL1137" t="s">
        <v>78</v>
      </c>
      <c r="AM1137">
        <v>10031728</v>
      </c>
      <c r="AN1137" t="s">
        <v>83</v>
      </c>
      <c r="AO1137" t="s">
        <v>83</v>
      </c>
      <c r="AP1137" t="s">
        <v>83</v>
      </c>
      <c r="AQ1137" t="s">
        <v>83</v>
      </c>
      <c r="AR1137" t="s">
        <v>84</v>
      </c>
      <c r="AS1137">
        <v>35</v>
      </c>
      <c r="AU1137">
        <v>20.66</v>
      </c>
      <c r="AV1137">
        <v>97.608999999999995</v>
      </c>
      <c r="AW1137">
        <v>0.159</v>
      </c>
      <c r="AZ1137">
        <v>51.738</v>
      </c>
      <c r="BA1137">
        <v>0.63500000000000001</v>
      </c>
      <c r="BB1137">
        <v>0.23899999999999999</v>
      </c>
      <c r="BC1137">
        <v>547.65899999999999</v>
      </c>
      <c r="BD1137">
        <v>0.224</v>
      </c>
      <c r="BE1137">
        <v>0.29499999999999998</v>
      </c>
      <c r="BF1137">
        <v>311</v>
      </c>
      <c r="BG1137">
        <v>311</v>
      </c>
      <c r="BH1137">
        <v>311</v>
      </c>
      <c r="BI1137">
        <v>34.184773167000003</v>
      </c>
      <c r="BJ1137">
        <v>-97.092233421000003</v>
      </c>
      <c r="BK1137">
        <v>0.115</v>
      </c>
      <c r="BL1137">
        <v>28.274000000000001</v>
      </c>
      <c r="BM1137">
        <v>1</v>
      </c>
      <c r="BN1137" t="s">
        <v>61</v>
      </c>
      <c r="BO1137">
        <v>17.381</v>
      </c>
      <c r="BP1137">
        <v>22.459</v>
      </c>
      <c r="BQ1137">
        <v>42.92</v>
      </c>
      <c r="BR1137">
        <v>69.98</v>
      </c>
      <c r="BS1137">
        <v>1306</v>
      </c>
    </row>
    <row r="1138" spans="1:71" x14ac:dyDescent="0.25">
      <c r="A1138" t="s">
        <v>69</v>
      </c>
      <c r="B1138" t="s">
        <v>70</v>
      </c>
      <c r="C1138" t="s">
        <v>71</v>
      </c>
      <c r="D1138" t="s">
        <v>72</v>
      </c>
      <c r="E1138">
        <v>2</v>
      </c>
      <c r="F1138" t="s">
        <v>89</v>
      </c>
      <c r="G1138">
        <v>2</v>
      </c>
      <c r="H1138">
        <v>6</v>
      </c>
      <c r="I1138">
        <v>3</v>
      </c>
      <c r="J1138">
        <v>71</v>
      </c>
      <c r="K1138" t="str">
        <f t="shared" si="17"/>
        <v>2_Chisholm_2_6_3_71</v>
      </c>
      <c r="L1138" s="2">
        <v>43864</v>
      </c>
      <c r="M1138">
        <v>2800.52</v>
      </c>
      <c r="N1138">
        <v>25.73</v>
      </c>
      <c r="O1138">
        <v>80.58</v>
      </c>
      <c r="P1138">
        <v>7.4279999999999999</v>
      </c>
      <c r="Q1138">
        <v>3.44</v>
      </c>
      <c r="R1138">
        <v>64.260000000000005</v>
      </c>
      <c r="S1138">
        <v>24.742999999999999</v>
      </c>
      <c r="T1138">
        <v>17.899000000000001</v>
      </c>
      <c r="U1138">
        <v>11.48</v>
      </c>
      <c r="W1138">
        <v>821</v>
      </c>
      <c r="X1138" t="s">
        <v>74</v>
      </c>
      <c r="Y1138" t="s">
        <v>122</v>
      </c>
      <c r="Z1138" t="s">
        <v>76</v>
      </c>
      <c r="AA1138" s="1">
        <v>43738</v>
      </c>
      <c r="AB1138" s="1">
        <v>44018.521747685183</v>
      </c>
      <c r="AC1138" t="s">
        <v>123</v>
      </c>
      <c r="AD1138">
        <v>6996088</v>
      </c>
      <c r="AE1138" t="s">
        <v>78</v>
      </c>
      <c r="AF1138" t="s">
        <v>79</v>
      </c>
      <c r="AG1138" t="s">
        <v>78</v>
      </c>
      <c r="AH1138" t="s">
        <v>80</v>
      </c>
      <c r="AI1138">
        <v>56621</v>
      </c>
      <c r="AJ1138" t="s">
        <v>81</v>
      </c>
      <c r="AK1138" t="s">
        <v>231</v>
      </c>
      <c r="AL1138" t="s">
        <v>78</v>
      </c>
      <c r="AM1138">
        <v>10031735</v>
      </c>
      <c r="AN1138" t="s">
        <v>83</v>
      </c>
      <c r="AO1138" t="s">
        <v>83</v>
      </c>
      <c r="AP1138" t="s">
        <v>83</v>
      </c>
      <c r="AQ1138" t="s">
        <v>83</v>
      </c>
      <c r="AR1138" t="s">
        <v>84</v>
      </c>
      <c r="AS1138">
        <v>35</v>
      </c>
      <c r="AU1138">
        <v>20.66</v>
      </c>
      <c r="AV1138">
        <v>97.608999999999995</v>
      </c>
      <c r="AW1138">
        <v>2</v>
      </c>
      <c r="AZ1138">
        <v>50.631</v>
      </c>
      <c r="BA1138">
        <v>0.36</v>
      </c>
      <c r="BB1138">
        <v>0.72</v>
      </c>
      <c r="BC1138">
        <v>548.1</v>
      </c>
      <c r="BD1138">
        <v>0.47099999999999997</v>
      </c>
      <c r="BE1138">
        <v>1.718</v>
      </c>
      <c r="BF1138">
        <v>311</v>
      </c>
      <c r="BG1138">
        <v>319</v>
      </c>
      <c r="BH1138">
        <v>315</v>
      </c>
      <c r="BI1138">
        <v>34.184773726000003</v>
      </c>
      <c r="BJ1138">
        <v>-97.092227444000002</v>
      </c>
      <c r="BK1138">
        <v>0.33300000000000002</v>
      </c>
      <c r="BL1138">
        <v>38.667000000000002</v>
      </c>
      <c r="BM1138">
        <v>1</v>
      </c>
      <c r="BN1138" t="s">
        <v>61</v>
      </c>
      <c r="BO1138">
        <v>6.3019999999999996</v>
      </c>
      <c r="BP1138">
        <v>19.334</v>
      </c>
      <c r="BQ1138">
        <v>42.93</v>
      </c>
      <c r="BR1138">
        <v>29.93</v>
      </c>
      <c r="BS1138">
        <v>1261</v>
      </c>
    </row>
    <row r="1139" spans="1:71" x14ac:dyDescent="0.25">
      <c r="A1139" t="s">
        <v>69</v>
      </c>
      <c r="B1139" t="s">
        <v>70</v>
      </c>
      <c r="C1139" t="s">
        <v>71</v>
      </c>
      <c r="D1139" t="s">
        <v>72</v>
      </c>
      <c r="E1139">
        <v>2</v>
      </c>
      <c r="F1139" t="s">
        <v>89</v>
      </c>
      <c r="G1139">
        <v>2</v>
      </c>
      <c r="H1139">
        <v>6</v>
      </c>
      <c r="I1139">
        <v>3</v>
      </c>
      <c r="J1139">
        <v>71</v>
      </c>
      <c r="K1139" t="str">
        <f t="shared" si="17"/>
        <v>2_Chisholm_2_6_3_71</v>
      </c>
      <c r="L1139" s="2">
        <v>43864</v>
      </c>
      <c r="M1139">
        <v>2464.0140000000001</v>
      </c>
      <c r="N1139">
        <v>26.2</v>
      </c>
      <c r="O1139">
        <v>81.739999999999995</v>
      </c>
      <c r="P1139">
        <v>6.8570000000000002</v>
      </c>
      <c r="Q1139">
        <v>4.2</v>
      </c>
      <c r="R1139">
        <v>54.98</v>
      </c>
      <c r="S1139">
        <v>21.282</v>
      </c>
      <c r="T1139">
        <v>17.899000000000001</v>
      </c>
      <c r="U1139">
        <v>10.15</v>
      </c>
      <c r="W1139">
        <v>821</v>
      </c>
      <c r="X1139" t="s">
        <v>74</v>
      </c>
      <c r="Y1139" t="s">
        <v>122</v>
      </c>
      <c r="Z1139" t="s">
        <v>76</v>
      </c>
      <c r="AA1139" s="1">
        <v>43738</v>
      </c>
      <c r="AB1139" s="1">
        <v>44018.521747685183</v>
      </c>
      <c r="AC1139" t="s">
        <v>123</v>
      </c>
      <c r="AD1139">
        <v>6996056</v>
      </c>
      <c r="AE1139" t="s">
        <v>78</v>
      </c>
      <c r="AF1139" t="s">
        <v>79</v>
      </c>
      <c r="AG1139" t="s">
        <v>78</v>
      </c>
      <c r="AH1139" t="s">
        <v>80</v>
      </c>
      <c r="AI1139">
        <v>56621</v>
      </c>
      <c r="AJ1139" t="s">
        <v>81</v>
      </c>
      <c r="AK1139" t="s">
        <v>232</v>
      </c>
      <c r="AL1139" t="s">
        <v>78</v>
      </c>
      <c r="AM1139">
        <v>10031730</v>
      </c>
      <c r="AN1139" t="s">
        <v>83</v>
      </c>
      <c r="AO1139" t="s">
        <v>83</v>
      </c>
      <c r="AP1139" t="s">
        <v>83</v>
      </c>
      <c r="AQ1139" t="s">
        <v>83</v>
      </c>
      <c r="AR1139" t="s">
        <v>84</v>
      </c>
      <c r="AS1139">
        <v>35</v>
      </c>
      <c r="AU1139">
        <v>20.66</v>
      </c>
      <c r="AV1139">
        <v>97.608999999999995</v>
      </c>
      <c r="AW1139">
        <v>2</v>
      </c>
      <c r="AZ1139">
        <v>50.631</v>
      </c>
      <c r="BA1139">
        <v>0.68400000000000005</v>
      </c>
      <c r="BB1139">
        <v>0.72</v>
      </c>
      <c r="BC1139">
        <v>548.1</v>
      </c>
      <c r="BD1139">
        <v>0.188</v>
      </c>
      <c r="BE1139">
        <v>1.718</v>
      </c>
      <c r="BF1139">
        <v>315</v>
      </c>
      <c r="BG1139">
        <v>319</v>
      </c>
      <c r="BH1139">
        <v>317</v>
      </c>
      <c r="BI1139">
        <v>34.184773329999999</v>
      </c>
      <c r="BJ1139">
        <v>-97.092231365999993</v>
      </c>
      <c r="BK1139">
        <v>0.33300000000000002</v>
      </c>
      <c r="BL1139">
        <v>38.667000000000002</v>
      </c>
      <c r="BM1139">
        <v>1</v>
      </c>
      <c r="BN1139" t="s">
        <v>61</v>
      </c>
      <c r="BO1139">
        <v>6.3019999999999996</v>
      </c>
      <c r="BP1139">
        <v>19.334</v>
      </c>
      <c r="BQ1139">
        <v>42.93</v>
      </c>
      <c r="BR1139">
        <v>29.93</v>
      </c>
      <c r="BS1139">
        <v>1315</v>
      </c>
    </row>
    <row r="1140" spans="1:71" x14ac:dyDescent="0.25">
      <c r="A1140" t="s">
        <v>69</v>
      </c>
      <c r="B1140" t="s">
        <v>70</v>
      </c>
      <c r="C1140" t="s">
        <v>71</v>
      </c>
      <c r="D1140" t="s">
        <v>72</v>
      </c>
      <c r="E1140">
        <v>2</v>
      </c>
      <c r="F1140" t="s">
        <v>89</v>
      </c>
      <c r="G1140">
        <v>2</v>
      </c>
      <c r="H1140">
        <v>6</v>
      </c>
      <c r="I1140">
        <v>3</v>
      </c>
      <c r="J1140">
        <v>71</v>
      </c>
      <c r="K1140" t="str">
        <f t="shared" si="17"/>
        <v>2_Chisholm_2_6_3_71</v>
      </c>
      <c r="L1140" s="2">
        <v>43864</v>
      </c>
      <c r="M1140">
        <v>2424.123</v>
      </c>
      <c r="N1140">
        <v>25.88</v>
      </c>
      <c r="O1140">
        <v>81.91</v>
      </c>
      <c r="P1140">
        <v>6.8570000000000002</v>
      </c>
      <c r="Q1140">
        <v>3.09</v>
      </c>
      <c r="R1140">
        <v>62.52</v>
      </c>
      <c r="S1140">
        <v>20.768999999999998</v>
      </c>
      <c r="T1140">
        <v>17.899000000000001</v>
      </c>
      <c r="U1140">
        <v>9.9</v>
      </c>
      <c r="W1140">
        <v>821</v>
      </c>
      <c r="X1140" t="s">
        <v>74</v>
      </c>
      <c r="Y1140" t="s">
        <v>122</v>
      </c>
      <c r="Z1140" t="s">
        <v>76</v>
      </c>
      <c r="AA1140" s="1">
        <v>43738</v>
      </c>
      <c r="AB1140" s="1">
        <v>44018.521747685183</v>
      </c>
      <c r="AC1140" t="s">
        <v>123</v>
      </c>
      <c r="AD1140">
        <v>6996213</v>
      </c>
      <c r="AE1140" t="s">
        <v>78</v>
      </c>
      <c r="AF1140" t="s">
        <v>79</v>
      </c>
      <c r="AG1140" t="s">
        <v>78</v>
      </c>
      <c r="AH1140" t="s">
        <v>80</v>
      </c>
      <c r="AI1140">
        <v>56621</v>
      </c>
      <c r="AJ1140" t="s">
        <v>81</v>
      </c>
      <c r="AK1140" t="s">
        <v>231</v>
      </c>
      <c r="AL1140" t="s">
        <v>78</v>
      </c>
      <c r="AM1140">
        <v>10031737</v>
      </c>
      <c r="AN1140" t="s">
        <v>83</v>
      </c>
      <c r="AO1140" t="s">
        <v>83</v>
      </c>
      <c r="AP1140" t="s">
        <v>83</v>
      </c>
      <c r="AQ1140" t="s">
        <v>83</v>
      </c>
      <c r="AR1140" t="s">
        <v>84</v>
      </c>
      <c r="AS1140">
        <v>35</v>
      </c>
      <c r="AU1140">
        <v>20.66</v>
      </c>
      <c r="AV1140">
        <v>97.608999999999995</v>
      </c>
      <c r="AW1140">
        <v>2</v>
      </c>
      <c r="AZ1140">
        <v>50.631</v>
      </c>
      <c r="BA1140">
        <v>0.251</v>
      </c>
      <c r="BB1140">
        <v>0.72</v>
      </c>
      <c r="BC1140">
        <v>548.1</v>
      </c>
      <c r="BD1140">
        <v>0.59899999999999998</v>
      </c>
      <c r="BE1140">
        <v>1.718</v>
      </c>
      <c r="BF1140">
        <v>315</v>
      </c>
      <c r="BG1140">
        <v>319</v>
      </c>
      <c r="BH1140">
        <v>317</v>
      </c>
      <c r="BI1140">
        <v>34.184773792000001</v>
      </c>
      <c r="BJ1140">
        <v>-97.092225506999995</v>
      </c>
      <c r="BK1140">
        <v>0.33300000000000002</v>
      </c>
      <c r="BL1140">
        <v>38.667000000000002</v>
      </c>
      <c r="BM1140">
        <v>1</v>
      </c>
      <c r="BN1140" t="s">
        <v>61</v>
      </c>
      <c r="BO1140">
        <v>6.3019999999999996</v>
      </c>
      <c r="BP1140">
        <v>19.334</v>
      </c>
      <c r="BQ1140">
        <v>42.93</v>
      </c>
      <c r="BR1140">
        <v>29.93</v>
      </c>
      <c r="BS1140">
        <v>1323</v>
      </c>
    </row>
    <row r="1141" spans="1:71" x14ac:dyDescent="0.25">
      <c r="A1141" t="s">
        <v>69</v>
      </c>
      <c r="B1141" t="s">
        <v>70</v>
      </c>
      <c r="C1141" t="s">
        <v>71</v>
      </c>
      <c r="D1141" t="s">
        <v>72</v>
      </c>
      <c r="E1141">
        <v>2</v>
      </c>
      <c r="F1141" t="s">
        <v>89</v>
      </c>
      <c r="G1141">
        <v>2</v>
      </c>
      <c r="H1141">
        <v>6</v>
      </c>
      <c r="I1141">
        <v>3</v>
      </c>
      <c r="J1141">
        <v>71</v>
      </c>
      <c r="K1141" t="str">
        <f t="shared" si="17"/>
        <v>2_Chisholm_2_6_3_71</v>
      </c>
      <c r="L1141" s="2">
        <v>43864</v>
      </c>
      <c r="M1141">
        <v>1514.8320000000001</v>
      </c>
      <c r="N1141">
        <v>29.79</v>
      </c>
      <c r="O1141">
        <v>75.760000000000005</v>
      </c>
      <c r="P1141">
        <v>8</v>
      </c>
      <c r="Q1141">
        <v>5.63</v>
      </c>
      <c r="R1141">
        <v>54.36</v>
      </c>
      <c r="S1141">
        <v>22.114999999999998</v>
      </c>
      <c r="T1141">
        <v>19.989000000000001</v>
      </c>
      <c r="U1141">
        <v>14.44</v>
      </c>
      <c r="W1141">
        <v>821</v>
      </c>
      <c r="X1141" t="s">
        <v>74</v>
      </c>
      <c r="Y1141" t="s">
        <v>122</v>
      </c>
      <c r="Z1141" t="s">
        <v>76</v>
      </c>
      <c r="AA1141" s="1">
        <v>43738</v>
      </c>
      <c r="AB1141" s="1">
        <v>44018.521747685183</v>
      </c>
      <c r="AC1141" t="s">
        <v>123</v>
      </c>
      <c r="AD1141">
        <v>6996086</v>
      </c>
      <c r="AE1141" t="s">
        <v>78</v>
      </c>
      <c r="AF1141" t="s">
        <v>79</v>
      </c>
      <c r="AG1141" t="s">
        <v>78</v>
      </c>
      <c r="AH1141" t="s">
        <v>80</v>
      </c>
      <c r="AI1141">
        <v>56621</v>
      </c>
      <c r="AJ1141" t="s">
        <v>81</v>
      </c>
      <c r="AK1141" t="s">
        <v>232</v>
      </c>
      <c r="AL1141" t="s">
        <v>78</v>
      </c>
      <c r="AM1141">
        <v>10031727</v>
      </c>
      <c r="AN1141" t="s">
        <v>83</v>
      </c>
      <c r="AO1141" t="s">
        <v>83</v>
      </c>
      <c r="AP1141" t="s">
        <v>83</v>
      </c>
      <c r="AQ1141" t="s">
        <v>83</v>
      </c>
      <c r="AR1141" t="s">
        <v>84</v>
      </c>
      <c r="AS1141">
        <v>35</v>
      </c>
      <c r="AU1141">
        <v>20.66</v>
      </c>
      <c r="AV1141">
        <v>97.608999999999995</v>
      </c>
      <c r="AW1141">
        <v>0.159</v>
      </c>
      <c r="AZ1141">
        <v>51.738</v>
      </c>
      <c r="BA1141">
        <v>0.63900000000000001</v>
      </c>
      <c r="BB1141">
        <v>0.23899999999999999</v>
      </c>
      <c r="BC1141">
        <v>547.65899999999999</v>
      </c>
      <c r="BD1141">
        <v>0.22</v>
      </c>
      <c r="BE1141">
        <v>0.29499999999999998</v>
      </c>
      <c r="BF1141">
        <v>319</v>
      </c>
      <c r="BG1141">
        <v>307</v>
      </c>
      <c r="BH1141">
        <v>313</v>
      </c>
      <c r="BI1141">
        <v>34.184773139000001</v>
      </c>
      <c r="BJ1141">
        <v>-97.092235486999996</v>
      </c>
      <c r="BK1141">
        <v>0.115</v>
      </c>
      <c r="BL1141">
        <v>28.274000000000001</v>
      </c>
      <c r="BM1141">
        <v>1</v>
      </c>
      <c r="BN1141" t="s">
        <v>61</v>
      </c>
      <c r="BO1141">
        <v>17.381</v>
      </c>
      <c r="BP1141">
        <v>22.459</v>
      </c>
      <c r="BQ1141">
        <v>42.92</v>
      </c>
      <c r="BR1141">
        <v>69.98</v>
      </c>
      <c r="BS1141">
        <v>1302</v>
      </c>
    </row>
    <row r="1142" spans="1:71" x14ac:dyDescent="0.25">
      <c r="A1142" t="s">
        <v>69</v>
      </c>
      <c r="B1142" t="s">
        <v>70</v>
      </c>
      <c r="C1142" t="s">
        <v>71</v>
      </c>
      <c r="D1142" t="s">
        <v>72</v>
      </c>
      <c r="E1142">
        <v>2</v>
      </c>
      <c r="F1142" t="s">
        <v>89</v>
      </c>
      <c r="G1142">
        <v>2</v>
      </c>
      <c r="H1142">
        <v>6</v>
      </c>
      <c r="I1142">
        <v>3</v>
      </c>
      <c r="J1142">
        <v>71</v>
      </c>
      <c r="K1142" t="str">
        <f t="shared" si="17"/>
        <v>2_Chisholm_2_6_3_71</v>
      </c>
      <c r="L1142" s="2">
        <v>43864</v>
      </c>
      <c r="M1142">
        <v>2269.2649999999999</v>
      </c>
      <c r="N1142">
        <v>26.78</v>
      </c>
      <c r="O1142">
        <v>82</v>
      </c>
      <c r="P1142">
        <v>5.7140000000000004</v>
      </c>
      <c r="Q1142">
        <v>4.28</v>
      </c>
      <c r="R1142">
        <v>55.16</v>
      </c>
      <c r="S1142">
        <v>20.512</v>
      </c>
      <c r="T1142">
        <v>17.899000000000001</v>
      </c>
      <c r="U1142">
        <v>10.55</v>
      </c>
      <c r="W1142">
        <v>821</v>
      </c>
      <c r="X1142" t="s">
        <v>74</v>
      </c>
      <c r="Y1142" t="s">
        <v>122</v>
      </c>
      <c r="Z1142" t="s">
        <v>76</v>
      </c>
      <c r="AA1142" s="1">
        <v>43738</v>
      </c>
      <c r="AB1142" s="1">
        <v>44018.521747685183</v>
      </c>
      <c r="AC1142" t="s">
        <v>123</v>
      </c>
      <c r="AD1142">
        <v>6996025</v>
      </c>
      <c r="AE1142" t="s">
        <v>78</v>
      </c>
      <c r="AF1142" t="s">
        <v>79</v>
      </c>
      <c r="AG1142" t="s">
        <v>78</v>
      </c>
      <c r="AH1142" t="s">
        <v>80</v>
      </c>
      <c r="AI1142">
        <v>56621</v>
      </c>
      <c r="AJ1142" t="s">
        <v>81</v>
      </c>
      <c r="AK1142" t="s">
        <v>232</v>
      </c>
      <c r="AL1142" t="s">
        <v>78</v>
      </c>
      <c r="AM1142">
        <v>10031732</v>
      </c>
      <c r="AN1142" t="s">
        <v>83</v>
      </c>
      <c r="AO1142" t="s">
        <v>83</v>
      </c>
      <c r="AP1142" t="s">
        <v>83</v>
      </c>
      <c r="AQ1142" t="s">
        <v>83</v>
      </c>
      <c r="AR1142" t="s">
        <v>84</v>
      </c>
      <c r="AS1142">
        <v>35</v>
      </c>
      <c r="AU1142">
        <v>20.66</v>
      </c>
      <c r="AV1142">
        <v>97.608999999999995</v>
      </c>
      <c r="AW1142">
        <v>2</v>
      </c>
      <c r="AZ1142">
        <v>50.631</v>
      </c>
      <c r="BA1142">
        <v>0.72399999999999998</v>
      </c>
      <c r="BB1142">
        <v>0.72</v>
      </c>
      <c r="BC1142">
        <v>548.1</v>
      </c>
      <c r="BD1142">
        <v>0.16</v>
      </c>
      <c r="BE1142">
        <v>1.718</v>
      </c>
      <c r="BF1142">
        <v>319</v>
      </c>
      <c r="BG1142">
        <v>323</v>
      </c>
      <c r="BH1142">
        <v>321</v>
      </c>
      <c r="BI1142">
        <v>34.184773499000002</v>
      </c>
      <c r="BJ1142">
        <v>-97.092229372000006</v>
      </c>
      <c r="BK1142">
        <v>0.33300000000000002</v>
      </c>
      <c r="BL1142">
        <v>38.667000000000002</v>
      </c>
      <c r="BM1142">
        <v>1</v>
      </c>
      <c r="BN1142" t="s">
        <v>61</v>
      </c>
      <c r="BO1142">
        <v>6.3019999999999996</v>
      </c>
      <c r="BP1142">
        <v>19.334</v>
      </c>
      <c r="BQ1142">
        <v>42.93</v>
      </c>
      <c r="BR1142">
        <v>29.93</v>
      </c>
      <c r="BS1142">
        <v>1327</v>
      </c>
    </row>
    <row r="1143" spans="1:71" x14ac:dyDescent="0.25">
      <c r="A1143" t="s">
        <v>69</v>
      </c>
      <c r="B1143" t="s">
        <v>70</v>
      </c>
      <c r="C1143" t="s">
        <v>71</v>
      </c>
      <c r="D1143" t="s">
        <v>72</v>
      </c>
      <c r="E1143">
        <v>2</v>
      </c>
      <c r="F1143" t="s">
        <v>89</v>
      </c>
      <c r="G1143">
        <v>2</v>
      </c>
      <c r="H1143">
        <v>6</v>
      </c>
      <c r="I1143">
        <v>3</v>
      </c>
      <c r="J1143">
        <v>71</v>
      </c>
      <c r="K1143" t="str">
        <f t="shared" si="17"/>
        <v>2_Chisholm_2_6_3_71</v>
      </c>
      <c r="L1143" s="2">
        <v>43864</v>
      </c>
      <c r="M1143">
        <v>2481.1990000000001</v>
      </c>
      <c r="N1143">
        <v>26.5</v>
      </c>
      <c r="O1143">
        <v>81.37</v>
      </c>
      <c r="P1143">
        <v>6.2850000000000001</v>
      </c>
      <c r="Q1143">
        <v>4.3</v>
      </c>
      <c r="R1143">
        <v>56.21</v>
      </c>
      <c r="S1143">
        <v>22.370999999999999</v>
      </c>
      <c r="T1143">
        <v>17.899000000000001</v>
      </c>
      <c r="U1143">
        <v>11.08</v>
      </c>
      <c r="W1143">
        <v>821</v>
      </c>
      <c r="X1143" t="s">
        <v>74</v>
      </c>
      <c r="Y1143" t="s">
        <v>122</v>
      </c>
      <c r="Z1143" t="s">
        <v>76</v>
      </c>
      <c r="AA1143" s="1">
        <v>43738</v>
      </c>
      <c r="AB1143" s="1">
        <v>44018.521747685183</v>
      </c>
      <c r="AC1143" t="s">
        <v>123</v>
      </c>
      <c r="AD1143">
        <v>6996212</v>
      </c>
      <c r="AE1143" t="s">
        <v>78</v>
      </c>
      <c r="AF1143" t="s">
        <v>79</v>
      </c>
      <c r="AG1143" t="s">
        <v>78</v>
      </c>
      <c r="AH1143" t="s">
        <v>80</v>
      </c>
      <c r="AI1143">
        <v>56621</v>
      </c>
      <c r="AJ1143" t="s">
        <v>81</v>
      </c>
      <c r="AK1143" t="s">
        <v>232</v>
      </c>
      <c r="AL1143" t="s">
        <v>78</v>
      </c>
      <c r="AM1143">
        <v>10031733</v>
      </c>
      <c r="AN1143" t="s">
        <v>83</v>
      </c>
      <c r="AO1143" t="s">
        <v>83</v>
      </c>
      <c r="AP1143" t="s">
        <v>83</v>
      </c>
      <c r="AQ1143" t="s">
        <v>83</v>
      </c>
      <c r="AR1143" t="s">
        <v>84</v>
      </c>
      <c r="AS1143">
        <v>35</v>
      </c>
      <c r="AU1143">
        <v>20.66</v>
      </c>
      <c r="AV1143">
        <v>97.608999999999995</v>
      </c>
      <c r="AW1143">
        <v>2</v>
      </c>
      <c r="AZ1143">
        <v>50.631</v>
      </c>
      <c r="BA1143">
        <v>0.73599999999999999</v>
      </c>
      <c r="BB1143">
        <v>0.72</v>
      </c>
      <c r="BC1143">
        <v>548.1</v>
      </c>
      <c r="BD1143">
        <v>0.152</v>
      </c>
      <c r="BE1143">
        <v>1.718</v>
      </c>
      <c r="BF1143">
        <v>319</v>
      </c>
      <c r="BG1143">
        <v>319</v>
      </c>
      <c r="BH1143">
        <v>319</v>
      </c>
      <c r="BI1143">
        <v>34.184773499000002</v>
      </c>
      <c r="BJ1143">
        <v>-97.092229372000006</v>
      </c>
      <c r="BK1143">
        <v>0.33300000000000002</v>
      </c>
      <c r="BL1143">
        <v>38.667000000000002</v>
      </c>
      <c r="BM1143">
        <v>1</v>
      </c>
      <c r="BN1143" t="s">
        <v>61</v>
      </c>
      <c r="BO1143">
        <v>6.3019999999999996</v>
      </c>
      <c r="BP1143">
        <v>19.334</v>
      </c>
      <c r="BQ1143">
        <v>42.93</v>
      </c>
      <c r="BR1143">
        <v>29.93</v>
      </c>
      <c r="BS1143">
        <v>1298</v>
      </c>
    </row>
    <row r="1144" spans="1:71" x14ac:dyDescent="0.25">
      <c r="A1144" t="s">
        <v>69</v>
      </c>
      <c r="B1144" t="s">
        <v>70</v>
      </c>
      <c r="C1144" t="s">
        <v>71</v>
      </c>
      <c r="D1144" t="s">
        <v>72</v>
      </c>
      <c r="E1144">
        <v>2</v>
      </c>
      <c r="F1144" t="s">
        <v>89</v>
      </c>
      <c r="G1144">
        <v>2</v>
      </c>
      <c r="H1144">
        <v>6</v>
      </c>
      <c r="I1144">
        <v>3</v>
      </c>
      <c r="J1144">
        <v>71</v>
      </c>
      <c r="K1144" t="str">
        <f t="shared" si="17"/>
        <v>2_Chisholm_2_6_3_71</v>
      </c>
      <c r="L1144" s="2">
        <v>43864</v>
      </c>
      <c r="M1144">
        <v>2326.9609999999998</v>
      </c>
      <c r="N1144">
        <v>25.92</v>
      </c>
      <c r="O1144">
        <v>82.62</v>
      </c>
      <c r="P1144">
        <v>7.4279999999999999</v>
      </c>
      <c r="Q1144">
        <v>4.26</v>
      </c>
      <c r="R1144">
        <v>50.41</v>
      </c>
      <c r="S1144">
        <v>18.652999999999999</v>
      </c>
      <c r="T1144">
        <v>17.899000000000001</v>
      </c>
      <c r="U1144">
        <v>8.4600000000000009</v>
      </c>
      <c r="W1144">
        <v>821</v>
      </c>
      <c r="X1144" t="s">
        <v>74</v>
      </c>
      <c r="Y1144" t="s">
        <v>122</v>
      </c>
      <c r="Z1144" t="s">
        <v>76</v>
      </c>
      <c r="AA1144" s="1">
        <v>43738</v>
      </c>
      <c r="AB1144" s="1">
        <v>44018.521747685183</v>
      </c>
      <c r="AC1144" t="s">
        <v>123</v>
      </c>
      <c r="AD1144">
        <v>6996087</v>
      </c>
      <c r="AE1144" t="s">
        <v>78</v>
      </c>
      <c r="AF1144" t="s">
        <v>79</v>
      </c>
      <c r="AG1144" t="s">
        <v>78</v>
      </c>
      <c r="AH1144" t="s">
        <v>80</v>
      </c>
      <c r="AI1144">
        <v>56621</v>
      </c>
      <c r="AJ1144" t="s">
        <v>81</v>
      </c>
      <c r="AK1144" t="s">
        <v>232</v>
      </c>
      <c r="AL1144" t="s">
        <v>78</v>
      </c>
      <c r="AM1144">
        <v>10031731</v>
      </c>
      <c r="AN1144" t="s">
        <v>83</v>
      </c>
      <c r="AO1144" t="s">
        <v>83</v>
      </c>
      <c r="AP1144" t="s">
        <v>83</v>
      </c>
      <c r="AQ1144" t="s">
        <v>83</v>
      </c>
      <c r="AR1144" t="s">
        <v>84</v>
      </c>
      <c r="AS1144">
        <v>35</v>
      </c>
      <c r="AU1144">
        <v>20.66</v>
      </c>
      <c r="AV1144">
        <v>97.608999999999995</v>
      </c>
      <c r="AW1144">
        <v>2</v>
      </c>
      <c r="AZ1144">
        <v>50.631</v>
      </c>
      <c r="BA1144">
        <v>0.71199999999999997</v>
      </c>
      <c r="BB1144">
        <v>0.72</v>
      </c>
      <c r="BC1144">
        <v>548.1</v>
      </c>
      <c r="BD1144">
        <v>0.16800000000000001</v>
      </c>
      <c r="BE1144">
        <v>1.718</v>
      </c>
      <c r="BF1144">
        <v>323</v>
      </c>
      <c r="BG1144">
        <v>307</v>
      </c>
      <c r="BH1144">
        <v>315</v>
      </c>
      <c r="BI1144">
        <v>34.184773329999999</v>
      </c>
      <c r="BJ1144">
        <v>-97.092231365999993</v>
      </c>
      <c r="BK1144">
        <v>0.33300000000000002</v>
      </c>
      <c r="BL1144">
        <v>38.667000000000002</v>
      </c>
      <c r="BM1144">
        <v>1</v>
      </c>
      <c r="BN1144" t="s">
        <v>61</v>
      </c>
      <c r="BO1144">
        <v>6.3019999999999996</v>
      </c>
      <c r="BP1144">
        <v>19.334</v>
      </c>
      <c r="BQ1144">
        <v>42.93</v>
      </c>
      <c r="BR1144">
        <v>29.93</v>
      </c>
      <c r="BS1144">
        <v>1356</v>
      </c>
    </row>
    <row r="1145" spans="1:71" x14ac:dyDescent="0.25">
      <c r="A1145" t="s">
        <v>69</v>
      </c>
      <c r="B1145" t="s">
        <v>70</v>
      </c>
      <c r="C1145" t="s">
        <v>71</v>
      </c>
      <c r="D1145" t="s">
        <v>72</v>
      </c>
      <c r="E1145">
        <v>2</v>
      </c>
      <c r="F1145" t="s">
        <v>89</v>
      </c>
      <c r="G1145">
        <v>2</v>
      </c>
      <c r="H1145">
        <v>6</v>
      </c>
      <c r="I1145">
        <v>3</v>
      </c>
      <c r="J1145">
        <v>71</v>
      </c>
      <c r="K1145" t="str">
        <f t="shared" si="17"/>
        <v>2_Chisholm_2_6_3_71</v>
      </c>
      <c r="L1145" s="2">
        <v>43864</v>
      </c>
      <c r="M1145">
        <v>2450.9899999999998</v>
      </c>
      <c r="N1145">
        <v>27.04</v>
      </c>
      <c r="O1145">
        <v>80.92</v>
      </c>
      <c r="P1145">
        <v>5.1420000000000003</v>
      </c>
      <c r="Q1145">
        <v>4.13</v>
      </c>
      <c r="R1145">
        <v>61.41</v>
      </c>
      <c r="S1145">
        <v>23.716999999999999</v>
      </c>
      <c r="T1145">
        <v>17.899000000000001</v>
      </c>
      <c r="U1145">
        <v>12.53</v>
      </c>
      <c r="W1145">
        <v>821</v>
      </c>
      <c r="X1145" t="s">
        <v>74</v>
      </c>
      <c r="Y1145" t="s">
        <v>122</v>
      </c>
      <c r="Z1145" t="s">
        <v>76</v>
      </c>
      <c r="AA1145" s="1">
        <v>43738</v>
      </c>
      <c r="AB1145" s="1">
        <v>44018.521747685183</v>
      </c>
      <c r="AC1145" t="s">
        <v>123</v>
      </c>
      <c r="AD1145">
        <v>6996057</v>
      </c>
      <c r="AE1145" t="s">
        <v>78</v>
      </c>
      <c r="AF1145" t="s">
        <v>79</v>
      </c>
      <c r="AG1145" t="s">
        <v>78</v>
      </c>
      <c r="AH1145" t="s">
        <v>80</v>
      </c>
      <c r="AI1145">
        <v>56621</v>
      </c>
      <c r="AJ1145" t="s">
        <v>81</v>
      </c>
      <c r="AK1145" t="s">
        <v>232</v>
      </c>
      <c r="AL1145" t="s">
        <v>78</v>
      </c>
      <c r="AM1145">
        <v>10031734</v>
      </c>
      <c r="AN1145" t="s">
        <v>83</v>
      </c>
      <c r="AO1145" t="s">
        <v>83</v>
      </c>
      <c r="AP1145" t="s">
        <v>83</v>
      </c>
      <c r="AQ1145" t="s">
        <v>83</v>
      </c>
      <c r="AR1145" t="s">
        <v>84</v>
      </c>
      <c r="AS1145">
        <v>35</v>
      </c>
      <c r="AU1145">
        <v>20.66</v>
      </c>
      <c r="AV1145">
        <v>97.608999999999995</v>
      </c>
      <c r="AW1145">
        <v>2</v>
      </c>
      <c r="AZ1145">
        <v>50.631</v>
      </c>
      <c r="BA1145">
        <v>0.64300000000000002</v>
      </c>
      <c r="BB1145">
        <v>0.72</v>
      </c>
      <c r="BC1145">
        <v>548.1</v>
      </c>
      <c r="BD1145">
        <v>0.217</v>
      </c>
      <c r="BE1145">
        <v>1.718</v>
      </c>
      <c r="BF1145">
        <v>323</v>
      </c>
      <c r="BG1145">
        <v>323</v>
      </c>
      <c r="BH1145">
        <v>323</v>
      </c>
      <c r="BI1145">
        <v>34.184773726000003</v>
      </c>
      <c r="BJ1145">
        <v>-97.092227444000002</v>
      </c>
      <c r="BK1145">
        <v>0.33300000000000002</v>
      </c>
      <c r="BL1145">
        <v>38.667000000000002</v>
      </c>
      <c r="BM1145">
        <v>1</v>
      </c>
      <c r="BN1145" t="s">
        <v>61</v>
      </c>
      <c r="BO1145">
        <v>6.3019999999999996</v>
      </c>
      <c r="BP1145">
        <v>19.334</v>
      </c>
      <c r="BQ1145">
        <v>42.93</v>
      </c>
      <c r="BR1145">
        <v>29.93</v>
      </c>
      <c r="BS1145">
        <v>1277</v>
      </c>
    </row>
    <row r="1146" spans="1:71" x14ac:dyDescent="0.25">
      <c r="A1146" t="s">
        <v>69</v>
      </c>
      <c r="B1146" t="s">
        <v>70</v>
      </c>
      <c r="C1146" t="s">
        <v>71</v>
      </c>
      <c r="D1146" t="s">
        <v>72</v>
      </c>
      <c r="E1146">
        <v>2</v>
      </c>
      <c r="F1146" t="s">
        <v>89</v>
      </c>
      <c r="G1146">
        <v>2</v>
      </c>
      <c r="H1146">
        <v>6</v>
      </c>
      <c r="I1146">
        <v>3</v>
      </c>
      <c r="J1146">
        <v>71</v>
      </c>
      <c r="K1146" t="str">
        <f t="shared" si="17"/>
        <v>2_Chisholm_2_6_3_71</v>
      </c>
      <c r="L1146" s="2">
        <v>43864</v>
      </c>
      <c r="M1146">
        <v>1982.643</v>
      </c>
      <c r="N1146">
        <v>27.54</v>
      </c>
      <c r="O1146">
        <v>82</v>
      </c>
      <c r="P1146">
        <v>3.2850000000000001</v>
      </c>
      <c r="Q1146">
        <v>2.83</v>
      </c>
      <c r="R1146">
        <v>69.3</v>
      </c>
      <c r="S1146">
        <v>20.512</v>
      </c>
      <c r="T1146">
        <v>17.899000000000001</v>
      </c>
      <c r="U1146">
        <v>12.2</v>
      </c>
      <c r="W1146">
        <v>821</v>
      </c>
      <c r="X1146" t="s">
        <v>74</v>
      </c>
      <c r="Y1146" t="s">
        <v>122</v>
      </c>
      <c r="Z1146" t="s">
        <v>76</v>
      </c>
      <c r="AA1146" s="1">
        <v>43738</v>
      </c>
      <c r="AB1146" s="1">
        <v>44018.521747685183</v>
      </c>
      <c r="AC1146" t="s">
        <v>123</v>
      </c>
      <c r="AD1146">
        <v>6996058</v>
      </c>
      <c r="AE1146" t="s">
        <v>78</v>
      </c>
      <c r="AF1146" t="s">
        <v>79</v>
      </c>
      <c r="AG1146" t="s">
        <v>78</v>
      </c>
      <c r="AH1146" t="s">
        <v>80</v>
      </c>
      <c r="AI1146">
        <v>56621</v>
      </c>
      <c r="AJ1146" t="s">
        <v>81</v>
      </c>
      <c r="AK1146" t="s">
        <v>231</v>
      </c>
      <c r="AL1146" t="s">
        <v>78</v>
      </c>
      <c r="AM1146">
        <v>10031738</v>
      </c>
      <c r="AN1146" t="s">
        <v>83</v>
      </c>
      <c r="AO1146" t="s">
        <v>83</v>
      </c>
      <c r="AP1146" t="s">
        <v>83</v>
      </c>
      <c r="AQ1146" t="s">
        <v>83</v>
      </c>
      <c r="AR1146" t="s">
        <v>84</v>
      </c>
      <c r="AS1146">
        <v>35</v>
      </c>
      <c r="AU1146">
        <v>20.66</v>
      </c>
      <c r="AV1146">
        <v>97.608999999999995</v>
      </c>
      <c r="AW1146">
        <v>2</v>
      </c>
      <c r="AZ1146">
        <v>50.631</v>
      </c>
      <c r="BA1146">
        <v>0.18099999999999999</v>
      </c>
      <c r="BB1146">
        <v>0.72</v>
      </c>
      <c r="BC1146">
        <v>548.1</v>
      </c>
      <c r="BD1146">
        <v>0.69299999999999995</v>
      </c>
      <c r="BE1146">
        <v>1.718</v>
      </c>
      <c r="BF1146">
        <v>327</v>
      </c>
      <c r="BG1146">
        <v>332</v>
      </c>
      <c r="BH1146">
        <v>329.5</v>
      </c>
      <c r="BI1146">
        <v>34.184773774</v>
      </c>
      <c r="BJ1146">
        <v>-97.092223473000004</v>
      </c>
      <c r="BK1146">
        <v>0.33300000000000002</v>
      </c>
      <c r="BL1146">
        <v>38.667000000000002</v>
      </c>
      <c r="BM1146">
        <v>1</v>
      </c>
      <c r="BN1146" t="s">
        <v>61</v>
      </c>
      <c r="BO1146">
        <v>6.3019999999999996</v>
      </c>
      <c r="BP1146">
        <v>19.334</v>
      </c>
      <c r="BQ1146">
        <v>42.93</v>
      </c>
      <c r="BR1146">
        <v>29.93</v>
      </c>
      <c r="BS1146">
        <v>1327</v>
      </c>
    </row>
    <row r="1147" spans="1:71" x14ac:dyDescent="0.25">
      <c r="A1147" t="s">
        <v>69</v>
      </c>
      <c r="B1147" t="s">
        <v>70</v>
      </c>
      <c r="C1147" t="s">
        <v>71</v>
      </c>
      <c r="D1147" t="s">
        <v>72</v>
      </c>
      <c r="E1147">
        <v>2</v>
      </c>
      <c r="F1147" t="s">
        <v>89</v>
      </c>
      <c r="G1147">
        <v>2</v>
      </c>
      <c r="H1147">
        <v>6</v>
      </c>
      <c r="I1147">
        <v>3</v>
      </c>
      <c r="J1147">
        <v>71</v>
      </c>
      <c r="K1147" t="str">
        <f t="shared" si="17"/>
        <v>2_Chisholm_2_6_3_71</v>
      </c>
      <c r="L1147" s="2">
        <v>43864</v>
      </c>
      <c r="M1147">
        <v>866.08699999999999</v>
      </c>
      <c r="N1147">
        <v>27.31</v>
      </c>
      <c r="O1147">
        <v>86.81</v>
      </c>
      <c r="P1147">
        <v>3.2850000000000001</v>
      </c>
      <c r="Q1147">
        <v>2.4300000000000002</v>
      </c>
      <c r="R1147">
        <v>54.05</v>
      </c>
      <c r="S1147">
        <v>6.1529999999999996</v>
      </c>
      <c r="T1147">
        <v>17.899000000000001</v>
      </c>
      <c r="U1147">
        <v>5.08</v>
      </c>
      <c r="W1147">
        <v>821</v>
      </c>
      <c r="X1147" t="s">
        <v>74</v>
      </c>
      <c r="Y1147" t="s">
        <v>122</v>
      </c>
      <c r="Z1147" t="s">
        <v>76</v>
      </c>
      <c r="AA1147" s="1">
        <v>43738</v>
      </c>
      <c r="AB1147" s="1">
        <v>44018.521747685183</v>
      </c>
      <c r="AC1147" t="s">
        <v>123</v>
      </c>
      <c r="AD1147">
        <v>6996089</v>
      </c>
      <c r="AE1147" t="s">
        <v>78</v>
      </c>
      <c r="AF1147" t="s">
        <v>79</v>
      </c>
      <c r="AG1147" t="s">
        <v>78</v>
      </c>
      <c r="AH1147" t="s">
        <v>80</v>
      </c>
      <c r="AI1147">
        <v>56621</v>
      </c>
      <c r="AJ1147" t="s">
        <v>81</v>
      </c>
      <c r="AK1147" t="s">
        <v>231</v>
      </c>
      <c r="AL1147" t="s">
        <v>78</v>
      </c>
      <c r="AM1147">
        <v>10031739</v>
      </c>
      <c r="AN1147" t="s">
        <v>83</v>
      </c>
      <c r="AO1147" t="s">
        <v>83</v>
      </c>
      <c r="AP1147" t="s">
        <v>83</v>
      </c>
      <c r="AQ1147" t="s">
        <v>83</v>
      </c>
      <c r="AR1147" t="s">
        <v>84</v>
      </c>
      <c r="AS1147">
        <v>35</v>
      </c>
      <c r="AU1147">
        <v>20.66</v>
      </c>
      <c r="AV1147">
        <v>97.608999999999995</v>
      </c>
      <c r="AW1147">
        <v>2</v>
      </c>
      <c r="AZ1147">
        <v>50.631</v>
      </c>
      <c r="BA1147">
        <v>8.5999999999999993E-2</v>
      </c>
      <c r="BB1147">
        <v>0.72</v>
      </c>
      <c r="BC1147">
        <v>548.1</v>
      </c>
      <c r="BD1147">
        <v>0.84099999999999997</v>
      </c>
      <c r="BE1147">
        <v>1.718</v>
      </c>
      <c r="BF1147">
        <v>327</v>
      </c>
      <c r="BG1147">
        <v>332</v>
      </c>
      <c r="BH1147">
        <v>329.5</v>
      </c>
      <c r="BI1147">
        <v>34.184773774</v>
      </c>
      <c r="BJ1147">
        <v>-97.092223473000004</v>
      </c>
      <c r="BK1147">
        <v>0.33300000000000002</v>
      </c>
      <c r="BL1147">
        <v>38.667000000000002</v>
      </c>
      <c r="BM1147">
        <v>1</v>
      </c>
      <c r="BN1147" t="s">
        <v>61</v>
      </c>
      <c r="BO1147">
        <v>6.3019999999999996</v>
      </c>
      <c r="BP1147">
        <v>19.334</v>
      </c>
      <c r="BQ1147">
        <v>42.93</v>
      </c>
      <c r="BR1147">
        <v>29.93</v>
      </c>
      <c r="BS1147">
        <v>1551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5"/>
  <sheetViews>
    <sheetView workbookViewId="0"/>
  </sheetViews>
  <sheetFormatPr defaultRowHeight="15" x14ac:dyDescent="0.25"/>
  <cols>
    <col min="1" max="1" width="73.7109375" bestFit="1" customWidth="1"/>
    <col min="2" max="2" width="16.28515625" customWidth="1"/>
    <col min="3" max="5" width="12" customWidth="1"/>
    <col min="6" max="6" width="7.28515625" customWidth="1"/>
    <col min="7" max="7" width="12" customWidth="1"/>
    <col min="8" max="8" width="16.42578125" bestFit="1" customWidth="1"/>
    <col min="9" max="9" width="16.85546875" bestFit="1" customWidth="1"/>
    <col min="10" max="10" width="21.5703125" bestFit="1" customWidth="1"/>
    <col min="11" max="11" width="22" bestFit="1" customWidth="1"/>
    <col min="12" max="12" width="18.85546875" bestFit="1" customWidth="1"/>
    <col min="13" max="13" width="16.85546875" bestFit="1" customWidth="1"/>
    <col min="14" max="14" width="21.5703125" bestFit="1" customWidth="1"/>
    <col min="15" max="15" width="23.85546875" bestFit="1" customWidth="1"/>
    <col min="16" max="16" width="22" bestFit="1" customWidth="1"/>
  </cols>
  <sheetData>
    <row r="2" spans="1:7" x14ac:dyDescent="0.25">
      <c r="A2" t="s">
        <v>287</v>
      </c>
    </row>
    <row r="3" spans="1:7" x14ac:dyDescent="0.25">
      <c r="A3" s="4" t="s">
        <v>286</v>
      </c>
      <c r="B3" s="4" t="s">
        <v>285</v>
      </c>
    </row>
    <row r="4" spans="1:7" x14ac:dyDescent="0.25">
      <c r="A4" s="4" t="s">
        <v>233</v>
      </c>
      <c r="B4" s="2">
        <v>43864</v>
      </c>
      <c r="C4" s="2">
        <v>43880</v>
      </c>
      <c r="D4" s="2">
        <v>43892</v>
      </c>
      <c r="E4" s="2">
        <v>43942</v>
      </c>
      <c r="F4" t="s">
        <v>283</v>
      </c>
      <c r="G4" t="s">
        <v>284</v>
      </c>
    </row>
    <row r="5" spans="1:7" x14ac:dyDescent="0.25">
      <c r="A5" s="5" t="s">
        <v>234</v>
      </c>
      <c r="B5" s="6"/>
      <c r="C5" s="6">
        <v>1476.1878000000002</v>
      </c>
      <c r="D5" s="6">
        <v>2333.1411428571432</v>
      </c>
      <c r="E5" s="6">
        <v>3325.6847500000003</v>
      </c>
      <c r="F5" s="6"/>
      <c r="G5" s="6">
        <v>2554.6915757575762</v>
      </c>
    </row>
    <row r="6" spans="1:7" x14ac:dyDescent="0.25">
      <c r="A6" s="5" t="s">
        <v>235</v>
      </c>
      <c r="B6" s="6">
        <v>3287.5116666666663</v>
      </c>
      <c r="C6" s="6"/>
      <c r="D6" s="6"/>
      <c r="E6" s="6"/>
      <c r="F6" s="6"/>
      <c r="G6" s="6">
        <v>3287.5116666666663</v>
      </c>
    </row>
    <row r="7" spans="1:7" x14ac:dyDescent="0.25">
      <c r="A7" s="5" t="s">
        <v>236</v>
      </c>
      <c r="B7" s="6"/>
      <c r="C7" s="6">
        <v>3119.148583333334</v>
      </c>
      <c r="D7" s="6">
        <v>3537.0047499999996</v>
      </c>
      <c r="E7" s="6">
        <v>4786.4897500000015</v>
      </c>
      <c r="F7" s="6"/>
      <c r="G7" s="6">
        <v>3953.0460277777779</v>
      </c>
    </row>
    <row r="8" spans="1:7" x14ac:dyDescent="0.25">
      <c r="A8" s="5" t="s">
        <v>237</v>
      </c>
      <c r="B8" s="6">
        <v>2151.2174166666668</v>
      </c>
      <c r="C8" s="6"/>
      <c r="D8" s="6"/>
      <c r="E8" s="6"/>
      <c r="F8" s="6"/>
      <c r="G8" s="6">
        <v>2151.2174166666668</v>
      </c>
    </row>
    <row r="9" spans="1:7" x14ac:dyDescent="0.25">
      <c r="A9" s="5" t="s">
        <v>238</v>
      </c>
      <c r="B9" s="6"/>
      <c r="C9" s="6">
        <v>1066.1990000000001</v>
      </c>
      <c r="D9" s="6">
        <v>1254.8903333333333</v>
      </c>
      <c r="E9" s="6">
        <v>1675.1829999999998</v>
      </c>
      <c r="F9" s="6"/>
      <c r="G9" s="6">
        <v>1356.7160967741938</v>
      </c>
    </row>
    <row r="10" spans="1:7" x14ac:dyDescent="0.25">
      <c r="A10" s="5" t="s">
        <v>239</v>
      </c>
      <c r="B10" s="6">
        <v>1186.3787500000001</v>
      </c>
      <c r="C10" s="6"/>
      <c r="D10" s="6"/>
      <c r="E10" s="6"/>
      <c r="F10" s="6"/>
      <c r="G10" s="6">
        <v>1186.3787500000001</v>
      </c>
    </row>
    <row r="11" spans="1:7" x14ac:dyDescent="0.25">
      <c r="A11" s="5" t="s">
        <v>240</v>
      </c>
      <c r="B11" s="6"/>
      <c r="C11" s="6">
        <v>1398.5390833333333</v>
      </c>
      <c r="D11" s="6">
        <v>1876.6332500000001</v>
      </c>
      <c r="E11" s="6">
        <v>2496.6773846153847</v>
      </c>
      <c r="F11" s="6"/>
      <c r="G11" s="6">
        <v>1947.0406363636364</v>
      </c>
    </row>
    <row r="12" spans="1:7" x14ac:dyDescent="0.25">
      <c r="A12" s="5" t="s">
        <v>241</v>
      </c>
      <c r="B12" s="6">
        <v>1623.3913571428577</v>
      </c>
      <c r="C12" s="6"/>
      <c r="D12" s="6"/>
      <c r="E12" s="6"/>
      <c r="F12" s="6"/>
      <c r="G12" s="6">
        <v>1623.3913571428577</v>
      </c>
    </row>
    <row r="13" spans="1:7" x14ac:dyDescent="0.25">
      <c r="A13" s="5" t="s">
        <v>242</v>
      </c>
      <c r="B13" s="6"/>
      <c r="C13" s="6">
        <v>1715.2469333333333</v>
      </c>
      <c r="D13" s="6">
        <v>2706.9388749999998</v>
      </c>
      <c r="E13" s="6">
        <v>3106.6313333333328</v>
      </c>
      <c r="F13" s="6"/>
      <c r="G13" s="6">
        <v>2519.5994878048782</v>
      </c>
    </row>
    <row r="14" spans="1:7" x14ac:dyDescent="0.25">
      <c r="A14" s="5" t="s">
        <v>243</v>
      </c>
      <c r="B14" s="6">
        <v>2250.8067500000002</v>
      </c>
      <c r="C14" s="6"/>
      <c r="D14" s="6"/>
      <c r="E14" s="6"/>
      <c r="F14" s="6"/>
      <c r="G14" s="6">
        <v>2250.8067500000002</v>
      </c>
    </row>
    <row r="15" spans="1:7" x14ac:dyDescent="0.25">
      <c r="A15" s="5" t="s">
        <v>244</v>
      </c>
      <c r="B15" s="6"/>
      <c r="C15" s="6">
        <v>1894.5978749999999</v>
      </c>
      <c r="D15" s="6">
        <v>2206.2637777777777</v>
      </c>
      <c r="E15" s="6">
        <v>3676.9742499999993</v>
      </c>
      <c r="F15" s="6"/>
      <c r="G15" s="6">
        <v>2728.8568275862071</v>
      </c>
    </row>
    <row r="16" spans="1:7" x14ac:dyDescent="0.25">
      <c r="A16" s="5" t="s">
        <v>245</v>
      </c>
      <c r="B16" s="6"/>
      <c r="C16" s="6">
        <v>2445.5070000000001</v>
      </c>
      <c r="D16" s="6"/>
      <c r="E16" s="6">
        <v>972.31</v>
      </c>
      <c r="F16" s="6"/>
      <c r="G16" s="6">
        <v>1708.9085</v>
      </c>
    </row>
    <row r="17" spans="1:7" x14ac:dyDescent="0.25">
      <c r="A17" s="5" t="s">
        <v>246</v>
      </c>
      <c r="B17" s="6">
        <v>1444.2868888888886</v>
      </c>
      <c r="C17" s="6"/>
      <c r="D17" s="6"/>
      <c r="E17" s="6"/>
      <c r="F17" s="6"/>
      <c r="G17" s="6">
        <v>1444.2868888888886</v>
      </c>
    </row>
    <row r="18" spans="1:7" x14ac:dyDescent="0.25">
      <c r="A18" s="5" t="s">
        <v>247</v>
      </c>
      <c r="B18" s="6"/>
      <c r="C18" s="6">
        <v>2950.2059166666672</v>
      </c>
      <c r="D18" s="6">
        <v>3880.6361111111109</v>
      </c>
      <c r="E18" s="6">
        <v>4217.6009285714272</v>
      </c>
      <c r="F18" s="6"/>
      <c r="G18" s="6">
        <v>3696.4174000000003</v>
      </c>
    </row>
    <row r="19" spans="1:7" x14ac:dyDescent="0.25">
      <c r="A19" s="5" t="s">
        <v>248</v>
      </c>
      <c r="B19" s="6">
        <v>2270.54925</v>
      </c>
      <c r="C19" s="6"/>
      <c r="D19" s="6"/>
      <c r="E19" s="6"/>
      <c r="F19" s="6"/>
      <c r="G19" s="6">
        <v>2270.54925</v>
      </c>
    </row>
    <row r="20" spans="1:7" x14ac:dyDescent="0.25">
      <c r="A20" s="5" t="s">
        <v>249</v>
      </c>
      <c r="B20" s="6"/>
      <c r="C20" s="6">
        <v>3347.9351000000001</v>
      </c>
      <c r="D20" s="6">
        <v>3948.9945714285714</v>
      </c>
      <c r="E20" s="6">
        <v>4262.032214285714</v>
      </c>
      <c r="F20" s="6"/>
      <c r="G20" s="6">
        <v>3896.4762580645165</v>
      </c>
    </row>
    <row r="21" spans="1:7" x14ac:dyDescent="0.25">
      <c r="A21" s="5" t="s">
        <v>250</v>
      </c>
      <c r="B21" s="6">
        <v>2145.4659999999999</v>
      </c>
      <c r="C21" s="6"/>
      <c r="D21" s="6"/>
      <c r="E21" s="6"/>
      <c r="F21" s="6"/>
      <c r="G21" s="6">
        <v>2145.4659999999999</v>
      </c>
    </row>
    <row r="22" spans="1:7" x14ac:dyDescent="0.25">
      <c r="A22" s="5" t="s">
        <v>251</v>
      </c>
      <c r="B22" s="6"/>
      <c r="C22" s="6">
        <v>3681.1008333333334</v>
      </c>
      <c r="D22" s="6">
        <v>4008.6439</v>
      </c>
      <c r="E22" s="6">
        <v>3860.8231428571426</v>
      </c>
      <c r="F22" s="6"/>
      <c r="G22" s="6">
        <v>3841.977027777777</v>
      </c>
    </row>
    <row r="23" spans="1:7" x14ac:dyDescent="0.25">
      <c r="A23" s="5" t="s">
        <v>252</v>
      </c>
      <c r="B23" s="6">
        <v>2904.8947499999999</v>
      </c>
      <c r="C23" s="6"/>
      <c r="D23" s="6"/>
      <c r="E23" s="6"/>
      <c r="F23" s="6"/>
      <c r="G23" s="6">
        <v>2904.8947499999999</v>
      </c>
    </row>
    <row r="24" spans="1:7" x14ac:dyDescent="0.25">
      <c r="A24" s="5" t="s">
        <v>253</v>
      </c>
      <c r="B24" s="6"/>
      <c r="C24" s="6">
        <v>3746.6437000000005</v>
      </c>
      <c r="D24" s="6">
        <v>3254.3373750000005</v>
      </c>
      <c r="E24" s="6">
        <v>3885.5378571428564</v>
      </c>
      <c r="F24" s="6"/>
      <c r="G24" s="6">
        <v>3684.3333125000008</v>
      </c>
    </row>
    <row r="25" spans="1:7" x14ac:dyDescent="0.25">
      <c r="A25" s="5" t="s">
        <v>254</v>
      </c>
      <c r="B25" s="6">
        <v>2679.94</v>
      </c>
      <c r="C25" s="6"/>
      <c r="D25" s="6"/>
      <c r="E25" s="6"/>
      <c r="F25" s="6"/>
      <c r="G25" s="6">
        <v>2679.94</v>
      </c>
    </row>
    <row r="26" spans="1:7" x14ac:dyDescent="0.25">
      <c r="A26" s="5" t="s">
        <v>255</v>
      </c>
      <c r="B26" s="6"/>
      <c r="C26" s="6">
        <v>3439.7478000000001</v>
      </c>
      <c r="D26" s="6">
        <v>2732.3085000000001</v>
      </c>
      <c r="E26" s="6">
        <v>3218.7785833333342</v>
      </c>
      <c r="F26" s="6"/>
      <c r="G26" s="6">
        <v>3162.7096333333329</v>
      </c>
    </row>
    <row r="27" spans="1:7" x14ac:dyDescent="0.25">
      <c r="A27" s="5" t="s">
        <v>256</v>
      </c>
      <c r="B27" s="6">
        <v>2643.7842500000002</v>
      </c>
      <c r="C27" s="6"/>
      <c r="D27" s="6"/>
      <c r="E27" s="6"/>
      <c r="F27" s="6"/>
      <c r="G27" s="6">
        <v>2643.7842500000002</v>
      </c>
    </row>
    <row r="28" spans="1:7" x14ac:dyDescent="0.25">
      <c r="A28" s="5" t="s">
        <v>257</v>
      </c>
      <c r="B28" s="6"/>
      <c r="C28" s="6">
        <v>2337.8298</v>
      </c>
      <c r="D28" s="6">
        <v>2317.8228181818185</v>
      </c>
      <c r="E28" s="6">
        <v>2814.9537857142855</v>
      </c>
      <c r="F28" s="6"/>
      <c r="G28" s="6">
        <v>2522.3914857142859</v>
      </c>
    </row>
    <row r="29" spans="1:7" x14ac:dyDescent="0.25">
      <c r="A29" s="5" t="s">
        <v>258</v>
      </c>
      <c r="B29" s="6">
        <v>2101.679083333333</v>
      </c>
      <c r="C29" s="6"/>
      <c r="D29" s="6"/>
      <c r="E29" s="6"/>
      <c r="F29" s="6"/>
      <c r="G29" s="6">
        <v>2101.679083333333</v>
      </c>
    </row>
    <row r="30" spans="1:7" x14ac:dyDescent="0.25">
      <c r="A30" s="5" t="s">
        <v>259</v>
      </c>
      <c r="B30" s="6"/>
      <c r="C30" s="6">
        <v>1888.9635999999998</v>
      </c>
      <c r="D30" s="6">
        <v>2264.9094999999998</v>
      </c>
      <c r="E30" s="6">
        <v>2609.0085000000004</v>
      </c>
      <c r="F30" s="6"/>
      <c r="G30" s="6">
        <v>2277.2338</v>
      </c>
    </row>
    <row r="31" spans="1:7" x14ac:dyDescent="0.25">
      <c r="A31" s="5" t="s">
        <v>260</v>
      </c>
      <c r="B31" s="6">
        <v>1674.3508333333332</v>
      </c>
      <c r="C31" s="6"/>
      <c r="D31" s="6"/>
      <c r="E31" s="6"/>
      <c r="F31" s="6"/>
      <c r="G31" s="6">
        <v>1674.3508333333332</v>
      </c>
    </row>
    <row r="32" spans="1:7" x14ac:dyDescent="0.25">
      <c r="A32" s="5" t="s">
        <v>261</v>
      </c>
      <c r="B32" s="6"/>
      <c r="C32" s="6">
        <v>971.43419999999992</v>
      </c>
      <c r="D32" s="6">
        <v>1338.4996999999998</v>
      </c>
      <c r="E32" s="6">
        <v>1723.4323571428572</v>
      </c>
      <c r="F32" s="6"/>
      <c r="G32" s="6">
        <v>1389.0409411764704</v>
      </c>
    </row>
    <row r="33" spans="1:7" x14ac:dyDescent="0.25">
      <c r="A33" s="5" t="s">
        <v>262</v>
      </c>
      <c r="B33" s="6">
        <v>1061.4660000000001</v>
      </c>
      <c r="C33" s="6"/>
      <c r="D33" s="6"/>
      <c r="E33" s="6"/>
      <c r="F33" s="6"/>
      <c r="G33" s="6">
        <v>1061.4660000000001</v>
      </c>
    </row>
    <row r="34" spans="1:7" x14ac:dyDescent="0.25">
      <c r="A34" s="5" t="s">
        <v>263</v>
      </c>
      <c r="B34" s="6"/>
      <c r="C34" s="6">
        <v>1125.1816666666668</v>
      </c>
      <c r="D34" s="6">
        <v>1453.7231999999999</v>
      </c>
      <c r="E34" s="6">
        <v>2246.8006874999996</v>
      </c>
      <c r="F34" s="6"/>
      <c r="G34" s="6">
        <v>1683.9006052631578</v>
      </c>
    </row>
    <row r="35" spans="1:7" x14ac:dyDescent="0.25">
      <c r="A35" s="5" t="s">
        <v>264</v>
      </c>
      <c r="B35" s="6">
        <v>1621.3191428571429</v>
      </c>
      <c r="C35" s="6"/>
      <c r="D35" s="6"/>
      <c r="E35" s="6"/>
      <c r="F35" s="6"/>
      <c r="G35" s="6">
        <v>1621.3191428571429</v>
      </c>
    </row>
    <row r="36" spans="1:7" x14ac:dyDescent="0.25">
      <c r="A36" s="5" t="s">
        <v>265</v>
      </c>
      <c r="B36" s="6"/>
      <c r="C36" s="6">
        <v>1289.7377000000001</v>
      </c>
      <c r="D36" s="6">
        <v>3554.4602999999997</v>
      </c>
      <c r="E36" s="6">
        <v>3996.1489285714279</v>
      </c>
      <c r="F36" s="6"/>
      <c r="G36" s="6">
        <v>3070.2372058823535</v>
      </c>
    </row>
    <row r="37" spans="1:7" x14ac:dyDescent="0.25">
      <c r="A37" s="5" t="s">
        <v>266</v>
      </c>
      <c r="B37" s="6">
        <v>2736.5958571428573</v>
      </c>
      <c r="C37" s="6"/>
      <c r="D37" s="6"/>
      <c r="E37" s="6"/>
      <c r="F37" s="6"/>
      <c r="G37" s="6">
        <v>2736.5958571428573</v>
      </c>
    </row>
    <row r="38" spans="1:7" x14ac:dyDescent="0.25">
      <c r="A38" s="5" t="s">
        <v>267</v>
      </c>
      <c r="B38" s="6"/>
      <c r="C38" s="6">
        <v>1388.8179</v>
      </c>
      <c r="D38" s="6">
        <v>2014.884</v>
      </c>
      <c r="E38" s="6">
        <v>2422.1000625000001</v>
      </c>
      <c r="F38" s="6"/>
      <c r="G38" s="6">
        <v>2022.3779999999999</v>
      </c>
    </row>
    <row r="39" spans="1:7" x14ac:dyDescent="0.25">
      <c r="A39" s="5" t="s">
        <v>268</v>
      </c>
      <c r="B39" s="6">
        <v>1519.5191428571432</v>
      </c>
      <c r="C39" s="6"/>
      <c r="D39" s="6"/>
      <c r="E39" s="6"/>
      <c r="F39" s="6"/>
      <c r="G39" s="6">
        <v>1519.5191428571432</v>
      </c>
    </row>
    <row r="40" spans="1:7" x14ac:dyDescent="0.25">
      <c r="A40" s="5" t="s">
        <v>269</v>
      </c>
      <c r="B40" s="6"/>
      <c r="C40" s="6">
        <v>1484.5373999999997</v>
      </c>
      <c r="D40" s="6">
        <v>3651.2402999999999</v>
      </c>
      <c r="E40" s="6">
        <v>3921.3418749999996</v>
      </c>
      <c r="F40" s="6"/>
      <c r="G40" s="6">
        <v>3169.4235277777784</v>
      </c>
    </row>
    <row r="41" spans="1:7" x14ac:dyDescent="0.25">
      <c r="A41" s="5" t="s">
        <v>270</v>
      </c>
      <c r="B41" s="6">
        <v>2157.7656428571431</v>
      </c>
      <c r="C41" s="6"/>
      <c r="D41" s="6"/>
      <c r="E41" s="6"/>
      <c r="F41" s="6"/>
      <c r="G41" s="6">
        <v>2157.7656428571431</v>
      </c>
    </row>
    <row r="42" spans="1:7" x14ac:dyDescent="0.25">
      <c r="A42" s="5" t="s">
        <v>271</v>
      </c>
      <c r="B42" s="6"/>
      <c r="C42" s="6">
        <v>1002.3212</v>
      </c>
      <c r="D42" s="6">
        <v>2785.5258999999996</v>
      </c>
      <c r="E42" s="6">
        <v>3745.5463333333332</v>
      </c>
      <c r="F42" s="6"/>
      <c r="G42" s="6">
        <v>2687.476171428571</v>
      </c>
    </row>
    <row r="43" spans="1:7" x14ac:dyDescent="0.25">
      <c r="A43" s="5" t="s">
        <v>272</v>
      </c>
      <c r="B43" s="6">
        <v>2261.3566428571435</v>
      </c>
      <c r="C43" s="6"/>
      <c r="D43" s="6"/>
      <c r="E43" s="6"/>
      <c r="F43" s="6"/>
      <c r="G43" s="6">
        <v>2261.3566428571435</v>
      </c>
    </row>
    <row r="44" spans="1:7" x14ac:dyDescent="0.25">
      <c r="A44" s="5" t="s">
        <v>273</v>
      </c>
      <c r="B44" s="6"/>
      <c r="C44" s="6">
        <v>1236.2146</v>
      </c>
      <c r="D44" s="6">
        <v>2624.8561111111103</v>
      </c>
      <c r="E44" s="6">
        <v>3140.0332142857146</v>
      </c>
      <c r="F44" s="6"/>
      <c r="G44" s="6">
        <v>2422.6156363636364</v>
      </c>
    </row>
    <row r="45" spans="1:7" x14ac:dyDescent="0.25">
      <c r="A45" s="5" t="s">
        <v>274</v>
      </c>
      <c r="B45" s="6">
        <v>2101.5068571428569</v>
      </c>
      <c r="C45" s="6"/>
      <c r="D45" s="6"/>
      <c r="E45" s="6"/>
      <c r="F45" s="6"/>
      <c r="G45" s="6">
        <v>2101.5068571428569</v>
      </c>
    </row>
    <row r="46" spans="1:7" x14ac:dyDescent="0.25">
      <c r="A46" s="5" t="s">
        <v>275</v>
      </c>
      <c r="B46" s="6"/>
      <c r="C46" s="6">
        <v>1020.6249999999997</v>
      </c>
      <c r="D46" s="6">
        <v>2637.8308999999999</v>
      </c>
      <c r="E46" s="6">
        <v>3017.3225625</v>
      </c>
      <c r="F46" s="6"/>
      <c r="G46" s="6">
        <v>2286.9202631578942</v>
      </c>
    </row>
    <row r="47" spans="1:7" x14ac:dyDescent="0.25">
      <c r="A47" s="5" t="s">
        <v>276</v>
      </c>
      <c r="B47" s="6">
        <v>1565.4898571428571</v>
      </c>
      <c r="C47" s="6"/>
      <c r="D47" s="6"/>
      <c r="E47" s="6"/>
      <c r="F47" s="6"/>
      <c r="G47" s="6">
        <v>1565.4898571428571</v>
      </c>
    </row>
    <row r="48" spans="1:7" x14ac:dyDescent="0.25">
      <c r="A48" s="5" t="s">
        <v>277</v>
      </c>
      <c r="B48" s="6"/>
      <c r="C48" s="6">
        <v>1080.9632000000001</v>
      </c>
      <c r="D48" s="6">
        <v>2507.1498750000001</v>
      </c>
      <c r="E48" s="6">
        <v>4021.3113750000002</v>
      </c>
      <c r="F48" s="6"/>
      <c r="G48" s="6">
        <v>2800.2297941176475</v>
      </c>
    </row>
    <row r="49" spans="1:7" x14ac:dyDescent="0.25">
      <c r="A49" s="5" t="s">
        <v>278</v>
      </c>
      <c r="B49" s="6">
        <v>2009.9616428571428</v>
      </c>
      <c r="C49" s="6"/>
      <c r="D49" s="6"/>
      <c r="E49" s="6"/>
      <c r="F49" s="6"/>
      <c r="G49" s="6">
        <v>2009.9616428571428</v>
      </c>
    </row>
    <row r="50" spans="1:7" x14ac:dyDescent="0.25">
      <c r="A50" s="5" t="s">
        <v>279</v>
      </c>
      <c r="B50" s="6"/>
      <c r="C50" s="6">
        <v>1235.2155</v>
      </c>
      <c r="D50" s="6">
        <v>1532.0317</v>
      </c>
      <c r="E50" s="6">
        <v>4626.7079999999996</v>
      </c>
      <c r="F50" s="6"/>
      <c r="G50" s="6">
        <v>2824.9944444444441</v>
      </c>
    </row>
    <row r="51" spans="1:7" x14ac:dyDescent="0.25">
      <c r="A51" s="5" t="s">
        <v>280</v>
      </c>
      <c r="B51" s="6">
        <v>1276.8552857142856</v>
      </c>
      <c r="C51" s="6"/>
      <c r="D51" s="6"/>
      <c r="E51" s="6"/>
      <c r="F51" s="6"/>
      <c r="G51" s="6">
        <v>1276.8552857142856</v>
      </c>
    </row>
    <row r="52" spans="1:7" x14ac:dyDescent="0.25">
      <c r="A52" s="5" t="s">
        <v>281</v>
      </c>
      <c r="B52" s="6"/>
      <c r="C52" s="6">
        <v>879.08283333333327</v>
      </c>
      <c r="D52" s="6">
        <v>1858.8905000000002</v>
      </c>
      <c r="E52" s="6">
        <v>4230.5353125000001</v>
      </c>
      <c r="F52" s="6"/>
      <c r="G52" s="6">
        <v>2548.0648421052629</v>
      </c>
    </row>
    <row r="53" spans="1:7" x14ac:dyDescent="0.25">
      <c r="A53" s="5" t="s">
        <v>282</v>
      </c>
      <c r="B53" s="6">
        <v>1398.7446875000003</v>
      </c>
      <c r="C53" s="6"/>
      <c r="D53" s="6"/>
      <c r="E53" s="6"/>
      <c r="F53" s="6"/>
      <c r="G53" s="6">
        <v>1398.7446875000003</v>
      </c>
    </row>
    <row r="54" spans="1:7" x14ac:dyDescent="0.25">
      <c r="A54" s="5" t="s">
        <v>283</v>
      </c>
      <c r="B54" s="6"/>
      <c r="C54" s="6"/>
      <c r="D54" s="6"/>
      <c r="E54" s="6"/>
      <c r="F54" s="6"/>
      <c r="G54" s="6"/>
    </row>
    <row r="55" spans="1:7" x14ac:dyDescent="0.25">
      <c r="A55" s="5" t="s">
        <v>284</v>
      </c>
      <c r="B55" s="6">
        <v>1987.7777218750009</v>
      </c>
      <c r="C55" s="6">
        <v>1875.6393552123548</v>
      </c>
      <c r="D55" s="6">
        <v>2579.2214465116276</v>
      </c>
      <c r="E55" s="6">
        <v>3388.7610823863656</v>
      </c>
      <c r="F55" s="6"/>
      <c r="G55" s="6">
        <v>2503.7137661431066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7"/>
  <sheetViews>
    <sheetView topLeftCell="J1" workbookViewId="0">
      <selection activeCell="K1" sqref="K1"/>
    </sheetView>
  </sheetViews>
  <sheetFormatPr defaultRowHeight="15" x14ac:dyDescent="0.25"/>
  <cols>
    <col min="1" max="1" width="15.7109375" bestFit="1" customWidth="1"/>
    <col min="2" max="2" width="28.28515625" bestFit="1" customWidth="1"/>
    <col min="3" max="3" width="10.5703125" bestFit="1" customWidth="1"/>
    <col min="4" max="4" width="11.7109375" bestFit="1" customWidth="1"/>
    <col min="5" max="5" width="5.5703125" bestFit="1" customWidth="1"/>
    <col min="6" max="6" width="14" bestFit="1" customWidth="1"/>
    <col min="7" max="7" width="12.140625" bestFit="1" customWidth="1"/>
    <col min="8" max="8" width="15.7109375" bestFit="1" customWidth="1"/>
    <col min="9" max="9" width="12.5703125" bestFit="1" customWidth="1"/>
    <col min="10" max="10" width="11.85546875" bestFit="1" customWidth="1"/>
    <col min="11" max="11" width="73.7109375" bestFit="1" customWidth="1"/>
    <col min="12" max="12" width="23" bestFit="1" customWidth="1"/>
    <col min="13" max="13" width="10" bestFit="1" customWidth="1"/>
    <col min="14" max="14" width="13.42578125" bestFit="1" customWidth="1"/>
    <col min="15" max="15" width="8.140625" bestFit="1" customWidth="1"/>
    <col min="16" max="16" width="8.42578125" bestFit="1" customWidth="1"/>
    <col min="17" max="17" width="6.28515625" bestFit="1" customWidth="1"/>
    <col min="18" max="18" width="7" bestFit="1" customWidth="1"/>
    <col min="19" max="19" width="8.5703125" bestFit="1" customWidth="1"/>
    <col min="20" max="20" width="9.42578125" bestFit="1" customWidth="1"/>
    <col min="21" max="21" width="6.7109375" bestFit="1" customWidth="1"/>
    <col min="22" max="22" width="6.7109375" style="3" customWidth="1"/>
    <col min="23" max="23" width="31.42578125" bestFit="1" customWidth="1"/>
    <col min="24" max="24" width="13.5703125" bestFit="1" customWidth="1"/>
    <col min="25" max="25" width="52.5703125" bestFit="1" customWidth="1"/>
    <col min="26" max="26" width="12.42578125" bestFit="1" customWidth="1"/>
    <col min="27" max="27" width="13.85546875" bestFit="1" customWidth="1"/>
    <col min="28" max="28" width="14.7109375" bestFit="1" customWidth="1"/>
    <col min="29" max="29" width="42.85546875" bestFit="1" customWidth="1"/>
    <col min="30" max="30" width="19.42578125" bestFit="1" customWidth="1"/>
    <col min="31" max="31" width="9.28515625" bestFit="1" customWidth="1"/>
    <col min="32" max="32" width="18.85546875" bestFit="1" customWidth="1"/>
    <col min="33" max="33" width="12.42578125" bestFit="1" customWidth="1"/>
    <col min="34" max="34" width="10.42578125" bestFit="1" customWidth="1"/>
    <col min="35" max="35" width="12.7109375" bestFit="1" customWidth="1"/>
    <col min="36" max="36" width="14.5703125" bestFit="1" customWidth="1"/>
    <col min="37" max="37" width="22.140625" bestFit="1" customWidth="1"/>
    <col min="38" max="38" width="9.85546875" bestFit="1" customWidth="1"/>
    <col min="39" max="39" width="16.140625" bestFit="1" customWidth="1"/>
    <col min="40" max="40" width="14.42578125" bestFit="1" customWidth="1"/>
    <col min="41" max="41" width="19.5703125" bestFit="1" customWidth="1"/>
    <col min="42" max="42" width="10.140625" bestFit="1" customWidth="1"/>
    <col min="43" max="43" width="15.7109375" bestFit="1" customWidth="1"/>
    <col min="44" max="44" width="10.28515625" bestFit="1" customWidth="1"/>
    <col min="45" max="45" width="9.7109375" bestFit="1" customWidth="1"/>
    <col min="46" max="46" width="7.85546875" bestFit="1" customWidth="1"/>
    <col min="47" max="47" width="8.5703125" bestFit="1" customWidth="1"/>
    <col min="48" max="48" width="18.7109375" bestFit="1" customWidth="1"/>
    <col min="49" max="49" width="6.28515625" bestFit="1" customWidth="1"/>
    <col min="50" max="50" width="23.85546875" bestFit="1" customWidth="1"/>
    <col min="51" max="51" width="23.28515625" bestFit="1" customWidth="1"/>
    <col min="52" max="52" width="8.5703125" bestFit="1" customWidth="1"/>
    <col min="53" max="54" width="7.85546875" bestFit="1" customWidth="1"/>
    <col min="55" max="55" width="9" bestFit="1" customWidth="1"/>
    <col min="56" max="57" width="6" bestFit="1" customWidth="1"/>
    <col min="58" max="59" width="6.5703125" bestFit="1" customWidth="1"/>
    <col min="60" max="60" width="8.85546875" bestFit="1" customWidth="1"/>
    <col min="61" max="61" width="12" bestFit="1" customWidth="1"/>
    <col min="62" max="62" width="12.7109375" bestFit="1" customWidth="1"/>
    <col min="63" max="63" width="6" bestFit="1" customWidth="1"/>
    <col min="64" max="64" width="7" bestFit="1" customWidth="1"/>
    <col min="65" max="65" width="18.28515625" bestFit="1" customWidth="1"/>
    <col min="66" max="66" width="8.140625" bestFit="1" customWidth="1"/>
    <col min="67" max="67" width="7" bestFit="1" customWidth="1"/>
    <col min="68" max="68" width="8.7109375" bestFit="1" customWidth="1"/>
    <col min="69" max="69" width="16.5703125" bestFit="1" customWidth="1"/>
    <col min="70" max="70" width="8" bestFit="1" customWidth="1"/>
    <col min="71" max="71" width="5.7109375" bestFit="1" customWidth="1"/>
  </cols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13</v>
      </c>
      <c r="F1" t="s">
        <v>4</v>
      </c>
      <c r="G1" t="s">
        <v>23</v>
      </c>
      <c r="H1" t="s">
        <v>10</v>
      </c>
      <c r="I1" t="s">
        <v>24</v>
      </c>
      <c r="J1" t="s">
        <v>5</v>
      </c>
      <c r="K1" t="str">
        <f>E1&amp;"_"&amp;F1&amp;"_"&amp;G1&amp;"_"&amp;H1&amp;"_"&amp;I1&amp;"_"&amp;J1</f>
        <v>Entry_Forage Variety_Rep Number_Column Number_Row Number_PlotNumber</v>
      </c>
      <c r="L1" t="s">
        <v>16</v>
      </c>
      <c r="M1" t="s">
        <v>38</v>
      </c>
      <c r="N1" t="s">
        <v>40</v>
      </c>
      <c r="O1" t="s">
        <v>48</v>
      </c>
      <c r="P1" t="s">
        <v>53</v>
      </c>
      <c r="Q1" t="s">
        <v>55</v>
      </c>
      <c r="R1" t="s">
        <v>57</v>
      </c>
      <c r="S1" t="s">
        <v>67</v>
      </c>
      <c r="T1" t="s">
        <v>68</v>
      </c>
      <c r="U1" t="s">
        <v>35</v>
      </c>
      <c r="W1" t="s">
        <v>6</v>
      </c>
      <c r="X1" t="s">
        <v>7</v>
      </c>
      <c r="Y1" t="s">
        <v>8</v>
      </c>
      <c r="Z1" t="s">
        <v>9</v>
      </c>
      <c r="AA1" t="s">
        <v>11</v>
      </c>
      <c r="AB1" t="s">
        <v>12</v>
      </c>
      <c r="AC1" t="s">
        <v>14</v>
      </c>
      <c r="AD1" t="s">
        <v>15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36</v>
      </c>
      <c r="AV1" t="s">
        <v>37</v>
      </c>
      <c r="AW1" t="s">
        <v>39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56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</row>
    <row r="2" spans="1:71" x14ac:dyDescent="0.25">
      <c r="A2" t="s">
        <v>69</v>
      </c>
      <c r="B2" t="s">
        <v>70</v>
      </c>
      <c r="C2" t="s">
        <v>71</v>
      </c>
      <c r="D2" t="s">
        <v>72</v>
      </c>
      <c r="E2">
        <v>3</v>
      </c>
      <c r="F2" t="s">
        <v>73</v>
      </c>
      <c r="G2">
        <v>1</v>
      </c>
      <c r="H2">
        <v>7</v>
      </c>
      <c r="I2">
        <v>3</v>
      </c>
      <c r="J2">
        <v>2</v>
      </c>
      <c r="K2" t="str">
        <f>E2&amp;"_"&amp;F2&amp;"_"&amp;G2&amp;"_"&amp;H2&amp;"_"&amp;I2&amp;"_"&amp;J2</f>
        <v>3_Cossack_1_7_3_2</v>
      </c>
      <c r="L2" s="2">
        <v>43880</v>
      </c>
      <c r="M2">
        <v>1894.6179999999999</v>
      </c>
      <c r="N2">
        <v>27.62</v>
      </c>
      <c r="O2">
        <v>76.84</v>
      </c>
      <c r="P2">
        <v>11.428000000000001</v>
      </c>
      <c r="Q2">
        <v>3.44</v>
      </c>
      <c r="R2">
        <v>75.42</v>
      </c>
      <c r="S2">
        <v>30.832999999999998</v>
      </c>
      <c r="T2">
        <v>9.3000000000000007</v>
      </c>
      <c r="U2">
        <v>18.260000000000002</v>
      </c>
      <c r="W2">
        <v>822</v>
      </c>
      <c r="X2" t="s">
        <v>74</v>
      </c>
      <c r="Y2" t="s">
        <v>75</v>
      </c>
      <c r="Z2" t="s">
        <v>76</v>
      </c>
      <c r="AA2" s="1">
        <v>43738</v>
      </c>
      <c r="AB2" s="1">
        <v>44018.522418981483</v>
      </c>
      <c r="AC2" t="s">
        <v>77</v>
      </c>
      <c r="AD2">
        <v>6996498</v>
      </c>
      <c r="AE2" t="s">
        <v>78</v>
      </c>
      <c r="AF2" t="s">
        <v>79</v>
      </c>
      <c r="AG2" t="s">
        <v>78</v>
      </c>
      <c r="AH2" t="s">
        <v>80</v>
      </c>
      <c r="AI2">
        <v>56622</v>
      </c>
      <c r="AJ2" t="s">
        <v>81</v>
      </c>
      <c r="AK2" t="s">
        <v>82</v>
      </c>
      <c r="AL2" t="s">
        <v>78</v>
      </c>
      <c r="AM2">
        <v>10032970</v>
      </c>
      <c r="AN2" t="s">
        <v>83</v>
      </c>
      <c r="AO2" t="s">
        <v>83</v>
      </c>
      <c r="AP2" t="s">
        <v>83</v>
      </c>
      <c r="AQ2" t="s">
        <v>83</v>
      </c>
      <c r="AR2" t="s">
        <v>84</v>
      </c>
      <c r="AS2">
        <v>36</v>
      </c>
      <c r="AU2">
        <v>9.34</v>
      </c>
      <c r="AV2">
        <v>99.89</v>
      </c>
      <c r="AW2">
        <v>8.7999999999999995E-2</v>
      </c>
      <c r="AZ2">
        <v>47.606000000000002</v>
      </c>
      <c r="BA2">
        <v>0</v>
      </c>
      <c r="BB2">
        <v>0.16400000000000001</v>
      </c>
      <c r="BC2">
        <v>762.529</v>
      </c>
      <c r="BD2">
        <v>0.79</v>
      </c>
      <c r="BE2">
        <v>0.2</v>
      </c>
      <c r="BF2">
        <v>315</v>
      </c>
      <c r="BG2">
        <v>303</v>
      </c>
      <c r="BH2">
        <v>309</v>
      </c>
      <c r="BI2">
        <v>34.184768249000001</v>
      </c>
      <c r="BJ2">
        <v>-97.092202379</v>
      </c>
      <c r="BK2">
        <v>8.3000000000000004E-2</v>
      </c>
      <c r="BL2">
        <v>27.198</v>
      </c>
      <c r="BM2">
        <v>1</v>
      </c>
      <c r="BN2" t="s">
        <v>61</v>
      </c>
      <c r="BO2">
        <v>19.533000000000001</v>
      </c>
      <c r="BP2">
        <v>23.007000000000001</v>
      </c>
      <c r="BQ2">
        <v>43.408999999999999</v>
      </c>
      <c r="BR2">
        <v>116.68899999999999</v>
      </c>
      <c r="BS2">
        <v>1265</v>
      </c>
    </row>
    <row r="3" spans="1:71" x14ac:dyDescent="0.25">
      <c r="A3" t="s">
        <v>69</v>
      </c>
      <c r="B3" t="s">
        <v>70</v>
      </c>
      <c r="C3" t="s">
        <v>71</v>
      </c>
      <c r="D3" t="s">
        <v>72</v>
      </c>
      <c r="E3">
        <v>3</v>
      </c>
      <c r="F3" t="s">
        <v>73</v>
      </c>
      <c r="G3">
        <v>1</v>
      </c>
      <c r="H3">
        <v>7</v>
      </c>
      <c r="I3">
        <v>3</v>
      </c>
      <c r="J3">
        <v>2</v>
      </c>
      <c r="K3" t="str">
        <f t="shared" ref="K3:K66" si="0">E3&amp;"_"&amp;F3&amp;"_"&amp;G3&amp;"_"&amp;H3&amp;"_"&amp;I3&amp;"_"&amp;J3</f>
        <v>3_Cossack_1_7_3_2</v>
      </c>
      <c r="L3" s="2">
        <v>43880</v>
      </c>
      <c r="M3">
        <v>1589.0519999999999</v>
      </c>
      <c r="N3">
        <v>28.41</v>
      </c>
      <c r="O3">
        <v>78.8</v>
      </c>
      <c r="P3">
        <v>9.7140000000000004</v>
      </c>
      <c r="Q3">
        <v>3.33</v>
      </c>
      <c r="R3">
        <v>71.260000000000005</v>
      </c>
      <c r="S3">
        <v>25</v>
      </c>
      <c r="T3">
        <v>9.3000000000000007</v>
      </c>
      <c r="U3">
        <v>16.53</v>
      </c>
      <c r="W3">
        <v>822</v>
      </c>
      <c r="X3" t="s">
        <v>74</v>
      </c>
      <c r="Y3" t="s">
        <v>75</v>
      </c>
      <c r="Z3" t="s">
        <v>76</v>
      </c>
      <c r="AA3" s="1">
        <v>43738</v>
      </c>
      <c r="AB3" s="1">
        <v>44018.522418981483</v>
      </c>
      <c r="AC3" t="s">
        <v>77</v>
      </c>
      <c r="AD3">
        <v>6996375</v>
      </c>
      <c r="AE3" t="s">
        <v>78</v>
      </c>
      <c r="AF3" t="s">
        <v>79</v>
      </c>
      <c r="AG3" t="s">
        <v>78</v>
      </c>
      <c r="AH3" t="s">
        <v>80</v>
      </c>
      <c r="AI3">
        <v>56622</v>
      </c>
      <c r="AJ3" t="s">
        <v>81</v>
      </c>
      <c r="AK3" t="s">
        <v>85</v>
      </c>
      <c r="AL3" t="s">
        <v>78</v>
      </c>
      <c r="AM3">
        <v>10032971</v>
      </c>
      <c r="AN3" t="s">
        <v>83</v>
      </c>
      <c r="AO3" t="s">
        <v>83</v>
      </c>
      <c r="AP3" t="s">
        <v>83</v>
      </c>
      <c r="AQ3" t="s">
        <v>83</v>
      </c>
      <c r="AR3" t="s">
        <v>84</v>
      </c>
      <c r="AS3">
        <v>36</v>
      </c>
      <c r="AU3">
        <v>9.34</v>
      </c>
      <c r="AV3">
        <v>99.89</v>
      </c>
      <c r="AW3">
        <v>8.7999999999999995E-2</v>
      </c>
      <c r="AZ3">
        <v>47.606000000000002</v>
      </c>
      <c r="BA3">
        <v>0</v>
      </c>
      <c r="BB3">
        <v>0.16400000000000001</v>
      </c>
      <c r="BC3">
        <v>762.529</v>
      </c>
      <c r="BD3">
        <v>0.82899999999999996</v>
      </c>
      <c r="BE3">
        <v>0.2</v>
      </c>
      <c r="BF3">
        <v>315</v>
      </c>
      <c r="BG3">
        <v>315</v>
      </c>
      <c r="BH3">
        <v>315</v>
      </c>
      <c r="BI3">
        <v>34.184768249000001</v>
      </c>
      <c r="BJ3">
        <v>-97.092202379</v>
      </c>
      <c r="BK3">
        <v>8.3000000000000004E-2</v>
      </c>
      <c r="BL3">
        <v>27.198</v>
      </c>
      <c r="BM3">
        <v>1</v>
      </c>
      <c r="BN3" t="s">
        <v>61</v>
      </c>
      <c r="BO3">
        <v>19.533000000000001</v>
      </c>
      <c r="BP3">
        <v>23.007000000000001</v>
      </c>
      <c r="BQ3">
        <v>43.408999999999999</v>
      </c>
      <c r="BR3">
        <v>116.68899999999999</v>
      </c>
      <c r="BS3">
        <v>1356</v>
      </c>
    </row>
    <row r="4" spans="1:71" x14ac:dyDescent="0.25">
      <c r="A4" t="s">
        <v>69</v>
      </c>
      <c r="B4" t="s">
        <v>70</v>
      </c>
      <c r="C4" t="s">
        <v>71</v>
      </c>
      <c r="D4" t="s">
        <v>72</v>
      </c>
      <c r="E4">
        <v>3</v>
      </c>
      <c r="F4" t="s">
        <v>73</v>
      </c>
      <c r="G4">
        <v>1</v>
      </c>
      <c r="H4">
        <v>7</v>
      </c>
      <c r="I4">
        <v>3</v>
      </c>
      <c r="J4">
        <v>2</v>
      </c>
      <c r="K4" t="str">
        <f t="shared" si="0"/>
        <v>3_Cossack_1_7_3_2</v>
      </c>
      <c r="L4" s="2">
        <v>43880</v>
      </c>
      <c r="M4">
        <v>1018.817</v>
      </c>
      <c r="N4">
        <v>31.48</v>
      </c>
      <c r="O4">
        <v>77.47</v>
      </c>
      <c r="P4">
        <v>4.2850000000000001</v>
      </c>
      <c r="Q4">
        <v>4.0199999999999996</v>
      </c>
      <c r="R4">
        <v>84.75</v>
      </c>
      <c r="S4">
        <v>28.974</v>
      </c>
      <c r="T4">
        <v>9.3000000000000007</v>
      </c>
      <c r="U4">
        <v>22.2</v>
      </c>
      <c r="W4">
        <v>822</v>
      </c>
      <c r="X4" t="s">
        <v>74</v>
      </c>
      <c r="Y4" t="s">
        <v>75</v>
      </c>
      <c r="Z4" t="s">
        <v>76</v>
      </c>
      <c r="AA4" s="1">
        <v>43738</v>
      </c>
      <c r="AB4" s="1">
        <v>44018.522418981483</v>
      </c>
      <c r="AC4" t="s">
        <v>77</v>
      </c>
      <c r="AD4">
        <v>6996436</v>
      </c>
      <c r="AE4" t="s">
        <v>78</v>
      </c>
      <c r="AF4" t="s">
        <v>79</v>
      </c>
      <c r="AG4" t="s">
        <v>78</v>
      </c>
      <c r="AH4" t="s">
        <v>80</v>
      </c>
      <c r="AI4">
        <v>56622</v>
      </c>
      <c r="AJ4" t="s">
        <v>81</v>
      </c>
      <c r="AK4" t="s">
        <v>82</v>
      </c>
      <c r="AL4" t="s">
        <v>78</v>
      </c>
      <c r="AM4">
        <v>10032969</v>
      </c>
      <c r="AN4" t="s">
        <v>83</v>
      </c>
      <c r="AO4" t="s">
        <v>83</v>
      </c>
      <c r="AP4" t="s">
        <v>83</v>
      </c>
      <c r="AQ4" t="s">
        <v>83</v>
      </c>
      <c r="AR4" t="s">
        <v>84</v>
      </c>
      <c r="AS4">
        <v>36</v>
      </c>
      <c r="AU4">
        <v>9.34</v>
      </c>
      <c r="AV4">
        <v>99.89</v>
      </c>
      <c r="AW4">
        <v>8.7999999999999995E-2</v>
      </c>
      <c r="AZ4">
        <v>47.606000000000002</v>
      </c>
      <c r="BA4">
        <v>0</v>
      </c>
      <c r="BB4">
        <v>0.16400000000000001</v>
      </c>
      <c r="BC4">
        <v>762.529</v>
      </c>
      <c r="BD4">
        <v>0.57599999999999996</v>
      </c>
      <c r="BE4">
        <v>0.2</v>
      </c>
      <c r="BF4">
        <v>332</v>
      </c>
      <c r="BG4">
        <v>336</v>
      </c>
      <c r="BH4">
        <v>334</v>
      </c>
      <c r="BI4">
        <v>34.184768271999999</v>
      </c>
      <c r="BJ4">
        <v>-97.092199581000003</v>
      </c>
      <c r="BK4">
        <v>8.3000000000000004E-2</v>
      </c>
      <c r="BL4">
        <v>27.198</v>
      </c>
      <c r="BM4">
        <v>1</v>
      </c>
      <c r="BN4" t="s">
        <v>61</v>
      </c>
      <c r="BO4">
        <v>19.533000000000001</v>
      </c>
      <c r="BP4">
        <v>23.007000000000001</v>
      </c>
      <c r="BQ4">
        <v>43.408999999999999</v>
      </c>
      <c r="BR4">
        <v>116.68899999999999</v>
      </c>
      <c r="BS4">
        <v>1294</v>
      </c>
    </row>
    <row r="5" spans="1:71" x14ac:dyDescent="0.25">
      <c r="A5" t="s">
        <v>69</v>
      </c>
      <c r="B5" t="s">
        <v>70</v>
      </c>
      <c r="C5" t="s">
        <v>71</v>
      </c>
      <c r="D5" t="s">
        <v>72</v>
      </c>
      <c r="E5">
        <v>3</v>
      </c>
      <c r="F5" t="s">
        <v>73</v>
      </c>
      <c r="G5">
        <v>1</v>
      </c>
      <c r="H5">
        <v>7</v>
      </c>
      <c r="I5">
        <v>3</v>
      </c>
      <c r="J5">
        <v>2</v>
      </c>
      <c r="K5" t="str">
        <f t="shared" si="0"/>
        <v>3_Cossack_1_7_3_2</v>
      </c>
      <c r="L5" s="2">
        <v>43880</v>
      </c>
      <c r="M5">
        <v>1170.114</v>
      </c>
      <c r="N5">
        <v>27.49</v>
      </c>
      <c r="O5">
        <v>81.81</v>
      </c>
      <c r="P5">
        <v>4.2850000000000001</v>
      </c>
      <c r="Q5">
        <v>2.2200000000000002</v>
      </c>
      <c r="R5">
        <v>65.13</v>
      </c>
      <c r="S5">
        <v>9.2940000000000005</v>
      </c>
      <c r="T5">
        <v>8.31</v>
      </c>
      <c r="U5">
        <v>9.82</v>
      </c>
      <c r="W5">
        <v>822</v>
      </c>
      <c r="X5" t="s">
        <v>74</v>
      </c>
      <c r="Y5" t="s">
        <v>75</v>
      </c>
      <c r="Z5" t="s">
        <v>76</v>
      </c>
      <c r="AA5" s="1">
        <v>43738</v>
      </c>
      <c r="AB5" s="1">
        <v>44018.522418981483</v>
      </c>
      <c r="AC5" t="s">
        <v>77</v>
      </c>
      <c r="AD5">
        <v>6996496</v>
      </c>
      <c r="AE5" t="s">
        <v>78</v>
      </c>
      <c r="AF5" t="s">
        <v>79</v>
      </c>
      <c r="AG5" t="s">
        <v>78</v>
      </c>
      <c r="AH5" t="s">
        <v>80</v>
      </c>
      <c r="AI5">
        <v>56622</v>
      </c>
      <c r="AJ5" t="s">
        <v>81</v>
      </c>
      <c r="AK5" t="s">
        <v>82</v>
      </c>
      <c r="AL5" t="s">
        <v>78</v>
      </c>
      <c r="AM5">
        <v>10032962</v>
      </c>
      <c r="AN5" t="s">
        <v>83</v>
      </c>
      <c r="AO5" t="s">
        <v>83</v>
      </c>
      <c r="AP5" t="s">
        <v>83</v>
      </c>
      <c r="AQ5" t="s">
        <v>83</v>
      </c>
      <c r="AR5" t="s">
        <v>84</v>
      </c>
      <c r="AS5">
        <v>36</v>
      </c>
      <c r="AU5">
        <v>9.34</v>
      </c>
      <c r="AV5">
        <v>99.89</v>
      </c>
      <c r="AW5">
        <v>1.216</v>
      </c>
      <c r="AZ5">
        <v>51.761000000000003</v>
      </c>
      <c r="BA5">
        <v>0</v>
      </c>
      <c r="BB5">
        <v>0.66200000000000003</v>
      </c>
      <c r="BC5">
        <v>777.32</v>
      </c>
      <c r="BD5">
        <v>0.999</v>
      </c>
      <c r="BE5">
        <v>1.137</v>
      </c>
      <c r="BF5">
        <v>336</v>
      </c>
      <c r="BG5">
        <v>332</v>
      </c>
      <c r="BH5">
        <v>334</v>
      </c>
      <c r="BI5">
        <v>34.184768796</v>
      </c>
      <c r="BJ5">
        <v>-97.092191662000005</v>
      </c>
      <c r="BK5">
        <v>0.27500000000000002</v>
      </c>
      <c r="BL5">
        <v>35.292000000000002</v>
      </c>
      <c r="BM5">
        <v>1</v>
      </c>
      <c r="BN5" t="s">
        <v>61</v>
      </c>
      <c r="BO5">
        <v>7.1820000000000004</v>
      </c>
      <c r="BP5">
        <v>20.059000000000001</v>
      </c>
      <c r="BQ5">
        <v>43.509</v>
      </c>
      <c r="BR5">
        <v>21.03</v>
      </c>
      <c r="BS5">
        <v>1601</v>
      </c>
    </row>
    <row r="6" spans="1:71" x14ac:dyDescent="0.25">
      <c r="A6" t="s">
        <v>69</v>
      </c>
      <c r="B6" t="s">
        <v>70</v>
      </c>
      <c r="C6" t="s">
        <v>71</v>
      </c>
      <c r="D6" t="s">
        <v>72</v>
      </c>
      <c r="E6">
        <v>3</v>
      </c>
      <c r="F6" t="s">
        <v>73</v>
      </c>
      <c r="G6">
        <v>1</v>
      </c>
      <c r="H6">
        <v>7</v>
      </c>
      <c r="I6">
        <v>3</v>
      </c>
      <c r="J6">
        <v>2</v>
      </c>
      <c r="K6" t="str">
        <f t="shared" si="0"/>
        <v>3_Cossack_1_7_3_2</v>
      </c>
      <c r="L6" s="2">
        <v>43880</v>
      </c>
      <c r="M6">
        <v>1066.1300000000001</v>
      </c>
      <c r="N6">
        <v>27.77</v>
      </c>
      <c r="O6">
        <v>81.99</v>
      </c>
      <c r="P6">
        <v>3.714</v>
      </c>
      <c r="Q6">
        <v>2.2200000000000002</v>
      </c>
      <c r="R6">
        <v>65.45</v>
      </c>
      <c r="S6">
        <v>8.782</v>
      </c>
      <c r="T6">
        <v>8.31</v>
      </c>
      <c r="U6">
        <v>9.9499999999999993</v>
      </c>
      <c r="W6">
        <v>822</v>
      </c>
      <c r="X6" t="s">
        <v>74</v>
      </c>
      <c r="Y6" t="s">
        <v>75</v>
      </c>
      <c r="Z6" t="s">
        <v>76</v>
      </c>
      <c r="AA6" s="1">
        <v>43738</v>
      </c>
      <c r="AB6" s="1">
        <v>44018.522418981483</v>
      </c>
      <c r="AC6" t="s">
        <v>77</v>
      </c>
      <c r="AD6">
        <v>6996373</v>
      </c>
      <c r="AE6" t="s">
        <v>78</v>
      </c>
      <c r="AF6" t="s">
        <v>79</v>
      </c>
      <c r="AG6" t="s">
        <v>78</v>
      </c>
      <c r="AH6" t="s">
        <v>80</v>
      </c>
      <c r="AI6">
        <v>56622</v>
      </c>
      <c r="AJ6" t="s">
        <v>81</v>
      </c>
      <c r="AK6" t="s">
        <v>82</v>
      </c>
      <c r="AL6" t="s">
        <v>78</v>
      </c>
      <c r="AM6">
        <v>10032963</v>
      </c>
      <c r="AN6" t="s">
        <v>83</v>
      </c>
      <c r="AO6" t="s">
        <v>83</v>
      </c>
      <c r="AP6" t="s">
        <v>83</v>
      </c>
      <c r="AQ6" t="s">
        <v>83</v>
      </c>
      <c r="AR6" t="s">
        <v>84</v>
      </c>
      <c r="AS6">
        <v>36</v>
      </c>
      <c r="AU6">
        <v>9.34</v>
      </c>
      <c r="AV6">
        <v>99.89</v>
      </c>
      <c r="AW6">
        <v>1.216</v>
      </c>
      <c r="AZ6">
        <v>51.761000000000003</v>
      </c>
      <c r="BA6">
        <v>0</v>
      </c>
      <c r="BB6">
        <v>0.66200000000000003</v>
      </c>
      <c r="BC6">
        <v>777.32</v>
      </c>
      <c r="BD6">
        <v>0.999</v>
      </c>
      <c r="BE6">
        <v>1.137</v>
      </c>
      <c r="BF6">
        <v>336</v>
      </c>
      <c r="BG6">
        <v>336</v>
      </c>
      <c r="BH6">
        <v>336</v>
      </c>
      <c r="BI6">
        <v>34.184768796</v>
      </c>
      <c r="BJ6">
        <v>-97.092191662000005</v>
      </c>
      <c r="BK6">
        <v>0.27500000000000002</v>
      </c>
      <c r="BL6">
        <v>35.292000000000002</v>
      </c>
      <c r="BM6">
        <v>1</v>
      </c>
      <c r="BN6" t="s">
        <v>61</v>
      </c>
      <c r="BO6">
        <v>7.1820000000000004</v>
      </c>
      <c r="BP6">
        <v>20.059000000000001</v>
      </c>
      <c r="BQ6">
        <v>43.509</v>
      </c>
      <c r="BR6">
        <v>21.03</v>
      </c>
      <c r="BS6">
        <v>1609</v>
      </c>
    </row>
    <row r="7" spans="1:71" x14ac:dyDescent="0.25">
      <c r="A7" t="s">
        <v>69</v>
      </c>
      <c r="B7" t="s">
        <v>70</v>
      </c>
      <c r="C7" t="s">
        <v>71</v>
      </c>
      <c r="D7" t="s">
        <v>72</v>
      </c>
      <c r="E7">
        <v>3</v>
      </c>
      <c r="F7" t="s">
        <v>73</v>
      </c>
      <c r="G7">
        <v>1</v>
      </c>
      <c r="H7">
        <v>7</v>
      </c>
      <c r="I7">
        <v>3</v>
      </c>
      <c r="J7">
        <v>2</v>
      </c>
      <c r="K7" t="str">
        <f t="shared" si="0"/>
        <v>3_Cossack_1_7_3_2</v>
      </c>
      <c r="L7" s="2">
        <v>43880</v>
      </c>
      <c r="M7">
        <v>1151.8109999999999</v>
      </c>
      <c r="N7">
        <v>27.49</v>
      </c>
      <c r="O7">
        <v>81.900000000000006</v>
      </c>
      <c r="P7">
        <v>4.2850000000000001</v>
      </c>
      <c r="Q7">
        <v>2.2200000000000002</v>
      </c>
      <c r="R7">
        <v>64.83</v>
      </c>
      <c r="S7">
        <v>9.0380000000000003</v>
      </c>
      <c r="T7">
        <v>8.31</v>
      </c>
      <c r="U7">
        <v>9.69</v>
      </c>
      <c r="W7">
        <v>822</v>
      </c>
      <c r="X7" t="s">
        <v>74</v>
      </c>
      <c r="Y7" t="s">
        <v>75</v>
      </c>
      <c r="Z7" t="s">
        <v>76</v>
      </c>
      <c r="AA7" s="1">
        <v>43738</v>
      </c>
      <c r="AB7" s="1">
        <v>44018.522418981483</v>
      </c>
      <c r="AC7" t="s">
        <v>77</v>
      </c>
      <c r="AD7">
        <v>6996559</v>
      </c>
      <c r="AE7" t="s">
        <v>78</v>
      </c>
      <c r="AF7" t="s">
        <v>79</v>
      </c>
      <c r="AG7" t="s">
        <v>78</v>
      </c>
      <c r="AH7" t="s">
        <v>80</v>
      </c>
      <c r="AI7">
        <v>56622</v>
      </c>
      <c r="AJ7" t="s">
        <v>81</v>
      </c>
      <c r="AK7" t="s">
        <v>82</v>
      </c>
      <c r="AL7" t="s">
        <v>78</v>
      </c>
      <c r="AM7">
        <v>10032964</v>
      </c>
      <c r="AN7" t="s">
        <v>83</v>
      </c>
      <c r="AO7" t="s">
        <v>83</v>
      </c>
      <c r="AP7" t="s">
        <v>83</v>
      </c>
      <c r="AQ7" t="s">
        <v>83</v>
      </c>
      <c r="AR7" t="s">
        <v>84</v>
      </c>
      <c r="AS7">
        <v>36</v>
      </c>
      <c r="AU7">
        <v>9.34</v>
      </c>
      <c r="AV7">
        <v>99.89</v>
      </c>
      <c r="AW7">
        <v>1.216</v>
      </c>
      <c r="AZ7">
        <v>51.761000000000003</v>
      </c>
      <c r="BA7">
        <v>0</v>
      </c>
      <c r="BB7">
        <v>0.66200000000000003</v>
      </c>
      <c r="BC7">
        <v>777.32</v>
      </c>
      <c r="BD7">
        <v>0.999</v>
      </c>
      <c r="BE7">
        <v>1.137</v>
      </c>
      <c r="BF7">
        <v>336</v>
      </c>
      <c r="BG7">
        <v>332</v>
      </c>
      <c r="BH7">
        <v>334</v>
      </c>
      <c r="BI7">
        <v>34.184768624</v>
      </c>
      <c r="BJ7">
        <v>-97.092194473000006</v>
      </c>
      <c r="BK7">
        <v>0.27500000000000002</v>
      </c>
      <c r="BL7">
        <v>35.292000000000002</v>
      </c>
      <c r="BM7">
        <v>1</v>
      </c>
      <c r="BN7" t="s">
        <v>61</v>
      </c>
      <c r="BO7">
        <v>7.1820000000000004</v>
      </c>
      <c r="BP7">
        <v>20.059000000000001</v>
      </c>
      <c r="BQ7">
        <v>43.509</v>
      </c>
      <c r="BR7">
        <v>21.03</v>
      </c>
      <c r="BS7">
        <v>1605</v>
      </c>
    </row>
    <row r="8" spans="1:71" x14ac:dyDescent="0.25">
      <c r="A8" t="s">
        <v>69</v>
      </c>
      <c r="B8" t="s">
        <v>70</v>
      </c>
      <c r="C8" t="s">
        <v>71</v>
      </c>
      <c r="D8" t="s">
        <v>72</v>
      </c>
      <c r="E8">
        <v>3</v>
      </c>
      <c r="F8" t="s">
        <v>73</v>
      </c>
      <c r="G8">
        <v>1</v>
      </c>
      <c r="H8">
        <v>7</v>
      </c>
      <c r="I8">
        <v>3</v>
      </c>
      <c r="J8">
        <v>2</v>
      </c>
      <c r="K8" t="str">
        <f t="shared" si="0"/>
        <v>3_Cossack_1_7_3_2</v>
      </c>
      <c r="L8" s="2">
        <v>43880</v>
      </c>
      <c r="M8">
        <v>579.02700000000004</v>
      </c>
      <c r="N8">
        <v>31.1</v>
      </c>
      <c r="O8">
        <v>84.51</v>
      </c>
      <c r="P8">
        <v>3.714</v>
      </c>
      <c r="Q8">
        <v>2.87</v>
      </c>
      <c r="R8">
        <v>60.71</v>
      </c>
      <c r="S8">
        <v>7.9480000000000004</v>
      </c>
      <c r="T8">
        <v>9.3000000000000007</v>
      </c>
      <c r="U8">
        <v>12.16</v>
      </c>
      <c r="W8">
        <v>822</v>
      </c>
      <c r="X8" t="s">
        <v>74</v>
      </c>
      <c r="Y8" t="s">
        <v>75</v>
      </c>
      <c r="Z8" t="s">
        <v>76</v>
      </c>
      <c r="AA8" s="1">
        <v>43738</v>
      </c>
      <c r="AB8" s="1">
        <v>44018.522418981483</v>
      </c>
      <c r="AC8" t="s">
        <v>77</v>
      </c>
      <c r="AD8">
        <v>6996435</v>
      </c>
      <c r="AE8" t="s">
        <v>78</v>
      </c>
      <c r="AF8" t="s">
        <v>79</v>
      </c>
      <c r="AG8" t="s">
        <v>78</v>
      </c>
      <c r="AH8" t="s">
        <v>80</v>
      </c>
      <c r="AI8">
        <v>56622</v>
      </c>
      <c r="AJ8" t="s">
        <v>81</v>
      </c>
      <c r="AK8" t="s">
        <v>82</v>
      </c>
      <c r="AL8" t="s">
        <v>78</v>
      </c>
      <c r="AM8">
        <v>10032965</v>
      </c>
      <c r="AN8" t="s">
        <v>83</v>
      </c>
      <c r="AO8" t="s">
        <v>83</v>
      </c>
      <c r="AP8" t="s">
        <v>83</v>
      </c>
      <c r="AQ8" t="s">
        <v>83</v>
      </c>
      <c r="AR8" t="s">
        <v>84</v>
      </c>
      <c r="AS8">
        <v>36</v>
      </c>
      <c r="AU8">
        <v>9.34</v>
      </c>
      <c r="AV8">
        <v>99.89</v>
      </c>
      <c r="AW8">
        <v>8.7999999999999995E-2</v>
      </c>
      <c r="AZ8">
        <v>47.606000000000002</v>
      </c>
      <c r="BA8">
        <v>0</v>
      </c>
      <c r="BB8">
        <v>0.16400000000000001</v>
      </c>
      <c r="BC8">
        <v>762.529</v>
      </c>
      <c r="BD8">
        <v>0.999</v>
      </c>
      <c r="BE8">
        <v>0.2</v>
      </c>
      <c r="BF8">
        <v>336</v>
      </c>
      <c r="BG8">
        <v>336</v>
      </c>
      <c r="BH8">
        <v>336</v>
      </c>
      <c r="BI8">
        <v>34.184768624</v>
      </c>
      <c r="BJ8">
        <v>-97.092194473000006</v>
      </c>
      <c r="BK8">
        <v>8.3000000000000004E-2</v>
      </c>
      <c r="BL8">
        <v>27.198</v>
      </c>
      <c r="BM8">
        <v>1</v>
      </c>
      <c r="BN8" t="s">
        <v>61</v>
      </c>
      <c r="BO8">
        <v>19.533000000000001</v>
      </c>
      <c r="BP8">
        <v>23.007000000000001</v>
      </c>
      <c r="BQ8">
        <v>43.408999999999999</v>
      </c>
      <c r="BR8">
        <v>116.68899999999999</v>
      </c>
      <c r="BS8">
        <v>1622</v>
      </c>
    </row>
    <row r="9" spans="1:71" x14ac:dyDescent="0.25">
      <c r="A9" t="s">
        <v>69</v>
      </c>
      <c r="B9" t="s">
        <v>70</v>
      </c>
      <c r="C9" t="s">
        <v>71</v>
      </c>
      <c r="D9" t="s">
        <v>72</v>
      </c>
      <c r="E9">
        <v>3</v>
      </c>
      <c r="F9" t="s">
        <v>73</v>
      </c>
      <c r="G9">
        <v>1</v>
      </c>
      <c r="H9">
        <v>7</v>
      </c>
      <c r="I9">
        <v>3</v>
      </c>
      <c r="J9">
        <v>2</v>
      </c>
      <c r="K9" t="str">
        <f t="shared" si="0"/>
        <v>3_Cossack_1_7_3_2</v>
      </c>
      <c r="L9" s="2">
        <v>43880</v>
      </c>
      <c r="M9">
        <v>565.40599999999995</v>
      </c>
      <c r="N9">
        <v>31.1</v>
      </c>
      <c r="O9">
        <v>84.77</v>
      </c>
      <c r="P9">
        <v>3.714</v>
      </c>
      <c r="Q9">
        <v>2.87</v>
      </c>
      <c r="R9">
        <v>59.8</v>
      </c>
      <c r="S9">
        <v>7.1790000000000003</v>
      </c>
      <c r="T9">
        <v>9.3000000000000007</v>
      </c>
      <c r="U9">
        <v>11.77</v>
      </c>
      <c r="W9">
        <v>822</v>
      </c>
      <c r="X9" t="s">
        <v>74</v>
      </c>
      <c r="Y9" t="s">
        <v>75</v>
      </c>
      <c r="Z9" t="s">
        <v>76</v>
      </c>
      <c r="AA9" s="1">
        <v>43738</v>
      </c>
      <c r="AB9" s="1">
        <v>44018.522418981483</v>
      </c>
      <c r="AC9" t="s">
        <v>77</v>
      </c>
      <c r="AD9">
        <v>6996497</v>
      </c>
      <c r="AE9" t="s">
        <v>78</v>
      </c>
      <c r="AF9" t="s">
        <v>79</v>
      </c>
      <c r="AG9" t="s">
        <v>78</v>
      </c>
      <c r="AH9" t="s">
        <v>80</v>
      </c>
      <c r="AI9">
        <v>56622</v>
      </c>
      <c r="AJ9" t="s">
        <v>81</v>
      </c>
      <c r="AK9" t="s">
        <v>82</v>
      </c>
      <c r="AL9" t="s">
        <v>78</v>
      </c>
      <c r="AM9">
        <v>10032966</v>
      </c>
      <c r="AN9" t="s">
        <v>83</v>
      </c>
      <c r="AO9" t="s">
        <v>83</v>
      </c>
      <c r="AP9" t="s">
        <v>83</v>
      </c>
      <c r="AQ9" t="s">
        <v>83</v>
      </c>
      <c r="AR9" t="s">
        <v>84</v>
      </c>
      <c r="AS9">
        <v>36</v>
      </c>
      <c r="AU9">
        <v>9.34</v>
      </c>
      <c r="AV9">
        <v>99.89</v>
      </c>
      <c r="AW9">
        <v>8.7999999999999995E-2</v>
      </c>
      <c r="AZ9">
        <v>47.606000000000002</v>
      </c>
      <c r="BA9">
        <v>0</v>
      </c>
      <c r="BB9">
        <v>0.16400000000000001</v>
      </c>
      <c r="BC9">
        <v>762.529</v>
      </c>
      <c r="BD9">
        <v>0.999</v>
      </c>
      <c r="BE9">
        <v>0.2</v>
      </c>
      <c r="BF9">
        <v>336</v>
      </c>
      <c r="BG9">
        <v>336</v>
      </c>
      <c r="BH9">
        <v>336</v>
      </c>
      <c r="BI9">
        <v>34.184768411</v>
      </c>
      <c r="BJ9">
        <v>-97.092197141</v>
      </c>
      <c r="BK9">
        <v>8.3000000000000004E-2</v>
      </c>
      <c r="BL9">
        <v>27.198</v>
      </c>
      <c r="BM9">
        <v>1</v>
      </c>
      <c r="BN9" t="s">
        <v>61</v>
      </c>
      <c r="BO9">
        <v>19.533000000000001</v>
      </c>
      <c r="BP9">
        <v>23.007000000000001</v>
      </c>
      <c r="BQ9">
        <v>43.408999999999999</v>
      </c>
      <c r="BR9">
        <v>116.68899999999999</v>
      </c>
      <c r="BS9">
        <v>1634</v>
      </c>
    </row>
    <row r="10" spans="1:71" x14ac:dyDescent="0.25">
      <c r="A10" t="s">
        <v>69</v>
      </c>
      <c r="B10" t="s">
        <v>70</v>
      </c>
      <c r="C10" t="s">
        <v>71</v>
      </c>
      <c r="D10" t="s">
        <v>72</v>
      </c>
      <c r="E10">
        <v>3</v>
      </c>
      <c r="F10" t="s">
        <v>73</v>
      </c>
      <c r="G10">
        <v>1</v>
      </c>
      <c r="H10">
        <v>7</v>
      </c>
      <c r="I10">
        <v>3</v>
      </c>
      <c r="J10">
        <v>2</v>
      </c>
      <c r="K10" t="str">
        <f t="shared" si="0"/>
        <v>3_Cossack_1_7_3_2</v>
      </c>
      <c r="L10" s="2">
        <v>43880</v>
      </c>
      <c r="M10">
        <v>393.072</v>
      </c>
      <c r="N10">
        <v>31.67</v>
      </c>
      <c r="O10">
        <v>85.48</v>
      </c>
      <c r="P10">
        <v>2.5710000000000002</v>
      </c>
      <c r="Q10">
        <v>2.87</v>
      </c>
      <c r="R10">
        <v>59.13</v>
      </c>
      <c r="S10">
        <v>5.0640000000000001</v>
      </c>
      <c r="T10">
        <v>9.3000000000000007</v>
      </c>
      <c r="U10">
        <v>11.5</v>
      </c>
      <c r="W10">
        <v>822</v>
      </c>
      <c r="X10" t="s">
        <v>74</v>
      </c>
      <c r="Y10" t="s">
        <v>75</v>
      </c>
      <c r="Z10" t="s">
        <v>76</v>
      </c>
      <c r="AA10" s="1">
        <v>43738</v>
      </c>
      <c r="AB10" s="1">
        <v>44018.522418981483</v>
      </c>
      <c r="AC10" t="s">
        <v>77</v>
      </c>
      <c r="AD10">
        <v>6996374</v>
      </c>
      <c r="AE10" t="s">
        <v>78</v>
      </c>
      <c r="AF10" t="s">
        <v>79</v>
      </c>
      <c r="AG10" t="s">
        <v>78</v>
      </c>
      <c r="AH10" t="s">
        <v>80</v>
      </c>
      <c r="AI10">
        <v>56622</v>
      </c>
      <c r="AJ10" t="s">
        <v>81</v>
      </c>
      <c r="AK10" t="s">
        <v>82</v>
      </c>
      <c r="AL10" t="s">
        <v>78</v>
      </c>
      <c r="AM10">
        <v>10032967</v>
      </c>
      <c r="AN10" t="s">
        <v>83</v>
      </c>
      <c r="AO10" t="s">
        <v>83</v>
      </c>
      <c r="AP10" t="s">
        <v>83</v>
      </c>
      <c r="AQ10" t="s">
        <v>83</v>
      </c>
      <c r="AR10" t="s">
        <v>84</v>
      </c>
      <c r="AS10">
        <v>36</v>
      </c>
      <c r="AU10">
        <v>9.34</v>
      </c>
      <c r="AV10">
        <v>99.89</v>
      </c>
      <c r="AW10">
        <v>8.7999999999999995E-2</v>
      </c>
      <c r="AZ10">
        <v>47.606000000000002</v>
      </c>
      <c r="BA10">
        <v>0</v>
      </c>
      <c r="BB10">
        <v>0.16400000000000001</v>
      </c>
      <c r="BC10">
        <v>762.529</v>
      </c>
      <c r="BD10">
        <v>0.999</v>
      </c>
      <c r="BE10">
        <v>0.2</v>
      </c>
      <c r="BF10">
        <v>340</v>
      </c>
      <c r="BG10">
        <v>340</v>
      </c>
      <c r="BH10">
        <v>340</v>
      </c>
      <c r="BI10">
        <v>34.184768411</v>
      </c>
      <c r="BJ10">
        <v>-97.092197141</v>
      </c>
      <c r="BK10">
        <v>8.3000000000000004E-2</v>
      </c>
      <c r="BL10">
        <v>27.198</v>
      </c>
      <c r="BM10">
        <v>1</v>
      </c>
      <c r="BN10" t="s">
        <v>61</v>
      </c>
      <c r="BO10">
        <v>19.533000000000001</v>
      </c>
      <c r="BP10">
        <v>23.007000000000001</v>
      </c>
      <c r="BQ10">
        <v>43.408999999999999</v>
      </c>
      <c r="BR10">
        <v>116.68899999999999</v>
      </c>
      <c r="BS10">
        <v>1667</v>
      </c>
    </row>
    <row r="11" spans="1:71" x14ac:dyDescent="0.25">
      <c r="A11" t="s">
        <v>69</v>
      </c>
      <c r="B11" t="s">
        <v>70</v>
      </c>
      <c r="C11" t="s">
        <v>71</v>
      </c>
      <c r="D11" t="s">
        <v>72</v>
      </c>
      <c r="E11">
        <v>3</v>
      </c>
      <c r="F11" t="s">
        <v>73</v>
      </c>
      <c r="G11">
        <v>1</v>
      </c>
      <c r="H11">
        <v>7</v>
      </c>
      <c r="I11">
        <v>3</v>
      </c>
      <c r="J11">
        <v>2</v>
      </c>
      <c r="K11" t="str">
        <f t="shared" si="0"/>
        <v>3_Cossack_1_7_3_2</v>
      </c>
      <c r="L11" s="2">
        <v>43880</v>
      </c>
      <c r="M11">
        <v>595.16499999999996</v>
      </c>
      <c r="N11">
        <v>32.43</v>
      </c>
      <c r="O11">
        <v>81.650000000000006</v>
      </c>
      <c r="P11">
        <v>2.5710000000000002</v>
      </c>
      <c r="Q11">
        <v>4.26</v>
      </c>
      <c r="R11">
        <v>72.680000000000007</v>
      </c>
      <c r="S11">
        <v>16.474</v>
      </c>
      <c r="T11">
        <v>9.3000000000000007</v>
      </c>
      <c r="U11">
        <v>17.16</v>
      </c>
      <c r="W11">
        <v>822</v>
      </c>
      <c r="X11" t="s">
        <v>74</v>
      </c>
      <c r="Y11" t="s">
        <v>75</v>
      </c>
      <c r="Z11" t="s">
        <v>76</v>
      </c>
      <c r="AA11" s="1">
        <v>43738</v>
      </c>
      <c r="AB11" s="1">
        <v>44018.522418981483</v>
      </c>
      <c r="AC11" t="s">
        <v>77</v>
      </c>
      <c r="AD11">
        <v>6996560</v>
      </c>
      <c r="AE11" t="s">
        <v>78</v>
      </c>
      <c r="AF11" t="s">
        <v>79</v>
      </c>
      <c r="AG11" t="s">
        <v>78</v>
      </c>
      <c r="AH11" t="s">
        <v>80</v>
      </c>
      <c r="AI11">
        <v>56622</v>
      </c>
      <c r="AJ11" t="s">
        <v>81</v>
      </c>
      <c r="AK11" t="s">
        <v>82</v>
      </c>
      <c r="AL11" t="s">
        <v>78</v>
      </c>
      <c r="AM11">
        <v>10032968</v>
      </c>
      <c r="AN11" t="s">
        <v>83</v>
      </c>
      <c r="AO11" t="s">
        <v>83</v>
      </c>
      <c r="AP11" t="s">
        <v>83</v>
      </c>
      <c r="AQ11" t="s">
        <v>83</v>
      </c>
      <c r="AR11" t="s">
        <v>84</v>
      </c>
      <c r="AS11">
        <v>36</v>
      </c>
      <c r="AU11">
        <v>9.34</v>
      </c>
      <c r="AV11">
        <v>99.89</v>
      </c>
      <c r="AW11">
        <v>8.7999999999999995E-2</v>
      </c>
      <c r="AZ11">
        <v>47.606000000000002</v>
      </c>
      <c r="BA11">
        <v>0</v>
      </c>
      <c r="BB11">
        <v>0.16400000000000001</v>
      </c>
      <c r="BC11">
        <v>762.529</v>
      </c>
      <c r="BD11">
        <v>0.48799999999999999</v>
      </c>
      <c r="BE11">
        <v>0.2</v>
      </c>
      <c r="BF11">
        <v>340</v>
      </c>
      <c r="BG11">
        <v>340</v>
      </c>
      <c r="BH11">
        <v>340</v>
      </c>
      <c r="BI11">
        <v>34.184768271999999</v>
      </c>
      <c r="BJ11">
        <v>-97.092199581000003</v>
      </c>
      <c r="BK11">
        <v>8.3000000000000004E-2</v>
      </c>
      <c r="BL11">
        <v>27.198</v>
      </c>
      <c r="BM11">
        <v>1</v>
      </c>
      <c r="BN11" t="s">
        <v>61</v>
      </c>
      <c r="BO11">
        <v>19.533000000000001</v>
      </c>
      <c r="BP11">
        <v>23.007000000000001</v>
      </c>
      <c r="BQ11">
        <v>43.408999999999999</v>
      </c>
      <c r="BR11">
        <v>116.68899999999999</v>
      </c>
      <c r="BS11">
        <v>1489</v>
      </c>
    </row>
    <row r="12" spans="1:71" x14ac:dyDescent="0.25">
      <c r="A12" t="s">
        <v>69</v>
      </c>
      <c r="B12" t="s">
        <v>70</v>
      </c>
      <c r="C12" t="s">
        <v>71</v>
      </c>
      <c r="D12" t="s">
        <v>72</v>
      </c>
      <c r="E12">
        <v>1</v>
      </c>
      <c r="F12" t="s">
        <v>86</v>
      </c>
      <c r="G12">
        <v>1</v>
      </c>
      <c r="H12">
        <v>8</v>
      </c>
      <c r="I12">
        <v>3</v>
      </c>
      <c r="J12">
        <v>2</v>
      </c>
      <c r="K12" t="str">
        <f t="shared" si="0"/>
        <v>1_Burchett_1_8_3_2</v>
      </c>
      <c r="L12" s="2">
        <v>43880</v>
      </c>
      <c r="M12">
        <v>1536.2270000000001</v>
      </c>
      <c r="N12">
        <v>28.37</v>
      </c>
      <c r="O12">
        <v>80.349999999999994</v>
      </c>
      <c r="P12">
        <v>9.1419999999999995</v>
      </c>
      <c r="Q12">
        <v>3.54</v>
      </c>
      <c r="R12">
        <v>65.430000000000007</v>
      </c>
      <c r="S12">
        <v>18.91</v>
      </c>
      <c r="T12">
        <v>10.35</v>
      </c>
      <c r="U12">
        <v>13.78</v>
      </c>
      <c r="W12">
        <v>822</v>
      </c>
      <c r="X12" t="s">
        <v>74</v>
      </c>
      <c r="Y12" t="s">
        <v>75</v>
      </c>
      <c r="Z12" t="s">
        <v>76</v>
      </c>
      <c r="AA12" s="1">
        <v>43738</v>
      </c>
      <c r="AB12" s="1">
        <v>44018.522418981483</v>
      </c>
      <c r="AC12" t="s">
        <v>77</v>
      </c>
      <c r="AD12">
        <v>6996371</v>
      </c>
      <c r="AE12" t="s">
        <v>78</v>
      </c>
      <c r="AF12" t="s">
        <v>79</v>
      </c>
      <c r="AG12" t="s">
        <v>78</v>
      </c>
      <c r="AH12" t="s">
        <v>80</v>
      </c>
      <c r="AI12">
        <v>56623</v>
      </c>
      <c r="AJ12" t="s">
        <v>81</v>
      </c>
      <c r="AK12" t="s">
        <v>87</v>
      </c>
      <c r="AL12" t="s">
        <v>78</v>
      </c>
      <c r="AM12">
        <v>10032947</v>
      </c>
      <c r="AN12" t="s">
        <v>83</v>
      </c>
      <c r="AO12" t="s">
        <v>83</v>
      </c>
      <c r="AP12" t="s">
        <v>83</v>
      </c>
      <c r="AQ12" t="s">
        <v>83</v>
      </c>
      <c r="AR12" t="s">
        <v>84</v>
      </c>
      <c r="AS12">
        <v>37</v>
      </c>
      <c r="AU12">
        <v>9.34</v>
      </c>
      <c r="AV12">
        <v>99.89</v>
      </c>
      <c r="AW12">
        <v>0.14499999999999999</v>
      </c>
      <c r="AZ12">
        <v>49.213000000000001</v>
      </c>
      <c r="BA12">
        <v>0</v>
      </c>
      <c r="BB12">
        <v>0.224</v>
      </c>
      <c r="BC12">
        <v>608.96</v>
      </c>
      <c r="BD12">
        <v>0.96499999999999997</v>
      </c>
      <c r="BE12">
        <v>0.27900000000000003</v>
      </c>
      <c r="BF12">
        <v>298</v>
      </c>
      <c r="BG12">
        <v>336</v>
      </c>
      <c r="BH12">
        <v>317</v>
      </c>
      <c r="BI12">
        <v>34.184774799000003</v>
      </c>
      <c r="BJ12">
        <v>-97.092162555000002</v>
      </c>
      <c r="BK12">
        <v>0.109</v>
      </c>
      <c r="BL12">
        <v>28.091000000000001</v>
      </c>
      <c r="BM12">
        <v>1</v>
      </c>
      <c r="BN12" t="s">
        <v>61</v>
      </c>
      <c r="BO12">
        <v>17.815000000000001</v>
      </c>
      <c r="BP12">
        <v>22.547000000000001</v>
      </c>
      <c r="BQ12">
        <v>43.57</v>
      </c>
      <c r="BR12">
        <v>115.76900000000001</v>
      </c>
      <c r="BS12">
        <v>1451</v>
      </c>
    </row>
    <row r="13" spans="1:71" x14ac:dyDescent="0.25">
      <c r="A13" t="s">
        <v>69</v>
      </c>
      <c r="B13" t="s">
        <v>70</v>
      </c>
      <c r="C13" t="s">
        <v>71</v>
      </c>
      <c r="D13" t="s">
        <v>72</v>
      </c>
      <c r="E13">
        <v>1</v>
      </c>
      <c r="F13" t="s">
        <v>86</v>
      </c>
      <c r="G13">
        <v>1</v>
      </c>
      <c r="H13">
        <v>8</v>
      </c>
      <c r="I13">
        <v>3</v>
      </c>
      <c r="J13">
        <v>2</v>
      </c>
      <c r="K13" t="str">
        <f t="shared" si="0"/>
        <v>1_Burchett_1_8_3_2</v>
      </c>
      <c r="L13" s="2">
        <v>43880</v>
      </c>
      <c r="M13">
        <v>1885.9259999999999</v>
      </c>
      <c r="N13">
        <v>27.8</v>
      </c>
      <c r="O13">
        <v>78.31</v>
      </c>
      <c r="P13">
        <v>10.856999999999999</v>
      </c>
      <c r="Q13">
        <v>3.98</v>
      </c>
      <c r="R13">
        <v>69.89</v>
      </c>
      <c r="S13">
        <v>25</v>
      </c>
      <c r="T13">
        <v>10.35</v>
      </c>
      <c r="U13">
        <v>15.63</v>
      </c>
      <c r="W13">
        <v>822</v>
      </c>
      <c r="X13" t="s">
        <v>74</v>
      </c>
      <c r="Y13" t="s">
        <v>75</v>
      </c>
      <c r="Z13" t="s">
        <v>76</v>
      </c>
      <c r="AA13" s="1">
        <v>43738</v>
      </c>
      <c r="AB13" s="1">
        <v>44018.522418981483</v>
      </c>
      <c r="AC13" t="s">
        <v>77</v>
      </c>
      <c r="AD13">
        <v>6996434</v>
      </c>
      <c r="AE13" t="s">
        <v>78</v>
      </c>
      <c r="AF13" t="s">
        <v>79</v>
      </c>
      <c r="AG13" t="s">
        <v>78</v>
      </c>
      <c r="AH13" t="s">
        <v>80</v>
      </c>
      <c r="AI13">
        <v>56623</v>
      </c>
      <c r="AJ13" t="s">
        <v>81</v>
      </c>
      <c r="AK13" t="s">
        <v>88</v>
      </c>
      <c r="AL13" t="s">
        <v>78</v>
      </c>
      <c r="AM13">
        <v>10032953</v>
      </c>
      <c r="AN13" t="s">
        <v>83</v>
      </c>
      <c r="AO13" t="s">
        <v>83</v>
      </c>
      <c r="AP13" t="s">
        <v>83</v>
      </c>
      <c r="AQ13" t="s">
        <v>83</v>
      </c>
      <c r="AR13" t="s">
        <v>84</v>
      </c>
      <c r="AS13">
        <v>37</v>
      </c>
      <c r="AU13">
        <v>9.34</v>
      </c>
      <c r="AV13">
        <v>99.89</v>
      </c>
      <c r="AW13">
        <v>0.14499999999999999</v>
      </c>
      <c r="AZ13">
        <v>49.213000000000001</v>
      </c>
      <c r="BA13">
        <v>0</v>
      </c>
      <c r="BB13">
        <v>0.224</v>
      </c>
      <c r="BC13">
        <v>608.96</v>
      </c>
      <c r="BD13">
        <v>0.8</v>
      </c>
      <c r="BE13">
        <v>0.27900000000000003</v>
      </c>
      <c r="BF13">
        <v>307</v>
      </c>
      <c r="BG13">
        <v>315</v>
      </c>
      <c r="BH13">
        <v>311</v>
      </c>
      <c r="BI13">
        <v>34.184774224000002</v>
      </c>
      <c r="BJ13">
        <v>-97.092170824999997</v>
      </c>
      <c r="BK13">
        <v>0.109</v>
      </c>
      <c r="BL13">
        <v>28.091000000000001</v>
      </c>
      <c r="BM13">
        <v>1</v>
      </c>
      <c r="BN13" t="s">
        <v>61</v>
      </c>
      <c r="BO13">
        <v>17.815000000000001</v>
      </c>
      <c r="BP13">
        <v>22.547000000000001</v>
      </c>
      <c r="BQ13">
        <v>43.57</v>
      </c>
      <c r="BR13">
        <v>115.76900000000001</v>
      </c>
      <c r="BS13">
        <v>1356</v>
      </c>
    </row>
    <row r="14" spans="1:71" x14ac:dyDescent="0.25">
      <c r="A14" t="s">
        <v>69</v>
      </c>
      <c r="B14" t="s">
        <v>70</v>
      </c>
      <c r="C14" t="s">
        <v>71</v>
      </c>
      <c r="D14" t="s">
        <v>72</v>
      </c>
      <c r="E14">
        <v>1</v>
      </c>
      <c r="F14" t="s">
        <v>86</v>
      </c>
      <c r="G14">
        <v>1</v>
      </c>
      <c r="H14">
        <v>8</v>
      </c>
      <c r="I14">
        <v>3</v>
      </c>
      <c r="J14">
        <v>2</v>
      </c>
      <c r="K14" t="str">
        <f t="shared" si="0"/>
        <v>1_Burchett_1_8_3_2</v>
      </c>
      <c r="L14" s="2">
        <v>43880</v>
      </c>
      <c r="M14">
        <v>1104.691</v>
      </c>
      <c r="N14">
        <v>29.9</v>
      </c>
      <c r="O14">
        <v>81.430000000000007</v>
      </c>
      <c r="P14">
        <v>6.1420000000000003</v>
      </c>
      <c r="Q14">
        <v>3.57</v>
      </c>
      <c r="R14">
        <v>66.47</v>
      </c>
      <c r="S14">
        <v>15.705</v>
      </c>
      <c r="T14">
        <v>10.35</v>
      </c>
      <c r="U14">
        <v>14.23</v>
      </c>
      <c r="W14">
        <v>822</v>
      </c>
      <c r="X14" t="s">
        <v>74</v>
      </c>
      <c r="Y14" t="s">
        <v>75</v>
      </c>
      <c r="Z14" t="s">
        <v>76</v>
      </c>
      <c r="AA14" s="1">
        <v>43738</v>
      </c>
      <c r="AB14" s="1">
        <v>44018.522418981483</v>
      </c>
      <c r="AC14" t="s">
        <v>77</v>
      </c>
      <c r="AD14">
        <v>6996433</v>
      </c>
      <c r="AE14" t="s">
        <v>78</v>
      </c>
      <c r="AF14" t="s">
        <v>79</v>
      </c>
      <c r="AG14" t="s">
        <v>78</v>
      </c>
      <c r="AH14" t="s">
        <v>80</v>
      </c>
      <c r="AI14">
        <v>56623</v>
      </c>
      <c r="AJ14" t="s">
        <v>81</v>
      </c>
      <c r="AK14" t="s">
        <v>87</v>
      </c>
      <c r="AL14" t="s">
        <v>78</v>
      </c>
      <c r="AM14">
        <v>10032949</v>
      </c>
      <c r="AN14" t="s">
        <v>83</v>
      </c>
      <c r="AO14" t="s">
        <v>83</v>
      </c>
      <c r="AP14" t="s">
        <v>83</v>
      </c>
      <c r="AQ14" t="s">
        <v>83</v>
      </c>
      <c r="AR14" t="s">
        <v>84</v>
      </c>
      <c r="AS14">
        <v>37</v>
      </c>
      <c r="AU14">
        <v>9.34</v>
      </c>
      <c r="AV14">
        <v>99.89</v>
      </c>
      <c r="AW14">
        <v>0.14499999999999999</v>
      </c>
      <c r="AZ14">
        <v>49.213000000000001</v>
      </c>
      <c r="BA14">
        <v>0</v>
      </c>
      <c r="BB14">
        <v>0.224</v>
      </c>
      <c r="BC14">
        <v>608.96</v>
      </c>
      <c r="BD14">
        <v>0.95199999999999996</v>
      </c>
      <c r="BE14">
        <v>0.27900000000000003</v>
      </c>
      <c r="BF14">
        <v>315</v>
      </c>
      <c r="BG14">
        <v>340</v>
      </c>
      <c r="BH14">
        <v>327.5</v>
      </c>
      <c r="BI14">
        <v>34.184774595</v>
      </c>
      <c r="BJ14">
        <v>-97.092165231999999</v>
      </c>
      <c r="BK14">
        <v>0.109</v>
      </c>
      <c r="BL14">
        <v>28.091000000000001</v>
      </c>
      <c r="BM14">
        <v>1</v>
      </c>
      <c r="BN14" t="s">
        <v>61</v>
      </c>
      <c r="BO14">
        <v>17.815000000000001</v>
      </c>
      <c r="BP14">
        <v>22.547000000000001</v>
      </c>
      <c r="BQ14">
        <v>43.57</v>
      </c>
      <c r="BR14">
        <v>115.76900000000001</v>
      </c>
      <c r="BS14">
        <v>1501</v>
      </c>
    </row>
    <row r="15" spans="1:71" x14ac:dyDescent="0.25">
      <c r="A15" t="s">
        <v>69</v>
      </c>
      <c r="B15" t="s">
        <v>70</v>
      </c>
      <c r="C15" t="s">
        <v>71</v>
      </c>
      <c r="D15" t="s">
        <v>72</v>
      </c>
      <c r="E15">
        <v>1</v>
      </c>
      <c r="F15" t="s">
        <v>86</v>
      </c>
      <c r="G15">
        <v>1</v>
      </c>
      <c r="H15">
        <v>8</v>
      </c>
      <c r="I15">
        <v>3</v>
      </c>
      <c r="J15">
        <v>2</v>
      </c>
      <c r="K15" t="str">
        <f t="shared" si="0"/>
        <v>1_Burchett_1_8_3_2</v>
      </c>
      <c r="L15" s="2">
        <v>43880</v>
      </c>
      <c r="M15">
        <v>1256.4390000000001</v>
      </c>
      <c r="N15">
        <v>29.23</v>
      </c>
      <c r="O15">
        <v>81.430000000000007</v>
      </c>
      <c r="P15">
        <v>7.4279999999999999</v>
      </c>
      <c r="Q15">
        <v>3.54</v>
      </c>
      <c r="R15">
        <v>64.400000000000006</v>
      </c>
      <c r="S15">
        <v>15.705</v>
      </c>
      <c r="T15">
        <v>10.35</v>
      </c>
      <c r="U15">
        <v>13.35</v>
      </c>
      <c r="W15">
        <v>822</v>
      </c>
      <c r="X15" t="s">
        <v>74</v>
      </c>
      <c r="Y15" t="s">
        <v>75</v>
      </c>
      <c r="Z15" t="s">
        <v>76</v>
      </c>
      <c r="AA15" s="1">
        <v>43738</v>
      </c>
      <c r="AB15" s="1">
        <v>44018.522418981483</v>
      </c>
      <c r="AC15" t="s">
        <v>77</v>
      </c>
      <c r="AD15">
        <v>6996557</v>
      </c>
      <c r="AE15" t="s">
        <v>78</v>
      </c>
      <c r="AF15" t="s">
        <v>79</v>
      </c>
      <c r="AG15" t="s">
        <v>78</v>
      </c>
      <c r="AH15" t="s">
        <v>80</v>
      </c>
      <c r="AI15">
        <v>56623</v>
      </c>
      <c r="AJ15" t="s">
        <v>81</v>
      </c>
      <c r="AK15" t="s">
        <v>87</v>
      </c>
      <c r="AL15" t="s">
        <v>78</v>
      </c>
      <c r="AM15">
        <v>10032948</v>
      </c>
      <c r="AN15" t="s">
        <v>83</v>
      </c>
      <c r="AO15" t="s">
        <v>83</v>
      </c>
      <c r="AP15" t="s">
        <v>83</v>
      </c>
      <c r="AQ15" t="s">
        <v>83</v>
      </c>
      <c r="AR15" t="s">
        <v>84</v>
      </c>
      <c r="AS15">
        <v>37</v>
      </c>
      <c r="AU15">
        <v>9.34</v>
      </c>
      <c r="AV15">
        <v>99.89</v>
      </c>
      <c r="AW15">
        <v>0.14499999999999999</v>
      </c>
      <c r="AZ15">
        <v>49.213000000000001</v>
      </c>
      <c r="BA15">
        <v>0</v>
      </c>
      <c r="BB15">
        <v>0.224</v>
      </c>
      <c r="BC15">
        <v>608.96</v>
      </c>
      <c r="BD15">
        <v>0.96199999999999997</v>
      </c>
      <c r="BE15">
        <v>0.27900000000000003</v>
      </c>
      <c r="BF15">
        <v>323</v>
      </c>
      <c r="BG15">
        <v>323</v>
      </c>
      <c r="BH15">
        <v>323</v>
      </c>
      <c r="BI15">
        <v>34.184774595</v>
      </c>
      <c r="BJ15">
        <v>-97.092165231999999</v>
      </c>
      <c r="BK15">
        <v>0.109</v>
      </c>
      <c r="BL15">
        <v>28.091000000000001</v>
      </c>
      <c r="BM15">
        <v>1</v>
      </c>
      <c r="BN15" t="s">
        <v>61</v>
      </c>
      <c r="BO15">
        <v>17.815000000000001</v>
      </c>
      <c r="BP15">
        <v>22.547000000000001</v>
      </c>
      <c r="BQ15">
        <v>43.57</v>
      </c>
      <c r="BR15">
        <v>115.76900000000001</v>
      </c>
      <c r="BS15">
        <v>1501</v>
      </c>
    </row>
    <row r="16" spans="1:71" x14ac:dyDescent="0.25">
      <c r="A16" t="s">
        <v>69</v>
      </c>
      <c r="B16" t="s">
        <v>70</v>
      </c>
      <c r="C16" t="s">
        <v>71</v>
      </c>
      <c r="D16" t="s">
        <v>72</v>
      </c>
      <c r="E16">
        <v>1</v>
      </c>
      <c r="F16" t="s">
        <v>86</v>
      </c>
      <c r="G16">
        <v>1</v>
      </c>
      <c r="H16">
        <v>8</v>
      </c>
      <c r="I16">
        <v>3</v>
      </c>
      <c r="J16">
        <v>2</v>
      </c>
      <c r="K16" t="str">
        <f t="shared" si="0"/>
        <v>1_Burchett_1_8_3_2</v>
      </c>
      <c r="L16" s="2">
        <v>43880</v>
      </c>
      <c r="M16">
        <v>1149.664</v>
      </c>
      <c r="N16">
        <v>30.31</v>
      </c>
      <c r="O16">
        <v>80.8</v>
      </c>
      <c r="P16">
        <v>6.1420000000000003</v>
      </c>
      <c r="Q16">
        <v>4.25</v>
      </c>
      <c r="R16">
        <v>68.680000000000007</v>
      </c>
      <c r="S16">
        <v>17.564</v>
      </c>
      <c r="T16">
        <v>10.35</v>
      </c>
      <c r="U16">
        <v>15.15</v>
      </c>
      <c r="W16">
        <v>822</v>
      </c>
      <c r="X16" t="s">
        <v>74</v>
      </c>
      <c r="Y16" t="s">
        <v>75</v>
      </c>
      <c r="Z16" t="s">
        <v>76</v>
      </c>
      <c r="AA16" s="1">
        <v>43738</v>
      </c>
      <c r="AB16" s="1">
        <v>44018.522418981483</v>
      </c>
      <c r="AC16" t="s">
        <v>77</v>
      </c>
      <c r="AD16">
        <v>6996372</v>
      </c>
      <c r="AE16" t="s">
        <v>78</v>
      </c>
      <c r="AF16" t="s">
        <v>79</v>
      </c>
      <c r="AG16" t="s">
        <v>78</v>
      </c>
      <c r="AH16" t="s">
        <v>80</v>
      </c>
      <c r="AI16">
        <v>56623</v>
      </c>
      <c r="AJ16" t="s">
        <v>81</v>
      </c>
      <c r="AK16" t="s">
        <v>88</v>
      </c>
      <c r="AL16" t="s">
        <v>78</v>
      </c>
      <c r="AM16">
        <v>10032951</v>
      </c>
      <c r="AN16" t="s">
        <v>83</v>
      </c>
      <c r="AO16" t="s">
        <v>83</v>
      </c>
      <c r="AP16" t="s">
        <v>83</v>
      </c>
      <c r="AQ16" t="s">
        <v>83</v>
      </c>
      <c r="AR16" t="s">
        <v>84</v>
      </c>
      <c r="AS16">
        <v>37</v>
      </c>
      <c r="AU16">
        <v>9.34</v>
      </c>
      <c r="AV16">
        <v>99.89</v>
      </c>
      <c r="AW16">
        <v>0.14499999999999999</v>
      </c>
      <c r="AZ16">
        <v>49.213000000000001</v>
      </c>
      <c r="BA16">
        <v>0</v>
      </c>
      <c r="BB16">
        <v>0.224</v>
      </c>
      <c r="BC16">
        <v>608.96</v>
      </c>
      <c r="BD16">
        <v>0.70299999999999996</v>
      </c>
      <c r="BE16">
        <v>0.27900000000000003</v>
      </c>
      <c r="BF16">
        <v>323</v>
      </c>
      <c r="BG16">
        <v>332</v>
      </c>
      <c r="BH16">
        <v>327.5</v>
      </c>
      <c r="BI16">
        <v>34.184774396000002</v>
      </c>
      <c r="BJ16">
        <v>-97.092168087999994</v>
      </c>
      <c r="BK16">
        <v>0.109</v>
      </c>
      <c r="BL16">
        <v>28.091000000000001</v>
      </c>
      <c r="BM16">
        <v>1</v>
      </c>
      <c r="BN16" t="s">
        <v>61</v>
      </c>
      <c r="BO16">
        <v>17.815000000000001</v>
      </c>
      <c r="BP16">
        <v>22.547000000000001</v>
      </c>
      <c r="BQ16">
        <v>43.57</v>
      </c>
      <c r="BR16">
        <v>115.76900000000001</v>
      </c>
      <c r="BS16">
        <v>1472</v>
      </c>
    </row>
    <row r="17" spans="1:71" x14ac:dyDescent="0.25">
      <c r="A17" t="s">
        <v>69</v>
      </c>
      <c r="B17" t="s">
        <v>70</v>
      </c>
      <c r="C17" t="s">
        <v>71</v>
      </c>
      <c r="D17" t="s">
        <v>72</v>
      </c>
      <c r="E17">
        <v>1</v>
      </c>
      <c r="F17" t="s">
        <v>86</v>
      </c>
      <c r="G17">
        <v>1</v>
      </c>
      <c r="H17">
        <v>8</v>
      </c>
      <c r="I17">
        <v>3</v>
      </c>
      <c r="J17">
        <v>2</v>
      </c>
      <c r="K17" t="str">
        <f t="shared" si="0"/>
        <v>1_Burchett_1_8_3_2</v>
      </c>
      <c r="L17" s="2">
        <v>43880</v>
      </c>
      <c r="M17">
        <v>1599.259</v>
      </c>
      <c r="N17">
        <v>28.31</v>
      </c>
      <c r="O17">
        <v>80.180000000000007</v>
      </c>
      <c r="P17">
        <v>9.5709999999999997</v>
      </c>
      <c r="Q17">
        <v>3.76</v>
      </c>
      <c r="R17">
        <v>65.349999999999994</v>
      </c>
      <c r="S17">
        <v>19.422999999999998</v>
      </c>
      <c r="T17">
        <v>10.35</v>
      </c>
      <c r="U17">
        <v>13.74</v>
      </c>
      <c r="W17">
        <v>822</v>
      </c>
      <c r="X17" t="s">
        <v>74</v>
      </c>
      <c r="Y17" t="s">
        <v>75</v>
      </c>
      <c r="Z17" t="s">
        <v>76</v>
      </c>
      <c r="AA17" s="1">
        <v>43738</v>
      </c>
      <c r="AB17" s="1">
        <v>44018.522418981483</v>
      </c>
      <c r="AC17" t="s">
        <v>77</v>
      </c>
      <c r="AD17">
        <v>6996494</v>
      </c>
      <c r="AE17" t="s">
        <v>78</v>
      </c>
      <c r="AF17" t="s">
        <v>79</v>
      </c>
      <c r="AG17" t="s">
        <v>78</v>
      </c>
      <c r="AH17" t="s">
        <v>80</v>
      </c>
      <c r="AI17">
        <v>56623</v>
      </c>
      <c r="AJ17" t="s">
        <v>81</v>
      </c>
      <c r="AK17" t="s">
        <v>87</v>
      </c>
      <c r="AL17" t="s">
        <v>78</v>
      </c>
      <c r="AM17">
        <v>10032946</v>
      </c>
      <c r="AN17" t="s">
        <v>83</v>
      </c>
      <c r="AO17" t="s">
        <v>83</v>
      </c>
      <c r="AP17" t="s">
        <v>83</v>
      </c>
      <c r="AQ17" t="s">
        <v>83</v>
      </c>
      <c r="AR17" t="s">
        <v>84</v>
      </c>
      <c r="AS17">
        <v>37</v>
      </c>
      <c r="AU17">
        <v>9.34</v>
      </c>
      <c r="AV17">
        <v>99.89</v>
      </c>
      <c r="AW17">
        <v>0.14499999999999999</v>
      </c>
      <c r="AZ17">
        <v>49.213000000000001</v>
      </c>
      <c r="BA17">
        <v>0</v>
      </c>
      <c r="BB17">
        <v>0.224</v>
      </c>
      <c r="BC17">
        <v>608.96</v>
      </c>
      <c r="BD17">
        <v>0.88100000000000001</v>
      </c>
      <c r="BE17">
        <v>0.27900000000000003</v>
      </c>
      <c r="BF17">
        <v>332</v>
      </c>
      <c r="BG17">
        <v>299</v>
      </c>
      <c r="BH17">
        <v>315.5</v>
      </c>
      <c r="BI17">
        <v>34.184774799000003</v>
      </c>
      <c r="BJ17">
        <v>-97.092162555000002</v>
      </c>
      <c r="BK17">
        <v>0.109</v>
      </c>
      <c r="BL17">
        <v>28.091000000000001</v>
      </c>
      <c r="BM17">
        <v>1</v>
      </c>
      <c r="BN17" t="s">
        <v>61</v>
      </c>
      <c r="BO17">
        <v>17.815000000000001</v>
      </c>
      <c r="BP17">
        <v>22.547000000000001</v>
      </c>
      <c r="BQ17">
        <v>43.57</v>
      </c>
      <c r="BR17">
        <v>115.76900000000001</v>
      </c>
      <c r="BS17">
        <v>1443</v>
      </c>
    </row>
    <row r="18" spans="1:71" x14ac:dyDescent="0.25">
      <c r="A18" t="s">
        <v>69</v>
      </c>
      <c r="B18" t="s">
        <v>70</v>
      </c>
      <c r="C18" t="s">
        <v>71</v>
      </c>
      <c r="D18" t="s">
        <v>72</v>
      </c>
      <c r="E18">
        <v>1</v>
      </c>
      <c r="F18" t="s">
        <v>86</v>
      </c>
      <c r="G18">
        <v>1</v>
      </c>
      <c r="H18">
        <v>8</v>
      </c>
      <c r="I18">
        <v>3</v>
      </c>
      <c r="J18">
        <v>2</v>
      </c>
      <c r="K18" t="str">
        <f t="shared" si="0"/>
        <v>1_Burchett_1_8_3_2</v>
      </c>
      <c r="L18" s="2">
        <v>43880</v>
      </c>
      <c r="M18">
        <v>920.47500000000002</v>
      </c>
      <c r="N18">
        <v>30.5</v>
      </c>
      <c r="O18">
        <v>81.88</v>
      </c>
      <c r="P18">
        <v>4.8570000000000002</v>
      </c>
      <c r="Q18">
        <v>3.51</v>
      </c>
      <c r="R18">
        <v>66.95</v>
      </c>
      <c r="S18">
        <v>14.358000000000001</v>
      </c>
      <c r="T18">
        <v>10.35</v>
      </c>
      <c r="U18">
        <v>14.43</v>
      </c>
      <c r="W18">
        <v>822</v>
      </c>
      <c r="X18" t="s">
        <v>74</v>
      </c>
      <c r="Y18" t="s">
        <v>75</v>
      </c>
      <c r="Z18" t="s">
        <v>76</v>
      </c>
      <c r="AA18" s="1">
        <v>43738</v>
      </c>
      <c r="AB18" s="1">
        <v>44018.522418981483</v>
      </c>
      <c r="AC18" t="s">
        <v>77</v>
      </c>
      <c r="AD18">
        <v>6996495</v>
      </c>
      <c r="AE18" t="s">
        <v>78</v>
      </c>
      <c r="AF18" t="s">
        <v>79</v>
      </c>
      <c r="AG18" t="s">
        <v>78</v>
      </c>
      <c r="AH18" t="s">
        <v>80</v>
      </c>
      <c r="AI18">
        <v>56623</v>
      </c>
      <c r="AJ18" t="s">
        <v>81</v>
      </c>
      <c r="AK18" t="s">
        <v>87</v>
      </c>
      <c r="AL18" t="s">
        <v>78</v>
      </c>
      <c r="AM18">
        <v>10032950</v>
      </c>
      <c r="AN18" t="s">
        <v>83</v>
      </c>
      <c r="AO18" t="s">
        <v>83</v>
      </c>
      <c r="AP18" t="s">
        <v>83</v>
      </c>
      <c r="AQ18" t="s">
        <v>83</v>
      </c>
      <c r="AR18" t="s">
        <v>84</v>
      </c>
      <c r="AS18">
        <v>37</v>
      </c>
      <c r="AU18">
        <v>9.34</v>
      </c>
      <c r="AV18">
        <v>99.89</v>
      </c>
      <c r="AW18">
        <v>0.14499999999999999</v>
      </c>
      <c r="AZ18">
        <v>49.213000000000001</v>
      </c>
      <c r="BA18">
        <v>0</v>
      </c>
      <c r="BB18">
        <v>0.224</v>
      </c>
      <c r="BC18">
        <v>608.96</v>
      </c>
      <c r="BD18">
        <v>0.97299999999999998</v>
      </c>
      <c r="BE18">
        <v>0.27900000000000003</v>
      </c>
      <c r="BF18">
        <v>332</v>
      </c>
      <c r="BG18">
        <v>332</v>
      </c>
      <c r="BH18">
        <v>332</v>
      </c>
      <c r="BI18">
        <v>34.184774396000002</v>
      </c>
      <c r="BJ18">
        <v>-97.092168087999994</v>
      </c>
      <c r="BK18">
        <v>0.109</v>
      </c>
      <c r="BL18">
        <v>28.091000000000001</v>
      </c>
      <c r="BM18">
        <v>1</v>
      </c>
      <c r="BN18" t="s">
        <v>61</v>
      </c>
      <c r="BO18">
        <v>17.815000000000001</v>
      </c>
      <c r="BP18">
        <v>22.547000000000001</v>
      </c>
      <c r="BQ18">
        <v>43.57</v>
      </c>
      <c r="BR18">
        <v>115.76900000000001</v>
      </c>
      <c r="BS18">
        <v>1522</v>
      </c>
    </row>
    <row r="19" spans="1:71" x14ac:dyDescent="0.25">
      <c r="A19" t="s">
        <v>69</v>
      </c>
      <c r="B19" t="s">
        <v>70</v>
      </c>
      <c r="C19" t="s">
        <v>71</v>
      </c>
      <c r="D19" t="s">
        <v>72</v>
      </c>
      <c r="E19">
        <v>1</v>
      </c>
      <c r="F19" t="s">
        <v>86</v>
      </c>
      <c r="G19">
        <v>1</v>
      </c>
      <c r="H19">
        <v>8</v>
      </c>
      <c r="I19">
        <v>3</v>
      </c>
      <c r="J19">
        <v>2</v>
      </c>
      <c r="K19" t="str">
        <f t="shared" si="0"/>
        <v>1_Burchett_1_8_3_2</v>
      </c>
      <c r="L19" s="2">
        <v>43880</v>
      </c>
      <c r="M19">
        <v>1117.078</v>
      </c>
      <c r="N19">
        <v>30.22</v>
      </c>
      <c r="O19">
        <v>81.260000000000005</v>
      </c>
      <c r="P19">
        <v>6.1420000000000003</v>
      </c>
      <c r="Q19">
        <v>4.08</v>
      </c>
      <c r="R19">
        <v>67.08</v>
      </c>
      <c r="S19">
        <v>16.216999999999999</v>
      </c>
      <c r="T19">
        <v>10.35</v>
      </c>
      <c r="U19">
        <v>14.48</v>
      </c>
      <c r="W19">
        <v>822</v>
      </c>
      <c r="X19" t="s">
        <v>74</v>
      </c>
      <c r="Y19" t="s">
        <v>75</v>
      </c>
      <c r="Z19" t="s">
        <v>76</v>
      </c>
      <c r="AA19" s="1">
        <v>43738</v>
      </c>
      <c r="AB19" s="1">
        <v>44018.522418981483</v>
      </c>
      <c r="AC19" t="s">
        <v>77</v>
      </c>
      <c r="AD19">
        <v>6996432</v>
      </c>
      <c r="AE19" t="s">
        <v>78</v>
      </c>
      <c r="AF19" t="s">
        <v>79</v>
      </c>
      <c r="AG19" t="s">
        <v>78</v>
      </c>
      <c r="AH19" t="s">
        <v>80</v>
      </c>
      <c r="AI19">
        <v>56623</v>
      </c>
      <c r="AJ19" t="s">
        <v>81</v>
      </c>
      <c r="AK19" t="s">
        <v>87</v>
      </c>
      <c r="AL19" t="s">
        <v>78</v>
      </c>
      <c r="AM19">
        <v>10032945</v>
      </c>
      <c r="AN19" t="s">
        <v>83</v>
      </c>
      <c r="AO19" t="s">
        <v>83</v>
      </c>
      <c r="AP19" t="s">
        <v>83</v>
      </c>
      <c r="AQ19" t="s">
        <v>83</v>
      </c>
      <c r="AR19" t="s">
        <v>84</v>
      </c>
      <c r="AS19">
        <v>37</v>
      </c>
      <c r="AU19">
        <v>9.34</v>
      </c>
      <c r="AV19">
        <v>99.89</v>
      </c>
      <c r="AW19">
        <v>0.14499999999999999</v>
      </c>
      <c r="AZ19">
        <v>49.213000000000001</v>
      </c>
      <c r="BA19">
        <v>0</v>
      </c>
      <c r="BB19">
        <v>0.224</v>
      </c>
      <c r="BC19">
        <v>608.96</v>
      </c>
      <c r="BD19">
        <v>0.76500000000000001</v>
      </c>
      <c r="BE19">
        <v>0.27900000000000003</v>
      </c>
      <c r="BF19">
        <v>336</v>
      </c>
      <c r="BG19">
        <v>319</v>
      </c>
      <c r="BH19">
        <v>327.5</v>
      </c>
      <c r="BI19">
        <v>34.184774779000001</v>
      </c>
      <c r="BJ19">
        <v>-97.092160121999996</v>
      </c>
      <c r="BK19">
        <v>0.109</v>
      </c>
      <c r="BL19">
        <v>28.091000000000001</v>
      </c>
      <c r="BM19">
        <v>1</v>
      </c>
      <c r="BN19" t="s">
        <v>61</v>
      </c>
      <c r="BO19">
        <v>17.815000000000001</v>
      </c>
      <c r="BP19">
        <v>22.547000000000001</v>
      </c>
      <c r="BQ19">
        <v>43.57</v>
      </c>
      <c r="BR19">
        <v>115.76900000000001</v>
      </c>
      <c r="BS19">
        <v>1493</v>
      </c>
    </row>
    <row r="20" spans="1:71" x14ac:dyDescent="0.25">
      <c r="A20" t="s">
        <v>69</v>
      </c>
      <c r="B20" t="s">
        <v>70</v>
      </c>
      <c r="C20" t="s">
        <v>71</v>
      </c>
      <c r="D20" t="s">
        <v>72</v>
      </c>
      <c r="E20">
        <v>1</v>
      </c>
      <c r="F20" t="s">
        <v>86</v>
      </c>
      <c r="G20">
        <v>1</v>
      </c>
      <c r="H20">
        <v>8</v>
      </c>
      <c r="I20">
        <v>3</v>
      </c>
      <c r="J20">
        <v>2</v>
      </c>
      <c r="K20" t="str">
        <f t="shared" si="0"/>
        <v>1_Burchett_1_8_3_2</v>
      </c>
      <c r="L20" s="2">
        <v>43880</v>
      </c>
      <c r="M20">
        <v>875.54700000000003</v>
      </c>
      <c r="N20">
        <v>31.71</v>
      </c>
      <c r="O20">
        <v>80.63</v>
      </c>
      <c r="P20">
        <v>3.714</v>
      </c>
      <c r="Q20">
        <v>4.66</v>
      </c>
      <c r="R20">
        <v>73.209999999999994</v>
      </c>
      <c r="S20">
        <v>18.076000000000001</v>
      </c>
      <c r="T20">
        <v>10.35</v>
      </c>
      <c r="U20">
        <v>17.059999999999999</v>
      </c>
      <c r="W20">
        <v>822</v>
      </c>
      <c r="X20" t="s">
        <v>74</v>
      </c>
      <c r="Y20" t="s">
        <v>75</v>
      </c>
      <c r="Z20" t="s">
        <v>76</v>
      </c>
      <c r="AA20" s="1">
        <v>43738</v>
      </c>
      <c r="AB20" s="1">
        <v>44018.522418981483</v>
      </c>
      <c r="AC20" t="s">
        <v>77</v>
      </c>
      <c r="AD20">
        <v>6996558</v>
      </c>
      <c r="AE20" t="s">
        <v>78</v>
      </c>
      <c r="AF20" t="s">
        <v>79</v>
      </c>
      <c r="AG20" t="s">
        <v>78</v>
      </c>
      <c r="AH20" t="s">
        <v>80</v>
      </c>
      <c r="AI20">
        <v>56623</v>
      </c>
      <c r="AJ20" t="s">
        <v>81</v>
      </c>
      <c r="AK20" t="s">
        <v>88</v>
      </c>
      <c r="AL20" t="s">
        <v>78</v>
      </c>
      <c r="AM20">
        <v>10032952</v>
      </c>
      <c r="AN20" t="s">
        <v>83</v>
      </c>
      <c r="AO20" t="s">
        <v>83</v>
      </c>
      <c r="AP20" t="s">
        <v>83</v>
      </c>
      <c r="AQ20" t="s">
        <v>83</v>
      </c>
      <c r="AR20" t="s">
        <v>84</v>
      </c>
      <c r="AS20">
        <v>37</v>
      </c>
      <c r="AU20">
        <v>9.34</v>
      </c>
      <c r="AV20">
        <v>99.89</v>
      </c>
      <c r="AW20">
        <v>0.14499999999999999</v>
      </c>
      <c r="AZ20">
        <v>49.213000000000001</v>
      </c>
      <c r="BA20">
        <v>0</v>
      </c>
      <c r="BB20">
        <v>0.224</v>
      </c>
      <c r="BC20">
        <v>608.96</v>
      </c>
      <c r="BD20">
        <v>0.55200000000000005</v>
      </c>
      <c r="BE20">
        <v>0.27900000000000003</v>
      </c>
      <c r="BF20">
        <v>336</v>
      </c>
      <c r="BG20">
        <v>336</v>
      </c>
      <c r="BH20">
        <v>336</v>
      </c>
      <c r="BI20">
        <v>34.184774224000002</v>
      </c>
      <c r="BJ20">
        <v>-97.092170824999997</v>
      </c>
      <c r="BK20">
        <v>0.109</v>
      </c>
      <c r="BL20">
        <v>28.091000000000001</v>
      </c>
      <c r="BM20">
        <v>1</v>
      </c>
      <c r="BN20" t="s">
        <v>61</v>
      </c>
      <c r="BO20">
        <v>17.815000000000001</v>
      </c>
      <c r="BP20">
        <v>22.547000000000001</v>
      </c>
      <c r="BQ20">
        <v>43.57</v>
      </c>
      <c r="BR20">
        <v>115.76900000000001</v>
      </c>
      <c r="BS20">
        <v>1464</v>
      </c>
    </row>
    <row r="21" spans="1:71" x14ac:dyDescent="0.25">
      <c r="A21" t="s">
        <v>69</v>
      </c>
      <c r="B21" t="s">
        <v>70</v>
      </c>
      <c r="C21" t="s">
        <v>71</v>
      </c>
      <c r="D21" t="s">
        <v>72</v>
      </c>
      <c r="E21">
        <v>1</v>
      </c>
      <c r="F21" t="s">
        <v>86</v>
      </c>
      <c r="G21">
        <v>1</v>
      </c>
      <c r="H21">
        <v>8</v>
      </c>
      <c r="I21">
        <v>3</v>
      </c>
      <c r="J21">
        <v>2</v>
      </c>
      <c r="K21" t="str">
        <f t="shared" si="0"/>
        <v>1_Burchett_1_8_3_2</v>
      </c>
      <c r="L21" s="2">
        <v>43880</v>
      </c>
      <c r="M21">
        <v>623.75300000000004</v>
      </c>
      <c r="N21">
        <v>29.96</v>
      </c>
      <c r="O21">
        <v>82.94</v>
      </c>
      <c r="P21">
        <v>2.5710000000000002</v>
      </c>
      <c r="Q21">
        <v>2.5299999999999998</v>
      </c>
      <c r="R21">
        <v>62.71</v>
      </c>
      <c r="S21">
        <v>5.5759999999999996</v>
      </c>
      <c r="T21">
        <v>8.6989999999999998</v>
      </c>
      <c r="U21">
        <v>9.9700000000000006</v>
      </c>
      <c r="W21">
        <v>822</v>
      </c>
      <c r="X21" t="s">
        <v>74</v>
      </c>
      <c r="Y21" t="s">
        <v>75</v>
      </c>
      <c r="Z21" t="s">
        <v>76</v>
      </c>
      <c r="AA21" s="1">
        <v>43738</v>
      </c>
      <c r="AB21" s="1">
        <v>44018.522418981483</v>
      </c>
      <c r="AC21" t="s">
        <v>77</v>
      </c>
      <c r="AD21">
        <v>6996493</v>
      </c>
      <c r="AE21" t="s">
        <v>78</v>
      </c>
      <c r="AF21" t="s">
        <v>79</v>
      </c>
      <c r="AG21" t="s">
        <v>78</v>
      </c>
      <c r="AH21" t="s">
        <v>80</v>
      </c>
      <c r="AI21">
        <v>56623</v>
      </c>
      <c r="AJ21" t="s">
        <v>81</v>
      </c>
      <c r="AK21" t="s">
        <v>87</v>
      </c>
      <c r="AL21" t="s">
        <v>78</v>
      </c>
      <c r="AM21">
        <v>10032942</v>
      </c>
      <c r="AN21" t="s">
        <v>83</v>
      </c>
      <c r="AO21" t="s">
        <v>83</v>
      </c>
      <c r="AP21" t="s">
        <v>83</v>
      </c>
      <c r="AQ21" t="s">
        <v>83</v>
      </c>
      <c r="AR21" t="s">
        <v>84</v>
      </c>
      <c r="AS21">
        <v>37</v>
      </c>
      <c r="AU21">
        <v>9.35</v>
      </c>
      <c r="AV21">
        <v>99.9</v>
      </c>
      <c r="AW21">
        <v>0.74399999999999999</v>
      </c>
      <c r="AZ21">
        <v>51.06</v>
      </c>
      <c r="BA21">
        <v>0</v>
      </c>
      <c r="BB21">
        <v>0.53200000000000003</v>
      </c>
      <c r="BC21">
        <v>783.07</v>
      </c>
      <c r="BD21">
        <v>0.999</v>
      </c>
      <c r="BE21">
        <v>0.80200000000000005</v>
      </c>
      <c r="BF21">
        <v>340</v>
      </c>
      <c r="BG21">
        <v>340</v>
      </c>
      <c r="BH21">
        <v>340</v>
      </c>
      <c r="BI21">
        <v>34.184774836999999</v>
      </c>
      <c r="BJ21">
        <v>-97.092157658999994</v>
      </c>
      <c r="BK21">
        <v>0.22700000000000001</v>
      </c>
      <c r="BL21">
        <v>32.901000000000003</v>
      </c>
      <c r="BM21">
        <v>1</v>
      </c>
      <c r="BN21" t="s">
        <v>61</v>
      </c>
      <c r="BO21">
        <v>10.057</v>
      </c>
      <c r="BP21">
        <v>20.707000000000001</v>
      </c>
      <c r="BQ21">
        <v>43.619</v>
      </c>
      <c r="BR21">
        <v>44.95</v>
      </c>
      <c r="BS21">
        <v>1659</v>
      </c>
    </row>
    <row r="22" spans="1:71" x14ac:dyDescent="0.25">
      <c r="A22" t="s">
        <v>69</v>
      </c>
      <c r="B22" t="s">
        <v>70</v>
      </c>
      <c r="C22" t="s">
        <v>71</v>
      </c>
      <c r="D22" t="s">
        <v>72</v>
      </c>
      <c r="E22">
        <v>1</v>
      </c>
      <c r="F22" t="s">
        <v>86</v>
      </c>
      <c r="G22">
        <v>1</v>
      </c>
      <c r="H22">
        <v>8</v>
      </c>
      <c r="I22">
        <v>3</v>
      </c>
      <c r="J22">
        <v>2</v>
      </c>
      <c r="K22" t="str">
        <f t="shared" si="0"/>
        <v>1_Burchett_1_8_3_2</v>
      </c>
      <c r="L22" s="2">
        <v>43880</v>
      </c>
      <c r="M22">
        <v>531.70799999999997</v>
      </c>
      <c r="N22">
        <v>30.03</v>
      </c>
      <c r="O22">
        <v>83.48</v>
      </c>
      <c r="P22">
        <v>2.5710000000000002</v>
      </c>
      <c r="Q22">
        <v>2.63</v>
      </c>
      <c r="R22">
        <v>60.8</v>
      </c>
      <c r="S22">
        <v>3.9740000000000002</v>
      </c>
      <c r="T22">
        <v>8.6989999999999998</v>
      </c>
      <c r="U22">
        <v>9.17</v>
      </c>
      <c r="W22">
        <v>822</v>
      </c>
      <c r="X22" t="s">
        <v>74</v>
      </c>
      <c r="Y22" t="s">
        <v>75</v>
      </c>
      <c r="Z22" t="s">
        <v>76</v>
      </c>
      <c r="AA22" s="1">
        <v>43738</v>
      </c>
      <c r="AB22" s="1">
        <v>44018.522418981483</v>
      </c>
      <c r="AC22" t="s">
        <v>77</v>
      </c>
      <c r="AD22">
        <v>6996370</v>
      </c>
      <c r="AE22" t="s">
        <v>78</v>
      </c>
      <c r="AF22" t="s">
        <v>79</v>
      </c>
      <c r="AG22" t="s">
        <v>78</v>
      </c>
      <c r="AH22" t="s">
        <v>80</v>
      </c>
      <c r="AI22">
        <v>56623</v>
      </c>
      <c r="AJ22" t="s">
        <v>81</v>
      </c>
      <c r="AK22" t="s">
        <v>87</v>
      </c>
      <c r="AL22" t="s">
        <v>78</v>
      </c>
      <c r="AM22">
        <v>10032943</v>
      </c>
      <c r="AN22" t="s">
        <v>83</v>
      </c>
      <c r="AO22" t="s">
        <v>83</v>
      </c>
      <c r="AP22" t="s">
        <v>83</v>
      </c>
      <c r="AQ22" t="s">
        <v>83</v>
      </c>
      <c r="AR22" t="s">
        <v>84</v>
      </c>
      <c r="AS22">
        <v>37</v>
      </c>
      <c r="AU22">
        <v>9.35</v>
      </c>
      <c r="AV22">
        <v>99.9</v>
      </c>
      <c r="AW22">
        <v>0.74399999999999999</v>
      </c>
      <c r="AZ22">
        <v>51.06</v>
      </c>
      <c r="BA22">
        <v>0</v>
      </c>
      <c r="BB22">
        <v>0.53200000000000003</v>
      </c>
      <c r="BC22">
        <v>783.07</v>
      </c>
      <c r="BD22">
        <v>0.96199999999999997</v>
      </c>
      <c r="BE22">
        <v>0.80200000000000005</v>
      </c>
      <c r="BF22">
        <v>340</v>
      </c>
      <c r="BG22">
        <v>340</v>
      </c>
      <c r="BH22">
        <v>340</v>
      </c>
      <c r="BI22">
        <v>34.184774836999999</v>
      </c>
      <c r="BJ22">
        <v>-97.092157658999994</v>
      </c>
      <c r="BK22">
        <v>0.22700000000000001</v>
      </c>
      <c r="BL22">
        <v>32.901000000000003</v>
      </c>
      <c r="BM22">
        <v>1</v>
      </c>
      <c r="BN22" t="s">
        <v>61</v>
      </c>
      <c r="BO22">
        <v>10.057</v>
      </c>
      <c r="BP22">
        <v>20.707000000000001</v>
      </c>
      <c r="BQ22">
        <v>43.619</v>
      </c>
      <c r="BR22">
        <v>44.95</v>
      </c>
      <c r="BS22">
        <v>1684</v>
      </c>
    </row>
    <row r="23" spans="1:71" x14ac:dyDescent="0.25">
      <c r="A23" t="s">
        <v>69</v>
      </c>
      <c r="B23" t="s">
        <v>70</v>
      </c>
      <c r="C23" t="s">
        <v>71</v>
      </c>
      <c r="D23" t="s">
        <v>72</v>
      </c>
      <c r="E23">
        <v>1</v>
      </c>
      <c r="F23" t="s">
        <v>86</v>
      </c>
      <c r="G23">
        <v>1</v>
      </c>
      <c r="H23">
        <v>8</v>
      </c>
      <c r="I23">
        <v>3</v>
      </c>
      <c r="J23">
        <v>2</v>
      </c>
      <c r="K23" t="str">
        <f t="shared" si="0"/>
        <v>1_Burchett_1_8_3_2</v>
      </c>
      <c r="L23" s="2">
        <v>43880</v>
      </c>
      <c r="M23">
        <v>901.41300000000001</v>
      </c>
      <c r="N23">
        <v>31.08</v>
      </c>
      <c r="O23">
        <v>80.540000000000006</v>
      </c>
      <c r="P23">
        <v>1.4279999999999999</v>
      </c>
      <c r="Q23">
        <v>3.42</v>
      </c>
      <c r="R23">
        <v>73.069999999999993</v>
      </c>
      <c r="S23">
        <v>12.756</v>
      </c>
      <c r="T23">
        <v>8.6989999999999998</v>
      </c>
      <c r="U23">
        <v>14.31</v>
      </c>
      <c r="W23">
        <v>822</v>
      </c>
      <c r="X23" t="s">
        <v>74</v>
      </c>
      <c r="Y23" t="s">
        <v>75</v>
      </c>
      <c r="Z23" t="s">
        <v>76</v>
      </c>
      <c r="AA23" s="1">
        <v>43738</v>
      </c>
      <c r="AB23" s="1">
        <v>44018.522418981483</v>
      </c>
      <c r="AC23" t="s">
        <v>77</v>
      </c>
      <c r="AD23">
        <v>6996556</v>
      </c>
      <c r="AE23" t="s">
        <v>78</v>
      </c>
      <c r="AF23" t="s">
        <v>79</v>
      </c>
      <c r="AG23" t="s">
        <v>78</v>
      </c>
      <c r="AH23" t="s">
        <v>80</v>
      </c>
      <c r="AI23">
        <v>56623</v>
      </c>
      <c r="AJ23" t="s">
        <v>81</v>
      </c>
      <c r="AK23" t="s">
        <v>87</v>
      </c>
      <c r="AL23" t="s">
        <v>78</v>
      </c>
      <c r="AM23">
        <v>10032944</v>
      </c>
      <c r="AN23" t="s">
        <v>83</v>
      </c>
      <c r="AO23" t="s">
        <v>83</v>
      </c>
      <c r="AP23" t="s">
        <v>83</v>
      </c>
      <c r="AQ23" t="s">
        <v>83</v>
      </c>
      <c r="AR23" t="s">
        <v>84</v>
      </c>
      <c r="AS23">
        <v>37</v>
      </c>
      <c r="AU23">
        <v>9.35</v>
      </c>
      <c r="AV23">
        <v>99.9</v>
      </c>
      <c r="AW23">
        <v>0.74399999999999999</v>
      </c>
      <c r="AZ23">
        <v>51.06</v>
      </c>
      <c r="BA23">
        <v>0</v>
      </c>
      <c r="BB23">
        <v>0.53200000000000003</v>
      </c>
      <c r="BC23">
        <v>783.07</v>
      </c>
      <c r="BD23">
        <v>0.66800000000000004</v>
      </c>
      <c r="BE23">
        <v>0.80200000000000005</v>
      </c>
      <c r="BF23">
        <v>344</v>
      </c>
      <c r="BG23">
        <v>344</v>
      </c>
      <c r="BH23">
        <v>344</v>
      </c>
      <c r="BI23">
        <v>34.184774779000001</v>
      </c>
      <c r="BJ23">
        <v>-97.092160121999996</v>
      </c>
      <c r="BK23">
        <v>0.22700000000000001</v>
      </c>
      <c r="BL23">
        <v>32.901000000000003</v>
      </c>
      <c r="BM23">
        <v>1</v>
      </c>
      <c r="BN23" t="s">
        <v>61</v>
      </c>
      <c r="BO23">
        <v>10.057</v>
      </c>
      <c r="BP23">
        <v>20.707000000000001</v>
      </c>
      <c r="BQ23">
        <v>43.619</v>
      </c>
      <c r="BR23">
        <v>44.95</v>
      </c>
      <c r="BS23">
        <v>1547</v>
      </c>
    </row>
    <row r="24" spans="1:71" x14ac:dyDescent="0.25">
      <c r="A24" t="s">
        <v>69</v>
      </c>
      <c r="B24" t="s">
        <v>70</v>
      </c>
      <c r="C24" t="s">
        <v>71</v>
      </c>
      <c r="D24" t="s">
        <v>72</v>
      </c>
      <c r="E24">
        <v>2</v>
      </c>
      <c r="F24" t="s">
        <v>89</v>
      </c>
      <c r="G24">
        <v>1</v>
      </c>
      <c r="H24">
        <v>9</v>
      </c>
      <c r="I24">
        <v>3</v>
      </c>
      <c r="J24">
        <v>2</v>
      </c>
      <c r="K24" t="str">
        <f t="shared" si="0"/>
        <v>2_Chisholm_1_9_3_2</v>
      </c>
      <c r="L24" s="2">
        <v>43880</v>
      </c>
      <c r="M24">
        <v>2589.91</v>
      </c>
      <c r="N24">
        <v>25.7</v>
      </c>
      <c r="O24">
        <v>73.47</v>
      </c>
      <c r="P24">
        <v>14.428000000000001</v>
      </c>
      <c r="Q24">
        <v>3.68</v>
      </c>
      <c r="R24">
        <v>73.23</v>
      </c>
      <c r="S24">
        <v>30.32</v>
      </c>
      <c r="T24">
        <v>9.0289999999999999</v>
      </c>
      <c r="U24">
        <v>16.98</v>
      </c>
      <c r="W24">
        <v>822</v>
      </c>
      <c r="X24" t="s">
        <v>74</v>
      </c>
      <c r="Y24" t="s">
        <v>75</v>
      </c>
      <c r="Z24" t="s">
        <v>76</v>
      </c>
      <c r="AA24" s="1">
        <v>43738</v>
      </c>
      <c r="AB24" s="1">
        <v>44018.522418981483</v>
      </c>
      <c r="AC24" t="s">
        <v>77</v>
      </c>
      <c r="AD24">
        <v>6996554</v>
      </c>
      <c r="AE24" t="s">
        <v>78</v>
      </c>
      <c r="AF24" t="s">
        <v>79</v>
      </c>
      <c r="AG24" t="s">
        <v>78</v>
      </c>
      <c r="AH24" t="s">
        <v>80</v>
      </c>
      <c r="AI24">
        <v>56620</v>
      </c>
      <c r="AJ24" t="s">
        <v>81</v>
      </c>
      <c r="AK24" t="s">
        <v>90</v>
      </c>
      <c r="AL24" t="s">
        <v>78</v>
      </c>
      <c r="AM24">
        <v>10032922</v>
      </c>
      <c r="AN24" t="s">
        <v>83</v>
      </c>
      <c r="AO24" t="s">
        <v>83</v>
      </c>
      <c r="AP24" t="s">
        <v>83</v>
      </c>
      <c r="AQ24" t="s">
        <v>83</v>
      </c>
      <c r="AR24" t="s">
        <v>84</v>
      </c>
      <c r="AS24">
        <v>34</v>
      </c>
      <c r="AU24">
        <v>9.41</v>
      </c>
      <c r="AV24">
        <v>99.9</v>
      </c>
      <c r="AW24">
        <v>0.2</v>
      </c>
      <c r="AZ24">
        <v>51.777000000000001</v>
      </c>
      <c r="BA24">
        <v>0</v>
      </c>
      <c r="BB24">
        <v>0.27100000000000002</v>
      </c>
      <c r="BC24">
        <v>651.01900000000001</v>
      </c>
      <c r="BD24">
        <v>0.92500000000000004</v>
      </c>
      <c r="BE24">
        <v>0.34300000000000003</v>
      </c>
      <c r="BF24">
        <v>286</v>
      </c>
      <c r="BG24">
        <v>311</v>
      </c>
      <c r="BH24">
        <v>298.5</v>
      </c>
      <c r="BI24">
        <v>34.184775137000003</v>
      </c>
      <c r="BJ24">
        <v>-97.092132043999996</v>
      </c>
      <c r="BK24">
        <v>0.129</v>
      </c>
      <c r="BL24">
        <v>28.78</v>
      </c>
      <c r="BM24">
        <v>1</v>
      </c>
      <c r="BN24" t="s">
        <v>61</v>
      </c>
      <c r="BO24">
        <v>16.506</v>
      </c>
      <c r="BP24">
        <v>22.224</v>
      </c>
      <c r="BQ24">
        <v>43.71</v>
      </c>
      <c r="BR24">
        <v>74.650000000000006</v>
      </c>
      <c r="BS24">
        <v>1273</v>
      </c>
    </row>
    <row r="25" spans="1:71" x14ac:dyDescent="0.25">
      <c r="A25" t="s">
        <v>69</v>
      </c>
      <c r="B25" t="s">
        <v>70</v>
      </c>
      <c r="C25" t="s">
        <v>71</v>
      </c>
      <c r="D25" t="s">
        <v>72</v>
      </c>
      <c r="E25">
        <v>2</v>
      </c>
      <c r="F25" t="s">
        <v>89</v>
      </c>
      <c r="G25">
        <v>1</v>
      </c>
      <c r="H25">
        <v>9</v>
      </c>
      <c r="I25">
        <v>3</v>
      </c>
      <c r="J25">
        <v>2</v>
      </c>
      <c r="K25" t="str">
        <f t="shared" si="0"/>
        <v>2_Chisholm_1_9_3_2</v>
      </c>
      <c r="L25" s="2">
        <v>43880</v>
      </c>
      <c r="M25">
        <v>1613.837</v>
      </c>
      <c r="N25">
        <v>29.57</v>
      </c>
      <c r="O25">
        <v>74.989999999999995</v>
      </c>
      <c r="P25">
        <v>7.2850000000000001</v>
      </c>
      <c r="Q25">
        <v>4.17</v>
      </c>
      <c r="R25">
        <v>79.37</v>
      </c>
      <c r="S25">
        <v>25.768999999999998</v>
      </c>
      <c r="T25">
        <v>9.0289999999999999</v>
      </c>
      <c r="U25">
        <v>19.579999999999998</v>
      </c>
      <c r="W25">
        <v>822</v>
      </c>
      <c r="X25" t="s">
        <v>74</v>
      </c>
      <c r="Y25" t="s">
        <v>75</v>
      </c>
      <c r="Z25" t="s">
        <v>76</v>
      </c>
      <c r="AA25" s="1">
        <v>43738</v>
      </c>
      <c r="AB25" s="1">
        <v>44018.522418981483</v>
      </c>
      <c r="AC25" t="s">
        <v>77</v>
      </c>
      <c r="AD25">
        <v>6996368</v>
      </c>
      <c r="AE25" t="s">
        <v>78</v>
      </c>
      <c r="AF25" t="s">
        <v>79</v>
      </c>
      <c r="AG25" t="s">
        <v>78</v>
      </c>
      <c r="AH25" t="s">
        <v>80</v>
      </c>
      <c r="AI25">
        <v>56620</v>
      </c>
      <c r="AJ25" t="s">
        <v>81</v>
      </c>
      <c r="AK25" t="s">
        <v>90</v>
      </c>
      <c r="AL25" t="s">
        <v>78</v>
      </c>
      <c r="AM25">
        <v>10032921</v>
      </c>
      <c r="AN25" t="s">
        <v>83</v>
      </c>
      <c r="AO25" t="s">
        <v>83</v>
      </c>
      <c r="AP25" t="s">
        <v>83</v>
      </c>
      <c r="AQ25" t="s">
        <v>83</v>
      </c>
      <c r="AR25" t="s">
        <v>84</v>
      </c>
      <c r="AS25">
        <v>34</v>
      </c>
      <c r="AU25">
        <v>9.41</v>
      </c>
      <c r="AV25">
        <v>99.9</v>
      </c>
      <c r="AW25">
        <v>0.2</v>
      </c>
      <c r="AZ25">
        <v>51.777000000000001</v>
      </c>
      <c r="BA25">
        <v>0</v>
      </c>
      <c r="BB25">
        <v>0.27100000000000002</v>
      </c>
      <c r="BC25">
        <v>651.01900000000001</v>
      </c>
      <c r="BD25">
        <v>0.745</v>
      </c>
      <c r="BE25">
        <v>0.34300000000000003</v>
      </c>
      <c r="BF25">
        <v>315</v>
      </c>
      <c r="BG25">
        <v>332</v>
      </c>
      <c r="BH25">
        <v>323.5</v>
      </c>
      <c r="BI25">
        <v>34.184775215000002</v>
      </c>
      <c r="BJ25">
        <v>-97.092129264999997</v>
      </c>
      <c r="BK25">
        <v>0.129</v>
      </c>
      <c r="BL25">
        <v>28.78</v>
      </c>
      <c r="BM25">
        <v>1</v>
      </c>
      <c r="BN25" t="s">
        <v>61</v>
      </c>
      <c r="BO25">
        <v>16.506</v>
      </c>
      <c r="BP25">
        <v>22.224</v>
      </c>
      <c r="BQ25">
        <v>43.71</v>
      </c>
      <c r="BR25">
        <v>74.650000000000006</v>
      </c>
      <c r="BS25">
        <v>1344</v>
      </c>
    </row>
    <row r="26" spans="1:71" x14ac:dyDescent="0.25">
      <c r="A26" t="s">
        <v>69</v>
      </c>
      <c r="B26" t="s">
        <v>70</v>
      </c>
      <c r="C26" t="s">
        <v>71</v>
      </c>
      <c r="D26" t="s">
        <v>72</v>
      </c>
      <c r="E26">
        <v>2</v>
      </c>
      <c r="F26" t="s">
        <v>89</v>
      </c>
      <c r="G26">
        <v>1</v>
      </c>
      <c r="H26">
        <v>9</v>
      </c>
      <c r="I26">
        <v>3</v>
      </c>
      <c r="J26">
        <v>2</v>
      </c>
      <c r="K26" t="str">
        <f t="shared" si="0"/>
        <v>2_Chisholm_1_9_3_2</v>
      </c>
      <c r="L26" s="2">
        <v>43880</v>
      </c>
      <c r="M26">
        <v>1932.3320000000001</v>
      </c>
      <c r="N26">
        <v>27.93</v>
      </c>
      <c r="O26">
        <v>74.63</v>
      </c>
      <c r="P26">
        <v>9.7140000000000004</v>
      </c>
      <c r="Q26">
        <v>3.51</v>
      </c>
      <c r="R26">
        <v>76.739999999999995</v>
      </c>
      <c r="S26">
        <v>26.858000000000001</v>
      </c>
      <c r="T26">
        <v>9.0289999999999999</v>
      </c>
      <c r="U26">
        <v>18.47</v>
      </c>
      <c r="W26">
        <v>822</v>
      </c>
      <c r="X26" t="s">
        <v>74</v>
      </c>
      <c r="Y26" t="s">
        <v>75</v>
      </c>
      <c r="Z26" t="s">
        <v>76</v>
      </c>
      <c r="AA26" s="1">
        <v>43738</v>
      </c>
      <c r="AB26" s="1">
        <v>44018.522418981483</v>
      </c>
      <c r="AC26" t="s">
        <v>77</v>
      </c>
      <c r="AD26">
        <v>6996430</v>
      </c>
      <c r="AE26" t="s">
        <v>78</v>
      </c>
      <c r="AF26" t="s">
        <v>79</v>
      </c>
      <c r="AG26" t="s">
        <v>78</v>
      </c>
      <c r="AH26" t="s">
        <v>80</v>
      </c>
      <c r="AI26">
        <v>56620</v>
      </c>
      <c r="AJ26" t="s">
        <v>81</v>
      </c>
      <c r="AK26" t="s">
        <v>90</v>
      </c>
      <c r="AL26" t="s">
        <v>78</v>
      </c>
      <c r="AM26">
        <v>10032923</v>
      </c>
      <c r="AN26" t="s">
        <v>83</v>
      </c>
      <c r="AO26" t="s">
        <v>83</v>
      </c>
      <c r="AP26" t="s">
        <v>83</v>
      </c>
      <c r="AQ26" t="s">
        <v>83</v>
      </c>
      <c r="AR26" t="s">
        <v>84</v>
      </c>
      <c r="AS26">
        <v>34</v>
      </c>
      <c r="AU26">
        <v>9.41</v>
      </c>
      <c r="AV26">
        <v>99.9</v>
      </c>
      <c r="AW26">
        <v>0.2</v>
      </c>
      <c r="AZ26">
        <v>51.777000000000001</v>
      </c>
      <c r="BA26">
        <v>0</v>
      </c>
      <c r="BB26">
        <v>0.27100000000000002</v>
      </c>
      <c r="BC26">
        <v>651.01900000000001</v>
      </c>
      <c r="BD26">
        <v>0.98799999999999999</v>
      </c>
      <c r="BE26">
        <v>0.34300000000000003</v>
      </c>
      <c r="BF26">
        <v>315</v>
      </c>
      <c r="BG26">
        <v>315</v>
      </c>
      <c r="BH26">
        <v>315</v>
      </c>
      <c r="BI26">
        <v>34.184775137000003</v>
      </c>
      <c r="BJ26">
        <v>-97.092132043999996</v>
      </c>
      <c r="BK26">
        <v>0.129</v>
      </c>
      <c r="BL26">
        <v>28.78</v>
      </c>
      <c r="BM26">
        <v>1</v>
      </c>
      <c r="BN26" t="s">
        <v>61</v>
      </c>
      <c r="BO26">
        <v>16.506</v>
      </c>
      <c r="BP26">
        <v>22.224</v>
      </c>
      <c r="BQ26">
        <v>43.71</v>
      </c>
      <c r="BR26">
        <v>74.650000000000006</v>
      </c>
      <c r="BS26">
        <v>1327</v>
      </c>
    </row>
    <row r="27" spans="1:71" x14ac:dyDescent="0.25">
      <c r="A27" t="s">
        <v>69</v>
      </c>
      <c r="B27" t="s">
        <v>70</v>
      </c>
      <c r="C27" t="s">
        <v>71</v>
      </c>
      <c r="D27" t="s">
        <v>72</v>
      </c>
      <c r="E27">
        <v>2</v>
      </c>
      <c r="F27" t="s">
        <v>89</v>
      </c>
      <c r="G27">
        <v>1</v>
      </c>
      <c r="H27">
        <v>9</v>
      </c>
      <c r="I27">
        <v>3</v>
      </c>
      <c r="J27">
        <v>2</v>
      </c>
      <c r="K27" t="str">
        <f t="shared" si="0"/>
        <v>2_Chisholm_1_9_3_2</v>
      </c>
      <c r="L27" s="2">
        <v>43880</v>
      </c>
      <c r="M27">
        <v>1274.413</v>
      </c>
      <c r="N27">
        <v>29.41</v>
      </c>
      <c r="O27">
        <v>78.099999999999994</v>
      </c>
      <c r="P27">
        <v>6.7140000000000004</v>
      </c>
      <c r="Q27">
        <v>3.48</v>
      </c>
      <c r="R27">
        <v>69.260000000000005</v>
      </c>
      <c r="S27">
        <v>16.474</v>
      </c>
      <c r="T27">
        <v>9.0289999999999999</v>
      </c>
      <c r="U27">
        <v>15.36</v>
      </c>
      <c r="W27">
        <v>822</v>
      </c>
      <c r="X27" t="s">
        <v>74</v>
      </c>
      <c r="Y27" t="s">
        <v>75</v>
      </c>
      <c r="Z27" t="s">
        <v>76</v>
      </c>
      <c r="AA27" s="1">
        <v>43738</v>
      </c>
      <c r="AB27" s="1">
        <v>44018.522418981483</v>
      </c>
      <c r="AC27" t="s">
        <v>77</v>
      </c>
      <c r="AD27">
        <v>6996492</v>
      </c>
      <c r="AE27" t="s">
        <v>78</v>
      </c>
      <c r="AF27" t="s">
        <v>79</v>
      </c>
      <c r="AG27" t="s">
        <v>78</v>
      </c>
      <c r="AH27" t="s">
        <v>80</v>
      </c>
      <c r="AI27">
        <v>56620</v>
      </c>
      <c r="AJ27" t="s">
        <v>81</v>
      </c>
      <c r="AK27" t="s">
        <v>90</v>
      </c>
      <c r="AL27" t="s">
        <v>78</v>
      </c>
      <c r="AM27">
        <v>10032924</v>
      </c>
      <c r="AN27" t="s">
        <v>83</v>
      </c>
      <c r="AO27" t="s">
        <v>83</v>
      </c>
      <c r="AP27" t="s">
        <v>83</v>
      </c>
      <c r="AQ27" t="s">
        <v>83</v>
      </c>
      <c r="AR27" t="s">
        <v>84</v>
      </c>
      <c r="AS27">
        <v>34</v>
      </c>
      <c r="AU27">
        <v>9.41</v>
      </c>
      <c r="AV27">
        <v>99.9</v>
      </c>
      <c r="AW27">
        <v>0.2</v>
      </c>
      <c r="AZ27">
        <v>51.777000000000001</v>
      </c>
      <c r="BA27">
        <v>0</v>
      </c>
      <c r="BB27">
        <v>0.27100000000000002</v>
      </c>
      <c r="BC27">
        <v>651.01900000000001</v>
      </c>
      <c r="BD27">
        <v>0.999</v>
      </c>
      <c r="BE27">
        <v>0.34300000000000003</v>
      </c>
      <c r="BF27">
        <v>315</v>
      </c>
      <c r="BG27">
        <v>336</v>
      </c>
      <c r="BH27">
        <v>325.5</v>
      </c>
      <c r="BI27">
        <v>34.184775113000001</v>
      </c>
      <c r="BJ27">
        <v>-97.092134513000005</v>
      </c>
      <c r="BK27">
        <v>0.129</v>
      </c>
      <c r="BL27">
        <v>28.78</v>
      </c>
      <c r="BM27">
        <v>1</v>
      </c>
      <c r="BN27" t="s">
        <v>61</v>
      </c>
      <c r="BO27">
        <v>16.506</v>
      </c>
      <c r="BP27">
        <v>22.224</v>
      </c>
      <c r="BQ27">
        <v>43.71</v>
      </c>
      <c r="BR27">
        <v>74.650000000000006</v>
      </c>
      <c r="BS27">
        <v>1489</v>
      </c>
    </row>
    <row r="28" spans="1:71" x14ac:dyDescent="0.25">
      <c r="A28" t="s">
        <v>69</v>
      </c>
      <c r="B28" t="s">
        <v>70</v>
      </c>
      <c r="C28" t="s">
        <v>71</v>
      </c>
      <c r="D28" t="s">
        <v>72</v>
      </c>
      <c r="E28">
        <v>2</v>
      </c>
      <c r="F28" t="s">
        <v>89</v>
      </c>
      <c r="G28">
        <v>1</v>
      </c>
      <c r="H28">
        <v>9</v>
      </c>
      <c r="I28">
        <v>3</v>
      </c>
      <c r="J28">
        <v>2</v>
      </c>
      <c r="K28" t="str">
        <f t="shared" si="0"/>
        <v>2_Chisholm_1_9_3_2</v>
      </c>
      <c r="L28" s="2">
        <v>43880</v>
      </c>
      <c r="M28">
        <v>1954.383</v>
      </c>
      <c r="N28">
        <v>28.12</v>
      </c>
      <c r="O28">
        <v>78.67</v>
      </c>
      <c r="P28">
        <v>8.5709999999999997</v>
      </c>
      <c r="Q28">
        <v>3.38</v>
      </c>
      <c r="R28">
        <v>68.56</v>
      </c>
      <c r="S28">
        <v>19.934999999999999</v>
      </c>
      <c r="T28">
        <v>9.93</v>
      </c>
      <c r="U28">
        <v>13.15</v>
      </c>
      <c r="W28">
        <v>822</v>
      </c>
      <c r="X28" t="s">
        <v>74</v>
      </c>
      <c r="Y28" t="s">
        <v>75</v>
      </c>
      <c r="Z28" t="s">
        <v>76</v>
      </c>
      <c r="AA28" s="1">
        <v>43738</v>
      </c>
      <c r="AB28" s="1">
        <v>44018.522418981483</v>
      </c>
      <c r="AC28" t="s">
        <v>77</v>
      </c>
      <c r="AD28">
        <v>6996431</v>
      </c>
      <c r="AE28" t="s">
        <v>78</v>
      </c>
      <c r="AF28" t="s">
        <v>79</v>
      </c>
      <c r="AG28" t="s">
        <v>78</v>
      </c>
      <c r="AH28" t="s">
        <v>80</v>
      </c>
      <c r="AI28">
        <v>56620</v>
      </c>
      <c r="AJ28" t="s">
        <v>81</v>
      </c>
      <c r="AK28" t="s">
        <v>90</v>
      </c>
      <c r="AL28" t="s">
        <v>78</v>
      </c>
      <c r="AM28">
        <v>10032927</v>
      </c>
      <c r="AN28" t="s">
        <v>83</v>
      </c>
      <c r="AO28" t="s">
        <v>83</v>
      </c>
      <c r="AP28" t="s">
        <v>83</v>
      </c>
      <c r="AQ28" t="s">
        <v>83</v>
      </c>
      <c r="AR28" t="s">
        <v>84</v>
      </c>
      <c r="AS28">
        <v>34</v>
      </c>
      <c r="AU28">
        <v>9.3800000000000008</v>
      </c>
      <c r="AV28">
        <v>99.9</v>
      </c>
      <c r="AW28">
        <v>0.443</v>
      </c>
      <c r="AZ28">
        <v>50.17</v>
      </c>
      <c r="BA28">
        <v>0</v>
      </c>
      <c r="BB28">
        <v>0.438</v>
      </c>
      <c r="BC28">
        <v>736.1</v>
      </c>
      <c r="BD28">
        <v>0.78800000000000003</v>
      </c>
      <c r="BE28">
        <v>0.56299999999999994</v>
      </c>
      <c r="BF28">
        <v>319</v>
      </c>
      <c r="BG28">
        <v>319</v>
      </c>
      <c r="BH28">
        <v>319</v>
      </c>
      <c r="BI28">
        <v>34.184774808999997</v>
      </c>
      <c r="BJ28">
        <v>-97.092137292000004</v>
      </c>
      <c r="BK28">
        <v>0.182</v>
      </c>
      <c r="BL28">
        <v>30.904</v>
      </c>
      <c r="BM28">
        <v>1</v>
      </c>
      <c r="BN28" t="s">
        <v>61</v>
      </c>
      <c r="BO28">
        <v>12.089</v>
      </c>
      <c r="BP28">
        <v>21.366</v>
      </c>
      <c r="BQ28">
        <v>43.689</v>
      </c>
      <c r="BR28">
        <v>70.459000000000003</v>
      </c>
      <c r="BS28">
        <v>1435</v>
      </c>
    </row>
    <row r="29" spans="1:71" x14ac:dyDescent="0.25">
      <c r="A29" t="s">
        <v>69</v>
      </c>
      <c r="B29" t="s">
        <v>70</v>
      </c>
      <c r="C29" t="s">
        <v>71</v>
      </c>
      <c r="D29" t="s">
        <v>72</v>
      </c>
      <c r="E29">
        <v>2</v>
      </c>
      <c r="F29" t="s">
        <v>89</v>
      </c>
      <c r="G29">
        <v>1</v>
      </c>
      <c r="H29">
        <v>9</v>
      </c>
      <c r="I29">
        <v>3</v>
      </c>
      <c r="J29">
        <v>2</v>
      </c>
      <c r="K29" t="str">
        <f t="shared" si="0"/>
        <v>2_Chisholm_1_9_3_2</v>
      </c>
      <c r="L29" s="2">
        <v>43880</v>
      </c>
      <c r="M29">
        <v>1281.348</v>
      </c>
      <c r="N29">
        <v>29.8</v>
      </c>
      <c r="O29">
        <v>80.45</v>
      </c>
      <c r="P29">
        <v>5</v>
      </c>
      <c r="Q29">
        <v>3.22</v>
      </c>
      <c r="R29">
        <v>68.02</v>
      </c>
      <c r="S29">
        <v>14.615</v>
      </c>
      <c r="T29">
        <v>9.93</v>
      </c>
      <c r="U29">
        <v>12.94</v>
      </c>
      <c r="W29">
        <v>822</v>
      </c>
      <c r="X29" t="s">
        <v>74</v>
      </c>
      <c r="Y29" t="s">
        <v>75</v>
      </c>
      <c r="Z29" t="s">
        <v>76</v>
      </c>
      <c r="AA29" s="1">
        <v>43738</v>
      </c>
      <c r="AB29" s="1">
        <v>44018.522418981483</v>
      </c>
      <c r="AC29" t="s">
        <v>77</v>
      </c>
      <c r="AD29">
        <v>6996555</v>
      </c>
      <c r="AE29" t="s">
        <v>78</v>
      </c>
      <c r="AF29" t="s">
        <v>79</v>
      </c>
      <c r="AG29" t="s">
        <v>78</v>
      </c>
      <c r="AH29" t="s">
        <v>80</v>
      </c>
      <c r="AI29">
        <v>56620</v>
      </c>
      <c r="AJ29" t="s">
        <v>81</v>
      </c>
      <c r="AK29" t="s">
        <v>90</v>
      </c>
      <c r="AL29" t="s">
        <v>78</v>
      </c>
      <c r="AM29">
        <v>10032926</v>
      </c>
      <c r="AN29" t="s">
        <v>83</v>
      </c>
      <c r="AO29" t="s">
        <v>83</v>
      </c>
      <c r="AP29" t="s">
        <v>83</v>
      </c>
      <c r="AQ29" t="s">
        <v>83</v>
      </c>
      <c r="AR29" t="s">
        <v>84</v>
      </c>
      <c r="AS29">
        <v>34</v>
      </c>
      <c r="AU29">
        <v>9.3800000000000008</v>
      </c>
      <c r="AV29">
        <v>99.9</v>
      </c>
      <c r="AW29">
        <v>0.443</v>
      </c>
      <c r="AZ29">
        <v>50.17</v>
      </c>
      <c r="BA29">
        <v>0</v>
      </c>
      <c r="BB29">
        <v>0.438</v>
      </c>
      <c r="BC29">
        <v>736.1</v>
      </c>
      <c r="BD29">
        <v>0.84799999999999998</v>
      </c>
      <c r="BE29">
        <v>0.56299999999999994</v>
      </c>
      <c r="BF29">
        <v>327</v>
      </c>
      <c r="BG29">
        <v>336</v>
      </c>
      <c r="BH29">
        <v>331.5</v>
      </c>
      <c r="BI29">
        <v>34.184774808999997</v>
      </c>
      <c r="BJ29">
        <v>-97.092137292000004</v>
      </c>
      <c r="BK29">
        <v>0.182</v>
      </c>
      <c r="BL29">
        <v>30.904</v>
      </c>
      <c r="BM29">
        <v>1</v>
      </c>
      <c r="BN29" t="s">
        <v>61</v>
      </c>
      <c r="BO29">
        <v>12.089</v>
      </c>
      <c r="BP29">
        <v>21.366</v>
      </c>
      <c r="BQ29">
        <v>43.689</v>
      </c>
      <c r="BR29">
        <v>70.459000000000003</v>
      </c>
      <c r="BS29">
        <v>1518</v>
      </c>
    </row>
    <row r="30" spans="1:71" x14ac:dyDescent="0.25">
      <c r="A30" t="s">
        <v>69</v>
      </c>
      <c r="B30" t="s">
        <v>70</v>
      </c>
      <c r="C30" t="s">
        <v>71</v>
      </c>
      <c r="D30" t="s">
        <v>72</v>
      </c>
      <c r="E30">
        <v>2</v>
      </c>
      <c r="F30" t="s">
        <v>89</v>
      </c>
      <c r="G30">
        <v>1</v>
      </c>
      <c r="H30">
        <v>9</v>
      </c>
      <c r="I30">
        <v>3</v>
      </c>
      <c r="J30">
        <v>2</v>
      </c>
      <c r="K30" t="str">
        <f t="shared" si="0"/>
        <v>2_Chisholm_1_9_3_2</v>
      </c>
      <c r="L30" s="2">
        <v>43880</v>
      </c>
      <c r="M30">
        <v>633.35199999999998</v>
      </c>
      <c r="N30">
        <v>30.91</v>
      </c>
      <c r="O30">
        <v>81.39</v>
      </c>
      <c r="P30">
        <v>3.714</v>
      </c>
      <c r="Q30">
        <v>3.48</v>
      </c>
      <c r="R30">
        <v>62.46</v>
      </c>
      <c r="S30">
        <v>6.6660000000000004</v>
      </c>
      <c r="T30">
        <v>9.0289999999999999</v>
      </c>
      <c r="U30">
        <v>12.54</v>
      </c>
      <c r="W30">
        <v>822</v>
      </c>
      <c r="X30" t="s">
        <v>74</v>
      </c>
      <c r="Y30" t="s">
        <v>75</v>
      </c>
      <c r="Z30" t="s">
        <v>76</v>
      </c>
      <c r="AA30" s="1">
        <v>43738</v>
      </c>
      <c r="AB30" s="1">
        <v>44018.522418981483</v>
      </c>
      <c r="AC30" t="s">
        <v>77</v>
      </c>
      <c r="AD30">
        <v>6996553</v>
      </c>
      <c r="AE30" t="s">
        <v>78</v>
      </c>
      <c r="AF30" t="s">
        <v>79</v>
      </c>
      <c r="AG30" t="s">
        <v>78</v>
      </c>
      <c r="AH30" t="s">
        <v>80</v>
      </c>
      <c r="AI30">
        <v>56620</v>
      </c>
      <c r="AJ30" t="s">
        <v>81</v>
      </c>
      <c r="AK30" t="s">
        <v>91</v>
      </c>
      <c r="AL30" t="s">
        <v>78</v>
      </c>
      <c r="AM30">
        <v>10032918</v>
      </c>
      <c r="AN30" t="s">
        <v>83</v>
      </c>
      <c r="AO30" t="s">
        <v>83</v>
      </c>
      <c r="AP30" t="s">
        <v>83</v>
      </c>
      <c r="AQ30" t="s">
        <v>83</v>
      </c>
      <c r="AR30" t="s">
        <v>84</v>
      </c>
      <c r="AS30">
        <v>34</v>
      </c>
      <c r="AU30">
        <v>9.41</v>
      </c>
      <c r="AV30">
        <v>99.9</v>
      </c>
      <c r="AW30">
        <v>0.2</v>
      </c>
      <c r="AZ30">
        <v>51.777000000000001</v>
      </c>
      <c r="BA30">
        <v>0</v>
      </c>
      <c r="BB30">
        <v>0.27100000000000002</v>
      </c>
      <c r="BC30">
        <v>651.01900000000001</v>
      </c>
      <c r="BD30">
        <v>0.999</v>
      </c>
      <c r="BE30">
        <v>0.34300000000000003</v>
      </c>
      <c r="BF30">
        <v>336</v>
      </c>
      <c r="BG30">
        <v>336</v>
      </c>
      <c r="BH30">
        <v>336</v>
      </c>
      <c r="BI30">
        <v>34.184775133999999</v>
      </c>
      <c r="BJ30">
        <v>-97.092126911999998</v>
      </c>
      <c r="BK30">
        <v>0.129</v>
      </c>
      <c r="BL30">
        <v>28.78</v>
      </c>
      <c r="BM30">
        <v>1</v>
      </c>
      <c r="BN30" t="s">
        <v>61</v>
      </c>
      <c r="BO30">
        <v>16.506</v>
      </c>
      <c r="BP30">
        <v>22.224</v>
      </c>
      <c r="BQ30">
        <v>43.71</v>
      </c>
      <c r="BR30">
        <v>74.650000000000006</v>
      </c>
      <c r="BS30">
        <v>1642</v>
      </c>
    </row>
    <row r="31" spans="1:71" x14ac:dyDescent="0.25">
      <c r="A31" t="s">
        <v>69</v>
      </c>
      <c r="B31" t="s">
        <v>70</v>
      </c>
      <c r="C31" t="s">
        <v>71</v>
      </c>
      <c r="D31" t="s">
        <v>72</v>
      </c>
      <c r="E31">
        <v>2</v>
      </c>
      <c r="F31" t="s">
        <v>89</v>
      </c>
      <c r="G31">
        <v>1</v>
      </c>
      <c r="H31">
        <v>9</v>
      </c>
      <c r="I31">
        <v>3</v>
      </c>
      <c r="J31">
        <v>2</v>
      </c>
      <c r="K31" t="str">
        <f t="shared" si="0"/>
        <v>2_Chisholm_1_9_3_2</v>
      </c>
      <c r="L31" s="2">
        <v>43880</v>
      </c>
      <c r="M31">
        <v>1153.867</v>
      </c>
      <c r="N31">
        <v>30.29</v>
      </c>
      <c r="O31">
        <v>80.28</v>
      </c>
      <c r="P31">
        <v>3.714</v>
      </c>
      <c r="Q31">
        <v>2.97</v>
      </c>
      <c r="R31">
        <v>70.7</v>
      </c>
      <c r="S31">
        <v>15.128</v>
      </c>
      <c r="T31">
        <v>9.93</v>
      </c>
      <c r="U31">
        <v>14.07</v>
      </c>
      <c r="W31">
        <v>822</v>
      </c>
      <c r="X31" t="s">
        <v>74</v>
      </c>
      <c r="Y31" t="s">
        <v>75</v>
      </c>
      <c r="Z31" t="s">
        <v>76</v>
      </c>
      <c r="AA31" s="1">
        <v>43738</v>
      </c>
      <c r="AB31" s="1">
        <v>44018.522418981483</v>
      </c>
      <c r="AC31" t="s">
        <v>77</v>
      </c>
      <c r="AD31">
        <v>6996369</v>
      </c>
      <c r="AE31" t="s">
        <v>78</v>
      </c>
      <c r="AF31" t="s">
        <v>79</v>
      </c>
      <c r="AG31" t="s">
        <v>78</v>
      </c>
      <c r="AH31" t="s">
        <v>80</v>
      </c>
      <c r="AI31">
        <v>56620</v>
      </c>
      <c r="AJ31" t="s">
        <v>81</v>
      </c>
      <c r="AK31" t="s">
        <v>90</v>
      </c>
      <c r="AL31" t="s">
        <v>78</v>
      </c>
      <c r="AM31">
        <v>10032925</v>
      </c>
      <c r="AN31" t="s">
        <v>83</v>
      </c>
      <c r="AO31" t="s">
        <v>83</v>
      </c>
      <c r="AP31" t="s">
        <v>83</v>
      </c>
      <c r="AQ31" t="s">
        <v>83</v>
      </c>
      <c r="AR31" t="s">
        <v>84</v>
      </c>
      <c r="AS31">
        <v>34</v>
      </c>
      <c r="AU31">
        <v>9.3800000000000008</v>
      </c>
      <c r="AV31">
        <v>99.9</v>
      </c>
      <c r="AW31">
        <v>0.443</v>
      </c>
      <c r="AZ31">
        <v>50.17</v>
      </c>
      <c r="BA31">
        <v>0</v>
      </c>
      <c r="BB31">
        <v>0.438</v>
      </c>
      <c r="BC31">
        <v>736.1</v>
      </c>
      <c r="BD31">
        <v>0.93700000000000006</v>
      </c>
      <c r="BE31">
        <v>0.56299999999999994</v>
      </c>
      <c r="BF31">
        <v>336</v>
      </c>
      <c r="BG31">
        <v>336</v>
      </c>
      <c r="BH31">
        <v>336</v>
      </c>
      <c r="BI31">
        <v>34.184775113000001</v>
      </c>
      <c r="BJ31">
        <v>-97.092134513000005</v>
      </c>
      <c r="BK31">
        <v>0.182</v>
      </c>
      <c r="BL31">
        <v>30.904</v>
      </c>
      <c r="BM31">
        <v>1</v>
      </c>
      <c r="BN31" t="s">
        <v>61</v>
      </c>
      <c r="BO31">
        <v>12.089</v>
      </c>
      <c r="BP31">
        <v>21.366</v>
      </c>
      <c r="BQ31">
        <v>43.689</v>
      </c>
      <c r="BR31">
        <v>70.459000000000003</v>
      </c>
      <c r="BS31">
        <v>1510</v>
      </c>
    </row>
    <row r="32" spans="1:71" x14ac:dyDescent="0.25">
      <c r="A32" t="s">
        <v>69</v>
      </c>
      <c r="B32" t="s">
        <v>70</v>
      </c>
      <c r="C32" t="s">
        <v>71</v>
      </c>
      <c r="D32" t="s">
        <v>72</v>
      </c>
      <c r="E32">
        <v>2</v>
      </c>
      <c r="F32" t="s">
        <v>89</v>
      </c>
      <c r="G32">
        <v>1</v>
      </c>
      <c r="H32">
        <v>9</v>
      </c>
      <c r="I32">
        <v>3</v>
      </c>
      <c r="J32">
        <v>2</v>
      </c>
      <c r="K32" t="str">
        <f t="shared" si="0"/>
        <v>2_Chisholm_1_9_3_2</v>
      </c>
      <c r="L32" s="2">
        <v>43880</v>
      </c>
      <c r="M32">
        <v>466.57600000000002</v>
      </c>
      <c r="N32">
        <v>31.55</v>
      </c>
      <c r="O32">
        <v>81.75</v>
      </c>
      <c r="P32">
        <v>2.5710000000000002</v>
      </c>
      <c r="Q32">
        <v>3.58</v>
      </c>
      <c r="R32">
        <v>63.01</v>
      </c>
      <c r="S32">
        <v>5.5759999999999996</v>
      </c>
      <c r="T32">
        <v>9.0289999999999999</v>
      </c>
      <c r="U32">
        <v>12.77</v>
      </c>
      <c r="W32">
        <v>822</v>
      </c>
      <c r="X32" t="s">
        <v>74</v>
      </c>
      <c r="Y32" t="s">
        <v>75</v>
      </c>
      <c r="Z32" t="s">
        <v>76</v>
      </c>
      <c r="AA32" s="1">
        <v>43738</v>
      </c>
      <c r="AB32" s="1">
        <v>44018.522418981483</v>
      </c>
      <c r="AC32" t="s">
        <v>77</v>
      </c>
      <c r="AD32">
        <v>6996429</v>
      </c>
      <c r="AE32" t="s">
        <v>78</v>
      </c>
      <c r="AF32" t="s">
        <v>79</v>
      </c>
      <c r="AG32" t="s">
        <v>78</v>
      </c>
      <c r="AH32" t="s">
        <v>80</v>
      </c>
      <c r="AI32">
        <v>56620</v>
      </c>
      <c r="AJ32" t="s">
        <v>81</v>
      </c>
      <c r="AK32" t="s">
        <v>91</v>
      </c>
      <c r="AL32" t="s">
        <v>78</v>
      </c>
      <c r="AM32">
        <v>10032919</v>
      </c>
      <c r="AN32" t="s">
        <v>83</v>
      </c>
      <c r="AO32" t="s">
        <v>83</v>
      </c>
      <c r="AP32" t="s">
        <v>83</v>
      </c>
      <c r="AQ32" t="s">
        <v>83</v>
      </c>
      <c r="AR32" t="s">
        <v>84</v>
      </c>
      <c r="AS32">
        <v>34</v>
      </c>
      <c r="AU32">
        <v>9.41</v>
      </c>
      <c r="AV32">
        <v>99.9</v>
      </c>
      <c r="AW32">
        <v>0.2</v>
      </c>
      <c r="AZ32">
        <v>51.777000000000001</v>
      </c>
      <c r="BA32">
        <v>0</v>
      </c>
      <c r="BB32">
        <v>0.27100000000000002</v>
      </c>
      <c r="BC32">
        <v>651.01900000000001</v>
      </c>
      <c r="BD32">
        <v>0.96499999999999997</v>
      </c>
      <c r="BE32">
        <v>0.34300000000000003</v>
      </c>
      <c r="BF32">
        <v>340</v>
      </c>
      <c r="BG32">
        <v>340</v>
      </c>
      <c r="BH32">
        <v>340</v>
      </c>
      <c r="BI32">
        <v>34.184775133999999</v>
      </c>
      <c r="BJ32">
        <v>-97.092126911999998</v>
      </c>
      <c r="BK32">
        <v>0.129</v>
      </c>
      <c r="BL32">
        <v>28.78</v>
      </c>
      <c r="BM32">
        <v>1</v>
      </c>
      <c r="BN32" t="s">
        <v>61</v>
      </c>
      <c r="BO32">
        <v>16.506</v>
      </c>
      <c r="BP32">
        <v>22.224</v>
      </c>
      <c r="BQ32">
        <v>43.71</v>
      </c>
      <c r="BR32">
        <v>74.650000000000006</v>
      </c>
      <c r="BS32">
        <v>1659</v>
      </c>
    </row>
    <row r="33" spans="1:71" x14ac:dyDescent="0.25">
      <c r="A33" t="s">
        <v>69</v>
      </c>
      <c r="B33" t="s">
        <v>70</v>
      </c>
      <c r="C33" t="s">
        <v>71</v>
      </c>
      <c r="D33" t="s">
        <v>72</v>
      </c>
      <c r="E33">
        <v>2</v>
      </c>
      <c r="F33" t="s">
        <v>89</v>
      </c>
      <c r="G33">
        <v>1</v>
      </c>
      <c r="H33">
        <v>9</v>
      </c>
      <c r="I33">
        <v>3</v>
      </c>
      <c r="J33">
        <v>2</v>
      </c>
      <c r="K33" t="str">
        <f t="shared" si="0"/>
        <v>2_Chisholm_1_9_3_2</v>
      </c>
      <c r="L33" s="2">
        <v>43880</v>
      </c>
      <c r="M33">
        <v>988.16099999999994</v>
      </c>
      <c r="N33">
        <v>32.130000000000003</v>
      </c>
      <c r="O33">
        <v>75.78</v>
      </c>
      <c r="P33">
        <v>2.5710000000000002</v>
      </c>
      <c r="Q33">
        <v>4.57</v>
      </c>
      <c r="R33">
        <v>84.17</v>
      </c>
      <c r="S33">
        <v>23.396999999999998</v>
      </c>
      <c r="T33">
        <v>9.0289999999999999</v>
      </c>
      <c r="U33">
        <v>21.61</v>
      </c>
      <c r="W33">
        <v>822</v>
      </c>
      <c r="X33" t="s">
        <v>74</v>
      </c>
      <c r="Y33" t="s">
        <v>75</v>
      </c>
      <c r="Z33" t="s">
        <v>76</v>
      </c>
      <c r="AA33" s="1">
        <v>43738</v>
      </c>
      <c r="AB33" s="1">
        <v>44018.522418981483</v>
      </c>
      <c r="AC33" t="s">
        <v>77</v>
      </c>
      <c r="AD33">
        <v>6996491</v>
      </c>
      <c r="AE33" t="s">
        <v>78</v>
      </c>
      <c r="AF33" t="s">
        <v>79</v>
      </c>
      <c r="AG33" t="s">
        <v>78</v>
      </c>
      <c r="AH33" t="s">
        <v>80</v>
      </c>
      <c r="AI33">
        <v>56620</v>
      </c>
      <c r="AJ33" t="s">
        <v>81</v>
      </c>
      <c r="AK33" t="s">
        <v>91</v>
      </c>
      <c r="AL33" t="s">
        <v>78</v>
      </c>
      <c r="AM33">
        <v>10032920</v>
      </c>
      <c r="AN33" t="s">
        <v>83</v>
      </c>
      <c r="AO33" t="s">
        <v>83</v>
      </c>
      <c r="AP33" t="s">
        <v>83</v>
      </c>
      <c r="AQ33" t="s">
        <v>83</v>
      </c>
      <c r="AR33" t="s">
        <v>84</v>
      </c>
      <c r="AS33">
        <v>34</v>
      </c>
      <c r="AU33">
        <v>9.41</v>
      </c>
      <c r="AV33">
        <v>99.9</v>
      </c>
      <c r="AW33">
        <v>0.2</v>
      </c>
      <c r="AZ33">
        <v>51.777000000000001</v>
      </c>
      <c r="BA33">
        <v>0</v>
      </c>
      <c r="BB33">
        <v>0.27100000000000002</v>
      </c>
      <c r="BC33">
        <v>651.01900000000001</v>
      </c>
      <c r="BD33">
        <v>0.59699999999999998</v>
      </c>
      <c r="BE33">
        <v>0.34300000000000003</v>
      </c>
      <c r="BF33">
        <v>340</v>
      </c>
      <c r="BG33">
        <v>340</v>
      </c>
      <c r="BH33">
        <v>340</v>
      </c>
      <c r="BI33">
        <v>34.184775215000002</v>
      </c>
      <c r="BJ33">
        <v>-97.092129264999997</v>
      </c>
      <c r="BK33">
        <v>0.129</v>
      </c>
      <c r="BL33">
        <v>28.78</v>
      </c>
      <c r="BM33">
        <v>1</v>
      </c>
      <c r="BN33" t="s">
        <v>61</v>
      </c>
      <c r="BO33">
        <v>16.506</v>
      </c>
      <c r="BP33">
        <v>22.224</v>
      </c>
      <c r="BQ33">
        <v>43.71</v>
      </c>
      <c r="BR33">
        <v>74.650000000000006</v>
      </c>
      <c r="BS33">
        <v>1381</v>
      </c>
    </row>
    <row r="34" spans="1:71" x14ac:dyDescent="0.25">
      <c r="A34" t="s">
        <v>69</v>
      </c>
      <c r="B34" t="s">
        <v>70</v>
      </c>
      <c r="C34" t="s">
        <v>71</v>
      </c>
      <c r="D34" t="s">
        <v>72</v>
      </c>
      <c r="E34">
        <v>4</v>
      </c>
      <c r="F34" t="s">
        <v>92</v>
      </c>
      <c r="G34">
        <v>1</v>
      </c>
      <c r="H34">
        <v>10</v>
      </c>
      <c r="I34">
        <v>3</v>
      </c>
      <c r="J34">
        <v>2</v>
      </c>
      <c r="K34" t="str">
        <f t="shared" si="0"/>
        <v>4_Sturdy_1_10_3_2</v>
      </c>
      <c r="L34" s="2">
        <v>43880</v>
      </c>
      <c r="M34">
        <v>1903.4939999999999</v>
      </c>
      <c r="N34">
        <v>27.15</v>
      </c>
      <c r="O34">
        <v>75.55</v>
      </c>
      <c r="P34">
        <v>12.141999999999999</v>
      </c>
      <c r="Q34">
        <v>4.57</v>
      </c>
      <c r="R34">
        <v>69.16</v>
      </c>
      <c r="S34">
        <v>24.486999999999998</v>
      </c>
      <c r="T34">
        <v>10.76</v>
      </c>
      <c r="U34">
        <v>16.28</v>
      </c>
      <c r="W34">
        <v>822</v>
      </c>
      <c r="X34" t="s">
        <v>74</v>
      </c>
      <c r="Y34" t="s">
        <v>75</v>
      </c>
      <c r="Z34" t="s">
        <v>76</v>
      </c>
      <c r="AA34" s="1">
        <v>43738</v>
      </c>
      <c r="AB34" s="1">
        <v>44018.522418981483</v>
      </c>
      <c r="AC34" t="s">
        <v>77</v>
      </c>
      <c r="AD34">
        <v>6996489</v>
      </c>
      <c r="AE34" t="s">
        <v>78</v>
      </c>
      <c r="AF34" t="s">
        <v>79</v>
      </c>
      <c r="AG34" t="s">
        <v>78</v>
      </c>
      <c r="AH34" t="s">
        <v>80</v>
      </c>
      <c r="AI34">
        <v>56611</v>
      </c>
      <c r="AJ34" t="s">
        <v>81</v>
      </c>
      <c r="AK34" t="s">
        <v>93</v>
      </c>
      <c r="AL34" t="s">
        <v>78</v>
      </c>
      <c r="AM34">
        <v>10032898</v>
      </c>
      <c r="AN34" t="s">
        <v>83</v>
      </c>
      <c r="AO34" t="s">
        <v>83</v>
      </c>
      <c r="AP34" t="s">
        <v>83</v>
      </c>
      <c r="AQ34" t="s">
        <v>83</v>
      </c>
      <c r="AR34" t="s">
        <v>84</v>
      </c>
      <c r="AS34">
        <v>25</v>
      </c>
      <c r="AU34">
        <v>9.42</v>
      </c>
      <c r="AV34">
        <v>99.89</v>
      </c>
      <c r="AW34">
        <v>8.7999999999999995E-2</v>
      </c>
      <c r="AZ34">
        <v>52.231000000000002</v>
      </c>
      <c r="BA34">
        <v>0</v>
      </c>
      <c r="BB34">
        <v>0.17799999999999999</v>
      </c>
      <c r="BC34">
        <v>479.56900000000002</v>
      </c>
      <c r="BD34">
        <v>0.84499999999999997</v>
      </c>
      <c r="BE34">
        <v>0.19700000000000001</v>
      </c>
      <c r="BF34">
        <v>298</v>
      </c>
      <c r="BG34">
        <v>315</v>
      </c>
      <c r="BH34">
        <v>306.5</v>
      </c>
      <c r="BI34">
        <v>34.184776427999999</v>
      </c>
      <c r="BJ34">
        <v>-97.092100289000001</v>
      </c>
      <c r="BK34">
        <v>8.2000000000000003E-2</v>
      </c>
      <c r="BL34">
        <v>27.16</v>
      </c>
      <c r="BM34">
        <v>1</v>
      </c>
      <c r="BN34" t="s">
        <v>61</v>
      </c>
      <c r="BO34">
        <v>18.942</v>
      </c>
      <c r="BP34">
        <v>23.027000000000001</v>
      </c>
      <c r="BQ34">
        <v>43.67</v>
      </c>
      <c r="BR34">
        <v>96.549000000000007</v>
      </c>
      <c r="BS34">
        <v>1364</v>
      </c>
    </row>
    <row r="35" spans="1:71" x14ac:dyDescent="0.25">
      <c r="A35" t="s">
        <v>69</v>
      </c>
      <c r="B35" t="s">
        <v>70</v>
      </c>
      <c r="C35" t="s">
        <v>71</v>
      </c>
      <c r="D35" t="s">
        <v>72</v>
      </c>
      <c r="E35">
        <v>4</v>
      </c>
      <c r="F35" t="s">
        <v>92</v>
      </c>
      <c r="G35">
        <v>1</v>
      </c>
      <c r="H35">
        <v>10</v>
      </c>
      <c r="I35">
        <v>3</v>
      </c>
      <c r="J35">
        <v>2</v>
      </c>
      <c r="K35" t="str">
        <f t="shared" si="0"/>
        <v>4_Sturdy_1_10_3_2</v>
      </c>
      <c r="L35" s="2">
        <v>43880</v>
      </c>
      <c r="M35">
        <v>2013.655</v>
      </c>
      <c r="N35">
        <v>27.39</v>
      </c>
      <c r="O35">
        <v>73.34</v>
      </c>
      <c r="P35">
        <v>12</v>
      </c>
      <c r="Q35">
        <v>4.8600000000000003</v>
      </c>
      <c r="R35">
        <v>77.23</v>
      </c>
      <c r="S35">
        <v>31.088999999999999</v>
      </c>
      <c r="T35">
        <v>10.76</v>
      </c>
      <c r="U35">
        <v>19.649999999999999</v>
      </c>
      <c r="W35">
        <v>822</v>
      </c>
      <c r="X35" t="s">
        <v>74</v>
      </c>
      <c r="Y35" t="s">
        <v>75</v>
      </c>
      <c r="Z35" t="s">
        <v>76</v>
      </c>
      <c r="AA35" s="1">
        <v>43738</v>
      </c>
      <c r="AB35" s="1">
        <v>44018.522418981483</v>
      </c>
      <c r="AC35" t="s">
        <v>77</v>
      </c>
      <c r="AD35">
        <v>6996427</v>
      </c>
      <c r="AE35" t="s">
        <v>78</v>
      </c>
      <c r="AF35" t="s">
        <v>79</v>
      </c>
      <c r="AG35" t="s">
        <v>78</v>
      </c>
      <c r="AH35" t="s">
        <v>80</v>
      </c>
      <c r="AI35">
        <v>56611</v>
      </c>
      <c r="AJ35" t="s">
        <v>81</v>
      </c>
      <c r="AK35" t="s">
        <v>93</v>
      </c>
      <c r="AL35" t="s">
        <v>78</v>
      </c>
      <c r="AM35">
        <v>10032897</v>
      </c>
      <c r="AN35" t="s">
        <v>83</v>
      </c>
      <c r="AO35" t="s">
        <v>83</v>
      </c>
      <c r="AP35" t="s">
        <v>83</v>
      </c>
      <c r="AQ35" t="s">
        <v>83</v>
      </c>
      <c r="AR35" t="s">
        <v>84</v>
      </c>
      <c r="AS35">
        <v>25</v>
      </c>
      <c r="AU35">
        <v>9.42</v>
      </c>
      <c r="AV35">
        <v>99.89</v>
      </c>
      <c r="AW35">
        <v>8.7999999999999995E-2</v>
      </c>
      <c r="AZ35">
        <v>52.231000000000002</v>
      </c>
      <c r="BA35">
        <v>0</v>
      </c>
      <c r="BB35">
        <v>0.17799999999999999</v>
      </c>
      <c r="BC35">
        <v>479.56900000000002</v>
      </c>
      <c r="BD35">
        <v>0.73499999999999999</v>
      </c>
      <c r="BE35">
        <v>0.19700000000000001</v>
      </c>
      <c r="BF35">
        <v>307</v>
      </c>
      <c r="BG35">
        <v>307</v>
      </c>
      <c r="BH35">
        <v>307</v>
      </c>
      <c r="BI35">
        <v>34.184774009000002</v>
      </c>
      <c r="BJ35">
        <v>-97.092099779999998</v>
      </c>
      <c r="BK35">
        <v>8.2000000000000003E-2</v>
      </c>
      <c r="BL35">
        <v>27.16</v>
      </c>
      <c r="BM35">
        <v>1</v>
      </c>
      <c r="BN35" t="s">
        <v>61</v>
      </c>
      <c r="BO35">
        <v>18.942</v>
      </c>
      <c r="BP35">
        <v>23.027000000000001</v>
      </c>
      <c r="BQ35">
        <v>43.67</v>
      </c>
      <c r="BR35">
        <v>96.549000000000007</v>
      </c>
      <c r="BS35">
        <v>1261</v>
      </c>
    </row>
    <row r="36" spans="1:71" x14ac:dyDescent="0.25">
      <c r="A36" t="s">
        <v>69</v>
      </c>
      <c r="B36" t="s">
        <v>70</v>
      </c>
      <c r="C36" t="s">
        <v>71</v>
      </c>
      <c r="D36" t="s">
        <v>72</v>
      </c>
      <c r="E36">
        <v>4</v>
      </c>
      <c r="F36" t="s">
        <v>92</v>
      </c>
      <c r="G36">
        <v>1</v>
      </c>
      <c r="H36">
        <v>10</v>
      </c>
      <c r="I36">
        <v>3</v>
      </c>
      <c r="J36">
        <v>2</v>
      </c>
      <c r="K36" t="str">
        <f t="shared" si="0"/>
        <v>4_Sturdy_1_10_3_2</v>
      </c>
      <c r="L36" s="2">
        <v>43880</v>
      </c>
      <c r="M36">
        <v>962.12199999999996</v>
      </c>
      <c r="N36">
        <v>30.31</v>
      </c>
      <c r="O36">
        <v>78.150000000000006</v>
      </c>
      <c r="P36">
        <v>5.4279999999999999</v>
      </c>
      <c r="Q36">
        <v>4.2699999999999996</v>
      </c>
      <c r="R36">
        <v>70.8</v>
      </c>
      <c r="S36">
        <v>16.73</v>
      </c>
      <c r="T36">
        <v>10.76</v>
      </c>
      <c r="U36">
        <v>17</v>
      </c>
      <c r="W36">
        <v>822</v>
      </c>
      <c r="X36" t="s">
        <v>74</v>
      </c>
      <c r="Y36" t="s">
        <v>75</v>
      </c>
      <c r="Z36" t="s">
        <v>76</v>
      </c>
      <c r="AA36" s="1">
        <v>43738</v>
      </c>
      <c r="AB36" s="1">
        <v>44018.522418981483</v>
      </c>
      <c r="AC36" t="s">
        <v>77</v>
      </c>
      <c r="AD36">
        <v>6996552</v>
      </c>
      <c r="AE36" t="s">
        <v>78</v>
      </c>
      <c r="AF36" t="s">
        <v>79</v>
      </c>
      <c r="AG36" t="s">
        <v>78</v>
      </c>
      <c r="AH36" t="s">
        <v>80</v>
      </c>
      <c r="AI36">
        <v>56611</v>
      </c>
      <c r="AJ36" t="s">
        <v>81</v>
      </c>
      <c r="AK36" t="s">
        <v>93</v>
      </c>
      <c r="AL36" t="s">
        <v>78</v>
      </c>
      <c r="AM36">
        <v>10032900</v>
      </c>
      <c r="AN36" t="s">
        <v>83</v>
      </c>
      <c r="AO36" t="s">
        <v>83</v>
      </c>
      <c r="AP36" t="s">
        <v>83</v>
      </c>
      <c r="AQ36" t="s">
        <v>83</v>
      </c>
      <c r="AR36" t="s">
        <v>84</v>
      </c>
      <c r="AS36">
        <v>25</v>
      </c>
      <c r="AU36">
        <v>9.42</v>
      </c>
      <c r="AV36">
        <v>99.89</v>
      </c>
      <c r="AW36">
        <v>8.7999999999999995E-2</v>
      </c>
      <c r="AZ36">
        <v>52.231000000000002</v>
      </c>
      <c r="BA36">
        <v>0</v>
      </c>
      <c r="BB36">
        <v>0.17799999999999999</v>
      </c>
      <c r="BC36">
        <v>479.56900000000002</v>
      </c>
      <c r="BD36">
        <v>0.95299999999999996</v>
      </c>
      <c r="BE36">
        <v>0.19700000000000001</v>
      </c>
      <c r="BF36">
        <v>332</v>
      </c>
      <c r="BG36">
        <v>328</v>
      </c>
      <c r="BH36">
        <v>330</v>
      </c>
      <c r="BI36">
        <v>34.184776761999998</v>
      </c>
      <c r="BJ36">
        <v>-97.092102839999995</v>
      </c>
      <c r="BK36">
        <v>8.2000000000000003E-2</v>
      </c>
      <c r="BL36">
        <v>27.16</v>
      </c>
      <c r="BM36">
        <v>1</v>
      </c>
      <c r="BN36" t="s">
        <v>61</v>
      </c>
      <c r="BO36">
        <v>18.942</v>
      </c>
      <c r="BP36">
        <v>23.027000000000001</v>
      </c>
      <c r="BQ36">
        <v>43.67</v>
      </c>
      <c r="BR36">
        <v>96.549000000000007</v>
      </c>
      <c r="BS36">
        <v>1485</v>
      </c>
    </row>
    <row r="37" spans="1:71" x14ac:dyDescent="0.25">
      <c r="A37" t="s">
        <v>69</v>
      </c>
      <c r="B37" t="s">
        <v>70</v>
      </c>
      <c r="C37" t="s">
        <v>71</v>
      </c>
      <c r="D37" t="s">
        <v>72</v>
      </c>
      <c r="E37">
        <v>0</v>
      </c>
      <c r="F37" t="s">
        <v>94</v>
      </c>
      <c r="G37">
        <v>0</v>
      </c>
      <c r="H37">
        <v>1</v>
      </c>
      <c r="I37">
        <v>3</v>
      </c>
      <c r="J37">
        <v>2</v>
      </c>
      <c r="K37" t="str">
        <f t="shared" si="0"/>
        <v>0_NF101_0_1_3_2</v>
      </c>
      <c r="L37" s="2">
        <v>43880</v>
      </c>
      <c r="M37">
        <v>4655.3860000000004</v>
      </c>
      <c r="N37">
        <v>23.22</v>
      </c>
      <c r="O37">
        <v>68.930000000000007</v>
      </c>
      <c r="P37">
        <v>17.428000000000001</v>
      </c>
      <c r="Q37">
        <v>2.33</v>
      </c>
      <c r="R37">
        <v>90.35</v>
      </c>
      <c r="S37">
        <v>48.91</v>
      </c>
      <c r="T37">
        <v>6.92</v>
      </c>
      <c r="U37">
        <v>21.61</v>
      </c>
      <c r="W37">
        <v>822</v>
      </c>
      <c r="X37" t="s">
        <v>74</v>
      </c>
      <c r="Y37" t="s">
        <v>75</v>
      </c>
      <c r="Z37" t="s">
        <v>76</v>
      </c>
      <c r="AA37" s="1">
        <v>43738</v>
      </c>
      <c r="AB37" s="1">
        <v>44018.522418981483</v>
      </c>
      <c r="AC37" t="s">
        <v>77</v>
      </c>
      <c r="AD37">
        <v>6996582</v>
      </c>
      <c r="AE37" t="s">
        <v>78</v>
      </c>
      <c r="AF37" t="s">
        <v>79</v>
      </c>
      <c r="AG37" t="s">
        <v>78</v>
      </c>
      <c r="AH37" t="s">
        <v>80</v>
      </c>
      <c r="AI37">
        <v>56587</v>
      </c>
      <c r="AJ37" t="s">
        <v>81</v>
      </c>
      <c r="AK37" t="s">
        <v>95</v>
      </c>
      <c r="AL37" t="s">
        <v>78</v>
      </c>
      <c r="AM37">
        <v>10033114</v>
      </c>
      <c r="AN37" t="s">
        <v>83</v>
      </c>
      <c r="AO37" t="s">
        <v>83</v>
      </c>
      <c r="AP37" t="s">
        <v>83</v>
      </c>
      <c r="AQ37" t="s">
        <v>83</v>
      </c>
      <c r="AR37" t="s">
        <v>96</v>
      </c>
      <c r="AS37">
        <v>1</v>
      </c>
      <c r="AU37">
        <v>9.35</v>
      </c>
      <c r="AV37">
        <v>99.89</v>
      </c>
      <c r="AW37">
        <v>0.85699999999999998</v>
      </c>
      <c r="AZ37">
        <v>49.698</v>
      </c>
      <c r="BA37">
        <v>0</v>
      </c>
      <c r="BB37">
        <v>0.49199999999999999</v>
      </c>
      <c r="BC37">
        <v>798.529</v>
      </c>
      <c r="BD37">
        <v>0.82799999999999996</v>
      </c>
      <c r="BE37">
        <v>0.91</v>
      </c>
      <c r="BF37">
        <v>290</v>
      </c>
      <c r="BG37">
        <v>286</v>
      </c>
      <c r="BH37">
        <v>288</v>
      </c>
      <c r="BI37">
        <v>34.184762247999998</v>
      </c>
      <c r="BJ37">
        <v>-97.092390953999995</v>
      </c>
      <c r="BK37">
        <v>0.245</v>
      </c>
      <c r="BL37">
        <v>33.722000000000001</v>
      </c>
      <c r="BM37">
        <v>1</v>
      </c>
      <c r="BN37" t="s">
        <v>61</v>
      </c>
      <c r="BO37">
        <v>11.468</v>
      </c>
      <c r="BP37">
        <v>20.471</v>
      </c>
      <c r="BQ37">
        <v>42.67</v>
      </c>
      <c r="BR37">
        <v>30.07</v>
      </c>
      <c r="BS37">
        <v>983</v>
      </c>
    </row>
    <row r="38" spans="1:71" x14ac:dyDescent="0.25">
      <c r="A38" t="s">
        <v>69</v>
      </c>
      <c r="B38" t="s">
        <v>70</v>
      </c>
      <c r="C38" t="s">
        <v>71</v>
      </c>
      <c r="D38" t="s">
        <v>72</v>
      </c>
      <c r="E38">
        <v>0</v>
      </c>
      <c r="F38" t="s">
        <v>94</v>
      </c>
      <c r="G38">
        <v>0</v>
      </c>
      <c r="H38">
        <v>1</v>
      </c>
      <c r="I38">
        <v>3</v>
      </c>
      <c r="J38">
        <v>2</v>
      </c>
      <c r="K38" t="str">
        <f t="shared" si="0"/>
        <v>0_NF101_0_1_3_2</v>
      </c>
      <c r="L38" s="2">
        <v>43880</v>
      </c>
      <c r="M38">
        <v>3901.5740000000001</v>
      </c>
      <c r="N38">
        <v>25.9</v>
      </c>
      <c r="O38">
        <v>70.17</v>
      </c>
      <c r="P38">
        <v>12.714</v>
      </c>
      <c r="Q38">
        <v>2.96</v>
      </c>
      <c r="R38">
        <v>93.55</v>
      </c>
      <c r="S38">
        <v>45.192</v>
      </c>
      <c r="T38">
        <v>6.92</v>
      </c>
      <c r="U38">
        <v>22.97</v>
      </c>
      <c r="W38">
        <v>822</v>
      </c>
      <c r="X38" t="s">
        <v>74</v>
      </c>
      <c r="Y38" t="s">
        <v>75</v>
      </c>
      <c r="Z38" t="s">
        <v>76</v>
      </c>
      <c r="AA38" s="1">
        <v>43738</v>
      </c>
      <c r="AB38" s="1">
        <v>44018.522418981483</v>
      </c>
      <c r="AC38" t="s">
        <v>77</v>
      </c>
      <c r="AD38">
        <v>6996579</v>
      </c>
      <c r="AE38" t="s">
        <v>78</v>
      </c>
      <c r="AF38" t="s">
        <v>79</v>
      </c>
      <c r="AG38" t="s">
        <v>78</v>
      </c>
      <c r="AH38" t="s">
        <v>80</v>
      </c>
      <c r="AI38">
        <v>56587</v>
      </c>
      <c r="AJ38" t="s">
        <v>81</v>
      </c>
      <c r="AK38" t="s">
        <v>95</v>
      </c>
      <c r="AL38" t="s">
        <v>78</v>
      </c>
      <c r="AM38">
        <v>10033113</v>
      </c>
      <c r="AN38" t="s">
        <v>83</v>
      </c>
      <c r="AO38" t="s">
        <v>83</v>
      </c>
      <c r="AP38" t="s">
        <v>83</v>
      </c>
      <c r="AQ38" t="s">
        <v>83</v>
      </c>
      <c r="AR38" t="s">
        <v>96</v>
      </c>
      <c r="AS38">
        <v>1</v>
      </c>
      <c r="AU38">
        <v>9.35</v>
      </c>
      <c r="AV38">
        <v>99.89</v>
      </c>
      <c r="AW38">
        <v>0.85699999999999998</v>
      </c>
      <c r="AZ38">
        <v>49.698</v>
      </c>
      <c r="BA38">
        <v>0</v>
      </c>
      <c r="BB38">
        <v>0.49199999999999999</v>
      </c>
      <c r="BC38">
        <v>798.529</v>
      </c>
      <c r="BD38">
        <v>0.59799999999999998</v>
      </c>
      <c r="BE38">
        <v>0.91</v>
      </c>
      <c r="BF38">
        <v>315</v>
      </c>
      <c r="BG38">
        <v>294</v>
      </c>
      <c r="BH38">
        <v>304.5</v>
      </c>
      <c r="BI38">
        <v>34.184762247999998</v>
      </c>
      <c r="BJ38">
        <v>-97.092390953999995</v>
      </c>
      <c r="BK38">
        <v>0.245</v>
      </c>
      <c r="BL38">
        <v>33.722000000000001</v>
      </c>
      <c r="BM38">
        <v>1</v>
      </c>
      <c r="BN38" t="s">
        <v>61</v>
      </c>
      <c r="BO38">
        <v>11.468</v>
      </c>
      <c r="BP38">
        <v>20.471</v>
      </c>
      <c r="BQ38">
        <v>42.67</v>
      </c>
      <c r="BR38">
        <v>30.07</v>
      </c>
      <c r="BS38">
        <v>1041</v>
      </c>
    </row>
    <row r="39" spans="1:71" x14ac:dyDescent="0.25">
      <c r="A39" t="s">
        <v>69</v>
      </c>
      <c r="B39" t="s">
        <v>70</v>
      </c>
      <c r="C39" t="s">
        <v>71</v>
      </c>
      <c r="D39" t="s">
        <v>72</v>
      </c>
      <c r="E39">
        <v>0</v>
      </c>
      <c r="F39" t="s">
        <v>94</v>
      </c>
      <c r="G39">
        <v>0</v>
      </c>
      <c r="H39">
        <v>1</v>
      </c>
      <c r="I39">
        <v>3</v>
      </c>
      <c r="J39">
        <v>2</v>
      </c>
      <c r="K39" t="str">
        <f t="shared" si="0"/>
        <v>0_NF101_0_1_3_2</v>
      </c>
      <c r="L39" s="2">
        <v>43880</v>
      </c>
      <c r="M39">
        <v>778.85400000000004</v>
      </c>
      <c r="N39">
        <v>29.76</v>
      </c>
      <c r="O39">
        <v>83.17</v>
      </c>
      <c r="P39">
        <v>3.714</v>
      </c>
      <c r="Q39">
        <v>1.87</v>
      </c>
      <c r="R39">
        <v>62.05</v>
      </c>
      <c r="S39">
        <v>6.41</v>
      </c>
      <c r="T39">
        <v>6.92</v>
      </c>
      <c r="U39">
        <v>9.86</v>
      </c>
      <c r="W39">
        <v>822</v>
      </c>
      <c r="X39" t="s">
        <v>74</v>
      </c>
      <c r="Y39" t="s">
        <v>75</v>
      </c>
      <c r="Z39" t="s">
        <v>76</v>
      </c>
      <c r="AA39" s="1">
        <v>43738</v>
      </c>
      <c r="AB39" s="1">
        <v>44018.522418981483</v>
      </c>
      <c r="AC39" t="s">
        <v>77</v>
      </c>
      <c r="AD39">
        <v>6996583</v>
      </c>
      <c r="AE39" t="s">
        <v>78</v>
      </c>
      <c r="AF39" t="s">
        <v>79</v>
      </c>
      <c r="AG39" t="s">
        <v>78</v>
      </c>
      <c r="AH39" t="s">
        <v>80</v>
      </c>
      <c r="AI39">
        <v>56587</v>
      </c>
      <c r="AJ39" t="s">
        <v>81</v>
      </c>
      <c r="AK39" t="s">
        <v>97</v>
      </c>
      <c r="AL39" t="s">
        <v>78</v>
      </c>
      <c r="AM39">
        <v>10033107</v>
      </c>
      <c r="AN39" t="s">
        <v>83</v>
      </c>
      <c r="AO39" t="s">
        <v>83</v>
      </c>
      <c r="AP39" t="s">
        <v>83</v>
      </c>
      <c r="AQ39" t="s">
        <v>83</v>
      </c>
      <c r="AR39" t="s">
        <v>96</v>
      </c>
      <c r="AS39">
        <v>1</v>
      </c>
      <c r="AU39">
        <v>9.35</v>
      </c>
      <c r="AV39">
        <v>99.89</v>
      </c>
      <c r="AW39">
        <v>0.85699999999999998</v>
      </c>
      <c r="AZ39">
        <v>49.698</v>
      </c>
      <c r="BA39">
        <v>0</v>
      </c>
      <c r="BB39">
        <v>0.49199999999999999</v>
      </c>
      <c r="BC39">
        <v>798.529</v>
      </c>
      <c r="BD39">
        <v>0.999</v>
      </c>
      <c r="BE39">
        <v>0.91</v>
      </c>
      <c r="BF39">
        <v>336</v>
      </c>
      <c r="BG39">
        <v>336</v>
      </c>
      <c r="BH39">
        <v>336</v>
      </c>
      <c r="BI39">
        <v>34.184762530999997</v>
      </c>
      <c r="BJ39">
        <v>-97.092382896999993</v>
      </c>
      <c r="BK39">
        <v>0.245</v>
      </c>
      <c r="BL39">
        <v>33.722000000000001</v>
      </c>
      <c r="BM39">
        <v>1</v>
      </c>
      <c r="BN39" t="s">
        <v>61</v>
      </c>
      <c r="BO39">
        <v>11.468</v>
      </c>
      <c r="BP39">
        <v>20.471</v>
      </c>
      <c r="BQ39">
        <v>42.67</v>
      </c>
      <c r="BR39">
        <v>30.07</v>
      </c>
      <c r="BS39">
        <v>1646</v>
      </c>
    </row>
    <row r="40" spans="1:71" x14ac:dyDescent="0.25">
      <c r="A40" t="s">
        <v>69</v>
      </c>
      <c r="B40" t="s">
        <v>70</v>
      </c>
      <c r="C40" t="s">
        <v>71</v>
      </c>
      <c r="D40" t="s">
        <v>72</v>
      </c>
      <c r="E40">
        <v>0</v>
      </c>
      <c r="F40" t="s">
        <v>94</v>
      </c>
      <c r="G40">
        <v>0</v>
      </c>
      <c r="H40">
        <v>1</v>
      </c>
      <c r="I40">
        <v>3</v>
      </c>
      <c r="J40">
        <v>2</v>
      </c>
      <c r="K40" t="str">
        <f t="shared" si="0"/>
        <v>0_NF101_0_1_3_2</v>
      </c>
      <c r="L40" s="2">
        <v>43880</v>
      </c>
      <c r="M40">
        <v>833.31799999999998</v>
      </c>
      <c r="N40">
        <v>29.76</v>
      </c>
      <c r="O40">
        <v>82.82</v>
      </c>
      <c r="P40">
        <v>3.714</v>
      </c>
      <c r="Q40">
        <v>1.87</v>
      </c>
      <c r="R40">
        <v>63.27</v>
      </c>
      <c r="S40">
        <v>7.4349999999999996</v>
      </c>
      <c r="T40">
        <v>6.92</v>
      </c>
      <c r="U40">
        <v>10.36</v>
      </c>
      <c r="W40">
        <v>822</v>
      </c>
      <c r="X40" t="s">
        <v>74</v>
      </c>
      <c r="Y40" t="s">
        <v>75</v>
      </c>
      <c r="Z40" t="s">
        <v>76</v>
      </c>
      <c r="AA40" s="1">
        <v>43738</v>
      </c>
      <c r="AB40" s="1">
        <v>44018.522418981483</v>
      </c>
      <c r="AC40" t="s">
        <v>77</v>
      </c>
      <c r="AD40">
        <v>6996575</v>
      </c>
      <c r="AE40" t="s">
        <v>78</v>
      </c>
      <c r="AF40" t="s">
        <v>79</v>
      </c>
      <c r="AG40" t="s">
        <v>78</v>
      </c>
      <c r="AH40" t="s">
        <v>80</v>
      </c>
      <c r="AI40">
        <v>56587</v>
      </c>
      <c r="AJ40" t="s">
        <v>81</v>
      </c>
      <c r="AK40" t="s">
        <v>97</v>
      </c>
      <c r="AL40" t="s">
        <v>78</v>
      </c>
      <c r="AM40">
        <v>10033108</v>
      </c>
      <c r="AN40" t="s">
        <v>83</v>
      </c>
      <c r="AO40" t="s">
        <v>83</v>
      </c>
      <c r="AP40" t="s">
        <v>83</v>
      </c>
      <c r="AQ40" t="s">
        <v>83</v>
      </c>
      <c r="AR40" t="s">
        <v>96</v>
      </c>
      <c r="AS40">
        <v>1</v>
      </c>
      <c r="AU40">
        <v>9.35</v>
      </c>
      <c r="AV40">
        <v>99.89</v>
      </c>
      <c r="AW40">
        <v>0.85699999999999998</v>
      </c>
      <c r="AZ40">
        <v>49.698</v>
      </c>
      <c r="BA40">
        <v>0</v>
      </c>
      <c r="BB40">
        <v>0.49199999999999999</v>
      </c>
      <c r="BC40">
        <v>798.529</v>
      </c>
      <c r="BD40">
        <v>0.999</v>
      </c>
      <c r="BE40">
        <v>0.91</v>
      </c>
      <c r="BF40">
        <v>336</v>
      </c>
      <c r="BG40">
        <v>336</v>
      </c>
      <c r="BH40">
        <v>336</v>
      </c>
      <c r="BI40">
        <v>34.184762530999997</v>
      </c>
      <c r="BJ40">
        <v>-97.092382896999993</v>
      </c>
      <c r="BK40">
        <v>0.245</v>
      </c>
      <c r="BL40">
        <v>33.722000000000001</v>
      </c>
      <c r="BM40">
        <v>1</v>
      </c>
      <c r="BN40" t="s">
        <v>61</v>
      </c>
      <c r="BO40">
        <v>11.468</v>
      </c>
      <c r="BP40">
        <v>20.471</v>
      </c>
      <c r="BQ40">
        <v>42.67</v>
      </c>
      <c r="BR40">
        <v>30.07</v>
      </c>
      <c r="BS40">
        <v>1630</v>
      </c>
    </row>
    <row r="41" spans="1:71" x14ac:dyDescent="0.25">
      <c r="A41" t="s">
        <v>69</v>
      </c>
      <c r="B41" t="s">
        <v>70</v>
      </c>
      <c r="C41" t="s">
        <v>71</v>
      </c>
      <c r="D41" t="s">
        <v>72</v>
      </c>
      <c r="E41">
        <v>0</v>
      </c>
      <c r="F41" t="s">
        <v>94</v>
      </c>
      <c r="G41">
        <v>0</v>
      </c>
      <c r="H41">
        <v>1</v>
      </c>
      <c r="I41">
        <v>3</v>
      </c>
      <c r="J41">
        <v>2</v>
      </c>
      <c r="K41" t="str">
        <f t="shared" si="0"/>
        <v>0_NF101_0_1_3_2</v>
      </c>
      <c r="L41" s="2">
        <v>43880</v>
      </c>
      <c r="M41">
        <v>738.61699999999996</v>
      </c>
      <c r="N41">
        <v>30.05</v>
      </c>
      <c r="O41">
        <v>82.99</v>
      </c>
      <c r="P41">
        <v>3.1419999999999999</v>
      </c>
      <c r="Q41">
        <v>1.87</v>
      </c>
      <c r="R41">
        <v>63.58</v>
      </c>
      <c r="S41">
        <v>6.923</v>
      </c>
      <c r="T41">
        <v>6.92</v>
      </c>
      <c r="U41">
        <v>10.5</v>
      </c>
      <c r="W41">
        <v>822</v>
      </c>
      <c r="X41" t="s">
        <v>74</v>
      </c>
      <c r="Y41" t="s">
        <v>75</v>
      </c>
      <c r="Z41" t="s">
        <v>76</v>
      </c>
      <c r="AA41" s="1">
        <v>43738</v>
      </c>
      <c r="AB41" s="1">
        <v>44018.522418981483</v>
      </c>
      <c r="AC41" t="s">
        <v>77</v>
      </c>
      <c r="AD41">
        <v>6996578</v>
      </c>
      <c r="AE41" t="s">
        <v>78</v>
      </c>
      <c r="AF41" t="s">
        <v>79</v>
      </c>
      <c r="AG41" t="s">
        <v>78</v>
      </c>
      <c r="AH41" t="s">
        <v>80</v>
      </c>
      <c r="AI41">
        <v>56587</v>
      </c>
      <c r="AJ41" t="s">
        <v>81</v>
      </c>
      <c r="AK41" t="s">
        <v>97</v>
      </c>
      <c r="AL41" t="s">
        <v>78</v>
      </c>
      <c r="AM41">
        <v>10033109</v>
      </c>
      <c r="AN41" t="s">
        <v>83</v>
      </c>
      <c r="AO41" t="s">
        <v>83</v>
      </c>
      <c r="AP41" t="s">
        <v>83</v>
      </c>
      <c r="AQ41" t="s">
        <v>83</v>
      </c>
      <c r="AR41" t="s">
        <v>96</v>
      </c>
      <c r="AS41">
        <v>1</v>
      </c>
      <c r="AU41">
        <v>9.35</v>
      </c>
      <c r="AV41">
        <v>99.89</v>
      </c>
      <c r="AW41">
        <v>0.85699999999999998</v>
      </c>
      <c r="AZ41">
        <v>49.698</v>
      </c>
      <c r="BA41">
        <v>0</v>
      </c>
      <c r="BB41">
        <v>0.49199999999999999</v>
      </c>
      <c r="BC41">
        <v>798.529</v>
      </c>
      <c r="BD41">
        <v>0.999</v>
      </c>
      <c r="BE41">
        <v>0.91</v>
      </c>
      <c r="BF41">
        <v>336</v>
      </c>
      <c r="BG41">
        <v>340</v>
      </c>
      <c r="BH41">
        <v>338</v>
      </c>
      <c r="BI41">
        <v>34.184762310000004</v>
      </c>
      <c r="BJ41">
        <v>-97.092385785000005</v>
      </c>
      <c r="BK41">
        <v>0.245</v>
      </c>
      <c r="BL41">
        <v>33.722000000000001</v>
      </c>
      <c r="BM41">
        <v>1</v>
      </c>
      <c r="BN41" t="s">
        <v>61</v>
      </c>
      <c r="BO41">
        <v>11.468</v>
      </c>
      <c r="BP41">
        <v>20.471</v>
      </c>
      <c r="BQ41">
        <v>42.67</v>
      </c>
      <c r="BR41">
        <v>30.07</v>
      </c>
      <c r="BS41">
        <v>1638</v>
      </c>
    </row>
    <row r="42" spans="1:71" x14ac:dyDescent="0.25">
      <c r="A42" t="s">
        <v>69</v>
      </c>
      <c r="B42" t="s">
        <v>70</v>
      </c>
      <c r="C42" t="s">
        <v>71</v>
      </c>
      <c r="D42" t="s">
        <v>72</v>
      </c>
      <c r="E42">
        <v>0</v>
      </c>
      <c r="F42" t="s">
        <v>94</v>
      </c>
      <c r="G42">
        <v>0</v>
      </c>
      <c r="H42">
        <v>1</v>
      </c>
      <c r="I42">
        <v>3</v>
      </c>
      <c r="J42">
        <v>2</v>
      </c>
      <c r="K42" t="str">
        <f t="shared" si="0"/>
        <v>0_NF101_0_1_3_2</v>
      </c>
      <c r="L42" s="2">
        <v>43880</v>
      </c>
      <c r="M42">
        <v>671.23900000000003</v>
      </c>
      <c r="N42">
        <v>30.33</v>
      </c>
      <c r="O42">
        <v>82.99</v>
      </c>
      <c r="P42">
        <v>2.5710000000000002</v>
      </c>
      <c r="Q42">
        <v>1.87</v>
      </c>
      <c r="R42">
        <v>64.510000000000005</v>
      </c>
      <c r="S42">
        <v>6.923</v>
      </c>
      <c r="T42">
        <v>6.92</v>
      </c>
      <c r="U42">
        <v>10.89</v>
      </c>
      <c r="W42">
        <v>822</v>
      </c>
      <c r="X42" t="s">
        <v>74</v>
      </c>
      <c r="Y42" t="s">
        <v>75</v>
      </c>
      <c r="Z42" t="s">
        <v>76</v>
      </c>
      <c r="AA42" s="1">
        <v>43738</v>
      </c>
      <c r="AB42" s="1">
        <v>44018.522418981483</v>
      </c>
      <c r="AC42" t="s">
        <v>77</v>
      </c>
      <c r="AD42">
        <v>6996577</v>
      </c>
      <c r="AE42" t="s">
        <v>78</v>
      </c>
      <c r="AF42" t="s">
        <v>79</v>
      </c>
      <c r="AG42" t="s">
        <v>78</v>
      </c>
      <c r="AH42" t="s">
        <v>80</v>
      </c>
      <c r="AI42">
        <v>56587</v>
      </c>
      <c r="AJ42" t="s">
        <v>81</v>
      </c>
      <c r="AK42" t="s">
        <v>97</v>
      </c>
      <c r="AL42" t="s">
        <v>78</v>
      </c>
      <c r="AM42">
        <v>10033105</v>
      </c>
      <c r="AN42" t="s">
        <v>83</v>
      </c>
      <c r="AO42" t="s">
        <v>83</v>
      </c>
      <c r="AP42" t="s">
        <v>83</v>
      </c>
      <c r="AQ42" t="s">
        <v>83</v>
      </c>
      <c r="AR42" t="s">
        <v>96</v>
      </c>
      <c r="AS42">
        <v>1</v>
      </c>
      <c r="AU42">
        <v>9.35</v>
      </c>
      <c r="AV42">
        <v>99.89</v>
      </c>
      <c r="AW42">
        <v>0.85699999999999998</v>
      </c>
      <c r="AZ42">
        <v>49.698</v>
      </c>
      <c r="BA42">
        <v>0</v>
      </c>
      <c r="BB42">
        <v>0.49199999999999999</v>
      </c>
      <c r="BC42">
        <v>798.529</v>
      </c>
      <c r="BD42">
        <v>0.999</v>
      </c>
      <c r="BE42">
        <v>0.91</v>
      </c>
      <c r="BF42">
        <v>340</v>
      </c>
      <c r="BG42">
        <v>340</v>
      </c>
      <c r="BH42">
        <v>340</v>
      </c>
      <c r="BI42">
        <v>34.184762220000003</v>
      </c>
      <c r="BJ42">
        <v>-97.092380168000005</v>
      </c>
      <c r="BK42">
        <v>0.245</v>
      </c>
      <c r="BL42">
        <v>33.722000000000001</v>
      </c>
      <c r="BM42">
        <v>1</v>
      </c>
      <c r="BN42" t="s">
        <v>61</v>
      </c>
      <c r="BO42">
        <v>11.468</v>
      </c>
      <c r="BP42">
        <v>20.471</v>
      </c>
      <c r="BQ42">
        <v>42.67</v>
      </c>
      <c r="BR42">
        <v>30.07</v>
      </c>
      <c r="BS42">
        <v>1638</v>
      </c>
    </row>
    <row r="43" spans="1:71" x14ac:dyDescent="0.25">
      <c r="A43" t="s">
        <v>69</v>
      </c>
      <c r="B43" t="s">
        <v>70</v>
      </c>
      <c r="C43" t="s">
        <v>71</v>
      </c>
      <c r="D43" t="s">
        <v>72</v>
      </c>
      <c r="E43">
        <v>0</v>
      </c>
      <c r="F43" t="s">
        <v>94</v>
      </c>
      <c r="G43">
        <v>0</v>
      </c>
      <c r="H43">
        <v>1</v>
      </c>
      <c r="I43">
        <v>3</v>
      </c>
      <c r="J43">
        <v>2</v>
      </c>
      <c r="K43" t="str">
        <f t="shared" si="0"/>
        <v>0_NF101_0_1_3_2</v>
      </c>
      <c r="L43" s="2">
        <v>43880</v>
      </c>
      <c r="M43">
        <v>698.44399999999996</v>
      </c>
      <c r="N43">
        <v>30.33</v>
      </c>
      <c r="O43">
        <v>82.82</v>
      </c>
      <c r="P43">
        <v>2.5710000000000002</v>
      </c>
      <c r="Q43">
        <v>1.87</v>
      </c>
      <c r="R43">
        <v>65.11</v>
      </c>
      <c r="S43">
        <v>7.4349999999999996</v>
      </c>
      <c r="T43">
        <v>6.92</v>
      </c>
      <c r="U43">
        <v>11.14</v>
      </c>
      <c r="W43">
        <v>822</v>
      </c>
      <c r="X43" t="s">
        <v>74</v>
      </c>
      <c r="Y43" t="s">
        <v>75</v>
      </c>
      <c r="Z43" t="s">
        <v>76</v>
      </c>
      <c r="AA43" s="1">
        <v>43738</v>
      </c>
      <c r="AB43" s="1">
        <v>44018.522418981483</v>
      </c>
      <c r="AC43" t="s">
        <v>77</v>
      </c>
      <c r="AD43">
        <v>6996580</v>
      </c>
      <c r="AE43" t="s">
        <v>78</v>
      </c>
      <c r="AF43" t="s">
        <v>79</v>
      </c>
      <c r="AG43" t="s">
        <v>78</v>
      </c>
      <c r="AH43" t="s">
        <v>80</v>
      </c>
      <c r="AI43">
        <v>56587</v>
      </c>
      <c r="AJ43" t="s">
        <v>81</v>
      </c>
      <c r="AK43" t="s">
        <v>97</v>
      </c>
      <c r="AL43" t="s">
        <v>78</v>
      </c>
      <c r="AM43">
        <v>10033106</v>
      </c>
      <c r="AN43" t="s">
        <v>83</v>
      </c>
      <c r="AO43" t="s">
        <v>83</v>
      </c>
      <c r="AP43" t="s">
        <v>83</v>
      </c>
      <c r="AQ43" t="s">
        <v>83</v>
      </c>
      <c r="AR43" t="s">
        <v>96</v>
      </c>
      <c r="AS43">
        <v>1</v>
      </c>
      <c r="AU43">
        <v>9.35</v>
      </c>
      <c r="AV43">
        <v>99.89</v>
      </c>
      <c r="AW43">
        <v>0.85699999999999998</v>
      </c>
      <c r="AZ43">
        <v>49.698</v>
      </c>
      <c r="BA43">
        <v>0</v>
      </c>
      <c r="BB43">
        <v>0.49199999999999999</v>
      </c>
      <c r="BC43">
        <v>798.529</v>
      </c>
      <c r="BD43">
        <v>0.999</v>
      </c>
      <c r="BE43">
        <v>0.91</v>
      </c>
      <c r="BF43">
        <v>340</v>
      </c>
      <c r="BG43">
        <v>340</v>
      </c>
      <c r="BH43">
        <v>340</v>
      </c>
      <c r="BI43">
        <v>34.184762220000003</v>
      </c>
      <c r="BJ43">
        <v>-97.092380168000005</v>
      </c>
      <c r="BK43">
        <v>0.245</v>
      </c>
      <c r="BL43">
        <v>33.722000000000001</v>
      </c>
      <c r="BM43">
        <v>1</v>
      </c>
      <c r="BN43" t="s">
        <v>61</v>
      </c>
      <c r="BO43">
        <v>11.468</v>
      </c>
      <c r="BP43">
        <v>20.471</v>
      </c>
      <c r="BQ43">
        <v>42.67</v>
      </c>
      <c r="BR43">
        <v>30.07</v>
      </c>
      <c r="BS43">
        <v>1630</v>
      </c>
    </row>
    <row r="44" spans="1:71" x14ac:dyDescent="0.25">
      <c r="A44" t="s">
        <v>69</v>
      </c>
      <c r="B44" t="s">
        <v>70</v>
      </c>
      <c r="C44" t="s">
        <v>71</v>
      </c>
      <c r="D44" t="s">
        <v>72</v>
      </c>
      <c r="E44">
        <v>0</v>
      </c>
      <c r="F44" t="s">
        <v>94</v>
      </c>
      <c r="G44">
        <v>0</v>
      </c>
      <c r="H44">
        <v>1</v>
      </c>
      <c r="I44">
        <v>3</v>
      </c>
      <c r="J44">
        <v>2</v>
      </c>
      <c r="K44" t="str">
        <f t="shared" si="0"/>
        <v>0_NF101_0_1_3_2</v>
      </c>
      <c r="L44" s="2">
        <v>43880</v>
      </c>
      <c r="M44">
        <v>599.66399999999999</v>
      </c>
      <c r="N44">
        <v>30.33</v>
      </c>
      <c r="O44">
        <v>83.44</v>
      </c>
      <c r="P44">
        <v>2.5710000000000002</v>
      </c>
      <c r="Q44">
        <v>1.87</v>
      </c>
      <c r="R44">
        <v>62.91</v>
      </c>
      <c r="S44">
        <v>5.5759999999999996</v>
      </c>
      <c r="T44">
        <v>6.92</v>
      </c>
      <c r="U44">
        <v>10.220000000000001</v>
      </c>
      <c r="W44">
        <v>822</v>
      </c>
      <c r="X44" t="s">
        <v>74</v>
      </c>
      <c r="Y44" t="s">
        <v>75</v>
      </c>
      <c r="Z44" t="s">
        <v>76</v>
      </c>
      <c r="AA44" s="1">
        <v>43738</v>
      </c>
      <c r="AB44" s="1">
        <v>44018.522418981483</v>
      </c>
      <c r="AC44" t="s">
        <v>77</v>
      </c>
      <c r="AD44">
        <v>6996581</v>
      </c>
      <c r="AE44" t="s">
        <v>78</v>
      </c>
      <c r="AF44" t="s">
        <v>79</v>
      </c>
      <c r="AG44" t="s">
        <v>78</v>
      </c>
      <c r="AH44" t="s">
        <v>80</v>
      </c>
      <c r="AI44">
        <v>56587</v>
      </c>
      <c r="AJ44" t="s">
        <v>81</v>
      </c>
      <c r="AK44" t="s">
        <v>95</v>
      </c>
      <c r="AL44" t="s">
        <v>78</v>
      </c>
      <c r="AM44">
        <v>10033110</v>
      </c>
      <c r="AN44" t="s">
        <v>83</v>
      </c>
      <c r="AO44" t="s">
        <v>83</v>
      </c>
      <c r="AP44" t="s">
        <v>83</v>
      </c>
      <c r="AQ44" t="s">
        <v>83</v>
      </c>
      <c r="AR44" t="s">
        <v>96</v>
      </c>
      <c r="AS44">
        <v>1</v>
      </c>
      <c r="AU44">
        <v>9.35</v>
      </c>
      <c r="AV44">
        <v>99.89</v>
      </c>
      <c r="AW44">
        <v>0.85699999999999998</v>
      </c>
      <c r="AZ44">
        <v>49.698</v>
      </c>
      <c r="BA44">
        <v>0</v>
      </c>
      <c r="BB44">
        <v>0.49199999999999999</v>
      </c>
      <c r="BC44">
        <v>798.529</v>
      </c>
      <c r="BD44">
        <v>0.999</v>
      </c>
      <c r="BE44">
        <v>0.91</v>
      </c>
      <c r="BF44">
        <v>340</v>
      </c>
      <c r="BG44">
        <v>340</v>
      </c>
      <c r="BH44">
        <v>340</v>
      </c>
      <c r="BI44">
        <v>34.184762310000004</v>
      </c>
      <c r="BJ44">
        <v>-97.092385785000005</v>
      </c>
      <c r="BK44">
        <v>0.245</v>
      </c>
      <c r="BL44">
        <v>33.722000000000001</v>
      </c>
      <c r="BM44">
        <v>1</v>
      </c>
      <c r="BN44" t="s">
        <v>61</v>
      </c>
      <c r="BO44">
        <v>11.468</v>
      </c>
      <c r="BP44">
        <v>20.471</v>
      </c>
      <c r="BQ44">
        <v>42.67</v>
      </c>
      <c r="BR44">
        <v>30.07</v>
      </c>
      <c r="BS44">
        <v>1659</v>
      </c>
    </row>
    <row r="45" spans="1:71" x14ac:dyDescent="0.25">
      <c r="A45" t="s">
        <v>69</v>
      </c>
      <c r="B45" t="s">
        <v>70</v>
      </c>
      <c r="C45" t="s">
        <v>71</v>
      </c>
      <c r="D45" t="s">
        <v>72</v>
      </c>
      <c r="E45">
        <v>0</v>
      </c>
      <c r="F45" t="s">
        <v>94</v>
      </c>
      <c r="G45">
        <v>0</v>
      </c>
      <c r="H45">
        <v>1</v>
      </c>
      <c r="I45">
        <v>3</v>
      </c>
      <c r="J45">
        <v>2</v>
      </c>
      <c r="K45" t="str">
        <f t="shared" si="0"/>
        <v>0_NF101_0_1_3_2</v>
      </c>
      <c r="L45" s="2">
        <v>43880</v>
      </c>
      <c r="M45">
        <v>1406.96</v>
      </c>
      <c r="N45">
        <v>31.12</v>
      </c>
      <c r="O45">
        <v>78.36</v>
      </c>
      <c r="P45">
        <v>2.5710000000000002</v>
      </c>
      <c r="Q45">
        <v>3.32</v>
      </c>
      <c r="R45">
        <v>80.94</v>
      </c>
      <c r="S45">
        <v>20.768999999999998</v>
      </c>
      <c r="T45">
        <v>6.92</v>
      </c>
      <c r="U45">
        <v>17.760000000000002</v>
      </c>
      <c r="W45">
        <v>822</v>
      </c>
      <c r="X45" t="s">
        <v>74</v>
      </c>
      <c r="Y45" t="s">
        <v>75</v>
      </c>
      <c r="Z45" t="s">
        <v>76</v>
      </c>
      <c r="AA45" s="1">
        <v>43738</v>
      </c>
      <c r="AB45" s="1">
        <v>44018.522418981483</v>
      </c>
      <c r="AC45" t="s">
        <v>77</v>
      </c>
      <c r="AD45">
        <v>6996576</v>
      </c>
      <c r="AE45" t="s">
        <v>78</v>
      </c>
      <c r="AF45" t="s">
        <v>79</v>
      </c>
      <c r="AG45" t="s">
        <v>78</v>
      </c>
      <c r="AH45" t="s">
        <v>80</v>
      </c>
      <c r="AI45">
        <v>56587</v>
      </c>
      <c r="AJ45" t="s">
        <v>81</v>
      </c>
      <c r="AK45" t="s">
        <v>95</v>
      </c>
      <c r="AL45" t="s">
        <v>78</v>
      </c>
      <c r="AM45">
        <v>10033112</v>
      </c>
      <c r="AN45" t="s">
        <v>83</v>
      </c>
      <c r="AO45" t="s">
        <v>83</v>
      </c>
      <c r="AP45" t="s">
        <v>83</v>
      </c>
      <c r="AQ45" t="s">
        <v>83</v>
      </c>
      <c r="AR45" t="s">
        <v>96</v>
      </c>
      <c r="AS45">
        <v>1</v>
      </c>
      <c r="AU45">
        <v>9.35</v>
      </c>
      <c r="AV45">
        <v>99.89</v>
      </c>
      <c r="AW45">
        <v>0.85699999999999998</v>
      </c>
      <c r="AZ45">
        <v>49.698</v>
      </c>
      <c r="BA45">
        <v>0</v>
      </c>
      <c r="BB45">
        <v>0.49199999999999999</v>
      </c>
      <c r="BC45">
        <v>798.529</v>
      </c>
      <c r="BD45">
        <v>0.46500000000000002</v>
      </c>
      <c r="BE45">
        <v>0.91</v>
      </c>
      <c r="BF45">
        <v>340</v>
      </c>
      <c r="BG45">
        <v>340</v>
      </c>
      <c r="BH45">
        <v>340</v>
      </c>
      <c r="BI45">
        <v>34.184762267000004</v>
      </c>
      <c r="BJ45">
        <v>-97.092388287999995</v>
      </c>
      <c r="BK45">
        <v>0.245</v>
      </c>
      <c r="BL45">
        <v>33.722000000000001</v>
      </c>
      <c r="BM45">
        <v>1</v>
      </c>
      <c r="BN45" t="s">
        <v>61</v>
      </c>
      <c r="BO45">
        <v>11.468</v>
      </c>
      <c r="BP45">
        <v>20.471</v>
      </c>
      <c r="BQ45">
        <v>42.67</v>
      </c>
      <c r="BR45">
        <v>30.07</v>
      </c>
      <c r="BS45">
        <v>1422</v>
      </c>
    </row>
    <row r="46" spans="1:71" x14ac:dyDescent="0.25">
      <c r="A46" t="s">
        <v>69</v>
      </c>
      <c r="B46" t="s">
        <v>70</v>
      </c>
      <c r="C46" t="s">
        <v>71</v>
      </c>
      <c r="D46" t="s">
        <v>72</v>
      </c>
      <c r="E46">
        <v>0</v>
      </c>
      <c r="F46" t="s">
        <v>94</v>
      </c>
      <c r="G46">
        <v>0</v>
      </c>
      <c r="H46">
        <v>1</v>
      </c>
      <c r="I46">
        <v>3</v>
      </c>
      <c r="J46">
        <v>2</v>
      </c>
      <c r="K46" t="str">
        <f t="shared" si="0"/>
        <v>0_NF101_0_1_3_2</v>
      </c>
      <c r="L46" s="2">
        <v>43880</v>
      </c>
      <c r="M46">
        <v>477.822</v>
      </c>
      <c r="N46">
        <v>30.62</v>
      </c>
      <c r="O46">
        <v>83.79</v>
      </c>
      <c r="P46">
        <v>2</v>
      </c>
      <c r="Q46">
        <v>1.87</v>
      </c>
      <c r="R46">
        <v>62.61</v>
      </c>
      <c r="S46">
        <v>4.5510000000000002</v>
      </c>
      <c r="T46">
        <v>6.92</v>
      </c>
      <c r="U46">
        <v>10.1</v>
      </c>
      <c r="W46">
        <v>822</v>
      </c>
      <c r="X46" t="s">
        <v>74</v>
      </c>
      <c r="Y46" t="s">
        <v>75</v>
      </c>
      <c r="Z46" t="s">
        <v>76</v>
      </c>
      <c r="AA46" s="1">
        <v>43738</v>
      </c>
      <c r="AB46" s="1">
        <v>44018.522418981483</v>
      </c>
      <c r="AC46" t="s">
        <v>77</v>
      </c>
      <c r="AD46">
        <v>6996584</v>
      </c>
      <c r="AE46" t="s">
        <v>78</v>
      </c>
      <c r="AF46" t="s">
        <v>79</v>
      </c>
      <c r="AG46" t="s">
        <v>78</v>
      </c>
      <c r="AH46" t="s">
        <v>80</v>
      </c>
      <c r="AI46">
        <v>56587</v>
      </c>
      <c r="AJ46" t="s">
        <v>81</v>
      </c>
      <c r="AK46" t="s">
        <v>95</v>
      </c>
      <c r="AL46" t="s">
        <v>78</v>
      </c>
      <c r="AM46">
        <v>10033111</v>
      </c>
      <c r="AN46" t="s">
        <v>83</v>
      </c>
      <c r="AO46" t="s">
        <v>83</v>
      </c>
      <c r="AP46" t="s">
        <v>83</v>
      </c>
      <c r="AQ46" t="s">
        <v>83</v>
      </c>
      <c r="AR46" t="s">
        <v>96</v>
      </c>
      <c r="AS46">
        <v>1</v>
      </c>
      <c r="AU46">
        <v>9.35</v>
      </c>
      <c r="AV46">
        <v>99.89</v>
      </c>
      <c r="AW46">
        <v>0.85699999999999998</v>
      </c>
      <c r="AZ46">
        <v>49.698</v>
      </c>
      <c r="BA46">
        <v>0</v>
      </c>
      <c r="BB46">
        <v>0.49199999999999999</v>
      </c>
      <c r="BC46">
        <v>798.529</v>
      </c>
      <c r="BD46">
        <v>0.999</v>
      </c>
      <c r="BE46">
        <v>0.91</v>
      </c>
      <c r="BF46">
        <v>344</v>
      </c>
      <c r="BG46">
        <v>340</v>
      </c>
      <c r="BH46">
        <v>342</v>
      </c>
      <c r="BI46">
        <v>34.184762267000004</v>
      </c>
      <c r="BJ46">
        <v>-97.092388287999995</v>
      </c>
      <c r="BK46">
        <v>0.245</v>
      </c>
      <c r="BL46">
        <v>33.722000000000001</v>
      </c>
      <c r="BM46">
        <v>1</v>
      </c>
      <c r="BN46" t="s">
        <v>61</v>
      </c>
      <c r="BO46">
        <v>11.468</v>
      </c>
      <c r="BP46">
        <v>20.471</v>
      </c>
      <c r="BQ46">
        <v>42.67</v>
      </c>
      <c r="BR46">
        <v>30.07</v>
      </c>
      <c r="BS46">
        <v>1675</v>
      </c>
    </row>
    <row r="47" spans="1:71" x14ac:dyDescent="0.25">
      <c r="A47" t="s">
        <v>69</v>
      </c>
      <c r="B47" t="s">
        <v>70</v>
      </c>
      <c r="C47" t="s">
        <v>71</v>
      </c>
      <c r="D47" t="s">
        <v>72</v>
      </c>
      <c r="E47">
        <v>0</v>
      </c>
      <c r="F47" t="s">
        <v>94</v>
      </c>
      <c r="G47">
        <v>0</v>
      </c>
      <c r="H47">
        <v>12</v>
      </c>
      <c r="I47">
        <v>3</v>
      </c>
      <c r="J47">
        <v>2</v>
      </c>
      <c r="K47" t="str">
        <f t="shared" si="0"/>
        <v>0_NF101_0_12_3_2</v>
      </c>
      <c r="L47" s="2">
        <v>43880</v>
      </c>
      <c r="M47">
        <v>2404.0610000000001</v>
      </c>
      <c r="N47">
        <v>26.72</v>
      </c>
      <c r="O47">
        <v>73.41</v>
      </c>
      <c r="P47">
        <v>10.285</v>
      </c>
      <c r="Q47">
        <v>3.61</v>
      </c>
      <c r="R47">
        <v>73.61</v>
      </c>
      <c r="S47">
        <v>23.91</v>
      </c>
      <c r="T47">
        <v>8.51</v>
      </c>
      <c r="U47">
        <v>15.51</v>
      </c>
      <c r="W47">
        <v>822</v>
      </c>
      <c r="X47" t="s">
        <v>74</v>
      </c>
      <c r="Y47" t="s">
        <v>75</v>
      </c>
      <c r="Z47" t="s">
        <v>76</v>
      </c>
      <c r="AA47" s="1">
        <v>43738</v>
      </c>
      <c r="AB47" s="1">
        <v>44018.522418981483</v>
      </c>
      <c r="AC47" t="s">
        <v>77</v>
      </c>
      <c r="AD47">
        <v>6996483</v>
      </c>
      <c r="AE47" t="s">
        <v>78</v>
      </c>
      <c r="AF47" t="s">
        <v>79</v>
      </c>
      <c r="AG47" t="s">
        <v>78</v>
      </c>
      <c r="AH47" t="s">
        <v>80</v>
      </c>
      <c r="AI47">
        <v>56595</v>
      </c>
      <c r="AJ47" t="s">
        <v>81</v>
      </c>
      <c r="AK47" t="s">
        <v>98</v>
      </c>
      <c r="AL47" t="s">
        <v>78</v>
      </c>
      <c r="AM47">
        <v>10032846</v>
      </c>
      <c r="AN47" t="s">
        <v>83</v>
      </c>
      <c r="AO47" t="s">
        <v>83</v>
      </c>
      <c r="AP47" t="s">
        <v>83</v>
      </c>
      <c r="AQ47" t="s">
        <v>83</v>
      </c>
      <c r="AR47" t="s">
        <v>96</v>
      </c>
      <c r="AS47">
        <v>9</v>
      </c>
      <c r="AU47">
        <v>9.42</v>
      </c>
      <c r="AV47">
        <v>99.879000000000005</v>
      </c>
      <c r="AW47">
        <v>0.378</v>
      </c>
      <c r="AZ47">
        <v>53.048999999999999</v>
      </c>
      <c r="BA47">
        <v>0</v>
      </c>
      <c r="BB47">
        <v>0.46100000000000002</v>
      </c>
      <c r="BC47">
        <v>141.58000000000001</v>
      </c>
      <c r="BD47">
        <v>0.999</v>
      </c>
      <c r="BE47">
        <v>0.48899999999999999</v>
      </c>
      <c r="BF47">
        <v>307</v>
      </c>
      <c r="BG47">
        <v>319</v>
      </c>
      <c r="BH47">
        <v>313</v>
      </c>
      <c r="BI47">
        <v>34.184776444000001</v>
      </c>
      <c r="BJ47">
        <v>-97.092036535000005</v>
      </c>
      <c r="BK47">
        <v>0.16600000000000001</v>
      </c>
      <c r="BL47">
        <v>30.23</v>
      </c>
      <c r="BM47">
        <v>1</v>
      </c>
      <c r="BN47" t="s">
        <v>61</v>
      </c>
      <c r="BO47">
        <v>11.151</v>
      </c>
      <c r="BP47">
        <v>21.617000000000001</v>
      </c>
      <c r="BQ47">
        <v>43.798999999999999</v>
      </c>
      <c r="BR47">
        <v>29.16</v>
      </c>
      <c r="BS47">
        <v>1373</v>
      </c>
    </row>
    <row r="48" spans="1:71" x14ac:dyDescent="0.25">
      <c r="A48" t="s">
        <v>69</v>
      </c>
      <c r="B48" t="s">
        <v>70</v>
      </c>
      <c r="C48" t="s">
        <v>71</v>
      </c>
      <c r="D48" t="s">
        <v>72</v>
      </c>
      <c r="E48">
        <v>0</v>
      </c>
      <c r="F48" t="s">
        <v>94</v>
      </c>
      <c r="G48">
        <v>0</v>
      </c>
      <c r="H48">
        <v>12</v>
      </c>
      <c r="I48">
        <v>3</v>
      </c>
      <c r="J48">
        <v>2</v>
      </c>
      <c r="K48" t="str">
        <f t="shared" si="0"/>
        <v>0_NF101_0_12_3_2</v>
      </c>
      <c r="L48" s="2">
        <v>43880</v>
      </c>
      <c r="M48">
        <v>2247.6770000000001</v>
      </c>
      <c r="N48">
        <v>26.72</v>
      </c>
      <c r="O48">
        <v>74.459999999999994</v>
      </c>
      <c r="P48">
        <v>10.285</v>
      </c>
      <c r="Q48">
        <v>3.61</v>
      </c>
      <c r="R48">
        <v>69.88</v>
      </c>
      <c r="S48">
        <v>20.768999999999998</v>
      </c>
      <c r="T48">
        <v>8.51</v>
      </c>
      <c r="U48">
        <v>13.96</v>
      </c>
      <c r="W48">
        <v>822</v>
      </c>
      <c r="X48" t="s">
        <v>74</v>
      </c>
      <c r="Y48" t="s">
        <v>75</v>
      </c>
      <c r="Z48" t="s">
        <v>76</v>
      </c>
      <c r="AA48" s="1">
        <v>43738</v>
      </c>
      <c r="AB48" s="1">
        <v>44018.522418981483</v>
      </c>
      <c r="AC48" t="s">
        <v>77</v>
      </c>
      <c r="AD48">
        <v>6996361</v>
      </c>
      <c r="AE48" t="s">
        <v>78</v>
      </c>
      <c r="AF48" t="s">
        <v>79</v>
      </c>
      <c r="AG48" t="s">
        <v>78</v>
      </c>
      <c r="AH48" t="s">
        <v>80</v>
      </c>
      <c r="AI48">
        <v>56595</v>
      </c>
      <c r="AJ48" t="s">
        <v>81</v>
      </c>
      <c r="AK48" t="s">
        <v>99</v>
      </c>
      <c r="AL48" t="s">
        <v>78</v>
      </c>
      <c r="AM48">
        <v>10032851</v>
      </c>
      <c r="AN48" t="s">
        <v>83</v>
      </c>
      <c r="AO48" t="s">
        <v>83</v>
      </c>
      <c r="AP48" t="s">
        <v>83</v>
      </c>
      <c r="AQ48" t="s">
        <v>83</v>
      </c>
      <c r="AR48" t="s">
        <v>96</v>
      </c>
      <c r="AS48">
        <v>9</v>
      </c>
      <c r="AU48">
        <v>9.42</v>
      </c>
      <c r="AV48">
        <v>99.879000000000005</v>
      </c>
      <c r="AW48">
        <v>0.378</v>
      </c>
      <c r="AZ48">
        <v>53.048999999999999</v>
      </c>
      <c r="BA48">
        <v>0</v>
      </c>
      <c r="BB48">
        <v>0.46100000000000002</v>
      </c>
      <c r="BC48">
        <v>141.58000000000001</v>
      </c>
      <c r="BD48">
        <v>0.999</v>
      </c>
      <c r="BE48">
        <v>0.48899999999999999</v>
      </c>
      <c r="BF48">
        <v>307</v>
      </c>
      <c r="BG48">
        <v>319</v>
      </c>
      <c r="BH48">
        <v>313</v>
      </c>
      <c r="BI48">
        <v>34.184776290000002</v>
      </c>
      <c r="BJ48">
        <v>-97.092041307000002</v>
      </c>
      <c r="BK48">
        <v>0.16600000000000001</v>
      </c>
      <c r="BL48">
        <v>30.23</v>
      </c>
      <c r="BM48">
        <v>1</v>
      </c>
      <c r="BN48" t="s">
        <v>61</v>
      </c>
      <c r="BO48">
        <v>11.151</v>
      </c>
      <c r="BP48">
        <v>21.617000000000001</v>
      </c>
      <c r="BQ48">
        <v>43.798999999999999</v>
      </c>
      <c r="BR48">
        <v>29.16</v>
      </c>
      <c r="BS48">
        <v>1422</v>
      </c>
    </row>
    <row r="49" spans="1:71" x14ac:dyDescent="0.25">
      <c r="A49" t="s">
        <v>69</v>
      </c>
      <c r="B49" t="s">
        <v>70</v>
      </c>
      <c r="C49" t="s">
        <v>71</v>
      </c>
      <c r="D49" t="s">
        <v>72</v>
      </c>
      <c r="E49">
        <v>0</v>
      </c>
      <c r="F49" t="s">
        <v>94</v>
      </c>
      <c r="G49">
        <v>0</v>
      </c>
      <c r="H49">
        <v>12</v>
      </c>
      <c r="I49">
        <v>3</v>
      </c>
      <c r="J49">
        <v>2</v>
      </c>
      <c r="K49" t="str">
        <f t="shared" si="0"/>
        <v>0_NF101_0_12_3_2</v>
      </c>
      <c r="L49" s="2">
        <v>43880</v>
      </c>
      <c r="M49">
        <v>1839.4079999999999</v>
      </c>
      <c r="N49">
        <v>28.22</v>
      </c>
      <c r="O49">
        <v>74.83</v>
      </c>
      <c r="P49">
        <v>7.2850000000000001</v>
      </c>
      <c r="Q49">
        <v>3.61</v>
      </c>
      <c r="R49">
        <v>73.430000000000007</v>
      </c>
      <c r="S49">
        <v>19.678999999999998</v>
      </c>
      <c r="T49">
        <v>8.51</v>
      </c>
      <c r="U49">
        <v>15.46</v>
      </c>
      <c r="W49">
        <v>822</v>
      </c>
      <c r="X49" t="s">
        <v>74</v>
      </c>
      <c r="Y49" t="s">
        <v>75</v>
      </c>
      <c r="Z49" t="s">
        <v>76</v>
      </c>
      <c r="AA49" s="1">
        <v>43738</v>
      </c>
      <c r="AB49" s="1">
        <v>44018.522418981483</v>
      </c>
      <c r="AC49" t="s">
        <v>77</v>
      </c>
      <c r="AD49">
        <v>6996422</v>
      </c>
      <c r="AE49" t="s">
        <v>78</v>
      </c>
      <c r="AF49" t="s">
        <v>79</v>
      </c>
      <c r="AG49" t="s">
        <v>78</v>
      </c>
      <c r="AH49" t="s">
        <v>80</v>
      </c>
      <c r="AI49">
        <v>56595</v>
      </c>
      <c r="AJ49" t="s">
        <v>81</v>
      </c>
      <c r="AK49" t="s">
        <v>98</v>
      </c>
      <c r="AL49" t="s">
        <v>78</v>
      </c>
      <c r="AM49">
        <v>10032849</v>
      </c>
      <c r="AN49" t="s">
        <v>83</v>
      </c>
      <c r="AO49" t="s">
        <v>83</v>
      </c>
      <c r="AP49" t="s">
        <v>83</v>
      </c>
      <c r="AQ49" t="s">
        <v>83</v>
      </c>
      <c r="AR49" t="s">
        <v>96</v>
      </c>
      <c r="AS49">
        <v>9</v>
      </c>
      <c r="AU49">
        <v>9.42</v>
      </c>
      <c r="AV49">
        <v>99.879000000000005</v>
      </c>
      <c r="AW49">
        <v>0.378</v>
      </c>
      <c r="AZ49">
        <v>53.048999999999999</v>
      </c>
      <c r="BA49">
        <v>0</v>
      </c>
      <c r="BB49">
        <v>0.46100000000000002</v>
      </c>
      <c r="BC49">
        <v>141.58000000000001</v>
      </c>
      <c r="BD49">
        <v>0.999</v>
      </c>
      <c r="BE49">
        <v>0.48899999999999999</v>
      </c>
      <c r="BF49">
        <v>315</v>
      </c>
      <c r="BG49">
        <v>332</v>
      </c>
      <c r="BH49">
        <v>323.5</v>
      </c>
      <c r="BI49">
        <v>34.184776415000002</v>
      </c>
      <c r="BJ49">
        <v>-97.092039755000002</v>
      </c>
      <c r="BK49">
        <v>0.16600000000000001</v>
      </c>
      <c r="BL49">
        <v>30.23</v>
      </c>
      <c r="BM49">
        <v>1</v>
      </c>
      <c r="BN49" t="s">
        <v>61</v>
      </c>
      <c r="BO49">
        <v>11.151</v>
      </c>
      <c r="BP49">
        <v>21.617000000000001</v>
      </c>
      <c r="BQ49">
        <v>43.798999999999999</v>
      </c>
      <c r="BR49">
        <v>29.16</v>
      </c>
      <c r="BS49">
        <v>1439</v>
      </c>
    </row>
    <row r="50" spans="1:71" x14ac:dyDescent="0.25">
      <c r="A50" t="s">
        <v>69</v>
      </c>
      <c r="B50" t="s">
        <v>70</v>
      </c>
      <c r="C50" t="s">
        <v>71</v>
      </c>
      <c r="D50" t="s">
        <v>72</v>
      </c>
      <c r="E50">
        <v>0</v>
      </c>
      <c r="F50" t="s">
        <v>94</v>
      </c>
      <c r="G50">
        <v>0</v>
      </c>
      <c r="H50">
        <v>12</v>
      </c>
      <c r="I50">
        <v>3</v>
      </c>
      <c r="J50">
        <v>2</v>
      </c>
      <c r="K50" t="str">
        <f t="shared" si="0"/>
        <v>0_NF101_0_12_3_2</v>
      </c>
      <c r="L50" s="2">
        <v>43880</v>
      </c>
      <c r="M50">
        <v>1826.662</v>
      </c>
      <c r="N50">
        <v>28.22</v>
      </c>
      <c r="O50">
        <v>74.91</v>
      </c>
      <c r="P50">
        <v>7.2850000000000001</v>
      </c>
      <c r="Q50">
        <v>3.61</v>
      </c>
      <c r="R50">
        <v>73.13</v>
      </c>
      <c r="S50">
        <v>19.422999999999998</v>
      </c>
      <c r="T50">
        <v>8.51</v>
      </c>
      <c r="U50">
        <v>15.33</v>
      </c>
      <c r="W50">
        <v>822</v>
      </c>
      <c r="X50" t="s">
        <v>74</v>
      </c>
      <c r="Y50" t="s">
        <v>75</v>
      </c>
      <c r="Z50" t="s">
        <v>76</v>
      </c>
      <c r="AA50" s="1">
        <v>43738</v>
      </c>
      <c r="AB50" s="1">
        <v>44018.522418981483</v>
      </c>
      <c r="AC50" t="s">
        <v>77</v>
      </c>
      <c r="AD50">
        <v>6996546</v>
      </c>
      <c r="AE50" t="s">
        <v>78</v>
      </c>
      <c r="AF50" t="s">
        <v>79</v>
      </c>
      <c r="AG50" t="s">
        <v>78</v>
      </c>
      <c r="AH50" t="s">
        <v>80</v>
      </c>
      <c r="AI50">
        <v>56595</v>
      </c>
      <c r="AJ50" t="s">
        <v>81</v>
      </c>
      <c r="AK50" t="s">
        <v>98</v>
      </c>
      <c r="AL50" t="s">
        <v>78</v>
      </c>
      <c r="AM50">
        <v>10032848</v>
      </c>
      <c r="AN50" t="s">
        <v>83</v>
      </c>
      <c r="AO50" t="s">
        <v>83</v>
      </c>
      <c r="AP50" t="s">
        <v>83</v>
      </c>
      <c r="AQ50" t="s">
        <v>83</v>
      </c>
      <c r="AR50" t="s">
        <v>96</v>
      </c>
      <c r="AS50">
        <v>9</v>
      </c>
      <c r="AU50">
        <v>9.42</v>
      </c>
      <c r="AV50">
        <v>99.879000000000005</v>
      </c>
      <c r="AW50">
        <v>0.378</v>
      </c>
      <c r="AZ50">
        <v>53.048999999999999</v>
      </c>
      <c r="BA50">
        <v>0</v>
      </c>
      <c r="BB50">
        <v>0.46100000000000002</v>
      </c>
      <c r="BC50">
        <v>141.58000000000001</v>
      </c>
      <c r="BD50">
        <v>0.999</v>
      </c>
      <c r="BE50">
        <v>0.48899999999999999</v>
      </c>
      <c r="BF50">
        <v>319</v>
      </c>
      <c r="BG50">
        <v>328</v>
      </c>
      <c r="BH50">
        <v>323.5</v>
      </c>
      <c r="BI50">
        <v>34.184776415000002</v>
      </c>
      <c r="BJ50">
        <v>-97.092039755000002</v>
      </c>
      <c r="BK50">
        <v>0.16600000000000001</v>
      </c>
      <c r="BL50">
        <v>30.23</v>
      </c>
      <c r="BM50">
        <v>1</v>
      </c>
      <c r="BN50" t="s">
        <v>61</v>
      </c>
      <c r="BO50">
        <v>11.151</v>
      </c>
      <c r="BP50">
        <v>21.617000000000001</v>
      </c>
      <c r="BQ50">
        <v>43.798999999999999</v>
      </c>
      <c r="BR50">
        <v>29.16</v>
      </c>
      <c r="BS50">
        <v>1443</v>
      </c>
    </row>
    <row r="51" spans="1:71" x14ac:dyDescent="0.25">
      <c r="A51" t="s">
        <v>69</v>
      </c>
      <c r="B51" t="s">
        <v>70</v>
      </c>
      <c r="C51" t="s">
        <v>71</v>
      </c>
      <c r="D51" t="s">
        <v>72</v>
      </c>
      <c r="E51">
        <v>0</v>
      </c>
      <c r="F51" t="s">
        <v>94</v>
      </c>
      <c r="G51">
        <v>0</v>
      </c>
      <c r="H51">
        <v>12</v>
      </c>
      <c r="I51">
        <v>3</v>
      </c>
      <c r="J51">
        <v>2</v>
      </c>
      <c r="K51" t="str">
        <f t="shared" si="0"/>
        <v>0_NF101_0_12_3_2</v>
      </c>
      <c r="L51" s="2">
        <v>43880</v>
      </c>
      <c r="M51">
        <v>2003.588</v>
      </c>
      <c r="N51">
        <v>28.15</v>
      </c>
      <c r="O51">
        <v>74.290000000000006</v>
      </c>
      <c r="P51">
        <v>8</v>
      </c>
      <c r="Q51">
        <v>4.04</v>
      </c>
      <c r="R51">
        <v>74.180000000000007</v>
      </c>
      <c r="S51">
        <v>21.282</v>
      </c>
      <c r="T51">
        <v>8.51</v>
      </c>
      <c r="U51">
        <v>15.76</v>
      </c>
      <c r="W51">
        <v>822</v>
      </c>
      <c r="X51" t="s">
        <v>74</v>
      </c>
      <c r="Y51" t="s">
        <v>75</v>
      </c>
      <c r="Z51" t="s">
        <v>76</v>
      </c>
      <c r="AA51" s="1">
        <v>43738</v>
      </c>
      <c r="AB51" s="1">
        <v>44018.522418981483</v>
      </c>
      <c r="AC51" t="s">
        <v>77</v>
      </c>
      <c r="AD51">
        <v>6996423</v>
      </c>
      <c r="AE51" t="s">
        <v>78</v>
      </c>
      <c r="AF51" t="s">
        <v>79</v>
      </c>
      <c r="AG51" t="s">
        <v>78</v>
      </c>
      <c r="AH51" t="s">
        <v>80</v>
      </c>
      <c r="AI51">
        <v>56595</v>
      </c>
      <c r="AJ51" t="s">
        <v>81</v>
      </c>
      <c r="AK51" t="s">
        <v>99</v>
      </c>
      <c r="AL51" t="s">
        <v>78</v>
      </c>
      <c r="AM51">
        <v>10032853</v>
      </c>
      <c r="AN51" t="s">
        <v>83</v>
      </c>
      <c r="AO51" t="s">
        <v>83</v>
      </c>
      <c r="AP51" t="s">
        <v>83</v>
      </c>
      <c r="AQ51" t="s">
        <v>83</v>
      </c>
      <c r="AR51" t="s">
        <v>96</v>
      </c>
      <c r="AS51">
        <v>9</v>
      </c>
      <c r="AU51">
        <v>9.42</v>
      </c>
      <c r="AV51">
        <v>99.879000000000005</v>
      </c>
      <c r="AW51">
        <v>0.378</v>
      </c>
      <c r="AZ51">
        <v>53.048999999999999</v>
      </c>
      <c r="BA51">
        <v>0</v>
      </c>
      <c r="BB51">
        <v>0.46100000000000002</v>
      </c>
      <c r="BC51">
        <v>141.58000000000001</v>
      </c>
      <c r="BD51">
        <v>0.84</v>
      </c>
      <c r="BE51">
        <v>0.48899999999999999</v>
      </c>
      <c r="BF51">
        <v>323</v>
      </c>
      <c r="BG51">
        <v>319</v>
      </c>
      <c r="BH51">
        <v>321</v>
      </c>
      <c r="BI51">
        <v>34.184776143000001</v>
      </c>
      <c r="BJ51">
        <v>-97.092042785999993</v>
      </c>
      <c r="BK51">
        <v>0.16600000000000001</v>
      </c>
      <c r="BL51">
        <v>30.23</v>
      </c>
      <c r="BM51">
        <v>1</v>
      </c>
      <c r="BN51" t="s">
        <v>61</v>
      </c>
      <c r="BO51">
        <v>11.151</v>
      </c>
      <c r="BP51">
        <v>21.617000000000001</v>
      </c>
      <c r="BQ51">
        <v>43.798999999999999</v>
      </c>
      <c r="BR51">
        <v>29.16</v>
      </c>
      <c r="BS51">
        <v>1414</v>
      </c>
    </row>
    <row r="52" spans="1:71" x14ac:dyDescent="0.25">
      <c r="A52" t="s">
        <v>69</v>
      </c>
      <c r="B52" t="s">
        <v>70</v>
      </c>
      <c r="C52" t="s">
        <v>71</v>
      </c>
      <c r="D52" t="s">
        <v>72</v>
      </c>
      <c r="E52">
        <v>0</v>
      </c>
      <c r="F52" t="s">
        <v>94</v>
      </c>
      <c r="G52">
        <v>0</v>
      </c>
      <c r="H52">
        <v>12</v>
      </c>
      <c r="I52">
        <v>3</v>
      </c>
      <c r="J52">
        <v>2</v>
      </c>
      <c r="K52" t="str">
        <f t="shared" si="0"/>
        <v>0_NF101_0_12_3_2</v>
      </c>
      <c r="L52" s="2">
        <v>43880</v>
      </c>
      <c r="M52">
        <v>1917.25</v>
      </c>
      <c r="N52">
        <v>26.29</v>
      </c>
      <c r="O52">
        <v>79.239999999999995</v>
      </c>
      <c r="P52">
        <v>7.4279999999999999</v>
      </c>
      <c r="Q52">
        <v>2.52</v>
      </c>
      <c r="R52">
        <v>65.58</v>
      </c>
      <c r="S52">
        <v>15.128</v>
      </c>
      <c r="T52">
        <v>8.48</v>
      </c>
      <c r="U52">
        <v>9.94</v>
      </c>
      <c r="W52">
        <v>822</v>
      </c>
      <c r="X52" t="s">
        <v>74</v>
      </c>
      <c r="Y52" t="s">
        <v>75</v>
      </c>
      <c r="Z52" t="s">
        <v>76</v>
      </c>
      <c r="AA52" s="1">
        <v>43738</v>
      </c>
      <c r="AB52" s="1">
        <v>44018.522418981483</v>
      </c>
      <c r="AC52" t="s">
        <v>77</v>
      </c>
      <c r="AD52">
        <v>6996358</v>
      </c>
      <c r="AE52" t="s">
        <v>78</v>
      </c>
      <c r="AF52" t="s">
        <v>79</v>
      </c>
      <c r="AG52" t="s">
        <v>78</v>
      </c>
      <c r="AH52" t="s">
        <v>80</v>
      </c>
      <c r="AI52">
        <v>56595</v>
      </c>
      <c r="AJ52" t="s">
        <v>81</v>
      </c>
      <c r="AK52" t="s">
        <v>100</v>
      </c>
      <c r="AL52" t="s">
        <v>78</v>
      </c>
      <c r="AM52">
        <v>10032839</v>
      </c>
      <c r="AN52" t="s">
        <v>83</v>
      </c>
      <c r="AO52" t="s">
        <v>83</v>
      </c>
      <c r="AP52" t="s">
        <v>83</v>
      </c>
      <c r="AQ52" t="s">
        <v>83</v>
      </c>
      <c r="AR52" t="s">
        <v>96</v>
      </c>
      <c r="AS52">
        <v>9</v>
      </c>
      <c r="AU52">
        <v>9.4</v>
      </c>
      <c r="AV52">
        <v>99.879000000000005</v>
      </c>
      <c r="AW52">
        <v>0.81</v>
      </c>
      <c r="AZ52">
        <v>50.021000000000001</v>
      </c>
      <c r="BA52">
        <v>0</v>
      </c>
      <c r="BB52">
        <v>0.63700000000000001</v>
      </c>
      <c r="BC52">
        <v>138.83000000000001</v>
      </c>
      <c r="BD52">
        <v>0.999</v>
      </c>
      <c r="BE52">
        <v>0.82</v>
      </c>
      <c r="BF52">
        <v>327</v>
      </c>
      <c r="BG52">
        <v>319</v>
      </c>
      <c r="BH52">
        <v>323</v>
      </c>
      <c r="BI52">
        <v>34.184776225</v>
      </c>
      <c r="BJ52">
        <v>-97.092031676000005</v>
      </c>
      <c r="BK52">
        <v>0.23</v>
      </c>
      <c r="BL52">
        <v>33.042000000000002</v>
      </c>
      <c r="BM52">
        <v>1</v>
      </c>
      <c r="BN52" t="s">
        <v>61</v>
      </c>
      <c r="BO52">
        <v>7.3310000000000004</v>
      </c>
      <c r="BP52">
        <v>20.666</v>
      </c>
      <c r="BQ52">
        <v>43.88</v>
      </c>
      <c r="BR52">
        <v>22.34</v>
      </c>
      <c r="BS52">
        <v>1510</v>
      </c>
    </row>
    <row r="53" spans="1:71" x14ac:dyDescent="0.25">
      <c r="A53" t="s">
        <v>69</v>
      </c>
      <c r="B53" t="s">
        <v>70</v>
      </c>
      <c r="C53" t="s">
        <v>71</v>
      </c>
      <c r="D53" t="s">
        <v>72</v>
      </c>
      <c r="E53">
        <v>0</v>
      </c>
      <c r="F53" t="s">
        <v>94</v>
      </c>
      <c r="G53">
        <v>0</v>
      </c>
      <c r="H53">
        <v>12</v>
      </c>
      <c r="I53">
        <v>3</v>
      </c>
      <c r="J53">
        <v>2</v>
      </c>
      <c r="K53" t="str">
        <f t="shared" si="0"/>
        <v>0_NF101_0_12_3_2</v>
      </c>
      <c r="L53" s="2">
        <v>43880</v>
      </c>
      <c r="M53">
        <v>1347.8989999999999</v>
      </c>
      <c r="N53">
        <v>27.86</v>
      </c>
      <c r="O53">
        <v>80.209999999999994</v>
      </c>
      <c r="P53">
        <v>4.2850000000000001</v>
      </c>
      <c r="Q53">
        <v>2.52</v>
      </c>
      <c r="R53">
        <v>67.23</v>
      </c>
      <c r="S53">
        <v>12.243</v>
      </c>
      <c r="T53">
        <v>8.48</v>
      </c>
      <c r="U53">
        <v>10.65</v>
      </c>
      <c r="W53">
        <v>822</v>
      </c>
      <c r="X53" t="s">
        <v>74</v>
      </c>
      <c r="Y53" t="s">
        <v>75</v>
      </c>
      <c r="Z53" t="s">
        <v>76</v>
      </c>
      <c r="AA53" s="1">
        <v>43738</v>
      </c>
      <c r="AB53" s="1">
        <v>44018.522418981483</v>
      </c>
      <c r="AC53" t="s">
        <v>77</v>
      </c>
      <c r="AD53">
        <v>6996482</v>
      </c>
      <c r="AE53" t="s">
        <v>78</v>
      </c>
      <c r="AF53" t="s">
        <v>79</v>
      </c>
      <c r="AG53" t="s">
        <v>78</v>
      </c>
      <c r="AH53" t="s">
        <v>80</v>
      </c>
      <c r="AI53">
        <v>56595</v>
      </c>
      <c r="AJ53" t="s">
        <v>81</v>
      </c>
      <c r="AK53" t="s">
        <v>98</v>
      </c>
      <c r="AL53" t="s">
        <v>78</v>
      </c>
      <c r="AM53">
        <v>10032842</v>
      </c>
      <c r="AN53" t="s">
        <v>83</v>
      </c>
      <c r="AO53" t="s">
        <v>83</v>
      </c>
      <c r="AP53" t="s">
        <v>83</v>
      </c>
      <c r="AQ53" t="s">
        <v>83</v>
      </c>
      <c r="AR53" t="s">
        <v>96</v>
      </c>
      <c r="AS53">
        <v>9</v>
      </c>
      <c r="AU53">
        <v>9.4</v>
      </c>
      <c r="AV53">
        <v>99.879000000000005</v>
      </c>
      <c r="AW53">
        <v>0.81</v>
      </c>
      <c r="AZ53">
        <v>50.021000000000001</v>
      </c>
      <c r="BA53">
        <v>0</v>
      </c>
      <c r="BB53">
        <v>0.63700000000000001</v>
      </c>
      <c r="BC53">
        <v>138.83000000000001</v>
      </c>
      <c r="BD53">
        <v>0.999</v>
      </c>
      <c r="BE53">
        <v>0.82</v>
      </c>
      <c r="BF53">
        <v>332</v>
      </c>
      <c r="BG53">
        <v>336</v>
      </c>
      <c r="BH53">
        <v>334</v>
      </c>
      <c r="BI53">
        <v>34.184776263000003</v>
      </c>
      <c r="BJ53">
        <v>-97.092033095000005</v>
      </c>
      <c r="BK53">
        <v>0.23</v>
      </c>
      <c r="BL53">
        <v>33.042000000000002</v>
      </c>
      <c r="BM53">
        <v>1</v>
      </c>
      <c r="BN53" t="s">
        <v>61</v>
      </c>
      <c r="BO53">
        <v>7.3310000000000004</v>
      </c>
      <c r="BP53">
        <v>20.666</v>
      </c>
      <c r="BQ53">
        <v>43.88</v>
      </c>
      <c r="BR53">
        <v>22.34</v>
      </c>
      <c r="BS53">
        <v>1555</v>
      </c>
    </row>
    <row r="54" spans="1:71" x14ac:dyDescent="0.25">
      <c r="A54" t="s">
        <v>69</v>
      </c>
      <c r="B54" t="s">
        <v>70</v>
      </c>
      <c r="C54" t="s">
        <v>71</v>
      </c>
      <c r="D54" t="s">
        <v>72</v>
      </c>
      <c r="E54">
        <v>0</v>
      </c>
      <c r="F54" t="s">
        <v>94</v>
      </c>
      <c r="G54">
        <v>0</v>
      </c>
      <c r="H54">
        <v>12</v>
      </c>
      <c r="I54">
        <v>3</v>
      </c>
      <c r="J54">
        <v>2</v>
      </c>
      <c r="K54" t="str">
        <f t="shared" si="0"/>
        <v>0_NF101_0_12_3_2</v>
      </c>
      <c r="L54" s="2">
        <v>43880</v>
      </c>
      <c r="M54">
        <v>1884.6880000000001</v>
      </c>
      <c r="N54">
        <v>28.14</v>
      </c>
      <c r="O54">
        <v>77.260000000000005</v>
      </c>
      <c r="P54">
        <v>3.714</v>
      </c>
      <c r="Q54">
        <v>2.52</v>
      </c>
      <c r="R54">
        <v>78.58</v>
      </c>
      <c r="S54">
        <v>21.024999999999999</v>
      </c>
      <c r="T54">
        <v>8.48</v>
      </c>
      <c r="U54">
        <v>15.39</v>
      </c>
      <c r="W54">
        <v>822</v>
      </c>
      <c r="X54" t="s">
        <v>74</v>
      </c>
      <c r="Y54" t="s">
        <v>75</v>
      </c>
      <c r="Z54" t="s">
        <v>76</v>
      </c>
      <c r="AA54" s="1">
        <v>43738</v>
      </c>
      <c r="AB54" s="1">
        <v>44018.522418981483</v>
      </c>
      <c r="AC54" t="s">
        <v>77</v>
      </c>
      <c r="AD54">
        <v>6996421</v>
      </c>
      <c r="AE54" t="s">
        <v>78</v>
      </c>
      <c r="AF54" t="s">
        <v>79</v>
      </c>
      <c r="AG54" t="s">
        <v>78</v>
      </c>
      <c r="AH54" t="s">
        <v>80</v>
      </c>
      <c r="AI54">
        <v>56595</v>
      </c>
      <c r="AJ54" t="s">
        <v>81</v>
      </c>
      <c r="AK54" t="s">
        <v>98</v>
      </c>
      <c r="AL54" t="s">
        <v>78</v>
      </c>
      <c r="AM54">
        <v>10032845</v>
      </c>
      <c r="AN54" t="s">
        <v>83</v>
      </c>
      <c r="AO54" t="s">
        <v>83</v>
      </c>
      <c r="AP54" t="s">
        <v>83</v>
      </c>
      <c r="AQ54" t="s">
        <v>83</v>
      </c>
      <c r="AR54" t="s">
        <v>96</v>
      </c>
      <c r="AS54">
        <v>9</v>
      </c>
      <c r="AU54">
        <v>9.4</v>
      </c>
      <c r="AV54">
        <v>99.879000000000005</v>
      </c>
      <c r="AW54">
        <v>0.81</v>
      </c>
      <c r="AZ54">
        <v>50.021000000000001</v>
      </c>
      <c r="BA54">
        <v>0</v>
      </c>
      <c r="BB54">
        <v>0.63700000000000001</v>
      </c>
      <c r="BC54">
        <v>138.83000000000001</v>
      </c>
      <c r="BD54">
        <v>0.999</v>
      </c>
      <c r="BE54">
        <v>0.82</v>
      </c>
      <c r="BF54">
        <v>332</v>
      </c>
      <c r="BG54">
        <v>340</v>
      </c>
      <c r="BH54">
        <v>336</v>
      </c>
      <c r="BI54">
        <v>34.184776444000001</v>
      </c>
      <c r="BJ54">
        <v>-97.092036535000005</v>
      </c>
      <c r="BK54">
        <v>0.23</v>
      </c>
      <c r="BL54">
        <v>33.042000000000002</v>
      </c>
      <c r="BM54">
        <v>1</v>
      </c>
      <c r="BN54" t="s">
        <v>61</v>
      </c>
      <c r="BO54">
        <v>7.3310000000000004</v>
      </c>
      <c r="BP54">
        <v>20.666</v>
      </c>
      <c r="BQ54">
        <v>43.88</v>
      </c>
      <c r="BR54">
        <v>22.34</v>
      </c>
      <c r="BS54">
        <v>1418</v>
      </c>
    </row>
    <row r="55" spans="1:71" x14ac:dyDescent="0.25">
      <c r="A55" t="s">
        <v>69</v>
      </c>
      <c r="B55" t="s">
        <v>70</v>
      </c>
      <c r="C55" t="s">
        <v>71</v>
      </c>
      <c r="D55" t="s">
        <v>72</v>
      </c>
      <c r="E55">
        <v>0</v>
      </c>
      <c r="F55" t="s">
        <v>94</v>
      </c>
      <c r="G55">
        <v>0</v>
      </c>
      <c r="H55">
        <v>12</v>
      </c>
      <c r="I55">
        <v>3</v>
      </c>
      <c r="J55">
        <v>2</v>
      </c>
      <c r="K55" t="str">
        <f t="shared" si="0"/>
        <v>0_NF101_0_12_3_2</v>
      </c>
      <c r="L55" s="2">
        <v>43880</v>
      </c>
      <c r="M55">
        <v>1725.27</v>
      </c>
      <c r="N55">
        <v>29.43</v>
      </c>
      <c r="O55">
        <v>73.67</v>
      </c>
      <c r="P55">
        <v>4.8570000000000002</v>
      </c>
      <c r="Q55">
        <v>3.61</v>
      </c>
      <c r="R55">
        <v>81.459999999999994</v>
      </c>
      <c r="S55">
        <v>23.140999999999998</v>
      </c>
      <c r="T55">
        <v>8.51</v>
      </c>
      <c r="U55">
        <v>18.82</v>
      </c>
      <c r="W55">
        <v>822</v>
      </c>
      <c r="X55" t="s">
        <v>74</v>
      </c>
      <c r="Y55" t="s">
        <v>75</v>
      </c>
      <c r="Z55" t="s">
        <v>76</v>
      </c>
      <c r="AA55" s="1">
        <v>43738</v>
      </c>
      <c r="AB55" s="1">
        <v>44018.522418981483</v>
      </c>
      <c r="AC55" t="s">
        <v>77</v>
      </c>
      <c r="AD55">
        <v>6996484</v>
      </c>
      <c r="AE55" t="s">
        <v>78</v>
      </c>
      <c r="AF55" t="s">
        <v>79</v>
      </c>
      <c r="AG55" t="s">
        <v>78</v>
      </c>
      <c r="AH55" t="s">
        <v>80</v>
      </c>
      <c r="AI55">
        <v>56595</v>
      </c>
      <c r="AJ55" t="s">
        <v>81</v>
      </c>
      <c r="AK55" t="s">
        <v>98</v>
      </c>
      <c r="AL55" t="s">
        <v>78</v>
      </c>
      <c r="AM55">
        <v>10032850</v>
      </c>
      <c r="AN55" t="s">
        <v>83</v>
      </c>
      <c r="AO55" t="s">
        <v>83</v>
      </c>
      <c r="AP55" t="s">
        <v>83</v>
      </c>
      <c r="AQ55" t="s">
        <v>83</v>
      </c>
      <c r="AR55" t="s">
        <v>96</v>
      </c>
      <c r="AS55">
        <v>9</v>
      </c>
      <c r="AU55">
        <v>9.42</v>
      </c>
      <c r="AV55">
        <v>99.879000000000005</v>
      </c>
      <c r="AW55">
        <v>0.378</v>
      </c>
      <c r="AZ55">
        <v>53.048999999999999</v>
      </c>
      <c r="BA55">
        <v>0</v>
      </c>
      <c r="BB55">
        <v>0.46100000000000002</v>
      </c>
      <c r="BC55">
        <v>141.58000000000001</v>
      </c>
      <c r="BD55">
        <v>0.999</v>
      </c>
      <c r="BE55">
        <v>0.48899999999999999</v>
      </c>
      <c r="BF55">
        <v>332</v>
      </c>
      <c r="BG55">
        <v>332</v>
      </c>
      <c r="BH55">
        <v>332</v>
      </c>
      <c r="BI55">
        <v>34.184776290000002</v>
      </c>
      <c r="BJ55">
        <v>-97.092041307000002</v>
      </c>
      <c r="BK55">
        <v>0.16600000000000001</v>
      </c>
      <c r="BL55">
        <v>30.23</v>
      </c>
      <c r="BM55">
        <v>1</v>
      </c>
      <c r="BN55" t="s">
        <v>61</v>
      </c>
      <c r="BO55">
        <v>11.151</v>
      </c>
      <c r="BP55">
        <v>21.617000000000001</v>
      </c>
      <c r="BQ55">
        <v>43.798999999999999</v>
      </c>
      <c r="BR55">
        <v>29.16</v>
      </c>
      <c r="BS55">
        <v>1385</v>
      </c>
    </row>
    <row r="56" spans="1:71" x14ac:dyDescent="0.25">
      <c r="A56" t="s">
        <v>69</v>
      </c>
      <c r="B56" t="s">
        <v>70</v>
      </c>
      <c r="C56" t="s">
        <v>71</v>
      </c>
      <c r="D56" t="s">
        <v>72</v>
      </c>
      <c r="E56">
        <v>0</v>
      </c>
      <c r="F56" t="s">
        <v>94</v>
      </c>
      <c r="G56">
        <v>0</v>
      </c>
      <c r="H56">
        <v>12</v>
      </c>
      <c r="I56">
        <v>3</v>
      </c>
      <c r="J56">
        <v>2</v>
      </c>
      <c r="K56" t="str">
        <f t="shared" si="0"/>
        <v>0_NF101_0_12_3_2</v>
      </c>
      <c r="L56" s="2">
        <v>43880</v>
      </c>
      <c r="M56">
        <v>1762.413</v>
      </c>
      <c r="N56">
        <v>26.64</v>
      </c>
      <c r="O56">
        <v>79.58</v>
      </c>
      <c r="P56">
        <v>6.7140000000000004</v>
      </c>
      <c r="Q56">
        <v>2.52</v>
      </c>
      <c r="R56">
        <v>65.52</v>
      </c>
      <c r="S56">
        <v>14.102</v>
      </c>
      <c r="T56">
        <v>8.48</v>
      </c>
      <c r="U56">
        <v>9.92</v>
      </c>
      <c r="W56">
        <v>822</v>
      </c>
      <c r="X56" t="s">
        <v>74</v>
      </c>
      <c r="Y56" t="s">
        <v>75</v>
      </c>
      <c r="Z56" t="s">
        <v>76</v>
      </c>
      <c r="AA56" s="1">
        <v>43738</v>
      </c>
      <c r="AB56" s="1">
        <v>44018.522418981483</v>
      </c>
      <c r="AC56" t="s">
        <v>77</v>
      </c>
      <c r="AD56">
        <v>6996544</v>
      </c>
      <c r="AE56" t="s">
        <v>78</v>
      </c>
      <c r="AF56" t="s">
        <v>79</v>
      </c>
      <c r="AG56" t="s">
        <v>78</v>
      </c>
      <c r="AH56" t="s">
        <v>80</v>
      </c>
      <c r="AI56">
        <v>56595</v>
      </c>
      <c r="AJ56" t="s">
        <v>81</v>
      </c>
      <c r="AK56" t="s">
        <v>100</v>
      </c>
      <c r="AL56" t="s">
        <v>78</v>
      </c>
      <c r="AM56">
        <v>10032840</v>
      </c>
      <c r="AN56" t="s">
        <v>83</v>
      </c>
      <c r="AO56" t="s">
        <v>83</v>
      </c>
      <c r="AP56" t="s">
        <v>83</v>
      </c>
      <c r="AQ56" t="s">
        <v>83</v>
      </c>
      <c r="AR56" t="s">
        <v>96</v>
      </c>
      <c r="AS56">
        <v>9</v>
      </c>
      <c r="AU56">
        <v>9.4</v>
      </c>
      <c r="AV56">
        <v>99.879000000000005</v>
      </c>
      <c r="AW56">
        <v>0.81</v>
      </c>
      <c r="AZ56">
        <v>50.021000000000001</v>
      </c>
      <c r="BA56">
        <v>0</v>
      </c>
      <c r="BB56">
        <v>0.63700000000000001</v>
      </c>
      <c r="BC56">
        <v>138.83000000000001</v>
      </c>
      <c r="BD56">
        <v>0.999</v>
      </c>
      <c r="BE56">
        <v>0.82</v>
      </c>
      <c r="BF56">
        <v>336</v>
      </c>
      <c r="BG56">
        <v>315</v>
      </c>
      <c r="BH56">
        <v>325.5</v>
      </c>
      <c r="BI56">
        <v>34.184776225</v>
      </c>
      <c r="BJ56">
        <v>-97.092031676000005</v>
      </c>
      <c r="BK56">
        <v>0.23</v>
      </c>
      <c r="BL56">
        <v>33.042000000000002</v>
      </c>
      <c r="BM56">
        <v>1</v>
      </c>
      <c r="BN56" t="s">
        <v>61</v>
      </c>
      <c r="BO56">
        <v>7.3310000000000004</v>
      </c>
      <c r="BP56">
        <v>20.666</v>
      </c>
      <c r="BQ56">
        <v>43.88</v>
      </c>
      <c r="BR56">
        <v>22.34</v>
      </c>
      <c r="BS56">
        <v>1526</v>
      </c>
    </row>
    <row r="57" spans="1:71" x14ac:dyDescent="0.25">
      <c r="A57" t="s">
        <v>69</v>
      </c>
      <c r="B57" t="s">
        <v>70</v>
      </c>
      <c r="C57" t="s">
        <v>71</v>
      </c>
      <c r="D57" t="s">
        <v>72</v>
      </c>
      <c r="E57">
        <v>0</v>
      </c>
      <c r="F57" t="s">
        <v>94</v>
      </c>
      <c r="G57">
        <v>0</v>
      </c>
      <c r="H57">
        <v>12</v>
      </c>
      <c r="I57">
        <v>3</v>
      </c>
      <c r="J57">
        <v>2</v>
      </c>
      <c r="K57" t="str">
        <f t="shared" si="0"/>
        <v>0_NF101_0_12_3_2</v>
      </c>
      <c r="L57" s="2">
        <v>43880</v>
      </c>
      <c r="M57">
        <v>1603.5050000000001</v>
      </c>
      <c r="N57">
        <v>29.72</v>
      </c>
      <c r="O57">
        <v>74.03</v>
      </c>
      <c r="P57">
        <v>4.2850000000000001</v>
      </c>
      <c r="Q57">
        <v>3.61</v>
      </c>
      <c r="R57">
        <v>81.09</v>
      </c>
      <c r="S57">
        <v>22.050999999999998</v>
      </c>
      <c r="T57">
        <v>8.51</v>
      </c>
      <c r="U57">
        <v>18.670000000000002</v>
      </c>
      <c r="W57">
        <v>822</v>
      </c>
      <c r="X57" t="s">
        <v>74</v>
      </c>
      <c r="Y57" t="s">
        <v>75</v>
      </c>
      <c r="Z57" t="s">
        <v>76</v>
      </c>
      <c r="AA57" s="1">
        <v>43738</v>
      </c>
      <c r="AB57" s="1">
        <v>44018.522418981483</v>
      </c>
      <c r="AC57" t="s">
        <v>77</v>
      </c>
      <c r="AD57">
        <v>6996360</v>
      </c>
      <c r="AE57" t="s">
        <v>78</v>
      </c>
      <c r="AF57" t="s">
        <v>79</v>
      </c>
      <c r="AG57" t="s">
        <v>78</v>
      </c>
      <c r="AH57" t="s">
        <v>80</v>
      </c>
      <c r="AI57">
        <v>56595</v>
      </c>
      <c r="AJ57" t="s">
        <v>81</v>
      </c>
      <c r="AK57" t="s">
        <v>98</v>
      </c>
      <c r="AL57" t="s">
        <v>78</v>
      </c>
      <c r="AM57">
        <v>10032847</v>
      </c>
      <c r="AN57" t="s">
        <v>83</v>
      </c>
      <c r="AO57" t="s">
        <v>83</v>
      </c>
      <c r="AP57" t="s">
        <v>83</v>
      </c>
      <c r="AQ57" t="s">
        <v>83</v>
      </c>
      <c r="AR57" t="s">
        <v>96</v>
      </c>
      <c r="AS57">
        <v>9</v>
      </c>
      <c r="AU57">
        <v>9.42</v>
      </c>
      <c r="AV57">
        <v>99.879000000000005</v>
      </c>
      <c r="AW57">
        <v>0.378</v>
      </c>
      <c r="AZ57">
        <v>53.048999999999999</v>
      </c>
      <c r="BA57">
        <v>0</v>
      </c>
      <c r="BB57">
        <v>0.46100000000000002</v>
      </c>
      <c r="BC57">
        <v>141.58000000000001</v>
      </c>
      <c r="BD57">
        <v>0.999</v>
      </c>
      <c r="BE57">
        <v>0.48899999999999999</v>
      </c>
      <c r="BF57">
        <v>336</v>
      </c>
      <c r="BG57">
        <v>332</v>
      </c>
      <c r="BH57">
        <v>334</v>
      </c>
      <c r="BI57">
        <v>34.184776427000003</v>
      </c>
      <c r="BJ57">
        <v>-97.092038393999999</v>
      </c>
      <c r="BK57">
        <v>0.16600000000000001</v>
      </c>
      <c r="BL57">
        <v>30.23</v>
      </c>
      <c r="BM57">
        <v>1</v>
      </c>
      <c r="BN57" t="s">
        <v>61</v>
      </c>
      <c r="BO57">
        <v>11.151</v>
      </c>
      <c r="BP57">
        <v>21.617000000000001</v>
      </c>
      <c r="BQ57">
        <v>43.798999999999999</v>
      </c>
      <c r="BR57">
        <v>29.16</v>
      </c>
      <c r="BS57">
        <v>1402</v>
      </c>
    </row>
    <row r="58" spans="1:71" x14ac:dyDescent="0.25">
      <c r="A58" t="s">
        <v>69</v>
      </c>
      <c r="B58" t="s">
        <v>70</v>
      </c>
      <c r="C58" t="s">
        <v>71</v>
      </c>
      <c r="D58" t="s">
        <v>72</v>
      </c>
      <c r="E58">
        <v>0</v>
      </c>
      <c r="F58" t="s">
        <v>94</v>
      </c>
      <c r="G58">
        <v>0</v>
      </c>
      <c r="H58">
        <v>12</v>
      </c>
      <c r="I58">
        <v>3</v>
      </c>
      <c r="J58">
        <v>2</v>
      </c>
      <c r="K58" t="str">
        <f t="shared" si="0"/>
        <v>0_NF101_0_12_3_2</v>
      </c>
      <c r="L58" s="2">
        <v>43880</v>
      </c>
      <c r="M58">
        <v>1379.7429999999999</v>
      </c>
      <c r="N58">
        <v>30.03</v>
      </c>
      <c r="O58">
        <v>75.08</v>
      </c>
      <c r="P58">
        <v>3.714</v>
      </c>
      <c r="Q58">
        <v>3.64</v>
      </c>
      <c r="R58">
        <v>78.290000000000006</v>
      </c>
      <c r="S58">
        <v>18.91</v>
      </c>
      <c r="T58">
        <v>8.51</v>
      </c>
      <c r="U58">
        <v>17.5</v>
      </c>
      <c r="W58">
        <v>822</v>
      </c>
      <c r="X58" t="s">
        <v>74</v>
      </c>
      <c r="Y58" t="s">
        <v>75</v>
      </c>
      <c r="Z58" t="s">
        <v>76</v>
      </c>
      <c r="AA58" s="1">
        <v>43738</v>
      </c>
      <c r="AB58" s="1">
        <v>44018.522418981483</v>
      </c>
      <c r="AC58" t="s">
        <v>77</v>
      </c>
      <c r="AD58">
        <v>6996547</v>
      </c>
      <c r="AE58" t="s">
        <v>78</v>
      </c>
      <c r="AF58" t="s">
        <v>79</v>
      </c>
      <c r="AG58" t="s">
        <v>78</v>
      </c>
      <c r="AH58" t="s">
        <v>80</v>
      </c>
      <c r="AI58">
        <v>56595</v>
      </c>
      <c r="AJ58" t="s">
        <v>81</v>
      </c>
      <c r="AK58" t="s">
        <v>99</v>
      </c>
      <c r="AL58" t="s">
        <v>78</v>
      </c>
      <c r="AM58">
        <v>10032852</v>
      </c>
      <c r="AN58" t="s">
        <v>83</v>
      </c>
      <c r="AO58" t="s">
        <v>83</v>
      </c>
      <c r="AP58" t="s">
        <v>83</v>
      </c>
      <c r="AQ58" t="s">
        <v>83</v>
      </c>
      <c r="AR58" t="s">
        <v>96</v>
      </c>
      <c r="AS58">
        <v>9</v>
      </c>
      <c r="AU58">
        <v>9.42</v>
      </c>
      <c r="AV58">
        <v>99.879000000000005</v>
      </c>
      <c r="AW58">
        <v>0.378</v>
      </c>
      <c r="AZ58">
        <v>53.048999999999999</v>
      </c>
      <c r="BA58">
        <v>0</v>
      </c>
      <c r="BB58">
        <v>0.46100000000000002</v>
      </c>
      <c r="BC58">
        <v>141.58000000000001</v>
      </c>
      <c r="BD58">
        <v>0.98799999999999999</v>
      </c>
      <c r="BE58">
        <v>0.48899999999999999</v>
      </c>
      <c r="BF58">
        <v>336</v>
      </c>
      <c r="BG58">
        <v>336</v>
      </c>
      <c r="BH58">
        <v>336</v>
      </c>
      <c r="BI58">
        <v>34.184776143000001</v>
      </c>
      <c r="BJ58">
        <v>-97.092042785999993</v>
      </c>
      <c r="BK58">
        <v>0.16600000000000001</v>
      </c>
      <c r="BL58">
        <v>30.23</v>
      </c>
      <c r="BM58">
        <v>1</v>
      </c>
      <c r="BN58" t="s">
        <v>61</v>
      </c>
      <c r="BO58">
        <v>11.151</v>
      </c>
      <c r="BP58">
        <v>21.617000000000001</v>
      </c>
      <c r="BQ58">
        <v>43.798999999999999</v>
      </c>
      <c r="BR58">
        <v>29.16</v>
      </c>
      <c r="BS58">
        <v>1451</v>
      </c>
    </row>
    <row r="59" spans="1:71" x14ac:dyDescent="0.25">
      <c r="A59" t="s">
        <v>69</v>
      </c>
      <c r="B59" t="s">
        <v>70</v>
      </c>
      <c r="C59" t="s">
        <v>71</v>
      </c>
      <c r="D59" t="s">
        <v>72</v>
      </c>
      <c r="E59">
        <v>0</v>
      </c>
      <c r="F59" t="s">
        <v>94</v>
      </c>
      <c r="G59">
        <v>0</v>
      </c>
      <c r="H59">
        <v>12</v>
      </c>
      <c r="I59">
        <v>3</v>
      </c>
      <c r="J59">
        <v>2</v>
      </c>
      <c r="K59" t="str">
        <f t="shared" si="0"/>
        <v>0_NF101_0_12_3_2</v>
      </c>
      <c r="L59" s="2">
        <v>43880</v>
      </c>
      <c r="M59">
        <v>1645.1510000000001</v>
      </c>
      <c r="N59">
        <v>27.22</v>
      </c>
      <c r="O59">
        <v>79.5</v>
      </c>
      <c r="P59">
        <v>5.5709999999999997</v>
      </c>
      <c r="Q59">
        <v>2.52</v>
      </c>
      <c r="R59">
        <v>67.67</v>
      </c>
      <c r="S59">
        <v>14.358000000000001</v>
      </c>
      <c r="T59">
        <v>8.48</v>
      </c>
      <c r="U59">
        <v>10.82</v>
      </c>
      <c r="W59">
        <v>822</v>
      </c>
      <c r="X59" t="s">
        <v>74</v>
      </c>
      <c r="Y59" t="s">
        <v>75</v>
      </c>
      <c r="Z59" t="s">
        <v>76</v>
      </c>
      <c r="AA59" s="1">
        <v>43738</v>
      </c>
      <c r="AB59" s="1">
        <v>44018.522418981483</v>
      </c>
      <c r="AC59" t="s">
        <v>77</v>
      </c>
      <c r="AD59">
        <v>6996420</v>
      </c>
      <c r="AE59" t="s">
        <v>78</v>
      </c>
      <c r="AF59" t="s">
        <v>79</v>
      </c>
      <c r="AG59" t="s">
        <v>78</v>
      </c>
      <c r="AH59" t="s">
        <v>80</v>
      </c>
      <c r="AI59">
        <v>56595</v>
      </c>
      <c r="AJ59" t="s">
        <v>81</v>
      </c>
      <c r="AK59" t="s">
        <v>100</v>
      </c>
      <c r="AL59" t="s">
        <v>78</v>
      </c>
      <c r="AM59">
        <v>10032841</v>
      </c>
      <c r="AN59" t="s">
        <v>83</v>
      </c>
      <c r="AO59" t="s">
        <v>83</v>
      </c>
      <c r="AP59" t="s">
        <v>83</v>
      </c>
      <c r="AQ59" t="s">
        <v>83</v>
      </c>
      <c r="AR59" t="s">
        <v>96</v>
      </c>
      <c r="AS59">
        <v>9</v>
      </c>
      <c r="AU59">
        <v>9.4</v>
      </c>
      <c r="AV59">
        <v>99.879000000000005</v>
      </c>
      <c r="AW59">
        <v>0.81</v>
      </c>
      <c r="AZ59">
        <v>50.021000000000001</v>
      </c>
      <c r="BA59">
        <v>0</v>
      </c>
      <c r="BB59">
        <v>0.63700000000000001</v>
      </c>
      <c r="BC59">
        <v>138.83000000000001</v>
      </c>
      <c r="BD59">
        <v>0.999</v>
      </c>
      <c r="BE59">
        <v>0.82</v>
      </c>
      <c r="BF59">
        <v>340</v>
      </c>
      <c r="BG59">
        <v>319</v>
      </c>
      <c r="BH59">
        <v>329.5</v>
      </c>
      <c r="BI59">
        <v>34.184776263000003</v>
      </c>
      <c r="BJ59">
        <v>-97.092033095000005</v>
      </c>
      <c r="BK59">
        <v>0.23</v>
      </c>
      <c r="BL59">
        <v>33.042000000000002</v>
      </c>
      <c r="BM59">
        <v>1</v>
      </c>
      <c r="BN59" t="s">
        <v>61</v>
      </c>
      <c r="BO59">
        <v>7.3310000000000004</v>
      </c>
      <c r="BP59">
        <v>20.666</v>
      </c>
      <c r="BQ59">
        <v>43.88</v>
      </c>
      <c r="BR59">
        <v>22.34</v>
      </c>
      <c r="BS59">
        <v>1522</v>
      </c>
    </row>
    <row r="60" spans="1:71" x14ac:dyDescent="0.25">
      <c r="A60" t="s">
        <v>69</v>
      </c>
      <c r="B60" t="s">
        <v>70</v>
      </c>
      <c r="C60" t="s">
        <v>71</v>
      </c>
      <c r="D60" t="s">
        <v>72</v>
      </c>
      <c r="E60">
        <v>0</v>
      </c>
      <c r="F60" t="s">
        <v>94</v>
      </c>
      <c r="G60">
        <v>0</v>
      </c>
      <c r="H60">
        <v>12</v>
      </c>
      <c r="I60">
        <v>3</v>
      </c>
      <c r="J60">
        <v>2</v>
      </c>
      <c r="K60" t="str">
        <f t="shared" si="0"/>
        <v>0_NF101_0_12_3_2</v>
      </c>
      <c r="L60" s="2">
        <v>43880</v>
      </c>
      <c r="M60">
        <v>960.44899999999996</v>
      </c>
      <c r="N60">
        <v>28.72</v>
      </c>
      <c r="O60">
        <v>81.11</v>
      </c>
      <c r="P60">
        <v>2.5710000000000002</v>
      </c>
      <c r="Q60">
        <v>2.52</v>
      </c>
      <c r="R60">
        <v>66.8</v>
      </c>
      <c r="S60">
        <v>9.5510000000000002</v>
      </c>
      <c r="T60">
        <v>8.48</v>
      </c>
      <c r="U60">
        <v>10.48</v>
      </c>
      <c r="W60">
        <v>822</v>
      </c>
      <c r="X60" t="s">
        <v>74</v>
      </c>
      <c r="Y60" t="s">
        <v>75</v>
      </c>
      <c r="Z60" t="s">
        <v>76</v>
      </c>
      <c r="AA60" s="1">
        <v>43738</v>
      </c>
      <c r="AB60" s="1">
        <v>44018.522418981483</v>
      </c>
      <c r="AC60" t="s">
        <v>77</v>
      </c>
      <c r="AD60">
        <v>6996359</v>
      </c>
      <c r="AE60" t="s">
        <v>78</v>
      </c>
      <c r="AF60" t="s">
        <v>79</v>
      </c>
      <c r="AG60" t="s">
        <v>78</v>
      </c>
      <c r="AH60" t="s">
        <v>80</v>
      </c>
      <c r="AI60">
        <v>56595</v>
      </c>
      <c r="AJ60" t="s">
        <v>81</v>
      </c>
      <c r="AK60" t="s">
        <v>98</v>
      </c>
      <c r="AL60" t="s">
        <v>78</v>
      </c>
      <c r="AM60">
        <v>10032843</v>
      </c>
      <c r="AN60" t="s">
        <v>83</v>
      </c>
      <c r="AO60" t="s">
        <v>83</v>
      </c>
      <c r="AP60" t="s">
        <v>83</v>
      </c>
      <c r="AQ60" t="s">
        <v>83</v>
      </c>
      <c r="AR60" t="s">
        <v>96</v>
      </c>
      <c r="AS60">
        <v>9</v>
      </c>
      <c r="AU60">
        <v>9.4</v>
      </c>
      <c r="AV60">
        <v>99.879000000000005</v>
      </c>
      <c r="AW60">
        <v>0.81</v>
      </c>
      <c r="AZ60">
        <v>50.021000000000001</v>
      </c>
      <c r="BA60">
        <v>0</v>
      </c>
      <c r="BB60">
        <v>0.63700000000000001</v>
      </c>
      <c r="BC60">
        <v>138.83000000000001</v>
      </c>
      <c r="BD60">
        <v>0.999</v>
      </c>
      <c r="BE60">
        <v>0.82</v>
      </c>
      <c r="BF60">
        <v>340</v>
      </c>
      <c r="BG60">
        <v>340</v>
      </c>
      <c r="BH60">
        <v>340</v>
      </c>
      <c r="BI60">
        <v>34.184776225</v>
      </c>
      <c r="BJ60">
        <v>-97.092034753999997</v>
      </c>
      <c r="BK60">
        <v>0.23</v>
      </c>
      <c r="BL60">
        <v>33.042000000000002</v>
      </c>
      <c r="BM60">
        <v>1</v>
      </c>
      <c r="BN60" t="s">
        <v>61</v>
      </c>
      <c r="BO60">
        <v>7.3310000000000004</v>
      </c>
      <c r="BP60">
        <v>20.666</v>
      </c>
      <c r="BQ60">
        <v>43.88</v>
      </c>
      <c r="BR60">
        <v>22.34</v>
      </c>
      <c r="BS60">
        <v>1597</v>
      </c>
    </row>
    <row r="61" spans="1:71" x14ac:dyDescent="0.25">
      <c r="A61" t="s">
        <v>69</v>
      </c>
      <c r="B61" t="s">
        <v>70</v>
      </c>
      <c r="C61" t="s">
        <v>71</v>
      </c>
      <c r="D61" t="s">
        <v>72</v>
      </c>
      <c r="E61">
        <v>0</v>
      </c>
      <c r="F61" t="s">
        <v>94</v>
      </c>
      <c r="G61">
        <v>0</v>
      </c>
      <c r="H61">
        <v>12</v>
      </c>
      <c r="I61">
        <v>3</v>
      </c>
      <c r="J61">
        <v>2</v>
      </c>
      <c r="K61" t="str">
        <f t="shared" si="0"/>
        <v>0_NF101_0_12_3_2</v>
      </c>
      <c r="L61" s="2">
        <v>43880</v>
      </c>
      <c r="M61">
        <v>1180.94</v>
      </c>
      <c r="N61">
        <v>29.03</v>
      </c>
      <c r="O61">
        <v>80.03</v>
      </c>
      <c r="P61">
        <v>2.5710000000000002</v>
      </c>
      <c r="Q61">
        <v>2.99</v>
      </c>
      <c r="R61">
        <v>70.61</v>
      </c>
      <c r="S61">
        <v>12.756</v>
      </c>
      <c r="T61">
        <v>8.48</v>
      </c>
      <c r="U61">
        <v>12.07</v>
      </c>
      <c r="W61">
        <v>822</v>
      </c>
      <c r="X61" t="s">
        <v>74</v>
      </c>
      <c r="Y61" t="s">
        <v>75</v>
      </c>
      <c r="Z61" t="s">
        <v>76</v>
      </c>
      <c r="AA61" s="1">
        <v>43738</v>
      </c>
      <c r="AB61" s="1">
        <v>44018.522418981483</v>
      </c>
      <c r="AC61" t="s">
        <v>77</v>
      </c>
      <c r="AD61">
        <v>6996545</v>
      </c>
      <c r="AE61" t="s">
        <v>78</v>
      </c>
      <c r="AF61" t="s">
        <v>79</v>
      </c>
      <c r="AG61" t="s">
        <v>78</v>
      </c>
      <c r="AH61" t="s">
        <v>80</v>
      </c>
      <c r="AI61">
        <v>56595</v>
      </c>
      <c r="AJ61" t="s">
        <v>81</v>
      </c>
      <c r="AK61" t="s">
        <v>98</v>
      </c>
      <c r="AL61" t="s">
        <v>78</v>
      </c>
      <c r="AM61">
        <v>10032844</v>
      </c>
      <c r="AN61" t="s">
        <v>83</v>
      </c>
      <c r="AO61" t="s">
        <v>83</v>
      </c>
      <c r="AP61" t="s">
        <v>83</v>
      </c>
      <c r="AQ61" t="s">
        <v>83</v>
      </c>
      <c r="AR61" t="s">
        <v>96</v>
      </c>
      <c r="AS61">
        <v>9</v>
      </c>
      <c r="AU61">
        <v>9.4</v>
      </c>
      <c r="AV61">
        <v>99.879000000000005</v>
      </c>
      <c r="AW61">
        <v>0.81</v>
      </c>
      <c r="AZ61">
        <v>50.021000000000001</v>
      </c>
      <c r="BA61">
        <v>0</v>
      </c>
      <c r="BB61">
        <v>0.63700000000000001</v>
      </c>
      <c r="BC61">
        <v>138.83000000000001</v>
      </c>
      <c r="BD61">
        <v>0.82699999999999996</v>
      </c>
      <c r="BE61">
        <v>0.82</v>
      </c>
      <c r="BF61">
        <v>340</v>
      </c>
      <c r="BG61">
        <v>340</v>
      </c>
      <c r="BH61">
        <v>340</v>
      </c>
      <c r="BI61">
        <v>34.184776225</v>
      </c>
      <c r="BJ61">
        <v>-97.092034753999997</v>
      </c>
      <c r="BK61">
        <v>0.23</v>
      </c>
      <c r="BL61">
        <v>33.042000000000002</v>
      </c>
      <c r="BM61">
        <v>1</v>
      </c>
      <c r="BN61" t="s">
        <v>61</v>
      </c>
      <c r="BO61">
        <v>7.3310000000000004</v>
      </c>
      <c r="BP61">
        <v>20.666</v>
      </c>
      <c r="BQ61">
        <v>43.88</v>
      </c>
      <c r="BR61">
        <v>22.34</v>
      </c>
      <c r="BS61">
        <v>1547</v>
      </c>
    </row>
    <row r="62" spans="1:71" x14ac:dyDescent="0.25">
      <c r="A62" t="s">
        <v>69</v>
      </c>
      <c r="B62" t="s">
        <v>70</v>
      </c>
      <c r="C62" t="s">
        <v>71</v>
      </c>
      <c r="D62" t="s">
        <v>72</v>
      </c>
      <c r="E62">
        <v>0</v>
      </c>
      <c r="F62" t="s">
        <v>94</v>
      </c>
      <c r="G62">
        <v>0</v>
      </c>
      <c r="H62">
        <v>1</v>
      </c>
      <c r="I62">
        <v>3</v>
      </c>
      <c r="J62">
        <v>2</v>
      </c>
      <c r="K62" t="str">
        <f t="shared" si="0"/>
        <v>0_NF101_0_1_3_2</v>
      </c>
      <c r="L62" s="2">
        <v>43892</v>
      </c>
      <c r="M62">
        <v>3309.779</v>
      </c>
      <c r="N62">
        <v>23.37</v>
      </c>
      <c r="O62">
        <v>71.16</v>
      </c>
      <c r="P62">
        <v>19.571000000000002</v>
      </c>
      <c r="Q62">
        <v>3.12</v>
      </c>
      <c r="R62">
        <v>69.790000000000006</v>
      </c>
      <c r="S62">
        <v>41.537999999999997</v>
      </c>
      <c r="T62">
        <v>17.449000000000002</v>
      </c>
      <c r="U62">
        <v>15.35</v>
      </c>
      <c r="W62">
        <v>823</v>
      </c>
      <c r="X62" t="s">
        <v>74</v>
      </c>
      <c r="Y62" t="s">
        <v>101</v>
      </c>
      <c r="Z62" t="s">
        <v>76</v>
      </c>
      <c r="AA62" s="1">
        <v>43738</v>
      </c>
      <c r="AB62" s="1">
        <v>44018.523101851853</v>
      </c>
      <c r="AC62" t="s">
        <v>102</v>
      </c>
      <c r="AD62">
        <v>6996776</v>
      </c>
      <c r="AE62" t="s">
        <v>78</v>
      </c>
      <c r="AF62" t="s">
        <v>79</v>
      </c>
      <c r="AG62" t="s">
        <v>78</v>
      </c>
      <c r="AH62" t="s">
        <v>80</v>
      </c>
      <c r="AI62">
        <v>56587</v>
      </c>
      <c r="AJ62" t="s">
        <v>81</v>
      </c>
      <c r="AK62" t="s">
        <v>103</v>
      </c>
      <c r="AL62" t="s">
        <v>78</v>
      </c>
      <c r="AM62">
        <v>10033738</v>
      </c>
      <c r="AN62" t="s">
        <v>83</v>
      </c>
      <c r="AO62" t="s">
        <v>83</v>
      </c>
      <c r="AP62" t="s">
        <v>83</v>
      </c>
      <c r="AQ62" t="s">
        <v>83</v>
      </c>
      <c r="AR62" t="s">
        <v>96</v>
      </c>
      <c r="AS62">
        <v>1</v>
      </c>
      <c r="AU62">
        <v>14.609</v>
      </c>
      <c r="AV62">
        <v>98.17</v>
      </c>
      <c r="AW62">
        <v>0.14399999999999999</v>
      </c>
      <c r="AZ62">
        <v>48.093000000000004</v>
      </c>
      <c r="BA62">
        <v>0</v>
      </c>
      <c r="BB62">
        <v>0.223</v>
      </c>
      <c r="BC62">
        <v>366.339</v>
      </c>
      <c r="BD62">
        <v>0.85</v>
      </c>
      <c r="BE62">
        <v>0.27600000000000002</v>
      </c>
      <c r="BF62">
        <v>265</v>
      </c>
      <c r="BG62">
        <v>290</v>
      </c>
      <c r="BH62">
        <v>277.5</v>
      </c>
      <c r="BI62">
        <v>34.184766029000002</v>
      </c>
      <c r="BJ62">
        <v>-97.092388215</v>
      </c>
      <c r="BK62">
        <v>0.109</v>
      </c>
      <c r="BL62">
        <v>28.067</v>
      </c>
      <c r="BM62">
        <v>1</v>
      </c>
      <c r="BN62" t="s">
        <v>61</v>
      </c>
      <c r="BO62">
        <v>17.827000000000002</v>
      </c>
      <c r="BP62">
        <v>22.559000000000001</v>
      </c>
      <c r="BQ62">
        <v>58.259</v>
      </c>
      <c r="BR62">
        <v>72.269000000000005</v>
      </c>
      <c r="BS62">
        <v>1107</v>
      </c>
    </row>
    <row r="63" spans="1:71" x14ac:dyDescent="0.25">
      <c r="A63" t="s">
        <v>69</v>
      </c>
      <c r="B63" t="s">
        <v>70</v>
      </c>
      <c r="C63" t="s">
        <v>71</v>
      </c>
      <c r="D63" t="s">
        <v>72</v>
      </c>
      <c r="E63">
        <v>0</v>
      </c>
      <c r="F63" t="s">
        <v>94</v>
      </c>
      <c r="G63">
        <v>0</v>
      </c>
      <c r="H63">
        <v>1</v>
      </c>
      <c r="I63">
        <v>3</v>
      </c>
      <c r="J63">
        <v>2</v>
      </c>
      <c r="K63" t="str">
        <f t="shared" si="0"/>
        <v>0_NF101_0_1_3_2</v>
      </c>
      <c r="L63" s="2">
        <v>43892</v>
      </c>
      <c r="M63">
        <v>3636.0970000000002</v>
      </c>
      <c r="N63">
        <v>22.78</v>
      </c>
      <c r="O63">
        <v>68.5</v>
      </c>
      <c r="P63">
        <v>20.713999999999999</v>
      </c>
      <c r="Q63">
        <v>3.1</v>
      </c>
      <c r="R63">
        <v>77.38</v>
      </c>
      <c r="S63">
        <v>49.487000000000002</v>
      </c>
      <c r="T63">
        <v>17.449000000000002</v>
      </c>
      <c r="U63">
        <v>18.510000000000002</v>
      </c>
      <c r="W63">
        <v>823</v>
      </c>
      <c r="X63" t="s">
        <v>74</v>
      </c>
      <c r="Y63" t="s">
        <v>101</v>
      </c>
      <c r="Z63" t="s">
        <v>76</v>
      </c>
      <c r="AA63" s="1">
        <v>43738</v>
      </c>
      <c r="AB63" s="1">
        <v>44018.523101851853</v>
      </c>
      <c r="AC63" t="s">
        <v>102</v>
      </c>
      <c r="AD63">
        <v>6996799</v>
      </c>
      <c r="AE63" t="s">
        <v>78</v>
      </c>
      <c r="AF63" t="s">
        <v>79</v>
      </c>
      <c r="AG63" t="s">
        <v>78</v>
      </c>
      <c r="AH63" t="s">
        <v>80</v>
      </c>
      <c r="AI63">
        <v>56587</v>
      </c>
      <c r="AJ63" t="s">
        <v>81</v>
      </c>
      <c r="AK63" t="s">
        <v>103</v>
      </c>
      <c r="AL63" t="s">
        <v>78</v>
      </c>
      <c r="AM63">
        <v>10033739</v>
      </c>
      <c r="AN63" t="s">
        <v>83</v>
      </c>
      <c r="AO63" t="s">
        <v>83</v>
      </c>
      <c r="AP63" t="s">
        <v>83</v>
      </c>
      <c r="AQ63" t="s">
        <v>83</v>
      </c>
      <c r="AR63" t="s">
        <v>96</v>
      </c>
      <c r="AS63">
        <v>1</v>
      </c>
      <c r="AU63">
        <v>14.609</v>
      </c>
      <c r="AV63">
        <v>98.17</v>
      </c>
      <c r="AW63">
        <v>0.14399999999999999</v>
      </c>
      <c r="AZ63">
        <v>48.093000000000004</v>
      </c>
      <c r="BA63">
        <v>0</v>
      </c>
      <c r="BB63">
        <v>0.223</v>
      </c>
      <c r="BC63">
        <v>366.339</v>
      </c>
      <c r="BD63">
        <v>0.85899999999999999</v>
      </c>
      <c r="BE63">
        <v>0.27600000000000002</v>
      </c>
      <c r="BF63">
        <v>265</v>
      </c>
      <c r="BG63">
        <v>282</v>
      </c>
      <c r="BH63">
        <v>273.5</v>
      </c>
      <c r="BI63">
        <v>34.184765976999998</v>
      </c>
      <c r="BJ63">
        <v>-97.092390886000004</v>
      </c>
      <c r="BK63">
        <v>0.109</v>
      </c>
      <c r="BL63">
        <v>28.067</v>
      </c>
      <c r="BM63">
        <v>1</v>
      </c>
      <c r="BN63" t="s">
        <v>61</v>
      </c>
      <c r="BO63">
        <v>17.827000000000002</v>
      </c>
      <c r="BP63">
        <v>22.559000000000001</v>
      </c>
      <c r="BQ63">
        <v>58.259</v>
      </c>
      <c r="BR63">
        <v>72.269000000000005</v>
      </c>
      <c r="BS63">
        <v>983</v>
      </c>
    </row>
    <row r="64" spans="1:71" x14ac:dyDescent="0.25">
      <c r="A64" t="s">
        <v>69</v>
      </c>
      <c r="B64" t="s">
        <v>70</v>
      </c>
      <c r="C64" t="s">
        <v>71</v>
      </c>
      <c r="D64" t="s">
        <v>72</v>
      </c>
      <c r="E64">
        <v>0</v>
      </c>
      <c r="F64" t="s">
        <v>94</v>
      </c>
      <c r="G64">
        <v>0</v>
      </c>
      <c r="H64">
        <v>1</v>
      </c>
      <c r="I64">
        <v>3</v>
      </c>
      <c r="J64">
        <v>2</v>
      </c>
      <c r="K64" t="str">
        <f t="shared" si="0"/>
        <v>0_NF101_0_1_3_2</v>
      </c>
      <c r="L64" s="2">
        <v>43892</v>
      </c>
      <c r="M64">
        <v>2923.3620000000001</v>
      </c>
      <c r="N64">
        <v>24.6</v>
      </c>
      <c r="O64">
        <v>71.62</v>
      </c>
      <c r="P64">
        <v>16.571000000000002</v>
      </c>
      <c r="Q64">
        <v>2.74</v>
      </c>
      <c r="R64">
        <v>73.040000000000006</v>
      </c>
      <c r="S64">
        <v>40.192</v>
      </c>
      <c r="T64">
        <v>17.449000000000002</v>
      </c>
      <c r="U64">
        <v>16.72</v>
      </c>
      <c r="W64">
        <v>823</v>
      </c>
      <c r="X64" t="s">
        <v>74</v>
      </c>
      <c r="Y64" t="s">
        <v>101</v>
      </c>
      <c r="Z64" t="s">
        <v>76</v>
      </c>
      <c r="AA64" s="1">
        <v>43738</v>
      </c>
      <c r="AB64" s="1">
        <v>44018.523101851853</v>
      </c>
      <c r="AC64" t="s">
        <v>102</v>
      </c>
      <c r="AD64">
        <v>6996752</v>
      </c>
      <c r="AE64" t="s">
        <v>78</v>
      </c>
      <c r="AF64" t="s">
        <v>79</v>
      </c>
      <c r="AG64" t="s">
        <v>78</v>
      </c>
      <c r="AH64" t="s">
        <v>80</v>
      </c>
      <c r="AI64">
        <v>56587</v>
      </c>
      <c r="AJ64" t="s">
        <v>81</v>
      </c>
      <c r="AK64" t="s">
        <v>103</v>
      </c>
      <c r="AL64" t="s">
        <v>78</v>
      </c>
      <c r="AM64">
        <v>10033733</v>
      </c>
      <c r="AN64" t="s">
        <v>83</v>
      </c>
      <c r="AO64" t="s">
        <v>83</v>
      </c>
      <c r="AP64" t="s">
        <v>83</v>
      </c>
      <c r="AQ64" t="s">
        <v>83</v>
      </c>
      <c r="AR64" t="s">
        <v>96</v>
      </c>
      <c r="AS64">
        <v>1</v>
      </c>
      <c r="AU64">
        <v>14.609</v>
      </c>
      <c r="AV64">
        <v>98.17</v>
      </c>
      <c r="AW64">
        <v>0.14399999999999999</v>
      </c>
      <c r="AZ64">
        <v>48.093000000000004</v>
      </c>
      <c r="BA64">
        <v>0</v>
      </c>
      <c r="BB64">
        <v>0.223</v>
      </c>
      <c r="BC64">
        <v>366.339</v>
      </c>
      <c r="BD64">
        <v>0.99299999999999999</v>
      </c>
      <c r="BE64">
        <v>0.27600000000000002</v>
      </c>
      <c r="BF64">
        <v>282</v>
      </c>
      <c r="BG64">
        <v>294</v>
      </c>
      <c r="BH64">
        <v>288</v>
      </c>
      <c r="BI64">
        <v>34.184766234999998</v>
      </c>
      <c r="BJ64">
        <v>-97.092382529000005</v>
      </c>
      <c r="BK64">
        <v>0.109</v>
      </c>
      <c r="BL64">
        <v>28.067</v>
      </c>
      <c r="BM64">
        <v>1</v>
      </c>
      <c r="BN64" t="s">
        <v>61</v>
      </c>
      <c r="BO64">
        <v>17.827000000000002</v>
      </c>
      <c r="BP64">
        <v>22.559000000000001</v>
      </c>
      <c r="BQ64">
        <v>58.259</v>
      </c>
      <c r="BR64">
        <v>72.269000000000005</v>
      </c>
      <c r="BS64">
        <v>1128</v>
      </c>
    </row>
    <row r="65" spans="1:71" x14ac:dyDescent="0.25">
      <c r="A65" t="s">
        <v>69</v>
      </c>
      <c r="B65" t="s">
        <v>70</v>
      </c>
      <c r="C65" t="s">
        <v>71</v>
      </c>
      <c r="D65" t="s">
        <v>72</v>
      </c>
      <c r="E65">
        <v>0</v>
      </c>
      <c r="F65" t="s">
        <v>94</v>
      </c>
      <c r="G65">
        <v>0</v>
      </c>
      <c r="H65">
        <v>1</v>
      </c>
      <c r="I65">
        <v>3</v>
      </c>
      <c r="J65">
        <v>2</v>
      </c>
      <c r="K65" t="str">
        <f t="shared" si="0"/>
        <v>0_NF101_0_1_3_2</v>
      </c>
      <c r="L65" s="2">
        <v>43892</v>
      </c>
      <c r="M65">
        <v>1576.289</v>
      </c>
      <c r="N65">
        <v>29.41</v>
      </c>
      <c r="O65">
        <v>74.64</v>
      </c>
      <c r="P65">
        <v>7</v>
      </c>
      <c r="Q65">
        <v>2.76</v>
      </c>
      <c r="R65">
        <v>77.77</v>
      </c>
      <c r="S65">
        <v>31.152999999999999</v>
      </c>
      <c r="T65">
        <v>17.449000000000002</v>
      </c>
      <c r="U65">
        <v>18.75</v>
      </c>
      <c r="W65">
        <v>823</v>
      </c>
      <c r="X65" t="s">
        <v>74</v>
      </c>
      <c r="Y65" t="s">
        <v>101</v>
      </c>
      <c r="Z65" t="s">
        <v>76</v>
      </c>
      <c r="AA65" s="1">
        <v>43738</v>
      </c>
      <c r="AB65" s="1">
        <v>44018.523101851853</v>
      </c>
      <c r="AC65" t="s">
        <v>102</v>
      </c>
      <c r="AD65">
        <v>6996753</v>
      </c>
      <c r="AE65" t="s">
        <v>78</v>
      </c>
      <c r="AF65" t="s">
        <v>79</v>
      </c>
      <c r="AG65" t="s">
        <v>78</v>
      </c>
      <c r="AH65" t="s">
        <v>80</v>
      </c>
      <c r="AI65">
        <v>56587</v>
      </c>
      <c r="AJ65" t="s">
        <v>81</v>
      </c>
      <c r="AK65" t="s">
        <v>103</v>
      </c>
      <c r="AL65" t="s">
        <v>78</v>
      </c>
      <c r="AM65">
        <v>10033737</v>
      </c>
      <c r="AN65" t="s">
        <v>83</v>
      </c>
      <c r="AO65" t="s">
        <v>83</v>
      </c>
      <c r="AP65" t="s">
        <v>83</v>
      </c>
      <c r="AQ65" t="s">
        <v>83</v>
      </c>
      <c r="AR65" t="s">
        <v>96</v>
      </c>
      <c r="AS65">
        <v>1</v>
      </c>
      <c r="AU65">
        <v>14.609</v>
      </c>
      <c r="AV65">
        <v>98.17</v>
      </c>
      <c r="AW65">
        <v>0.14399999999999999</v>
      </c>
      <c r="AZ65">
        <v>48.093000000000004</v>
      </c>
      <c r="BA65">
        <v>0</v>
      </c>
      <c r="BB65">
        <v>0.223</v>
      </c>
      <c r="BC65">
        <v>366.339</v>
      </c>
      <c r="BD65">
        <v>0.98299999999999998</v>
      </c>
      <c r="BE65">
        <v>0.27600000000000002</v>
      </c>
      <c r="BF65">
        <v>315</v>
      </c>
      <c r="BG65">
        <v>328</v>
      </c>
      <c r="BH65">
        <v>321.5</v>
      </c>
      <c r="BI65">
        <v>34.184766029000002</v>
      </c>
      <c r="BJ65">
        <v>-97.092388215</v>
      </c>
      <c r="BK65">
        <v>0.109</v>
      </c>
      <c r="BL65">
        <v>28.067</v>
      </c>
      <c r="BM65">
        <v>1</v>
      </c>
      <c r="BN65" t="s">
        <v>61</v>
      </c>
      <c r="BO65">
        <v>17.827000000000002</v>
      </c>
      <c r="BP65">
        <v>22.559000000000001</v>
      </c>
      <c r="BQ65">
        <v>58.259</v>
      </c>
      <c r="BR65">
        <v>72.269000000000005</v>
      </c>
      <c r="BS65">
        <v>1269</v>
      </c>
    </row>
    <row r="66" spans="1:71" x14ac:dyDescent="0.25">
      <c r="A66" t="s">
        <v>69</v>
      </c>
      <c r="B66" t="s">
        <v>70</v>
      </c>
      <c r="C66" t="s">
        <v>71</v>
      </c>
      <c r="D66" t="s">
        <v>72</v>
      </c>
      <c r="E66">
        <v>0</v>
      </c>
      <c r="F66" t="s">
        <v>94</v>
      </c>
      <c r="G66">
        <v>0</v>
      </c>
      <c r="H66">
        <v>1</v>
      </c>
      <c r="I66">
        <v>3</v>
      </c>
      <c r="J66">
        <v>2</v>
      </c>
      <c r="K66" t="str">
        <f t="shared" si="0"/>
        <v>0_NF101_0_1_3_2</v>
      </c>
      <c r="L66" s="2">
        <v>43892</v>
      </c>
      <c r="M66">
        <v>1535.942</v>
      </c>
      <c r="N66">
        <v>29.3</v>
      </c>
      <c r="O66">
        <v>75.44</v>
      </c>
      <c r="P66">
        <v>7.1420000000000003</v>
      </c>
      <c r="Q66">
        <v>2.72</v>
      </c>
      <c r="R66">
        <v>74.72</v>
      </c>
      <c r="S66">
        <v>28.782</v>
      </c>
      <c r="T66">
        <v>17.449000000000002</v>
      </c>
      <c r="U66">
        <v>17.47</v>
      </c>
      <c r="W66">
        <v>823</v>
      </c>
      <c r="X66" t="s">
        <v>74</v>
      </c>
      <c r="Y66" t="s">
        <v>101</v>
      </c>
      <c r="Z66" t="s">
        <v>76</v>
      </c>
      <c r="AA66" s="1">
        <v>43738</v>
      </c>
      <c r="AB66" s="1">
        <v>44018.523101851853</v>
      </c>
      <c r="AC66" t="s">
        <v>102</v>
      </c>
      <c r="AD66">
        <v>6996798</v>
      </c>
      <c r="AE66" t="s">
        <v>78</v>
      </c>
      <c r="AF66" t="s">
        <v>79</v>
      </c>
      <c r="AG66" t="s">
        <v>78</v>
      </c>
      <c r="AH66" t="s">
        <v>80</v>
      </c>
      <c r="AI66">
        <v>56587</v>
      </c>
      <c r="AJ66" t="s">
        <v>81</v>
      </c>
      <c r="AK66" t="s">
        <v>103</v>
      </c>
      <c r="AL66" t="s">
        <v>78</v>
      </c>
      <c r="AM66">
        <v>10033735</v>
      </c>
      <c r="AN66" t="s">
        <v>83</v>
      </c>
      <c r="AO66" t="s">
        <v>83</v>
      </c>
      <c r="AP66" t="s">
        <v>83</v>
      </c>
      <c r="AQ66" t="s">
        <v>83</v>
      </c>
      <c r="AR66" t="s">
        <v>96</v>
      </c>
      <c r="AS66">
        <v>1</v>
      </c>
      <c r="AU66">
        <v>14.609</v>
      </c>
      <c r="AV66">
        <v>98.17</v>
      </c>
      <c r="AW66">
        <v>0.14399999999999999</v>
      </c>
      <c r="AZ66">
        <v>48.093000000000004</v>
      </c>
      <c r="BA66">
        <v>0</v>
      </c>
      <c r="BB66">
        <v>0.223</v>
      </c>
      <c r="BC66">
        <v>366.339</v>
      </c>
      <c r="BD66">
        <v>0.999</v>
      </c>
      <c r="BE66">
        <v>0.27600000000000002</v>
      </c>
      <c r="BF66">
        <v>323</v>
      </c>
      <c r="BG66">
        <v>319</v>
      </c>
      <c r="BH66">
        <v>321</v>
      </c>
      <c r="BI66">
        <v>34.184766097999997</v>
      </c>
      <c r="BJ66">
        <v>-97.092385402000005</v>
      </c>
      <c r="BK66">
        <v>0.109</v>
      </c>
      <c r="BL66">
        <v>28.067</v>
      </c>
      <c r="BM66">
        <v>1</v>
      </c>
      <c r="BN66" t="s">
        <v>61</v>
      </c>
      <c r="BO66">
        <v>17.827000000000002</v>
      </c>
      <c r="BP66">
        <v>22.559000000000001</v>
      </c>
      <c r="BQ66">
        <v>58.259</v>
      </c>
      <c r="BR66">
        <v>72.269000000000005</v>
      </c>
      <c r="BS66">
        <v>1306</v>
      </c>
    </row>
    <row r="67" spans="1:71" x14ac:dyDescent="0.25">
      <c r="A67" t="s">
        <v>69</v>
      </c>
      <c r="B67" t="s">
        <v>70</v>
      </c>
      <c r="C67" t="s">
        <v>71</v>
      </c>
      <c r="D67" t="s">
        <v>72</v>
      </c>
      <c r="E67">
        <v>0</v>
      </c>
      <c r="F67" t="s">
        <v>94</v>
      </c>
      <c r="G67">
        <v>0</v>
      </c>
      <c r="H67">
        <v>1</v>
      </c>
      <c r="I67">
        <v>3</v>
      </c>
      <c r="J67">
        <v>2</v>
      </c>
      <c r="K67" t="str">
        <f t="shared" ref="K67:K130" si="1">E67&amp;"_"&amp;F67&amp;"_"&amp;G67&amp;"_"&amp;H67&amp;"_"&amp;I67&amp;"_"&amp;J67</f>
        <v>0_NF101_0_1_3_2</v>
      </c>
      <c r="L67" s="2">
        <v>43892</v>
      </c>
      <c r="M67">
        <v>2138.5990000000002</v>
      </c>
      <c r="N67">
        <v>28.91</v>
      </c>
      <c r="O67">
        <v>68.930000000000007</v>
      </c>
      <c r="P67">
        <v>8.2850000000000001</v>
      </c>
      <c r="Q67">
        <v>2.97</v>
      </c>
      <c r="R67">
        <v>95.93</v>
      </c>
      <c r="S67">
        <v>48.204999999999998</v>
      </c>
      <c r="T67">
        <v>17.449000000000002</v>
      </c>
      <c r="U67">
        <v>26.33</v>
      </c>
      <c r="W67">
        <v>823</v>
      </c>
      <c r="X67" t="s">
        <v>74</v>
      </c>
      <c r="Y67" t="s">
        <v>101</v>
      </c>
      <c r="Z67" t="s">
        <v>76</v>
      </c>
      <c r="AA67" s="1">
        <v>43738</v>
      </c>
      <c r="AB67" s="1">
        <v>44018.523101851853</v>
      </c>
      <c r="AC67" t="s">
        <v>102</v>
      </c>
      <c r="AD67">
        <v>6996730</v>
      </c>
      <c r="AE67" t="s">
        <v>78</v>
      </c>
      <c r="AF67" t="s">
        <v>79</v>
      </c>
      <c r="AG67" t="s">
        <v>78</v>
      </c>
      <c r="AH67" t="s">
        <v>80</v>
      </c>
      <c r="AI67">
        <v>56587</v>
      </c>
      <c r="AJ67" t="s">
        <v>81</v>
      </c>
      <c r="AK67" t="s">
        <v>103</v>
      </c>
      <c r="AL67" t="s">
        <v>78</v>
      </c>
      <c r="AM67">
        <v>10033736</v>
      </c>
      <c r="AN67" t="s">
        <v>83</v>
      </c>
      <c r="AO67" t="s">
        <v>83</v>
      </c>
      <c r="AP67" t="s">
        <v>83</v>
      </c>
      <c r="AQ67" t="s">
        <v>83</v>
      </c>
      <c r="AR67" t="s">
        <v>96</v>
      </c>
      <c r="AS67">
        <v>1</v>
      </c>
      <c r="AU67">
        <v>14.609</v>
      </c>
      <c r="AV67">
        <v>98.17</v>
      </c>
      <c r="AW67">
        <v>0.14399999999999999</v>
      </c>
      <c r="AZ67">
        <v>48.093000000000004</v>
      </c>
      <c r="BA67">
        <v>0</v>
      </c>
      <c r="BB67">
        <v>0.223</v>
      </c>
      <c r="BC67">
        <v>366.339</v>
      </c>
      <c r="BD67">
        <v>0.90500000000000003</v>
      </c>
      <c r="BE67">
        <v>0.27600000000000002</v>
      </c>
      <c r="BF67">
        <v>327</v>
      </c>
      <c r="BG67">
        <v>307</v>
      </c>
      <c r="BH67">
        <v>317</v>
      </c>
      <c r="BI67">
        <v>34.184766097999997</v>
      </c>
      <c r="BJ67">
        <v>-97.092385402000005</v>
      </c>
      <c r="BK67">
        <v>0.109</v>
      </c>
      <c r="BL67">
        <v>28.067</v>
      </c>
      <c r="BM67">
        <v>1</v>
      </c>
      <c r="BN67" t="s">
        <v>61</v>
      </c>
      <c r="BO67">
        <v>17.827000000000002</v>
      </c>
      <c r="BP67">
        <v>22.559000000000001</v>
      </c>
      <c r="BQ67">
        <v>58.259</v>
      </c>
      <c r="BR67">
        <v>72.269000000000005</v>
      </c>
      <c r="BS67">
        <v>1003</v>
      </c>
    </row>
    <row r="68" spans="1:71" x14ac:dyDescent="0.25">
      <c r="A68" t="s">
        <v>69</v>
      </c>
      <c r="B68" t="s">
        <v>70</v>
      </c>
      <c r="C68" t="s">
        <v>71</v>
      </c>
      <c r="D68" t="s">
        <v>72</v>
      </c>
      <c r="E68">
        <v>0</v>
      </c>
      <c r="F68" t="s">
        <v>94</v>
      </c>
      <c r="G68">
        <v>0</v>
      </c>
      <c r="H68">
        <v>1</v>
      </c>
      <c r="I68">
        <v>3</v>
      </c>
      <c r="J68">
        <v>2</v>
      </c>
      <c r="K68" t="str">
        <f t="shared" si="1"/>
        <v>0_NF101_0_1_3_2</v>
      </c>
      <c r="L68" s="2">
        <v>43892</v>
      </c>
      <c r="M68">
        <v>1211.92</v>
      </c>
      <c r="N68">
        <v>31.16</v>
      </c>
      <c r="O68">
        <v>73.849999999999994</v>
      </c>
      <c r="P68">
        <v>3.4279999999999999</v>
      </c>
      <c r="Q68">
        <v>2.72</v>
      </c>
      <c r="R68">
        <v>86.35</v>
      </c>
      <c r="S68">
        <v>33.524999999999999</v>
      </c>
      <c r="T68">
        <v>17.449000000000002</v>
      </c>
      <c r="U68">
        <v>22.35</v>
      </c>
      <c r="W68">
        <v>823</v>
      </c>
      <c r="X68" t="s">
        <v>74</v>
      </c>
      <c r="Y68" t="s">
        <v>101</v>
      </c>
      <c r="Z68" t="s">
        <v>76</v>
      </c>
      <c r="AA68" s="1">
        <v>43738</v>
      </c>
      <c r="AB68" s="1">
        <v>44018.523101851853</v>
      </c>
      <c r="AC68" t="s">
        <v>102</v>
      </c>
      <c r="AD68">
        <v>6996775</v>
      </c>
      <c r="AE68" t="s">
        <v>78</v>
      </c>
      <c r="AF68" t="s">
        <v>79</v>
      </c>
      <c r="AG68" t="s">
        <v>78</v>
      </c>
      <c r="AH68" t="s">
        <v>80</v>
      </c>
      <c r="AI68">
        <v>56587</v>
      </c>
      <c r="AJ68" t="s">
        <v>81</v>
      </c>
      <c r="AK68" t="s">
        <v>103</v>
      </c>
      <c r="AL68" t="s">
        <v>78</v>
      </c>
      <c r="AM68">
        <v>10033734</v>
      </c>
      <c r="AN68" t="s">
        <v>83</v>
      </c>
      <c r="AO68" t="s">
        <v>83</v>
      </c>
      <c r="AP68" t="s">
        <v>83</v>
      </c>
      <c r="AQ68" t="s">
        <v>83</v>
      </c>
      <c r="AR68" t="s">
        <v>96</v>
      </c>
      <c r="AS68">
        <v>1</v>
      </c>
      <c r="AU68">
        <v>14.609</v>
      </c>
      <c r="AV68">
        <v>98.17</v>
      </c>
      <c r="AW68">
        <v>0.14399999999999999</v>
      </c>
      <c r="AZ68">
        <v>48.093000000000004</v>
      </c>
      <c r="BA68">
        <v>0</v>
      </c>
      <c r="BB68">
        <v>0.223</v>
      </c>
      <c r="BC68">
        <v>366.339</v>
      </c>
      <c r="BD68">
        <v>0.999</v>
      </c>
      <c r="BE68">
        <v>0.27600000000000002</v>
      </c>
      <c r="BF68">
        <v>336</v>
      </c>
      <c r="BG68">
        <v>332</v>
      </c>
      <c r="BH68">
        <v>334</v>
      </c>
      <c r="BI68">
        <v>34.184766234999998</v>
      </c>
      <c r="BJ68">
        <v>-97.092382529000005</v>
      </c>
      <c r="BK68">
        <v>0.109</v>
      </c>
      <c r="BL68">
        <v>28.067</v>
      </c>
      <c r="BM68">
        <v>1</v>
      </c>
      <c r="BN68" t="s">
        <v>61</v>
      </c>
      <c r="BO68">
        <v>17.827000000000002</v>
      </c>
      <c r="BP68">
        <v>22.559000000000001</v>
      </c>
      <c r="BQ68">
        <v>58.259</v>
      </c>
      <c r="BR68">
        <v>72.269000000000005</v>
      </c>
      <c r="BS68">
        <v>1232</v>
      </c>
    </row>
    <row r="69" spans="1:71" x14ac:dyDescent="0.25">
      <c r="A69" t="s">
        <v>69</v>
      </c>
      <c r="B69" t="s">
        <v>70</v>
      </c>
      <c r="C69" t="s">
        <v>71</v>
      </c>
      <c r="D69" t="s">
        <v>72</v>
      </c>
      <c r="E69">
        <v>0</v>
      </c>
      <c r="F69" t="s">
        <v>94</v>
      </c>
      <c r="G69">
        <v>0</v>
      </c>
      <c r="H69">
        <v>12</v>
      </c>
      <c r="I69">
        <v>3</v>
      </c>
      <c r="J69">
        <v>2</v>
      </c>
      <c r="K69" t="str">
        <f t="shared" si="1"/>
        <v>0_NF101_0_12_3_2</v>
      </c>
      <c r="L69" s="2">
        <v>43892</v>
      </c>
      <c r="M69">
        <v>4263.2920000000004</v>
      </c>
      <c r="N69">
        <v>22.56</v>
      </c>
      <c r="O69">
        <v>69.48</v>
      </c>
      <c r="P69">
        <v>19</v>
      </c>
      <c r="Q69">
        <v>3.32</v>
      </c>
      <c r="R69">
        <v>71.709999999999994</v>
      </c>
      <c r="S69">
        <v>38.588999999999999</v>
      </c>
      <c r="T69">
        <v>14.66</v>
      </c>
      <c r="U69">
        <v>14.18</v>
      </c>
      <c r="W69">
        <v>823</v>
      </c>
      <c r="X69" t="s">
        <v>74</v>
      </c>
      <c r="Y69" t="s">
        <v>101</v>
      </c>
      <c r="Z69" t="s">
        <v>76</v>
      </c>
      <c r="AA69" s="1">
        <v>43738</v>
      </c>
      <c r="AB69" s="1">
        <v>44018.523101851853</v>
      </c>
      <c r="AC69" t="s">
        <v>102</v>
      </c>
      <c r="AD69">
        <v>6996612</v>
      </c>
      <c r="AE69" t="s">
        <v>78</v>
      </c>
      <c r="AF69" t="s">
        <v>79</v>
      </c>
      <c r="AG69" t="s">
        <v>78</v>
      </c>
      <c r="AH69" t="s">
        <v>80</v>
      </c>
      <c r="AI69">
        <v>56595</v>
      </c>
      <c r="AJ69" t="s">
        <v>81</v>
      </c>
      <c r="AK69" t="s">
        <v>104</v>
      </c>
      <c r="AL69" t="s">
        <v>78</v>
      </c>
      <c r="AM69">
        <v>10033490</v>
      </c>
      <c r="AN69" t="s">
        <v>83</v>
      </c>
      <c r="AO69" t="s">
        <v>83</v>
      </c>
      <c r="AP69" t="s">
        <v>83</v>
      </c>
      <c r="AQ69" t="s">
        <v>83</v>
      </c>
      <c r="AR69" t="s">
        <v>96</v>
      </c>
      <c r="AS69">
        <v>9</v>
      </c>
      <c r="AU69">
        <v>14.619</v>
      </c>
      <c r="AV69">
        <v>98.18</v>
      </c>
      <c r="AW69">
        <v>0.51300000000000001</v>
      </c>
      <c r="AZ69">
        <v>51.603000000000002</v>
      </c>
      <c r="BA69">
        <v>0</v>
      </c>
      <c r="BB69">
        <v>0.48499999999999999</v>
      </c>
      <c r="BC69">
        <v>449.69900000000001</v>
      </c>
      <c r="BD69">
        <v>0.78300000000000003</v>
      </c>
      <c r="BE69">
        <v>0.61399999999999999</v>
      </c>
      <c r="BF69">
        <v>269</v>
      </c>
      <c r="BG69">
        <v>290</v>
      </c>
      <c r="BH69">
        <v>279.5</v>
      </c>
      <c r="BI69">
        <v>34.184777795000002</v>
      </c>
      <c r="BJ69">
        <v>-97.092041275</v>
      </c>
      <c r="BK69">
        <v>0.193</v>
      </c>
      <c r="BL69">
        <v>31.353000000000002</v>
      </c>
      <c r="BM69">
        <v>1</v>
      </c>
      <c r="BN69" t="s">
        <v>61</v>
      </c>
      <c r="BO69">
        <v>10.882</v>
      </c>
      <c r="BP69">
        <v>21.207000000000001</v>
      </c>
      <c r="BQ69">
        <v>58.259</v>
      </c>
      <c r="BR69">
        <v>21.399000000000001</v>
      </c>
      <c r="BS69">
        <v>1153</v>
      </c>
    </row>
    <row r="70" spans="1:71" x14ac:dyDescent="0.25">
      <c r="A70" t="s">
        <v>69</v>
      </c>
      <c r="B70" t="s">
        <v>70</v>
      </c>
      <c r="C70" t="s">
        <v>71</v>
      </c>
      <c r="D70" t="s">
        <v>72</v>
      </c>
      <c r="E70">
        <v>0</v>
      </c>
      <c r="F70" t="s">
        <v>94</v>
      </c>
      <c r="G70">
        <v>0</v>
      </c>
      <c r="H70">
        <v>12</v>
      </c>
      <c r="I70">
        <v>3</v>
      </c>
      <c r="J70">
        <v>2</v>
      </c>
      <c r="K70" t="str">
        <f t="shared" si="1"/>
        <v>0_NF101_0_12_3_2</v>
      </c>
      <c r="L70" s="2">
        <v>43892</v>
      </c>
      <c r="M70">
        <v>2816.6289999999999</v>
      </c>
      <c r="N70">
        <v>25.18</v>
      </c>
      <c r="O70">
        <v>74.2</v>
      </c>
      <c r="P70">
        <v>13</v>
      </c>
      <c r="Q70">
        <v>2.74</v>
      </c>
      <c r="R70">
        <v>64.66</v>
      </c>
      <c r="S70">
        <v>24.486999999999998</v>
      </c>
      <c r="T70">
        <v>14.66</v>
      </c>
      <c r="U70">
        <v>11.26</v>
      </c>
      <c r="W70">
        <v>823</v>
      </c>
      <c r="X70" t="s">
        <v>74</v>
      </c>
      <c r="Y70" t="s">
        <v>101</v>
      </c>
      <c r="Z70" t="s">
        <v>76</v>
      </c>
      <c r="AA70" s="1">
        <v>43738</v>
      </c>
      <c r="AB70" s="1">
        <v>44018.523101851853</v>
      </c>
      <c r="AC70" t="s">
        <v>102</v>
      </c>
      <c r="AD70">
        <v>6996642</v>
      </c>
      <c r="AE70" t="s">
        <v>78</v>
      </c>
      <c r="AF70" t="s">
        <v>79</v>
      </c>
      <c r="AG70" t="s">
        <v>78</v>
      </c>
      <c r="AH70" t="s">
        <v>80</v>
      </c>
      <c r="AI70">
        <v>56595</v>
      </c>
      <c r="AJ70" t="s">
        <v>81</v>
      </c>
      <c r="AK70" t="s">
        <v>104</v>
      </c>
      <c r="AL70" t="s">
        <v>78</v>
      </c>
      <c r="AM70">
        <v>10033484</v>
      </c>
      <c r="AN70" t="s">
        <v>83</v>
      </c>
      <c r="AO70" t="s">
        <v>83</v>
      </c>
      <c r="AP70" t="s">
        <v>83</v>
      </c>
      <c r="AQ70" t="s">
        <v>83</v>
      </c>
      <c r="AR70" t="s">
        <v>96</v>
      </c>
      <c r="AS70">
        <v>9</v>
      </c>
      <c r="AU70">
        <v>14.619</v>
      </c>
      <c r="AV70">
        <v>98.18</v>
      </c>
      <c r="AW70">
        <v>0.51300000000000001</v>
      </c>
      <c r="AZ70">
        <v>51.603000000000002</v>
      </c>
      <c r="BA70">
        <v>0</v>
      </c>
      <c r="BB70">
        <v>0.48499999999999999</v>
      </c>
      <c r="BC70">
        <v>449.69900000000001</v>
      </c>
      <c r="BD70">
        <v>0.999</v>
      </c>
      <c r="BE70">
        <v>0.61399999999999999</v>
      </c>
      <c r="BF70">
        <v>298</v>
      </c>
      <c r="BG70">
        <v>303</v>
      </c>
      <c r="BH70">
        <v>300.5</v>
      </c>
      <c r="BI70">
        <v>34.184777640999997</v>
      </c>
      <c r="BJ70">
        <v>-97.092033595000004</v>
      </c>
      <c r="BK70">
        <v>0.193</v>
      </c>
      <c r="BL70">
        <v>31.353000000000002</v>
      </c>
      <c r="BM70">
        <v>1</v>
      </c>
      <c r="BN70" t="s">
        <v>61</v>
      </c>
      <c r="BO70">
        <v>10.882</v>
      </c>
      <c r="BP70">
        <v>21.207000000000001</v>
      </c>
      <c r="BQ70">
        <v>58.259</v>
      </c>
      <c r="BR70">
        <v>21.399000000000001</v>
      </c>
      <c r="BS70">
        <v>1373</v>
      </c>
    </row>
    <row r="71" spans="1:71" x14ac:dyDescent="0.25">
      <c r="A71" t="s">
        <v>69</v>
      </c>
      <c r="B71" t="s">
        <v>70</v>
      </c>
      <c r="C71" t="s">
        <v>71</v>
      </c>
      <c r="D71" t="s">
        <v>72</v>
      </c>
      <c r="E71">
        <v>0</v>
      </c>
      <c r="F71" t="s">
        <v>94</v>
      </c>
      <c r="G71">
        <v>0</v>
      </c>
      <c r="H71">
        <v>12</v>
      </c>
      <c r="I71">
        <v>3</v>
      </c>
      <c r="J71">
        <v>2</v>
      </c>
      <c r="K71" t="str">
        <f t="shared" si="1"/>
        <v>0_NF101_0_12_3_2</v>
      </c>
      <c r="L71" s="2">
        <v>43892</v>
      </c>
      <c r="M71">
        <v>2825.2559999999999</v>
      </c>
      <c r="N71">
        <v>27.12</v>
      </c>
      <c r="O71">
        <v>71.89</v>
      </c>
      <c r="P71">
        <v>10</v>
      </c>
      <c r="Q71">
        <v>3.42</v>
      </c>
      <c r="R71">
        <v>77.72</v>
      </c>
      <c r="S71">
        <v>31.41</v>
      </c>
      <c r="T71">
        <v>14.66</v>
      </c>
      <c r="U71">
        <v>16.739999999999998</v>
      </c>
      <c r="W71">
        <v>823</v>
      </c>
      <c r="X71" t="s">
        <v>74</v>
      </c>
      <c r="Y71" t="s">
        <v>101</v>
      </c>
      <c r="Z71" t="s">
        <v>76</v>
      </c>
      <c r="AA71" s="1">
        <v>43738</v>
      </c>
      <c r="AB71" s="1">
        <v>44018.523101851853</v>
      </c>
      <c r="AC71" t="s">
        <v>102</v>
      </c>
      <c r="AD71">
        <v>6996674</v>
      </c>
      <c r="AE71" t="s">
        <v>78</v>
      </c>
      <c r="AF71" t="s">
        <v>79</v>
      </c>
      <c r="AG71" t="s">
        <v>78</v>
      </c>
      <c r="AH71" t="s">
        <v>80</v>
      </c>
      <c r="AI71">
        <v>56595</v>
      </c>
      <c r="AJ71" t="s">
        <v>81</v>
      </c>
      <c r="AK71" t="s">
        <v>104</v>
      </c>
      <c r="AL71" t="s">
        <v>78</v>
      </c>
      <c r="AM71">
        <v>10033489</v>
      </c>
      <c r="AN71" t="s">
        <v>83</v>
      </c>
      <c r="AO71" t="s">
        <v>83</v>
      </c>
      <c r="AP71" t="s">
        <v>83</v>
      </c>
      <c r="AQ71" t="s">
        <v>83</v>
      </c>
      <c r="AR71" t="s">
        <v>96</v>
      </c>
      <c r="AS71">
        <v>9</v>
      </c>
      <c r="AU71">
        <v>14.619</v>
      </c>
      <c r="AV71">
        <v>98.18</v>
      </c>
      <c r="AW71">
        <v>0.51300000000000001</v>
      </c>
      <c r="AZ71">
        <v>51.603000000000002</v>
      </c>
      <c r="BA71">
        <v>0</v>
      </c>
      <c r="BB71">
        <v>0.48499999999999999</v>
      </c>
      <c r="BC71">
        <v>449.69900000000001</v>
      </c>
      <c r="BD71">
        <v>0.745</v>
      </c>
      <c r="BE71">
        <v>0.61399999999999999</v>
      </c>
      <c r="BF71">
        <v>315</v>
      </c>
      <c r="BG71">
        <v>307</v>
      </c>
      <c r="BH71">
        <v>311</v>
      </c>
      <c r="BI71">
        <v>34.184777414000003</v>
      </c>
      <c r="BJ71">
        <v>-97.092038658999996</v>
      </c>
      <c r="BK71">
        <v>0.193</v>
      </c>
      <c r="BL71">
        <v>31.353000000000002</v>
      </c>
      <c r="BM71">
        <v>1</v>
      </c>
      <c r="BN71" t="s">
        <v>61</v>
      </c>
      <c r="BO71">
        <v>10.882</v>
      </c>
      <c r="BP71">
        <v>21.207000000000001</v>
      </c>
      <c r="BQ71">
        <v>58.259</v>
      </c>
      <c r="BR71">
        <v>21.399000000000001</v>
      </c>
      <c r="BS71">
        <v>1265</v>
      </c>
    </row>
    <row r="72" spans="1:71" x14ac:dyDescent="0.25">
      <c r="A72" t="s">
        <v>69</v>
      </c>
      <c r="B72" t="s">
        <v>70</v>
      </c>
      <c r="C72" t="s">
        <v>71</v>
      </c>
      <c r="D72" t="s">
        <v>72</v>
      </c>
      <c r="E72">
        <v>4</v>
      </c>
      <c r="F72" t="s">
        <v>92</v>
      </c>
      <c r="G72">
        <v>1</v>
      </c>
      <c r="H72">
        <v>10</v>
      </c>
      <c r="I72">
        <v>3</v>
      </c>
      <c r="J72">
        <v>2</v>
      </c>
      <c r="K72" t="str">
        <f t="shared" si="1"/>
        <v>4_Sturdy_1_10_3_2</v>
      </c>
      <c r="L72" s="2">
        <v>43880</v>
      </c>
      <c r="M72">
        <v>900.91399999999999</v>
      </c>
      <c r="N72">
        <v>30.64</v>
      </c>
      <c r="O72">
        <v>78.040000000000006</v>
      </c>
      <c r="P72">
        <v>4.8570000000000002</v>
      </c>
      <c r="Q72">
        <v>4.34</v>
      </c>
      <c r="R72">
        <v>72.099999999999994</v>
      </c>
      <c r="S72">
        <v>17.050999999999998</v>
      </c>
      <c r="T72">
        <v>10.76</v>
      </c>
      <c r="U72">
        <v>17.54</v>
      </c>
      <c r="W72">
        <v>822</v>
      </c>
      <c r="X72" t="s">
        <v>74</v>
      </c>
      <c r="Y72" t="s">
        <v>75</v>
      </c>
      <c r="Z72" t="s">
        <v>76</v>
      </c>
      <c r="AA72" s="1">
        <v>43738</v>
      </c>
      <c r="AB72" s="1">
        <v>44018.522418981483</v>
      </c>
      <c r="AC72" t="s">
        <v>77</v>
      </c>
      <c r="AD72">
        <v>6996490</v>
      </c>
      <c r="AE72" t="s">
        <v>78</v>
      </c>
      <c r="AF72" t="s">
        <v>79</v>
      </c>
      <c r="AG72" t="s">
        <v>78</v>
      </c>
      <c r="AH72" t="s">
        <v>80</v>
      </c>
      <c r="AI72">
        <v>56611</v>
      </c>
      <c r="AJ72" t="s">
        <v>81</v>
      </c>
      <c r="AK72" t="s">
        <v>105</v>
      </c>
      <c r="AL72" t="s">
        <v>78</v>
      </c>
      <c r="AM72">
        <v>10032902</v>
      </c>
      <c r="AN72" t="s">
        <v>83</v>
      </c>
      <c r="AO72" t="s">
        <v>83</v>
      </c>
      <c r="AP72" t="s">
        <v>83</v>
      </c>
      <c r="AQ72" t="s">
        <v>83</v>
      </c>
      <c r="AR72" t="s">
        <v>84</v>
      </c>
      <c r="AS72">
        <v>25</v>
      </c>
      <c r="AU72">
        <v>9.42</v>
      </c>
      <c r="AV72">
        <v>99.89</v>
      </c>
      <c r="AW72">
        <v>8.7999999999999995E-2</v>
      </c>
      <c r="AZ72">
        <v>52.231000000000002</v>
      </c>
      <c r="BA72">
        <v>0</v>
      </c>
      <c r="BB72">
        <v>0.17799999999999999</v>
      </c>
      <c r="BC72">
        <v>479.56900000000002</v>
      </c>
      <c r="BD72">
        <v>0.92900000000000005</v>
      </c>
      <c r="BE72">
        <v>0.19700000000000001</v>
      </c>
      <c r="BF72">
        <v>332</v>
      </c>
      <c r="BG72">
        <v>332</v>
      </c>
      <c r="BH72">
        <v>332</v>
      </c>
      <c r="BI72">
        <v>34.184776384999999</v>
      </c>
      <c r="BJ72">
        <v>-97.092105644</v>
      </c>
      <c r="BK72">
        <v>8.2000000000000003E-2</v>
      </c>
      <c r="BL72">
        <v>27.16</v>
      </c>
      <c r="BM72">
        <v>1</v>
      </c>
      <c r="BN72" t="s">
        <v>61</v>
      </c>
      <c r="BO72">
        <v>18.942</v>
      </c>
      <c r="BP72">
        <v>23.027000000000001</v>
      </c>
      <c r="BQ72">
        <v>43.67</v>
      </c>
      <c r="BR72">
        <v>96.549000000000007</v>
      </c>
      <c r="BS72">
        <v>1480</v>
      </c>
    </row>
    <row r="73" spans="1:71" x14ac:dyDescent="0.25">
      <c r="A73" t="s">
        <v>69</v>
      </c>
      <c r="B73" t="s">
        <v>70</v>
      </c>
      <c r="C73" t="s">
        <v>71</v>
      </c>
      <c r="D73" t="s">
        <v>72</v>
      </c>
      <c r="E73">
        <v>4</v>
      </c>
      <c r="F73" t="s">
        <v>92</v>
      </c>
      <c r="G73">
        <v>1</v>
      </c>
      <c r="H73">
        <v>10</v>
      </c>
      <c r="I73">
        <v>3</v>
      </c>
      <c r="J73">
        <v>2</v>
      </c>
      <c r="K73" t="str">
        <f t="shared" si="1"/>
        <v>4_Sturdy_1_10_3_2</v>
      </c>
      <c r="L73" s="2">
        <v>43880</v>
      </c>
      <c r="M73">
        <v>937.476</v>
      </c>
      <c r="N73">
        <v>30.64</v>
      </c>
      <c r="O73">
        <v>78.58</v>
      </c>
      <c r="P73">
        <v>5.4279999999999999</v>
      </c>
      <c r="Q73">
        <v>4.8099999999999996</v>
      </c>
      <c r="R73">
        <v>69.28</v>
      </c>
      <c r="S73">
        <v>15.448</v>
      </c>
      <c r="T73">
        <v>10.76</v>
      </c>
      <c r="U73">
        <v>16.36</v>
      </c>
      <c r="W73">
        <v>822</v>
      </c>
      <c r="X73" t="s">
        <v>74</v>
      </c>
      <c r="Y73" t="s">
        <v>75</v>
      </c>
      <c r="Z73" t="s">
        <v>76</v>
      </c>
      <c r="AA73" s="1">
        <v>43738</v>
      </c>
      <c r="AB73" s="1">
        <v>44018.522418981483</v>
      </c>
      <c r="AC73" t="s">
        <v>77</v>
      </c>
      <c r="AD73">
        <v>6996367</v>
      </c>
      <c r="AE73" t="s">
        <v>78</v>
      </c>
      <c r="AF73" t="s">
        <v>79</v>
      </c>
      <c r="AG73" t="s">
        <v>78</v>
      </c>
      <c r="AH73" t="s">
        <v>80</v>
      </c>
      <c r="AI73">
        <v>56611</v>
      </c>
      <c r="AJ73" t="s">
        <v>81</v>
      </c>
      <c r="AK73" t="s">
        <v>105</v>
      </c>
      <c r="AL73" t="s">
        <v>78</v>
      </c>
      <c r="AM73">
        <v>10032903</v>
      </c>
      <c r="AN73" t="s">
        <v>83</v>
      </c>
      <c r="AO73" t="s">
        <v>83</v>
      </c>
      <c r="AP73" t="s">
        <v>83</v>
      </c>
      <c r="AQ73" t="s">
        <v>83</v>
      </c>
      <c r="AR73" t="s">
        <v>84</v>
      </c>
      <c r="AS73">
        <v>25</v>
      </c>
      <c r="AU73">
        <v>9.42</v>
      </c>
      <c r="AV73">
        <v>99.89</v>
      </c>
      <c r="AW73">
        <v>8.7999999999999995E-2</v>
      </c>
      <c r="AZ73">
        <v>52.231000000000002</v>
      </c>
      <c r="BA73">
        <v>0</v>
      </c>
      <c r="BB73">
        <v>0.17799999999999999</v>
      </c>
      <c r="BC73">
        <v>479.56900000000002</v>
      </c>
      <c r="BD73">
        <v>0.75600000000000001</v>
      </c>
      <c r="BE73">
        <v>0.19700000000000001</v>
      </c>
      <c r="BF73">
        <v>332</v>
      </c>
      <c r="BG73">
        <v>328</v>
      </c>
      <c r="BH73">
        <v>330</v>
      </c>
      <c r="BI73">
        <v>34.184776384999999</v>
      </c>
      <c r="BJ73">
        <v>-97.092105644</v>
      </c>
      <c r="BK73">
        <v>8.2000000000000003E-2</v>
      </c>
      <c r="BL73">
        <v>27.16</v>
      </c>
      <c r="BM73">
        <v>1</v>
      </c>
      <c r="BN73" t="s">
        <v>61</v>
      </c>
      <c r="BO73">
        <v>18.942</v>
      </c>
      <c r="BP73">
        <v>23.027000000000001</v>
      </c>
      <c r="BQ73">
        <v>43.67</v>
      </c>
      <c r="BR73">
        <v>96.549000000000007</v>
      </c>
      <c r="BS73">
        <v>1505</v>
      </c>
    </row>
    <row r="74" spans="1:71" x14ac:dyDescent="0.25">
      <c r="A74" t="s">
        <v>69</v>
      </c>
      <c r="B74" t="s">
        <v>70</v>
      </c>
      <c r="C74" t="s">
        <v>71</v>
      </c>
      <c r="D74" t="s">
        <v>72</v>
      </c>
      <c r="E74">
        <v>4</v>
      </c>
      <c r="F74" t="s">
        <v>92</v>
      </c>
      <c r="G74">
        <v>1</v>
      </c>
      <c r="H74">
        <v>10</v>
      </c>
      <c r="I74">
        <v>3</v>
      </c>
      <c r="J74">
        <v>2</v>
      </c>
      <c r="K74" t="str">
        <f t="shared" si="1"/>
        <v>4_Sturdy_1_10_3_2</v>
      </c>
      <c r="L74" s="2">
        <v>43880</v>
      </c>
      <c r="M74">
        <v>785.745</v>
      </c>
      <c r="N74">
        <v>31.5</v>
      </c>
      <c r="O74">
        <v>77.7</v>
      </c>
      <c r="P74">
        <v>3.714</v>
      </c>
      <c r="Q74">
        <v>4.8099999999999996</v>
      </c>
      <c r="R74">
        <v>75.16</v>
      </c>
      <c r="S74">
        <v>18.076000000000001</v>
      </c>
      <c r="T74">
        <v>10.76</v>
      </c>
      <c r="U74">
        <v>18.829999999999998</v>
      </c>
      <c r="W74">
        <v>822</v>
      </c>
      <c r="X74" t="s">
        <v>74</v>
      </c>
      <c r="Y74" t="s">
        <v>75</v>
      </c>
      <c r="Z74" t="s">
        <v>76</v>
      </c>
      <c r="AA74" s="1">
        <v>43738</v>
      </c>
      <c r="AB74" s="1">
        <v>44018.522418981483</v>
      </c>
      <c r="AC74" t="s">
        <v>77</v>
      </c>
      <c r="AD74">
        <v>6996365</v>
      </c>
      <c r="AE74" t="s">
        <v>78</v>
      </c>
      <c r="AF74" t="s">
        <v>79</v>
      </c>
      <c r="AG74" t="s">
        <v>78</v>
      </c>
      <c r="AH74" t="s">
        <v>80</v>
      </c>
      <c r="AI74">
        <v>56611</v>
      </c>
      <c r="AJ74" t="s">
        <v>81</v>
      </c>
      <c r="AK74" t="s">
        <v>93</v>
      </c>
      <c r="AL74" t="s">
        <v>78</v>
      </c>
      <c r="AM74">
        <v>10032895</v>
      </c>
      <c r="AN74" t="s">
        <v>83</v>
      </c>
      <c r="AO74" t="s">
        <v>83</v>
      </c>
      <c r="AP74" t="s">
        <v>83</v>
      </c>
      <c r="AQ74" t="s">
        <v>83</v>
      </c>
      <c r="AR74" t="s">
        <v>84</v>
      </c>
      <c r="AS74">
        <v>25</v>
      </c>
      <c r="AU74">
        <v>9.42</v>
      </c>
      <c r="AV74">
        <v>99.89</v>
      </c>
      <c r="AW74">
        <v>8.7999999999999995E-2</v>
      </c>
      <c r="AZ74">
        <v>52.231000000000002</v>
      </c>
      <c r="BA74">
        <v>0</v>
      </c>
      <c r="BB74">
        <v>0.17799999999999999</v>
      </c>
      <c r="BC74">
        <v>479.56900000000002</v>
      </c>
      <c r="BD74">
        <v>0.755</v>
      </c>
      <c r="BE74">
        <v>0.19700000000000001</v>
      </c>
      <c r="BF74">
        <v>336</v>
      </c>
      <c r="BG74">
        <v>336</v>
      </c>
      <c r="BH74">
        <v>336</v>
      </c>
      <c r="BI74">
        <v>34.184774173000001</v>
      </c>
      <c r="BJ74">
        <v>-97.092097053000003</v>
      </c>
      <c r="BK74">
        <v>8.2000000000000003E-2</v>
      </c>
      <c r="BL74">
        <v>27.16</v>
      </c>
      <c r="BM74">
        <v>1</v>
      </c>
      <c r="BN74" t="s">
        <v>61</v>
      </c>
      <c r="BO74">
        <v>18.942</v>
      </c>
      <c r="BP74">
        <v>23.027000000000001</v>
      </c>
      <c r="BQ74">
        <v>43.67</v>
      </c>
      <c r="BR74">
        <v>96.549000000000007</v>
      </c>
      <c r="BS74">
        <v>1464</v>
      </c>
    </row>
    <row r="75" spans="1:71" x14ac:dyDescent="0.25">
      <c r="A75" t="s">
        <v>69</v>
      </c>
      <c r="B75" t="s">
        <v>70</v>
      </c>
      <c r="C75" t="s">
        <v>71</v>
      </c>
      <c r="D75" t="s">
        <v>72</v>
      </c>
      <c r="E75">
        <v>4</v>
      </c>
      <c r="F75" t="s">
        <v>92</v>
      </c>
      <c r="G75">
        <v>1</v>
      </c>
      <c r="H75">
        <v>10</v>
      </c>
      <c r="I75">
        <v>3</v>
      </c>
      <c r="J75">
        <v>2</v>
      </c>
      <c r="K75" t="str">
        <f t="shared" si="1"/>
        <v>4_Sturdy_1_10_3_2</v>
      </c>
      <c r="L75" s="2">
        <v>43880</v>
      </c>
      <c r="M75">
        <v>852.29899999999998</v>
      </c>
      <c r="N75">
        <v>31.75</v>
      </c>
      <c r="O75">
        <v>76.540000000000006</v>
      </c>
      <c r="P75">
        <v>3.714</v>
      </c>
      <c r="Q75">
        <v>5.31</v>
      </c>
      <c r="R75">
        <v>79.27</v>
      </c>
      <c r="S75">
        <v>21.538</v>
      </c>
      <c r="T75">
        <v>10.76</v>
      </c>
      <c r="U75">
        <v>20.55</v>
      </c>
      <c r="W75">
        <v>822</v>
      </c>
      <c r="X75" t="s">
        <v>74</v>
      </c>
      <c r="Y75" t="s">
        <v>75</v>
      </c>
      <c r="Z75" t="s">
        <v>76</v>
      </c>
      <c r="AA75" s="1">
        <v>43738</v>
      </c>
      <c r="AB75" s="1">
        <v>44018.522418981483</v>
      </c>
      <c r="AC75" t="s">
        <v>77</v>
      </c>
      <c r="AD75">
        <v>6996551</v>
      </c>
      <c r="AE75" t="s">
        <v>78</v>
      </c>
      <c r="AF75" t="s">
        <v>79</v>
      </c>
      <c r="AG75" t="s">
        <v>78</v>
      </c>
      <c r="AH75" t="s">
        <v>80</v>
      </c>
      <c r="AI75">
        <v>56611</v>
      </c>
      <c r="AJ75" t="s">
        <v>81</v>
      </c>
      <c r="AK75" t="s">
        <v>93</v>
      </c>
      <c r="AL75" t="s">
        <v>78</v>
      </c>
      <c r="AM75">
        <v>10032896</v>
      </c>
      <c r="AN75" t="s">
        <v>83</v>
      </c>
      <c r="AO75" t="s">
        <v>83</v>
      </c>
      <c r="AP75" t="s">
        <v>83</v>
      </c>
      <c r="AQ75" t="s">
        <v>83</v>
      </c>
      <c r="AR75" t="s">
        <v>84</v>
      </c>
      <c r="AS75">
        <v>25</v>
      </c>
      <c r="AU75">
        <v>9.42</v>
      </c>
      <c r="AV75">
        <v>99.89</v>
      </c>
      <c r="AW75">
        <v>8.7999999999999995E-2</v>
      </c>
      <c r="AZ75">
        <v>52.231000000000002</v>
      </c>
      <c r="BA75">
        <v>0</v>
      </c>
      <c r="BB75">
        <v>0.17799999999999999</v>
      </c>
      <c r="BC75">
        <v>479.56900000000002</v>
      </c>
      <c r="BD75">
        <v>0.56999999999999995</v>
      </c>
      <c r="BE75">
        <v>0.19700000000000001</v>
      </c>
      <c r="BF75">
        <v>336</v>
      </c>
      <c r="BG75">
        <v>336</v>
      </c>
      <c r="BH75">
        <v>336</v>
      </c>
      <c r="BI75">
        <v>34.184774009000002</v>
      </c>
      <c r="BJ75">
        <v>-97.092099779999998</v>
      </c>
      <c r="BK75">
        <v>8.2000000000000003E-2</v>
      </c>
      <c r="BL75">
        <v>27.16</v>
      </c>
      <c r="BM75">
        <v>1</v>
      </c>
      <c r="BN75" t="s">
        <v>61</v>
      </c>
      <c r="BO75">
        <v>18.942</v>
      </c>
      <c r="BP75">
        <v>23.027000000000001</v>
      </c>
      <c r="BQ75">
        <v>43.67</v>
      </c>
      <c r="BR75">
        <v>96.549000000000007</v>
      </c>
      <c r="BS75">
        <v>1410</v>
      </c>
    </row>
    <row r="76" spans="1:71" x14ac:dyDescent="0.25">
      <c r="A76" t="s">
        <v>69</v>
      </c>
      <c r="B76" t="s">
        <v>70</v>
      </c>
      <c r="C76" t="s">
        <v>71</v>
      </c>
      <c r="D76" t="s">
        <v>72</v>
      </c>
      <c r="E76">
        <v>4</v>
      </c>
      <c r="F76" t="s">
        <v>92</v>
      </c>
      <c r="G76">
        <v>1</v>
      </c>
      <c r="H76">
        <v>10</v>
      </c>
      <c r="I76">
        <v>3</v>
      </c>
      <c r="J76">
        <v>2</v>
      </c>
      <c r="K76" t="str">
        <f t="shared" si="1"/>
        <v>4_Sturdy_1_10_3_2</v>
      </c>
      <c r="L76" s="2">
        <v>43880</v>
      </c>
      <c r="M76">
        <v>1284.481</v>
      </c>
      <c r="N76">
        <v>29</v>
      </c>
      <c r="O76">
        <v>77.52</v>
      </c>
      <c r="P76">
        <v>7.8570000000000002</v>
      </c>
      <c r="Q76">
        <v>4.1500000000000004</v>
      </c>
      <c r="R76">
        <v>69.08</v>
      </c>
      <c r="S76">
        <v>18.588999999999999</v>
      </c>
      <c r="T76">
        <v>10.76</v>
      </c>
      <c r="U76">
        <v>16.27</v>
      </c>
      <c r="W76">
        <v>822</v>
      </c>
      <c r="X76" t="s">
        <v>74</v>
      </c>
      <c r="Y76" t="s">
        <v>75</v>
      </c>
      <c r="Z76" t="s">
        <v>76</v>
      </c>
      <c r="AA76" s="1">
        <v>43738</v>
      </c>
      <c r="AB76" s="1">
        <v>44018.522418981483</v>
      </c>
      <c r="AC76" t="s">
        <v>77</v>
      </c>
      <c r="AD76">
        <v>6996366</v>
      </c>
      <c r="AE76" t="s">
        <v>78</v>
      </c>
      <c r="AF76" t="s">
        <v>79</v>
      </c>
      <c r="AG76" t="s">
        <v>78</v>
      </c>
      <c r="AH76" t="s">
        <v>80</v>
      </c>
      <c r="AI76">
        <v>56611</v>
      </c>
      <c r="AJ76" t="s">
        <v>81</v>
      </c>
      <c r="AK76" t="s">
        <v>93</v>
      </c>
      <c r="AL76" t="s">
        <v>78</v>
      </c>
      <c r="AM76">
        <v>10032899</v>
      </c>
      <c r="AN76" t="s">
        <v>83</v>
      </c>
      <c r="AO76" t="s">
        <v>83</v>
      </c>
      <c r="AP76" t="s">
        <v>83</v>
      </c>
      <c r="AQ76" t="s">
        <v>83</v>
      </c>
      <c r="AR76" t="s">
        <v>84</v>
      </c>
      <c r="AS76">
        <v>25</v>
      </c>
      <c r="AU76">
        <v>9.42</v>
      </c>
      <c r="AV76">
        <v>99.89</v>
      </c>
      <c r="AW76">
        <v>8.7999999999999995E-2</v>
      </c>
      <c r="AZ76">
        <v>52.231000000000002</v>
      </c>
      <c r="BA76">
        <v>0</v>
      </c>
      <c r="BB76">
        <v>0.17799999999999999</v>
      </c>
      <c r="BC76">
        <v>479.56900000000002</v>
      </c>
      <c r="BD76">
        <v>0.999</v>
      </c>
      <c r="BE76">
        <v>0.19700000000000001</v>
      </c>
      <c r="BF76">
        <v>336</v>
      </c>
      <c r="BG76">
        <v>307</v>
      </c>
      <c r="BH76">
        <v>321.5</v>
      </c>
      <c r="BI76">
        <v>34.184776427999999</v>
      </c>
      <c r="BJ76">
        <v>-97.092100289000001</v>
      </c>
      <c r="BK76">
        <v>8.2000000000000003E-2</v>
      </c>
      <c r="BL76">
        <v>27.16</v>
      </c>
      <c r="BM76">
        <v>1</v>
      </c>
      <c r="BN76" t="s">
        <v>61</v>
      </c>
      <c r="BO76">
        <v>18.942</v>
      </c>
      <c r="BP76">
        <v>23.027000000000001</v>
      </c>
      <c r="BQ76">
        <v>43.67</v>
      </c>
      <c r="BR76">
        <v>96.549000000000007</v>
      </c>
      <c r="BS76">
        <v>1456</v>
      </c>
    </row>
    <row r="77" spans="1:71" x14ac:dyDescent="0.25">
      <c r="A77" t="s">
        <v>69</v>
      </c>
      <c r="B77" t="s">
        <v>70</v>
      </c>
      <c r="C77" t="s">
        <v>71</v>
      </c>
      <c r="D77" t="s">
        <v>72</v>
      </c>
      <c r="E77">
        <v>4</v>
      </c>
      <c r="F77" t="s">
        <v>92</v>
      </c>
      <c r="G77">
        <v>1</v>
      </c>
      <c r="H77">
        <v>10</v>
      </c>
      <c r="I77">
        <v>3</v>
      </c>
      <c r="J77">
        <v>2</v>
      </c>
      <c r="K77" t="str">
        <f t="shared" si="1"/>
        <v>4_Sturdy_1_10_3_2</v>
      </c>
      <c r="L77" s="2">
        <v>43880</v>
      </c>
      <c r="M77">
        <v>771.80600000000004</v>
      </c>
      <c r="N77">
        <v>30.89</v>
      </c>
      <c r="O77">
        <v>79.11</v>
      </c>
      <c r="P77">
        <v>4.2850000000000001</v>
      </c>
      <c r="Q77">
        <v>4.29</v>
      </c>
      <c r="R77">
        <v>69.22</v>
      </c>
      <c r="S77">
        <v>13.846</v>
      </c>
      <c r="T77">
        <v>10.76</v>
      </c>
      <c r="U77">
        <v>16.34</v>
      </c>
      <c r="W77">
        <v>822</v>
      </c>
      <c r="X77" t="s">
        <v>74</v>
      </c>
      <c r="Y77" t="s">
        <v>75</v>
      </c>
      <c r="Z77" t="s">
        <v>76</v>
      </c>
      <c r="AA77" s="1">
        <v>43738</v>
      </c>
      <c r="AB77" s="1">
        <v>44018.522418981483</v>
      </c>
      <c r="AC77" t="s">
        <v>77</v>
      </c>
      <c r="AD77">
        <v>6996428</v>
      </c>
      <c r="AE77" t="s">
        <v>78</v>
      </c>
      <c r="AF77" t="s">
        <v>79</v>
      </c>
      <c r="AG77" t="s">
        <v>78</v>
      </c>
      <c r="AH77" t="s">
        <v>80</v>
      </c>
      <c r="AI77">
        <v>56611</v>
      </c>
      <c r="AJ77" t="s">
        <v>81</v>
      </c>
      <c r="AK77" t="s">
        <v>105</v>
      </c>
      <c r="AL77" t="s">
        <v>78</v>
      </c>
      <c r="AM77">
        <v>10032901</v>
      </c>
      <c r="AN77" t="s">
        <v>83</v>
      </c>
      <c r="AO77" t="s">
        <v>83</v>
      </c>
      <c r="AP77" t="s">
        <v>83</v>
      </c>
      <c r="AQ77" t="s">
        <v>83</v>
      </c>
      <c r="AR77" t="s">
        <v>84</v>
      </c>
      <c r="AS77">
        <v>25</v>
      </c>
      <c r="AU77">
        <v>9.42</v>
      </c>
      <c r="AV77">
        <v>99.89</v>
      </c>
      <c r="AW77">
        <v>8.7999999999999995E-2</v>
      </c>
      <c r="AZ77">
        <v>52.231000000000002</v>
      </c>
      <c r="BA77">
        <v>0</v>
      </c>
      <c r="BB77">
        <v>0.17799999999999999</v>
      </c>
      <c r="BC77">
        <v>479.56900000000002</v>
      </c>
      <c r="BD77">
        <v>0.94799999999999995</v>
      </c>
      <c r="BE77">
        <v>0.19700000000000001</v>
      </c>
      <c r="BF77">
        <v>336</v>
      </c>
      <c r="BG77">
        <v>332</v>
      </c>
      <c r="BH77">
        <v>334</v>
      </c>
      <c r="BI77">
        <v>34.184776761999998</v>
      </c>
      <c r="BJ77">
        <v>-97.092102839999995</v>
      </c>
      <c r="BK77">
        <v>8.2000000000000003E-2</v>
      </c>
      <c r="BL77">
        <v>27.16</v>
      </c>
      <c r="BM77">
        <v>1</v>
      </c>
      <c r="BN77" t="s">
        <v>61</v>
      </c>
      <c r="BO77">
        <v>18.942</v>
      </c>
      <c r="BP77">
        <v>23.027000000000001</v>
      </c>
      <c r="BQ77">
        <v>43.67</v>
      </c>
      <c r="BR77">
        <v>96.549000000000007</v>
      </c>
      <c r="BS77">
        <v>1530</v>
      </c>
    </row>
    <row r="78" spans="1:71" x14ac:dyDescent="0.25">
      <c r="A78" t="s">
        <v>69</v>
      </c>
      <c r="B78" t="s">
        <v>70</v>
      </c>
      <c r="C78" t="s">
        <v>71</v>
      </c>
      <c r="D78" t="s">
        <v>72</v>
      </c>
      <c r="E78">
        <v>4</v>
      </c>
      <c r="F78" t="s">
        <v>92</v>
      </c>
      <c r="G78">
        <v>1</v>
      </c>
      <c r="H78">
        <v>10</v>
      </c>
      <c r="I78">
        <v>3</v>
      </c>
      <c r="J78">
        <v>2</v>
      </c>
      <c r="K78" t="str">
        <f t="shared" si="1"/>
        <v>4_Sturdy_1_10_3_2</v>
      </c>
      <c r="L78" s="2">
        <v>43880</v>
      </c>
      <c r="M78">
        <v>611.83600000000001</v>
      </c>
      <c r="N78">
        <v>29.64</v>
      </c>
      <c r="O78">
        <v>84.73</v>
      </c>
      <c r="P78">
        <v>2.5710000000000002</v>
      </c>
      <c r="Q78">
        <v>2.99</v>
      </c>
      <c r="R78">
        <v>60.6</v>
      </c>
      <c r="S78">
        <v>5.0640000000000001</v>
      </c>
      <c r="T78">
        <v>10.16</v>
      </c>
      <c r="U78">
        <v>8.66</v>
      </c>
      <c r="W78">
        <v>822</v>
      </c>
      <c r="X78" t="s">
        <v>74</v>
      </c>
      <c r="Y78" t="s">
        <v>75</v>
      </c>
      <c r="Z78" t="s">
        <v>76</v>
      </c>
      <c r="AA78" s="1">
        <v>43738</v>
      </c>
      <c r="AB78" s="1">
        <v>44018.522418981483</v>
      </c>
      <c r="AC78" t="s">
        <v>77</v>
      </c>
      <c r="AD78">
        <v>6996550</v>
      </c>
      <c r="AE78" t="s">
        <v>78</v>
      </c>
      <c r="AF78" t="s">
        <v>79</v>
      </c>
      <c r="AG78" t="s">
        <v>78</v>
      </c>
      <c r="AH78" t="s">
        <v>80</v>
      </c>
      <c r="AI78">
        <v>56611</v>
      </c>
      <c r="AJ78" t="s">
        <v>81</v>
      </c>
      <c r="AK78" t="s">
        <v>93</v>
      </c>
      <c r="AL78" t="s">
        <v>78</v>
      </c>
      <c r="AM78">
        <v>10032892</v>
      </c>
      <c r="AN78" t="s">
        <v>83</v>
      </c>
      <c r="AO78" t="s">
        <v>83</v>
      </c>
      <c r="AP78" t="s">
        <v>83</v>
      </c>
      <c r="AQ78" t="s">
        <v>83</v>
      </c>
      <c r="AR78" t="s">
        <v>84</v>
      </c>
      <c r="AS78">
        <v>25</v>
      </c>
      <c r="AU78">
        <v>9.44</v>
      </c>
      <c r="AV78">
        <v>99.89</v>
      </c>
      <c r="AW78">
        <v>0.86499999999999999</v>
      </c>
      <c r="AZ78">
        <v>50.38</v>
      </c>
      <c r="BA78">
        <v>0</v>
      </c>
      <c r="BB78">
        <v>0.56399999999999995</v>
      </c>
      <c r="BC78">
        <v>333.26900000000001</v>
      </c>
      <c r="BD78">
        <v>0.999</v>
      </c>
      <c r="BE78">
        <v>0.89100000000000001</v>
      </c>
      <c r="BF78">
        <v>340</v>
      </c>
      <c r="BG78">
        <v>340</v>
      </c>
      <c r="BH78">
        <v>340</v>
      </c>
      <c r="BI78">
        <v>34.184774126999997</v>
      </c>
      <c r="BJ78">
        <v>-97.092094442999993</v>
      </c>
      <c r="BK78">
        <v>0.24199999999999999</v>
      </c>
      <c r="BL78">
        <v>33.576000000000001</v>
      </c>
      <c r="BM78">
        <v>1</v>
      </c>
      <c r="BN78" t="s">
        <v>61</v>
      </c>
      <c r="BO78">
        <v>9.3510000000000009</v>
      </c>
      <c r="BP78">
        <v>20.51</v>
      </c>
      <c r="BQ78">
        <v>43.649000000000001</v>
      </c>
      <c r="BR78">
        <v>61.42</v>
      </c>
      <c r="BS78">
        <v>1667</v>
      </c>
    </row>
    <row r="79" spans="1:71" x14ac:dyDescent="0.25">
      <c r="A79" t="s">
        <v>69</v>
      </c>
      <c r="B79" t="s">
        <v>70</v>
      </c>
      <c r="C79" t="s">
        <v>71</v>
      </c>
      <c r="D79" t="s">
        <v>72</v>
      </c>
      <c r="E79">
        <v>4</v>
      </c>
      <c r="F79" t="s">
        <v>92</v>
      </c>
      <c r="G79">
        <v>1</v>
      </c>
      <c r="H79">
        <v>10</v>
      </c>
      <c r="I79">
        <v>3</v>
      </c>
      <c r="J79">
        <v>2</v>
      </c>
      <c r="K79" t="str">
        <f t="shared" si="1"/>
        <v>4_Sturdy_1_10_3_2</v>
      </c>
      <c r="L79" s="2">
        <v>43880</v>
      </c>
      <c r="M79">
        <v>611.83600000000001</v>
      </c>
      <c r="N79">
        <v>29.64</v>
      </c>
      <c r="O79">
        <v>84.73</v>
      </c>
      <c r="P79">
        <v>2.5710000000000002</v>
      </c>
      <c r="Q79">
        <v>2.99</v>
      </c>
      <c r="R79">
        <v>60.6</v>
      </c>
      <c r="S79">
        <v>5.0640000000000001</v>
      </c>
      <c r="T79">
        <v>10.16</v>
      </c>
      <c r="U79">
        <v>8.66</v>
      </c>
      <c r="W79">
        <v>822</v>
      </c>
      <c r="X79" t="s">
        <v>74</v>
      </c>
      <c r="Y79" t="s">
        <v>75</v>
      </c>
      <c r="Z79" t="s">
        <v>76</v>
      </c>
      <c r="AA79" s="1">
        <v>43738</v>
      </c>
      <c r="AB79" s="1">
        <v>44018.522418981483</v>
      </c>
      <c r="AC79" t="s">
        <v>77</v>
      </c>
      <c r="AD79">
        <v>6996426</v>
      </c>
      <c r="AE79" t="s">
        <v>78</v>
      </c>
      <c r="AF79" t="s">
        <v>79</v>
      </c>
      <c r="AG79" t="s">
        <v>78</v>
      </c>
      <c r="AH79" t="s">
        <v>80</v>
      </c>
      <c r="AI79">
        <v>56611</v>
      </c>
      <c r="AJ79" t="s">
        <v>81</v>
      </c>
      <c r="AK79" t="s">
        <v>93</v>
      </c>
      <c r="AL79" t="s">
        <v>78</v>
      </c>
      <c r="AM79">
        <v>10032893</v>
      </c>
      <c r="AN79" t="s">
        <v>83</v>
      </c>
      <c r="AO79" t="s">
        <v>83</v>
      </c>
      <c r="AP79" t="s">
        <v>83</v>
      </c>
      <c r="AQ79" t="s">
        <v>83</v>
      </c>
      <c r="AR79" t="s">
        <v>84</v>
      </c>
      <c r="AS79">
        <v>25</v>
      </c>
      <c r="AU79">
        <v>9.44</v>
      </c>
      <c r="AV79">
        <v>99.89</v>
      </c>
      <c r="AW79">
        <v>0.86499999999999999</v>
      </c>
      <c r="AZ79">
        <v>50.38</v>
      </c>
      <c r="BA79">
        <v>0</v>
      </c>
      <c r="BB79">
        <v>0.56399999999999995</v>
      </c>
      <c r="BC79">
        <v>333.26900000000001</v>
      </c>
      <c r="BD79">
        <v>0.999</v>
      </c>
      <c r="BE79">
        <v>0.89100000000000001</v>
      </c>
      <c r="BF79">
        <v>340</v>
      </c>
      <c r="BG79">
        <v>340</v>
      </c>
      <c r="BH79">
        <v>340</v>
      </c>
      <c r="BI79">
        <v>34.184774126999997</v>
      </c>
      <c r="BJ79">
        <v>-97.092094442999993</v>
      </c>
      <c r="BK79">
        <v>0.24199999999999999</v>
      </c>
      <c r="BL79">
        <v>33.576000000000001</v>
      </c>
      <c r="BM79">
        <v>1</v>
      </c>
      <c r="BN79" t="s">
        <v>61</v>
      </c>
      <c r="BO79">
        <v>9.3510000000000009</v>
      </c>
      <c r="BP79">
        <v>20.51</v>
      </c>
      <c r="BQ79">
        <v>43.649000000000001</v>
      </c>
      <c r="BR79">
        <v>61.42</v>
      </c>
      <c r="BS79">
        <v>1667</v>
      </c>
    </row>
    <row r="80" spans="1:71" x14ac:dyDescent="0.25">
      <c r="A80" t="s">
        <v>69</v>
      </c>
      <c r="B80" t="s">
        <v>70</v>
      </c>
      <c r="C80" t="s">
        <v>71</v>
      </c>
      <c r="D80" t="s">
        <v>72</v>
      </c>
      <c r="E80">
        <v>4</v>
      </c>
      <c r="F80" t="s">
        <v>92</v>
      </c>
      <c r="G80">
        <v>1</v>
      </c>
      <c r="H80">
        <v>10</v>
      </c>
      <c r="I80">
        <v>3</v>
      </c>
      <c r="J80">
        <v>2</v>
      </c>
      <c r="K80" t="str">
        <f t="shared" si="1"/>
        <v>4_Sturdy_1_10_3_2</v>
      </c>
      <c r="L80" s="2">
        <v>43880</v>
      </c>
      <c r="M80">
        <v>611.83600000000001</v>
      </c>
      <c r="N80">
        <v>29.64</v>
      </c>
      <c r="O80">
        <v>84.73</v>
      </c>
      <c r="P80">
        <v>2.5710000000000002</v>
      </c>
      <c r="Q80">
        <v>2.99</v>
      </c>
      <c r="R80">
        <v>60.6</v>
      </c>
      <c r="S80">
        <v>5.0640000000000001</v>
      </c>
      <c r="T80">
        <v>10.16</v>
      </c>
      <c r="U80">
        <v>8.66</v>
      </c>
      <c r="W80">
        <v>822</v>
      </c>
      <c r="X80" t="s">
        <v>74</v>
      </c>
      <c r="Y80" t="s">
        <v>75</v>
      </c>
      <c r="Z80" t="s">
        <v>76</v>
      </c>
      <c r="AA80" s="1">
        <v>43738</v>
      </c>
      <c r="AB80" s="1">
        <v>44018.522418981483</v>
      </c>
      <c r="AC80" t="s">
        <v>77</v>
      </c>
      <c r="AD80">
        <v>6996488</v>
      </c>
      <c r="AE80" t="s">
        <v>78</v>
      </c>
      <c r="AF80" t="s">
        <v>79</v>
      </c>
      <c r="AG80" t="s">
        <v>78</v>
      </c>
      <c r="AH80" t="s">
        <v>80</v>
      </c>
      <c r="AI80">
        <v>56611</v>
      </c>
      <c r="AJ80" t="s">
        <v>81</v>
      </c>
      <c r="AK80" t="s">
        <v>93</v>
      </c>
      <c r="AL80" t="s">
        <v>78</v>
      </c>
      <c r="AM80">
        <v>10032894</v>
      </c>
      <c r="AN80" t="s">
        <v>83</v>
      </c>
      <c r="AO80" t="s">
        <v>83</v>
      </c>
      <c r="AP80" t="s">
        <v>83</v>
      </c>
      <c r="AQ80" t="s">
        <v>83</v>
      </c>
      <c r="AR80" t="s">
        <v>84</v>
      </c>
      <c r="AS80">
        <v>25</v>
      </c>
      <c r="AU80">
        <v>9.44</v>
      </c>
      <c r="AV80">
        <v>99.89</v>
      </c>
      <c r="AW80">
        <v>0.86499999999999999</v>
      </c>
      <c r="AZ80">
        <v>50.38</v>
      </c>
      <c r="BA80">
        <v>0</v>
      </c>
      <c r="BB80">
        <v>0.56399999999999995</v>
      </c>
      <c r="BC80">
        <v>333.26900000000001</v>
      </c>
      <c r="BD80">
        <v>0.999</v>
      </c>
      <c r="BE80">
        <v>0.89100000000000001</v>
      </c>
      <c r="BF80">
        <v>340</v>
      </c>
      <c r="BG80">
        <v>340</v>
      </c>
      <c r="BH80">
        <v>340</v>
      </c>
      <c r="BI80">
        <v>34.184774173000001</v>
      </c>
      <c r="BJ80">
        <v>-97.092097053000003</v>
      </c>
      <c r="BK80">
        <v>0.24199999999999999</v>
      </c>
      <c r="BL80">
        <v>33.576000000000001</v>
      </c>
      <c r="BM80">
        <v>1</v>
      </c>
      <c r="BN80" t="s">
        <v>61</v>
      </c>
      <c r="BO80">
        <v>9.3510000000000009</v>
      </c>
      <c r="BP80">
        <v>20.51</v>
      </c>
      <c r="BQ80">
        <v>43.649000000000001</v>
      </c>
      <c r="BR80">
        <v>61.42</v>
      </c>
      <c r="BS80">
        <v>1667</v>
      </c>
    </row>
    <row r="81" spans="1:71" x14ac:dyDescent="0.25">
      <c r="A81" t="s">
        <v>69</v>
      </c>
      <c r="B81" t="s">
        <v>70</v>
      </c>
      <c r="C81" t="s">
        <v>71</v>
      </c>
      <c r="D81" t="s">
        <v>72</v>
      </c>
      <c r="E81">
        <v>5</v>
      </c>
      <c r="F81" t="s">
        <v>106</v>
      </c>
      <c r="G81">
        <v>1</v>
      </c>
      <c r="H81">
        <v>11</v>
      </c>
      <c r="I81">
        <v>3</v>
      </c>
      <c r="J81">
        <v>2</v>
      </c>
      <c r="K81" t="str">
        <f t="shared" si="1"/>
        <v>5_Warrior_1_11_3_2</v>
      </c>
      <c r="L81" s="2">
        <v>43880</v>
      </c>
      <c r="M81">
        <v>1789.4849999999999</v>
      </c>
      <c r="N81">
        <v>28.59</v>
      </c>
      <c r="O81">
        <v>76.510000000000005</v>
      </c>
      <c r="P81">
        <v>9.1419999999999995</v>
      </c>
      <c r="Q81">
        <v>4.29</v>
      </c>
      <c r="R81">
        <v>70.2</v>
      </c>
      <c r="S81">
        <v>21.024999999999999</v>
      </c>
      <c r="T81">
        <v>8.82</v>
      </c>
      <c r="U81">
        <v>15.18</v>
      </c>
      <c r="W81">
        <v>822</v>
      </c>
      <c r="X81" t="s">
        <v>74</v>
      </c>
      <c r="Y81" t="s">
        <v>75</v>
      </c>
      <c r="Z81" t="s">
        <v>76</v>
      </c>
      <c r="AA81" s="1">
        <v>43738</v>
      </c>
      <c r="AB81" s="1">
        <v>44018.522418981483</v>
      </c>
      <c r="AC81" t="s">
        <v>77</v>
      </c>
      <c r="AD81">
        <v>6996363</v>
      </c>
      <c r="AE81" t="s">
        <v>78</v>
      </c>
      <c r="AF81" t="s">
        <v>79</v>
      </c>
      <c r="AG81" t="s">
        <v>78</v>
      </c>
      <c r="AH81" t="s">
        <v>80</v>
      </c>
      <c r="AI81">
        <v>56599</v>
      </c>
      <c r="AJ81" t="s">
        <v>81</v>
      </c>
      <c r="AK81" t="s">
        <v>107</v>
      </c>
      <c r="AL81" t="s">
        <v>78</v>
      </c>
      <c r="AM81">
        <v>10032873</v>
      </c>
      <c r="AN81" t="s">
        <v>83</v>
      </c>
      <c r="AO81" t="s">
        <v>83</v>
      </c>
      <c r="AP81" t="s">
        <v>83</v>
      </c>
      <c r="AQ81" t="s">
        <v>83</v>
      </c>
      <c r="AR81" t="s">
        <v>84</v>
      </c>
      <c r="AS81">
        <v>13</v>
      </c>
      <c r="AU81">
        <v>9.4489999999999998</v>
      </c>
      <c r="AV81">
        <v>99.879000000000005</v>
      </c>
      <c r="AW81">
        <v>0.26100000000000001</v>
      </c>
      <c r="AZ81">
        <v>50.853999999999999</v>
      </c>
      <c r="BA81">
        <v>0</v>
      </c>
      <c r="BB81">
        <v>0.313</v>
      </c>
      <c r="BC81">
        <v>138.93</v>
      </c>
      <c r="BD81">
        <v>0.69299999999999995</v>
      </c>
      <c r="BE81">
        <v>0.40699999999999997</v>
      </c>
      <c r="BF81">
        <v>315</v>
      </c>
      <c r="BG81">
        <v>319</v>
      </c>
      <c r="BH81">
        <v>317</v>
      </c>
      <c r="BI81">
        <v>34.184774707000003</v>
      </c>
      <c r="BJ81">
        <v>-97.092067897999996</v>
      </c>
      <c r="BK81">
        <v>0.14599999999999999</v>
      </c>
      <c r="BL81">
        <v>29.428000000000001</v>
      </c>
      <c r="BM81">
        <v>1</v>
      </c>
      <c r="BN81" t="s">
        <v>61</v>
      </c>
      <c r="BO81">
        <v>15.397</v>
      </c>
      <c r="BP81">
        <v>21.942</v>
      </c>
      <c r="BQ81">
        <v>43.689</v>
      </c>
      <c r="BR81">
        <v>57.27</v>
      </c>
      <c r="BS81">
        <v>1418</v>
      </c>
    </row>
    <row r="82" spans="1:71" x14ac:dyDescent="0.25">
      <c r="A82" t="s">
        <v>69</v>
      </c>
      <c r="B82" t="s">
        <v>70</v>
      </c>
      <c r="C82" t="s">
        <v>71</v>
      </c>
      <c r="D82" t="s">
        <v>72</v>
      </c>
      <c r="E82">
        <v>5</v>
      </c>
      <c r="F82" t="s">
        <v>106</v>
      </c>
      <c r="G82">
        <v>1</v>
      </c>
      <c r="H82">
        <v>11</v>
      </c>
      <c r="I82">
        <v>3</v>
      </c>
      <c r="J82">
        <v>2</v>
      </c>
      <c r="K82" t="str">
        <f t="shared" si="1"/>
        <v>5_Warrior_1_11_3_2</v>
      </c>
      <c r="L82" s="2">
        <v>43880</v>
      </c>
      <c r="M82">
        <v>1524.8589999999999</v>
      </c>
      <c r="N82">
        <v>29.25</v>
      </c>
      <c r="O82">
        <v>76.959999999999994</v>
      </c>
      <c r="P82">
        <v>7.2850000000000001</v>
      </c>
      <c r="Q82">
        <v>3.83</v>
      </c>
      <c r="R82">
        <v>71.599999999999994</v>
      </c>
      <c r="S82">
        <v>19.678999999999998</v>
      </c>
      <c r="T82">
        <v>8.82</v>
      </c>
      <c r="U82">
        <v>15.77</v>
      </c>
      <c r="W82">
        <v>822</v>
      </c>
      <c r="X82" t="s">
        <v>74</v>
      </c>
      <c r="Y82" t="s">
        <v>75</v>
      </c>
      <c r="Z82" t="s">
        <v>76</v>
      </c>
      <c r="AA82" s="1">
        <v>43738</v>
      </c>
      <c r="AB82" s="1">
        <v>44018.522418981483</v>
      </c>
      <c r="AC82" t="s">
        <v>77</v>
      </c>
      <c r="AD82">
        <v>6996549</v>
      </c>
      <c r="AE82" t="s">
        <v>78</v>
      </c>
      <c r="AF82" t="s">
        <v>79</v>
      </c>
      <c r="AG82" t="s">
        <v>78</v>
      </c>
      <c r="AH82" t="s">
        <v>80</v>
      </c>
      <c r="AI82">
        <v>56599</v>
      </c>
      <c r="AJ82" t="s">
        <v>81</v>
      </c>
      <c r="AK82" t="s">
        <v>107</v>
      </c>
      <c r="AL82" t="s">
        <v>78</v>
      </c>
      <c r="AM82">
        <v>10032874</v>
      </c>
      <c r="AN82" t="s">
        <v>83</v>
      </c>
      <c r="AO82" t="s">
        <v>83</v>
      </c>
      <c r="AP82" t="s">
        <v>83</v>
      </c>
      <c r="AQ82" t="s">
        <v>83</v>
      </c>
      <c r="AR82" t="s">
        <v>84</v>
      </c>
      <c r="AS82">
        <v>13</v>
      </c>
      <c r="AU82">
        <v>9.4489999999999998</v>
      </c>
      <c r="AV82">
        <v>99.879000000000005</v>
      </c>
      <c r="AW82">
        <v>0.26100000000000001</v>
      </c>
      <c r="AZ82">
        <v>50.853999999999999</v>
      </c>
      <c r="BA82">
        <v>0</v>
      </c>
      <c r="BB82">
        <v>0.313</v>
      </c>
      <c r="BC82">
        <v>138.93</v>
      </c>
      <c r="BD82">
        <v>0.86299999999999999</v>
      </c>
      <c r="BE82">
        <v>0.40699999999999997</v>
      </c>
      <c r="BF82">
        <v>319</v>
      </c>
      <c r="BG82">
        <v>328</v>
      </c>
      <c r="BH82">
        <v>323.5</v>
      </c>
      <c r="BI82">
        <v>34.184774431000001</v>
      </c>
      <c r="BJ82">
        <v>-97.092070647</v>
      </c>
      <c r="BK82">
        <v>0.14599999999999999</v>
      </c>
      <c r="BL82">
        <v>29.428000000000001</v>
      </c>
      <c r="BM82">
        <v>1</v>
      </c>
      <c r="BN82" t="s">
        <v>61</v>
      </c>
      <c r="BO82">
        <v>15.397</v>
      </c>
      <c r="BP82">
        <v>21.942</v>
      </c>
      <c r="BQ82">
        <v>43.689</v>
      </c>
      <c r="BR82">
        <v>57.27</v>
      </c>
      <c r="BS82">
        <v>1439</v>
      </c>
    </row>
    <row r="83" spans="1:71" x14ac:dyDescent="0.25">
      <c r="A83" t="s">
        <v>69</v>
      </c>
      <c r="B83" t="s">
        <v>70</v>
      </c>
      <c r="C83" t="s">
        <v>71</v>
      </c>
      <c r="D83" t="s">
        <v>72</v>
      </c>
      <c r="E83">
        <v>5</v>
      </c>
      <c r="F83" t="s">
        <v>106</v>
      </c>
      <c r="G83">
        <v>1</v>
      </c>
      <c r="H83">
        <v>11</v>
      </c>
      <c r="I83">
        <v>3</v>
      </c>
      <c r="J83">
        <v>2</v>
      </c>
      <c r="K83" t="str">
        <f t="shared" si="1"/>
        <v>5_Warrior_1_11_3_2</v>
      </c>
      <c r="L83" s="2">
        <v>43880</v>
      </c>
      <c r="M83">
        <v>1357.325</v>
      </c>
      <c r="N83">
        <v>29.37</v>
      </c>
      <c r="O83">
        <v>78.12</v>
      </c>
      <c r="P83">
        <v>6.8570000000000002</v>
      </c>
      <c r="Q83">
        <v>3.68</v>
      </c>
      <c r="R83">
        <v>68.180000000000007</v>
      </c>
      <c r="S83">
        <v>16.216999999999999</v>
      </c>
      <c r="T83">
        <v>8.82</v>
      </c>
      <c r="U83">
        <v>14.35</v>
      </c>
      <c r="W83">
        <v>822</v>
      </c>
      <c r="X83" t="s">
        <v>74</v>
      </c>
      <c r="Y83" t="s">
        <v>75</v>
      </c>
      <c r="Z83" t="s">
        <v>76</v>
      </c>
      <c r="AA83" s="1">
        <v>43738</v>
      </c>
      <c r="AB83" s="1">
        <v>44018.522418981483</v>
      </c>
      <c r="AC83" t="s">
        <v>77</v>
      </c>
      <c r="AD83">
        <v>6996487</v>
      </c>
      <c r="AE83" t="s">
        <v>78</v>
      </c>
      <c r="AF83" t="s">
        <v>79</v>
      </c>
      <c r="AG83" t="s">
        <v>78</v>
      </c>
      <c r="AH83" t="s">
        <v>80</v>
      </c>
      <c r="AI83">
        <v>56599</v>
      </c>
      <c r="AJ83" t="s">
        <v>81</v>
      </c>
      <c r="AK83" t="s">
        <v>107</v>
      </c>
      <c r="AL83" t="s">
        <v>78</v>
      </c>
      <c r="AM83">
        <v>10032876</v>
      </c>
      <c r="AN83" t="s">
        <v>83</v>
      </c>
      <c r="AO83" t="s">
        <v>83</v>
      </c>
      <c r="AP83" t="s">
        <v>83</v>
      </c>
      <c r="AQ83" t="s">
        <v>83</v>
      </c>
      <c r="AR83" t="s">
        <v>84</v>
      </c>
      <c r="AS83">
        <v>13</v>
      </c>
      <c r="AU83">
        <v>9.4489999999999998</v>
      </c>
      <c r="AV83">
        <v>99.879000000000005</v>
      </c>
      <c r="AW83">
        <v>0.26100000000000001</v>
      </c>
      <c r="AZ83">
        <v>50.853999999999999</v>
      </c>
      <c r="BA83">
        <v>0</v>
      </c>
      <c r="BB83">
        <v>0.313</v>
      </c>
      <c r="BC83">
        <v>138.93</v>
      </c>
      <c r="BD83">
        <v>0.91800000000000004</v>
      </c>
      <c r="BE83">
        <v>0.40699999999999997</v>
      </c>
      <c r="BF83">
        <v>327</v>
      </c>
      <c r="BG83">
        <v>323</v>
      </c>
      <c r="BH83">
        <v>325</v>
      </c>
      <c r="BI83">
        <v>34.18477421</v>
      </c>
      <c r="BJ83">
        <v>-97.092073360000001</v>
      </c>
      <c r="BK83">
        <v>0.14599999999999999</v>
      </c>
      <c r="BL83">
        <v>29.428000000000001</v>
      </c>
      <c r="BM83">
        <v>1</v>
      </c>
      <c r="BN83" t="s">
        <v>61</v>
      </c>
      <c r="BO83">
        <v>15.397</v>
      </c>
      <c r="BP83">
        <v>21.942</v>
      </c>
      <c r="BQ83">
        <v>43.689</v>
      </c>
      <c r="BR83">
        <v>57.27</v>
      </c>
      <c r="BS83">
        <v>1493</v>
      </c>
    </row>
    <row r="84" spans="1:71" x14ac:dyDescent="0.25">
      <c r="A84" t="s">
        <v>69</v>
      </c>
      <c r="B84" t="s">
        <v>70</v>
      </c>
      <c r="C84" t="s">
        <v>71</v>
      </c>
      <c r="D84" t="s">
        <v>72</v>
      </c>
      <c r="E84">
        <v>5</v>
      </c>
      <c r="F84" t="s">
        <v>106</v>
      </c>
      <c r="G84">
        <v>1</v>
      </c>
      <c r="H84">
        <v>11</v>
      </c>
      <c r="I84">
        <v>3</v>
      </c>
      <c r="J84">
        <v>2</v>
      </c>
      <c r="K84" t="str">
        <f t="shared" si="1"/>
        <v>5_Warrior_1_11_3_2</v>
      </c>
      <c r="L84" s="2">
        <v>43880</v>
      </c>
      <c r="M84">
        <v>1227.4549999999999</v>
      </c>
      <c r="N84">
        <v>29.77</v>
      </c>
      <c r="O84">
        <v>78.569999999999993</v>
      </c>
      <c r="P84">
        <v>6.1420000000000003</v>
      </c>
      <c r="Q84">
        <v>3.74</v>
      </c>
      <c r="R84">
        <v>67.739999999999995</v>
      </c>
      <c r="S84">
        <v>14.871</v>
      </c>
      <c r="T84">
        <v>8.82</v>
      </c>
      <c r="U84">
        <v>14.16</v>
      </c>
      <c r="W84">
        <v>822</v>
      </c>
      <c r="X84" t="s">
        <v>74</v>
      </c>
      <c r="Y84" t="s">
        <v>75</v>
      </c>
      <c r="Z84" t="s">
        <v>76</v>
      </c>
      <c r="AA84" s="1">
        <v>43738</v>
      </c>
      <c r="AB84" s="1">
        <v>44018.522418981483</v>
      </c>
      <c r="AC84" t="s">
        <v>77</v>
      </c>
      <c r="AD84">
        <v>6996364</v>
      </c>
      <c r="AE84" t="s">
        <v>78</v>
      </c>
      <c r="AF84" t="s">
        <v>79</v>
      </c>
      <c r="AG84" t="s">
        <v>78</v>
      </c>
      <c r="AH84" t="s">
        <v>80</v>
      </c>
      <c r="AI84">
        <v>56599</v>
      </c>
      <c r="AJ84" t="s">
        <v>81</v>
      </c>
      <c r="AK84" t="s">
        <v>107</v>
      </c>
      <c r="AL84" t="s">
        <v>78</v>
      </c>
      <c r="AM84">
        <v>10032877</v>
      </c>
      <c r="AN84" t="s">
        <v>83</v>
      </c>
      <c r="AO84" t="s">
        <v>83</v>
      </c>
      <c r="AP84" t="s">
        <v>83</v>
      </c>
      <c r="AQ84" t="s">
        <v>83</v>
      </c>
      <c r="AR84" t="s">
        <v>84</v>
      </c>
      <c r="AS84">
        <v>13</v>
      </c>
      <c r="AU84">
        <v>9.4489999999999998</v>
      </c>
      <c r="AV84">
        <v>99.879000000000005</v>
      </c>
      <c r="AW84">
        <v>0.26100000000000001</v>
      </c>
      <c r="AZ84">
        <v>50.853999999999999</v>
      </c>
      <c r="BA84">
        <v>0</v>
      </c>
      <c r="BB84">
        <v>0.313</v>
      </c>
      <c r="BC84">
        <v>138.93</v>
      </c>
      <c r="BD84">
        <v>0.89600000000000002</v>
      </c>
      <c r="BE84">
        <v>0.40699999999999997</v>
      </c>
      <c r="BF84">
        <v>327</v>
      </c>
      <c r="BG84">
        <v>328</v>
      </c>
      <c r="BH84">
        <v>327.5</v>
      </c>
      <c r="BI84">
        <v>34.18477421</v>
      </c>
      <c r="BJ84">
        <v>-97.092073360000001</v>
      </c>
      <c r="BK84">
        <v>0.14599999999999999</v>
      </c>
      <c r="BL84">
        <v>29.428000000000001</v>
      </c>
      <c r="BM84">
        <v>1</v>
      </c>
      <c r="BN84" t="s">
        <v>61</v>
      </c>
      <c r="BO84">
        <v>15.397</v>
      </c>
      <c r="BP84">
        <v>21.942</v>
      </c>
      <c r="BQ84">
        <v>43.689</v>
      </c>
      <c r="BR84">
        <v>57.27</v>
      </c>
      <c r="BS84">
        <v>1514</v>
      </c>
    </row>
    <row r="85" spans="1:71" x14ac:dyDescent="0.25">
      <c r="A85" t="s">
        <v>69</v>
      </c>
      <c r="B85" t="s">
        <v>70</v>
      </c>
      <c r="C85" t="s">
        <v>71</v>
      </c>
      <c r="D85" t="s">
        <v>72</v>
      </c>
      <c r="E85">
        <v>5</v>
      </c>
      <c r="F85" t="s">
        <v>106</v>
      </c>
      <c r="G85">
        <v>1</v>
      </c>
      <c r="H85">
        <v>11</v>
      </c>
      <c r="I85">
        <v>3</v>
      </c>
      <c r="J85">
        <v>2</v>
      </c>
      <c r="K85" t="str">
        <f t="shared" si="1"/>
        <v>5_Warrior_1_11_3_2</v>
      </c>
      <c r="L85" s="2">
        <v>43880</v>
      </c>
      <c r="M85">
        <v>950.14200000000005</v>
      </c>
      <c r="N85">
        <v>30.21</v>
      </c>
      <c r="O85">
        <v>79.819999999999993</v>
      </c>
      <c r="P85">
        <v>4.8570000000000002</v>
      </c>
      <c r="Q85">
        <v>3.46</v>
      </c>
      <c r="R85">
        <v>65.400000000000006</v>
      </c>
      <c r="S85">
        <v>11.153</v>
      </c>
      <c r="T85">
        <v>8.82</v>
      </c>
      <c r="U85">
        <v>13.19</v>
      </c>
      <c r="W85">
        <v>822</v>
      </c>
      <c r="X85" t="s">
        <v>74</v>
      </c>
      <c r="Y85" t="s">
        <v>75</v>
      </c>
      <c r="Z85" t="s">
        <v>76</v>
      </c>
      <c r="AA85" s="1">
        <v>43738</v>
      </c>
      <c r="AB85" s="1">
        <v>44018.522418981483</v>
      </c>
      <c r="AC85" t="s">
        <v>77</v>
      </c>
      <c r="AD85">
        <v>6996485</v>
      </c>
      <c r="AE85" t="s">
        <v>78</v>
      </c>
      <c r="AF85" t="s">
        <v>79</v>
      </c>
      <c r="AG85" t="s">
        <v>78</v>
      </c>
      <c r="AH85" t="s">
        <v>80</v>
      </c>
      <c r="AI85">
        <v>56599</v>
      </c>
      <c r="AJ85" t="s">
        <v>81</v>
      </c>
      <c r="AK85" t="s">
        <v>108</v>
      </c>
      <c r="AL85" t="s">
        <v>78</v>
      </c>
      <c r="AM85">
        <v>10032868</v>
      </c>
      <c r="AN85" t="s">
        <v>83</v>
      </c>
      <c r="AO85" t="s">
        <v>83</v>
      </c>
      <c r="AP85" t="s">
        <v>83</v>
      </c>
      <c r="AQ85" t="s">
        <v>83</v>
      </c>
      <c r="AR85" t="s">
        <v>84</v>
      </c>
      <c r="AS85">
        <v>13</v>
      </c>
      <c r="AU85">
        <v>9.4489999999999998</v>
      </c>
      <c r="AV85">
        <v>99.879000000000005</v>
      </c>
      <c r="AW85">
        <v>0.26100000000000001</v>
      </c>
      <c r="AZ85">
        <v>50.853999999999999</v>
      </c>
      <c r="BA85">
        <v>0</v>
      </c>
      <c r="BB85">
        <v>0.313</v>
      </c>
      <c r="BC85">
        <v>138.93</v>
      </c>
      <c r="BD85">
        <v>0.999</v>
      </c>
      <c r="BE85">
        <v>0.40699999999999997</v>
      </c>
      <c r="BF85">
        <v>332</v>
      </c>
      <c r="BG85">
        <v>332</v>
      </c>
      <c r="BH85">
        <v>332</v>
      </c>
      <c r="BI85">
        <v>34.184774754000003</v>
      </c>
      <c r="BJ85">
        <v>-97.092062356</v>
      </c>
      <c r="BK85">
        <v>0.14599999999999999</v>
      </c>
      <c r="BL85">
        <v>29.428000000000001</v>
      </c>
      <c r="BM85">
        <v>1</v>
      </c>
      <c r="BN85" t="s">
        <v>61</v>
      </c>
      <c r="BO85">
        <v>15.397</v>
      </c>
      <c r="BP85">
        <v>21.942</v>
      </c>
      <c r="BQ85">
        <v>43.689</v>
      </c>
      <c r="BR85">
        <v>57.27</v>
      </c>
      <c r="BS85">
        <v>1572</v>
      </c>
    </row>
    <row r="86" spans="1:71" x14ac:dyDescent="0.25">
      <c r="A86" t="s">
        <v>69</v>
      </c>
      <c r="B86" t="s">
        <v>70</v>
      </c>
      <c r="C86" t="s">
        <v>71</v>
      </c>
      <c r="D86" t="s">
        <v>72</v>
      </c>
      <c r="E86">
        <v>5</v>
      </c>
      <c r="F86" t="s">
        <v>106</v>
      </c>
      <c r="G86">
        <v>1</v>
      </c>
      <c r="H86">
        <v>11</v>
      </c>
      <c r="I86">
        <v>3</v>
      </c>
      <c r="J86">
        <v>2</v>
      </c>
      <c r="K86" t="str">
        <f t="shared" si="1"/>
        <v>5_Warrior_1_11_3_2</v>
      </c>
      <c r="L86" s="2">
        <v>43880</v>
      </c>
      <c r="M86">
        <v>950.14200000000005</v>
      </c>
      <c r="N86">
        <v>30.21</v>
      </c>
      <c r="O86">
        <v>79.819999999999993</v>
      </c>
      <c r="P86">
        <v>4.8570000000000002</v>
      </c>
      <c r="Q86">
        <v>3.46</v>
      </c>
      <c r="R86">
        <v>65.400000000000006</v>
      </c>
      <c r="S86">
        <v>11.153</v>
      </c>
      <c r="T86">
        <v>8.82</v>
      </c>
      <c r="U86">
        <v>13.19</v>
      </c>
      <c r="W86">
        <v>822</v>
      </c>
      <c r="X86" t="s">
        <v>74</v>
      </c>
      <c r="Y86" t="s">
        <v>75</v>
      </c>
      <c r="Z86" t="s">
        <v>76</v>
      </c>
      <c r="AA86" s="1">
        <v>43738</v>
      </c>
      <c r="AB86" s="1">
        <v>44018.522418981483</v>
      </c>
      <c r="AC86" t="s">
        <v>77</v>
      </c>
      <c r="AD86">
        <v>6996362</v>
      </c>
      <c r="AE86" t="s">
        <v>78</v>
      </c>
      <c r="AF86" t="s">
        <v>79</v>
      </c>
      <c r="AG86" t="s">
        <v>78</v>
      </c>
      <c r="AH86" t="s">
        <v>80</v>
      </c>
      <c r="AI86">
        <v>56599</v>
      </c>
      <c r="AJ86" t="s">
        <v>81</v>
      </c>
      <c r="AK86" t="s">
        <v>108</v>
      </c>
      <c r="AL86" t="s">
        <v>78</v>
      </c>
      <c r="AM86">
        <v>10032869</v>
      </c>
      <c r="AN86" t="s">
        <v>83</v>
      </c>
      <c r="AO86" t="s">
        <v>83</v>
      </c>
      <c r="AP86" t="s">
        <v>83</v>
      </c>
      <c r="AQ86" t="s">
        <v>83</v>
      </c>
      <c r="AR86" t="s">
        <v>84</v>
      </c>
      <c r="AS86">
        <v>13</v>
      </c>
      <c r="AU86">
        <v>9.4489999999999998</v>
      </c>
      <c r="AV86">
        <v>99.879000000000005</v>
      </c>
      <c r="AW86">
        <v>0.26100000000000001</v>
      </c>
      <c r="AZ86">
        <v>50.853999999999999</v>
      </c>
      <c r="BA86">
        <v>0</v>
      </c>
      <c r="BB86">
        <v>0.313</v>
      </c>
      <c r="BC86">
        <v>138.93</v>
      </c>
      <c r="BD86">
        <v>0.999</v>
      </c>
      <c r="BE86">
        <v>0.40699999999999997</v>
      </c>
      <c r="BF86">
        <v>332</v>
      </c>
      <c r="BG86">
        <v>332</v>
      </c>
      <c r="BH86">
        <v>332</v>
      </c>
      <c r="BI86">
        <v>34.184774754000003</v>
      </c>
      <c r="BJ86">
        <v>-97.092062356</v>
      </c>
      <c r="BK86">
        <v>0.14599999999999999</v>
      </c>
      <c r="BL86">
        <v>29.428000000000001</v>
      </c>
      <c r="BM86">
        <v>1</v>
      </c>
      <c r="BN86" t="s">
        <v>61</v>
      </c>
      <c r="BO86">
        <v>15.397</v>
      </c>
      <c r="BP86">
        <v>21.942</v>
      </c>
      <c r="BQ86">
        <v>43.689</v>
      </c>
      <c r="BR86">
        <v>57.27</v>
      </c>
      <c r="BS86">
        <v>1572</v>
      </c>
    </row>
    <row r="87" spans="1:71" x14ac:dyDescent="0.25">
      <c r="A87" t="s">
        <v>69</v>
      </c>
      <c r="B87" t="s">
        <v>70</v>
      </c>
      <c r="C87" t="s">
        <v>71</v>
      </c>
      <c r="D87" t="s">
        <v>72</v>
      </c>
      <c r="E87">
        <v>5</v>
      </c>
      <c r="F87" t="s">
        <v>106</v>
      </c>
      <c r="G87">
        <v>1</v>
      </c>
      <c r="H87">
        <v>11</v>
      </c>
      <c r="I87">
        <v>3</v>
      </c>
      <c r="J87">
        <v>2</v>
      </c>
      <c r="K87" t="str">
        <f t="shared" si="1"/>
        <v>5_Warrior_1_11_3_2</v>
      </c>
      <c r="L87" s="2">
        <v>43880</v>
      </c>
      <c r="M87">
        <v>869.99300000000005</v>
      </c>
      <c r="N87">
        <v>30.21</v>
      </c>
      <c r="O87">
        <v>80.61</v>
      </c>
      <c r="P87">
        <v>4.8570000000000002</v>
      </c>
      <c r="Q87">
        <v>3.46</v>
      </c>
      <c r="R87">
        <v>62.59</v>
      </c>
      <c r="S87">
        <v>8.782</v>
      </c>
      <c r="T87">
        <v>8.82</v>
      </c>
      <c r="U87">
        <v>12.02</v>
      </c>
      <c r="W87">
        <v>822</v>
      </c>
      <c r="X87" t="s">
        <v>74</v>
      </c>
      <c r="Y87" t="s">
        <v>75</v>
      </c>
      <c r="Z87" t="s">
        <v>76</v>
      </c>
      <c r="AA87" s="1">
        <v>43738</v>
      </c>
      <c r="AB87" s="1">
        <v>44018.522418981483</v>
      </c>
      <c r="AC87" t="s">
        <v>77</v>
      </c>
      <c r="AD87">
        <v>6996548</v>
      </c>
      <c r="AE87" t="s">
        <v>78</v>
      </c>
      <c r="AF87" t="s">
        <v>79</v>
      </c>
      <c r="AG87" t="s">
        <v>78</v>
      </c>
      <c r="AH87" t="s">
        <v>80</v>
      </c>
      <c r="AI87">
        <v>56599</v>
      </c>
      <c r="AJ87" t="s">
        <v>81</v>
      </c>
      <c r="AK87" t="s">
        <v>108</v>
      </c>
      <c r="AL87" t="s">
        <v>78</v>
      </c>
      <c r="AM87">
        <v>10032870</v>
      </c>
      <c r="AN87" t="s">
        <v>83</v>
      </c>
      <c r="AO87" t="s">
        <v>83</v>
      </c>
      <c r="AP87" t="s">
        <v>83</v>
      </c>
      <c r="AQ87" t="s">
        <v>83</v>
      </c>
      <c r="AR87" t="s">
        <v>84</v>
      </c>
      <c r="AS87">
        <v>13</v>
      </c>
      <c r="AU87">
        <v>9.4489999999999998</v>
      </c>
      <c r="AV87">
        <v>99.879000000000005</v>
      </c>
      <c r="AW87">
        <v>0.26100000000000001</v>
      </c>
      <c r="AZ87">
        <v>50.853999999999999</v>
      </c>
      <c r="BA87">
        <v>0</v>
      </c>
      <c r="BB87">
        <v>0.313</v>
      </c>
      <c r="BC87">
        <v>138.93</v>
      </c>
      <c r="BD87">
        <v>0.999</v>
      </c>
      <c r="BE87">
        <v>0.40699999999999997</v>
      </c>
      <c r="BF87">
        <v>332</v>
      </c>
      <c r="BG87">
        <v>332</v>
      </c>
      <c r="BH87">
        <v>332</v>
      </c>
      <c r="BI87">
        <v>34.184774949999998</v>
      </c>
      <c r="BJ87">
        <v>-97.092065118999997</v>
      </c>
      <c r="BK87">
        <v>0.14599999999999999</v>
      </c>
      <c r="BL87">
        <v>29.428000000000001</v>
      </c>
      <c r="BM87">
        <v>1</v>
      </c>
      <c r="BN87" t="s">
        <v>61</v>
      </c>
      <c r="BO87">
        <v>15.397</v>
      </c>
      <c r="BP87">
        <v>21.942</v>
      </c>
      <c r="BQ87">
        <v>43.689</v>
      </c>
      <c r="BR87">
        <v>57.27</v>
      </c>
      <c r="BS87">
        <v>1609</v>
      </c>
    </row>
    <row r="88" spans="1:71" x14ac:dyDescent="0.25">
      <c r="A88" t="s">
        <v>69</v>
      </c>
      <c r="B88" t="s">
        <v>70</v>
      </c>
      <c r="C88" t="s">
        <v>71</v>
      </c>
      <c r="D88" t="s">
        <v>72</v>
      </c>
      <c r="E88">
        <v>5</v>
      </c>
      <c r="F88" t="s">
        <v>106</v>
      </c>
      <c r="G88">
        <v>1</v>
      </c>
      <c r="H88">
        <v>11</v>
      </c>
      <c r="I88">
        <v>3</v>
      </c>
      <c r="J88">
        <v>2</v>
      </c>
      <c r="K88" t="str">
        <f t="shared" si="1"/>
        <v>5_Warrior_1_11_3_2</v>
      </c>
      <c r="L88" s="2">
        <v>43880</v>
      </c>
      <c r="M88">
        <v>1121.325</v>
      </c>
      <c r="N88">
        <v>30.39</v>
      </c>
      <c r="O88">
        <v>78.12</v>
      </c>
      <c r="P88">
        <v>4.8570000000000002</v>
      </c>
      <c r="Q88">
        <v>3.71</v>
      </c>
      <c r="R88">
        <v>71.41</v>
      </c>
      <c r="S88">
        <v>16.216999999999999</v>
      </c>
      <c r="T88">
        <v>8.82</v>
      </c>
      <c r="U88">
        <v>15.71</v>
      </c>
      <c r="W88">
        <v>822</v>
      </c>
      <c r="X88" t="s">
        <v>74</v>
      </c>
      <c r="Y88" t="s">
        <v>75</v>
      </c>
      <c r="Z88" t="s">
        <v>76</v>
      </c>
      <c r="AA88" s="1">
        <v>43738</v>
      </c>
      <c r="AB88" s="1">
        <v>44018.522418981483</v>
      </c>
      <c r="AC88" t="s">
        <v>77</v>
      </c>
      <c r="AD88">
        <v>6996424</v>
      </c>
      <c r="AE88" t="s">
        <v>78</v>
      </c>
      <c r="AF88" t="s">
        <v>79</v>
      </c>
      <c r="AG88" t="s">
        <v>78</v>
      </c>
      <c r="AH88" t="s">
        <v>80</v>
      </c>
      <c r="AI88">
        <v>56599</v>
      </c>
      <c r="AJ88" t="s">
        <v>81</v>
      </c>
      <c r="AK88" t="s">
        <v>107</v>
      </c>
      <c r="AL88" t="s">
        <v>78</v>
      </c>
      <c r="AM88">
        <v>10032871</v>
      </c>
      <c r="AN88" t="s">
        <v>83</v>
      </c>
      <c r="AO88" t="s">
        <v>83</v>
      </c>
      <c r="AP88" t="s">
        <v>83</v>
      </c>
      <c r="AQ88" t="s">
        <v>83</v>
      </c>
      <c r="AR88" t="s">
        <v>84</v>
      </c>
      <c r="AS88">
        <v>13</v>
      </c>
      <c r="AU88">
        <v>9.4489999999999998</v>
      </c>
      <c r="AV88">
        <v>99.879000000000005</v>
      </c>
      <c r="AW88">
        <v>0.26100000000000001</v>
      </c>
      <c r="AZ88">
        <v>50.853999999999999</v>
      </c>
      <c r="BA88">
        <v>0</v>
      </c>
      <c r="BB88">
        <v>0.313</v>
      </c>
      <c r="BC88">
        <v>138.93</v>
      </c>
      <c r="BD88">
        <v>0.90500000000000003</v>
      </c>
      <c r="BE88">
        <v>0.40699999999999997</v>
      </c>
      <c r="BF88">
        <v>332</v>
      </c>
      <c r="BG88">
        <v>332</v>
      </c>
      <c r="BH88">
        <v>332</v>
      </c>
      <c r="BI88">
        <v>34.184774949999998</v>
      </c>
      <c r="BJ88">
        <v>-97.092065118999997</v>
      </c>
      <c r="BK88">
        <v>0.14599999999999999</v>
      </c>
      <c r="BL88">
        <v>29.428000000000001</v>
      </c>
      <c r="BM88">
        <v>1</v>
      </c>
      <c r="BN88" t="s">
        <v>61</v>
      </c>
      <c r="BO88">
        <v>15.397</v>
      </c>
      <c r="BP88">
        <v>21.942</v>
      </c>
      <c r="BQ88">
        <v>43.689</v>
      </c>
      <c r="BR88">
        <v>57.27</v>
      </c>
      <c r="BS88">
        <v>1493</v>
      </c>
    </row>
    <row r="89" spans="1:71" x14ac:dyDescent="0.25">
      <c r="A89" t="s">
        <v>69</v>
      </c>
      <c r="B89" t="s">
        <v>70</v>
      </c>
      <c r="C89" t="s">
        <v>71</v>
      </c>
      <c r="D89" t="s">
        <v>72</v>
      </c>
      <c r="E89">
        <v>5</v>
      </c>
      <c r="F89" t="s">
        <v>106</v>
      </c>
      <c r="G89">
        <v>1</v>
      </c>
      <c r="H89">
        <v>11</v>
      </c>
      <c r="I89">
        <v>3</v>
      </c>
      <c r="J89">
        <v>2</v>
      </c>
      <c r="K89" t="str">
        <f t="shared" si="1"/>
        <v>5_Warrior_1_11_3_2</v>
      </c>
      <c r="L89" s="2">
        <v>43880</v>
      </c>
      <c r="M89">
        <v>1409.538</v>
      </c>
      <c r="N89">
        <v>30.88</v>
      </c>
      <c r="O89">
        <v>75.260000000000005</v>
      </c>
      <c r="P89">
        <v>4.8570000000000002</v>
      </c>
      <c r="Q89">
        <v>4.59</v>
      </c>
      <c r="R89">
        <v>81.53</v>
      </c>
      <c r="S89">
        <v>24.742999999999999</v>
      </c>
      <c r="T89">
        <v>8.82</v>
      </c>
      <c r="U89">
        <v>19.93</v>
      </c>
      <c r="W89">
        <v>822</v>
      </c>
      <c r="X89" t="s">
        <v>74</v>
      </c>
      <c r="Y89" t="s">
        <v>75</v>
      </c>
      <c r="Z89" t="s">
        <v>76</v>
      </c>
      <c r="AA89" s="1">
        <v>43738</v>
      </c>
      <c r="AB89" s="1">
        <v>44018.522418981483</v>
      </c>
      <c r="AC89" t="s">
        <v>77</v>
      </c>
      <c r="AD89">
        <v>6996486</v>
      </c>
      <c r="AE89" t="s">
        <v>78</v>
      </c>
      <c r="AF89" t="s">
        <v>79</v>
      </c>
      <c r="AG89" t="s">
        <v>78</v>
      </c>
      <c r="AH89" t="s">
        <v>80</v>
      </c>
      <c r="AI89">
        <v>56599</v>
      </c>
      <c r="AJ89" t="s">
        <v>81</v>
      </c>
      <c r="AK89" t="s">
        <v>107</v>
      </c>
      <c r="AL89" t="s">
        <v>78</v>
      </c>
      <c r="AM89">
        <v>10032872</v>
      </c>
      <c r="AN89" t="s">
        <v>83</v>
      </c>
      <c r="AO89" t="s">
        <v>83</v>
      </c>
      <c r="AP89" t="s">
        <v>83</v>
      </c>
      <c r="AQ89" t="s">
        <v>83</v>
      </c>
      <c r="AR89" t="s">
        <v>84</v>
      </c>
      <c r="AS89">
        <v>13</v>
      </c>
      <c r="AU89">
        <v>9.4489999999999998</v>
      </c>
      <c r="AV89">
        <v>99.879000000000005</v>
      </c>
      <c r="AW89">
        <v>0.26100000000000001</v>
      </c>
      <c r="AZ89">
        <v>50.853999999999999</v>
      </c>
      <c r="BA89">
        <v>0</v>
      </c>
      <c r="BB89">
        <v>0.313</v>
      </c>
      <c r="BC89">
        <v>138.93</v>
      </c>
      <c r="BD89">
        <v>0.57999999999999996</v>
      </c>
      <c r="BE89">
        <v>0.40699999999999997</v>
      </c>
      <c r="BF89">
        <v>332</v>
      </c>
      <c r="BG89">
        <v>332</v>
      </c>
      <c r="BH89">
        <v>332</v>
      </c>
      <c r="BI89">
        <v>34.184774707000003</v>
      </c>
      <c r="BJ89">
        <v>-97.092067897999996</v>
      </c>
      <c r="BK89">
        <v>0.14599999999999999</v>
      </c>
      <c r="BL89">
        <v>29.428000000000001</v>
      </c>
      <c r="BM89">
        <v>1</v>
      </c>
      <c r="BN89" t="s">
        <v>61</v>
      </c>
      <c r="BO89">
        <v>15.397</v>
      </c>
      <c r="BP89">
        <v>21.942</v>
      </c>
      <c r="BQ89">
        <v>43.689</v>
      </c>
      <c r="BR89">
        <v>57.27</v>
      </c>
      <c r="BS89">
        <v>1360</v>
      </c>
    </row>
    <row r="90" spans="1:71" x14ac:dyDescent="0.25">
      <c r="A90" t="s">
        <v>69</v>
      </c>
      <c r="B90" t="s">
        <v>70</v>
      </c>
      <c r="C90" t="s">
        <v>71</v>
      </c>
      <c r="D90" t="s">
        <v>72</v>
      </c>
      <c r="E90">
        <v>5</v>
      </c>
      <c r="F90" t="s">
        <v>106</v>
      </c>
      <c r="G90">
        <v>1</v>
      </c>
      <c r="H90">
        <v>11</v>
      </c>
      <c r="I90">
        <v>3</v>
      </c>
      <c r="J90">
        <v>2</v>
      </c>
      <c r="K90" t="str">
        <f t="shared" si="1"/>
        <v>5_Warrior_1_11_3_2</v>
      </c>
      <c r="L90" s="2">
        <v>43880</v>
      </c>
      <c r="M90">
        <v>1151.8910000000001</v>
      </c>
      <c r="N90">
        <v>29.93</v>
      </c>
      <c r="O90">
        <v>78.489999999999995</v>
      </c>
      <c r="P90">
        <v>5.4279999999999999</v>
      </c>
      <c r="Q90">
        <v>3.46</v>
      </c>
      <c r="R90">
        <v>69.2</v>
      </c>
      <c r="S90">
        <v>15.128</v>
      </c>
      <c r="T90">
        <v>8.82</v>
      </c>
      <c r="U90">
        <v>14.78</v>
      </c>
      <c r="W90">
        <v>822</v>
      </c>
      <c r="X90" t="s">
        <v>74</v>
      </c>
      <c r="Y90" t="s">
        <v>75</v>
      </c>
      <c r="Z90" t="s">
        <v>76</v>
      </c>
      <c r="AA90" s="1">
        <v>43738</v>
      </c>
      <c r="AB90" s="1">
        <v>44018.522418981483</v>
      </c>
      <c r="AC90" t="s">
        <v>77</v>
      </c>
      <c r="AD90">
        <v>6996425</v>
      </c>
      <c r="AE90" t="s">
        <v>78</v>
      </c>
      <c r="AF90" t="s">
        <v>79</v>
      </c>
      <c r="AG90" t="s">
        <v>78</v>
      </c>
      <c r="AH90" t="s">
        <v>80</v>
      </c>
      <c r="AI90">
        <v>56599</v>
      </c>
      <c r="AJ90" t="s">
        <v>81</v>
      </c>
      <c r="AK90" t="s">
        <v>107</v>
      </c>
      <c r="AL90" t="s">
        <v>78</v>
      </c>
      <c r="AM90">
        <v>10032875</v>
      </c>
      <c r="AN90" t="s">
        <v>83</v>
      </c>
      <c r="AO90" t="s">
        <v>83</v>
      </c>
      <c r="AP90" t="s">
        <v>83</v>
      </c>
      <c r="AQ90" t="s">
        <v>83</v>
      </c>
      <c r="AR90" t="s">
        <v>84</v>
      </c>
      <c r="AS90">
        <v>13</v>
      </c>
      <c r="AU90">
        <v>9.4489999999999998</v>
      </c>
      <c r="AV90">
        <v>99.879000000000005</v>
      </c>
      <c r="AW90">
        <v>0.26100000000000001</v>
      </c>
      <c r="AZ90">
        <v>50.853999999999999</v>
      </c>
      <c r="BA90">
        <v>0</v>
      </c>
      <c r="BB90">
        <v>0.313</v>
      </c>
      <c r="BC90">
        <v>138.93</v>
      </c>
      <c r="BD90">
        <v>0.999</v>
      </c>
      <c r="BE90">
        <v>0.40699999999999997</v>
      </c>
      <c r="BF90">
        <v>332</v>
      </c>
      <c r="BG90">
        <v>328</v>
      </c>
      <c r="BH90">
        <v>330</v>
      </c>
      <c r="BI90">
        <v>34.184774431000001</v>
      </c>
      <c r="BJ90">
        <v>-97.092070647</v>
      </c>
      <c r="BK90">
        <v>0.14599999999999999</v>
      </c>
      <c r="BL90">
        <v>29.428000000000001</v>
      </c>
      <c r="BM90">
        <v>1</v>
      </c>
      <c r="BN90" t="s">
        <v>61</v>
      </c>
      <c r="BO90">
        <v>15.397</v>
      </c>
      <c r="BP90">
        <v>21.942</v>
      </c>
      <c r="BQ90">
        <v>43.689</v>
      </c>
      <c r="BR90">
        <v>57.27</v>
      </c>
      <c r="BS90">
        <v>1510</v>
      </c>
    </row>
    <row r="91" spans="1:71" x14ac:dyDescent="0.25">
      <c r="A91" t="s">
        <v>69</v>
      </c>
      <c r="B91" t="s">
        <v>70</v>
      </c>
      <c r="C91" t="s">
        <v>71</v>
      </c>
      <c r="D91" t="s">
        <v>72</v>
      </c>
      <c r="E91">
        <v>3</v>
      </c>
      <c r="F91" t="s">
        <v>73</v>
      </c>
      <c r="G91">
        <v>1</v>
      </c>
      <c r="H91">
        <v>7</v>
      </c>
      <c r="I91">
        <v>3</v>
      </c>
      <c r="J91">
        <v>2</v>
      </c>
      <c r="K91" t="str">
        <f t="shared" si="1"/>
        <v>3_Cossack_1_7_3_2</v>
      </c>
      <c r="L91" s="2">
        <v>43892</v>
      </c>
      <c r="M91">
        <v>5806.0129999999999</v>
      </c>
      <c r="N91">
        <v>19.809999999999999</v>
      </c>
      <c r="O91">
        <v>69.680000000000007</v>
      </c>
      <c r="P91">
        <v>21.428000000000001</v>
      </c>
      <c r="Q91">
        <v>1.81</v>
      </c>
      <c r="R91">
        <v>79.91</v>
      </c>
      <c r="S91">
        <v>50.832999999999998</v>
      </c>
      <c r="T91">
        <v>14.75</v>
      </c>
      <c r="U91">
        <v>15.96</v>
      </c>
      <c r="W91">
        <v>823</v>
      </c>
      <c r="X91" t="s">
        <v>74</v>
      </c>
      <c r="Y91" t="s">
        <v>101</v>
      </c>
      <c r="Z91" t="s">
        <v>76</v>
      </c>
      <c r="AA91" s="1">
        <v>43738</v>
      </c>
      <c r="AB91" s="1">
        <v>44018.523101851853</v>
      </c>
      <c r="AC91" t="s">
        <v>102</v>
      </c>
      <c r="AD91">
        <v>6996740</v>
      </c>
      <c r="AE91" t="s">
        <v>78</v>
      </c>
      <c r="AF91" t="s">
        <v>79</v>
      </c>
      <c r="AG91" t="s">
        <v>78</v>
      </c>
      <c r="AH91" t="s">
        <v>80</v>
      </c>
      <c r="AI91">
        <v>56622</v>
      </c>
      <c r="AJ91" t="s">
        <v>81</v>
      </c>
      <c r="AK91" t="s">
        <v>93</v>
      </c>
      <c r="AL91" t="s">
        <v>78</v>
      </c>
      <c r="AM91">
        <v>10033605</v>
      </c>
      <c r="AN91" t="s">
        <v>83</v>
      </c>
      <c r="AO91" t="s">
        <v>83</v>
      </c>
      <c r="AP91" t="s">
        <v>83</v>
      </c>
      <c r="AQ91" t="s">
        <v>83</v>
      </c>
      <c r="AR91" t="s">
        <v>84</v>
      </c>
      <c r="AS91">
        <v>36</v>
      </c>
      <c r="AU91">
        <v>14.5</v>
      </c>
      <c r="AV91">
        <v>98.18</v>
      </c>
      <c r="AW91">
        <v>1.1240000000000001</v>
      </c>
      <c r="AZ91">
        <v>48.427</v>
      </c>
      <c r="BA91">
        <v>0</v>
      </c>
      <c r="BB91">
        <v>0.59699999999999998</v>
      </c>
      <c r="BC91">
        <v>368.779</v>
      </c>
      <c r="BD91">
        <v>0.999</v>
      </c>
      <c r="BE91">
        <v>1.0860000000000001</v>
      </c>
      <c r="BF91">
        <v>273</v>
      </c>
      <c r="BG91">
        <v>269</v>
      </c>
      <c r="BH91">
        <v>271</v>
      </c>
      <c r="BI91">
        <v>34.184772418999998</v>
      </c>
      <c r="BJ91">
        <v>-97.092201166999999</v>
      </c>
      <c r="BK91">
        <v>0.26900000000000002</v>
      </c>
      <c r="BL91">
        <v>34.951000000000001</v>
      </c>
      <c r="BM91">
        <v>1</v>
      </c>
      <c r="BN91" t="s">
        <v>61</v>
      </c>
      <c r="BO91">
        <v>8.8079999999999998</v>
      </c>
      <c r="BP91">
        <v>20.145</v>
      </c>
      <c r="BQ91">
        <v>57.82</v>
      </c>
      <c r="BR91">
        <v>27.07</v>
      </c>
      <c r="BS91">
        <v>962</v>
      </c>
    </row>
    <row r="92" spans="1:71" x14ac:dyDescent="0.25">
      <c r="A92" t="s">
        <v>69</v>
      </c>
      <c r="B92" t="s">
        <v>70</v>
      </c>
      <c r="C92" t="s">
        <v>71</v>
      </c>
      <c r="D92" t="s">
        <v>72</v>
      </c>
      <c r="E92">
        <v>3</v>
      </c>
      <c r="F92" t="s">
        <v>73</v>
      </c>
      <c r="G92">
        <v>1</v>
      </c>
      <c r="H92">
        <v>7</v>
      </c>
      <c r="I92">
        <v>3</v>
      </c>
      <c r="J92">
        <v>2</v>
      </c>
      <c r="K92" t="str">
        <f t="shared" si="1"/>
        <v>3_Cossack_1_7_3_2</v>
      </c>
      <c r="L92" s="2">
        <v>43892</v>
      </c>
      <c r="M92">
        <v>4709.4440000000004</v>
      </c>
      <c r="N92">
        <v>24.45</v>
      </c>
      <c r="O92">
        <v>70.56</v>
      </c>
      <c r="P92">
        <v>13.571</v>
      </c>
      <c r="Q92">
        <v>3.08</v>
      </c>
      <c r="R92">
        <v>89.48</v>
      </c>
      <c r="S92">
        <v>48.204999999999998</v>
      </c>
      <c r="T92">
        <v>14.75</v>
      </c>
      <c r="U92">
        <v>20</v>
      </c>
      <c r="W92">
        <v>823</v>
      </c>
      <c r="X92" t="s">
        <v>74</v>
      </c>
      <c r="Y92" t="s">
        <v>101</v>
      </c>
      <c r="Z92" t="s">
        <v>76</v>
      </c>
      <c r="AA92" s="1">
        <v>43738</v>
      </c>
      <c r="AB92" s="1">
        <v>44018.523101851853</v>
      </c>
      <c r="AC92" t="s">
        <v>102</v>
      </c>
      <c r="AD92">
        <v>6996785</v>
      </c>
      <c r="AE92" t="s">
        <v>78</v>
      </c>
      <c r="AF92" t="s">
        <v>79</v>
      </c>
      <c r="AG92" t="s">
        <v>78</v>
      </c>
      <c r="AH92" t="s">
        <v>80</v>
      </c>
      <c r="AI92">
        <v>56622</v>
      </c>
      <c r="AJ92" t="s">
        <v>81</v>
      </c>
      <c r="AK92" t="s">
        <v>93</v>
      </c>
      <c r="AL92" t="s">
        <v>78</v>
      </c>
      <c r="AM92">
        <v>10033603</v>
      </c>
      <c r="AN92" t="s">
        <v>83</v>
      </c>
      <c r="AO92" t="s">
        <v>83</v>
      </c>
      <c r="AP92" t="s">
        <v>83</v>
      </c>
      <c r="AQ92" t="s">
        <v>83</v>
      </c>
      <c r="AR92" t="s">
        <v>84</v>
      </c>
      <c r="AS92">
        <v>36</v>
      </c>
      <c r="AU92">
        <v>14.5</v>
      </c>
      <c r="AV92">
        <v>98.18</v>
      </c>
      <c r="AW92">
        <v>1.1240000000000001</v>
      </c>
      <c r="AZ92">
        <v>48.427</v>
      </c>
      <c r="BA92">
        <v>0</v>
      </c>
      <c r="BB92">
        <v>0.59699999999999998</v>
      </c>
      <c r="BC92">
        <v>368.779</v>
      </c>
      <c r="BD92">
        <v>0.53300000000000003</v>
      </c>
      <c r="BE92">
        <v>1.0860000000000001</v>
      </c>
      <c r="BF92">
        <v>282</v>
      </c>
      <c r="BG92">
        <v>315</v>
      </c>
      <c r="BH92">
        <v>298.5</v>
      </c>
      <c r="BI92">
        <v>34.184772647000003</v>
      </c>
      <c r="BJ92">
        <v>-97.092198366999995</v>
      </c>
      <c r="BK92">
        <v>0.26900000000000002</v>
      </c>
      <c r="BL92">
        <v>34.951000000000001</v>
      </c>
      <c r="BM92">
        <v>1</v>
      </c>
      <c r="BN92" t="s">
        <v>61</v>
      </c>
      <c r="BO92">
        <v>8.8079999999999998</v>
      </c>
      <c r="BP92">
        <v>20.145</v>
      </c>
      <c r="BQ92">
        <v>57.82</v>
      </c>
      <c r="BR92">
        <v>27.07</v>
      </c>
      <c r="BS92">
        <v>1003</v>
      </c>
    </row>
    <row r="93" spans="1:71" x14ac:dyDescent="0.25">
      <c r="A93" t="s">
        <v>69</v>
      </c>
      <c r="B93" t="s">
        <v>70</v>
      </c>
      <c r="C93" t="s">
        <v>71</v>
      </c>
      <c r="D93" t="s">
        <v>72</v>
      </c>
      <c r="E93">
        <v>3</v>
      </c>
      <c r="F93" t="s">
        <v>73</v>
      </c>
      <c r="G93">
        <v>1</v>
      </c>
      <c r="H93">
        <v>7</v>
      </c>
      <c r="I93">
        <v>3</v>
      </c>
      <c r="J93">
        <v>2</v>
      </c>
      <c r="K93" t="str">
        <f t="shared" si="1"/>
        <v>3_Cossack_1_7_3_2</v>
      </c>
      <c r="L93" s="2">
        <v>43892</v>
      </c>
      <c r="M93">
        <v>5520.43</v>
      </c>
      <c r="N93">
        <v>20.96</v>
      </c>
      <c r="O93">
        <v>69.930000000000007</v>
      </c>
      <c r="P93">
        <v>19.428000000000001</v>
      </c>
      <c r="Q93">
        <v>2.02</v>
      </c>
      <c r="R93">
        <v>82.23</v>
      </c>
      <c r="S93">
        <v>50.064</v>
      </c>
      <c r="T93">
        <v>14.75</v>
      </c>
      <c r="U93">
        <v>16.940000000000001</v>
      </c>
      <c r="W93">
        <v>823</v>
      </c>
      <c r="X93" t="s">
        <v>74</v>
      </c>
      <c r="Y93" t="s">
        <v>101</v>
      </c>
      <c r="Z93" t="s">
        <v>76</v>
      </c>
      <c r="AA93" s="1">
        <v>43738</v>
      </c>
      <c r="AB93" s="1">
        <v>44018.523101851853</v>
      </c>
      <c r="AC93" t="s">
        <v>102</v>
      </c>
      <c r="AD93">
        <v>6996717</v>
      </c>
      <c r="AE93" t="s">
        <v>78</v>
      </c>
      <c r="AF93" t="s">
        <v>79</v>
      </c>
      <c r="AG93" t="s">
        <v>78</v>
      </c>
      <c r="AH93" t="s">
        <v>80</v>
      </c>
      <c r="AI93">
        <v>56622</v>
      </c>
      <c r="AJ93" t="s">
        <v>81</v>
      </c>
      <c r="AK93" t="s">
        <v>93</v>
      </c>
      <c r="AL93" t="s">
        <v>78</v>
      </c>
      <c r="AM93">
        <v>10033604</v>
      </c>
      <c r="AN93" t="s">
        <v>83</v>
      </c>
      <c r="AO93" t="s">
        <v>83</v>
      </c>
      <c r="AP93" t="s">
        <v>83</v>
      </c>
      <c r="AQ93" t="s">
        <v>83</v>
      </c>
      <c r="AR93" t="s">
        <v>84</v>
      </c>
      <c r="AS93">
        <v>36</v>
      </c>
      <c r="AU93">
        <v>14.5</v>
      </c>
      <c r="AV93">
        <v>98.18</v>
      </c>
      <c r="AW93">
        <v>1.1240000000000001</v>
      </c>
      <c r="AZ93">
        <v>48.427</v>
      </c>
      <c r="BA93">
        <v>0</v>
      </c>
      <c r="BB93">
        <v>0.59699999999999998</v>
      </c>
      <c r="BC93">
        <v>368.779</v>
      </c>
      <c r="BD93">
        <v>0.92100000000000004</v>
      </c>
      <c r="BE93">
        <v>1.0860000000000001</v>
      </c>
      <c r="BF93">
        <v>282</v>
      </c>
      <c r="BG93">
        <v>274</v>
      </c>
      <c r="BH93">
        <v>278</v>
      </c>
      <c r="BI93">
        <v>34.184772418999998</v>
      </c>
      <c r="BJ93">
        <v>-97.092201166999999</v>
      </c>
      <c r="BK93">
        <v>0.26900000000000002</v>
      </c>
      <c r="BL93">
        <v>34.951000000000001</v>
      </c>
      <c r="BM93">
        <v>1</v>
      </c>
      <c r="BN93" t="s">
        <v>61</v>
      </c>
      <c r="BO93">
        <v>8.8079999999999998</v>
      </c>
      <c r="BP93">
        <v>20.145</v>
      </c>
      <c r="BQ93">
        <v>57.82</v>
      </c>
      <c r="BR93">
        <v>27.07</v>
      </c>
      <c r="BS93">
        <v>974</v>
      </c>
    </row>
    <row r="94" spans="1:71" x14ac:dyDescent="0.25">
      <c r="A94" t="s">
        <v>69</v>
      </c>
      <c r="B94" t="s">
        <v>70</v>
      </c>
      <c r="C94" t="s">
        <v>71</v>
      </c>
      <c r="D94" t="s">
        <v>72</v>
      </c>
      <c r="E94">
        <v>3</v>
      </c>
      <c r="F94" t="s">
        <v>73</v>
      </c>
      <c r="G94">
        <v>1</v>
      </c>
      <c r="H94">
        <v>7</v>
      </c>
      <c r="I94">
        <v>3</v>
      </c>
      <c r="J94">
        <v>2</v>
      </c>
      <c r="K94" t="str">
        <f t="shared" si="1"/>
        <v>3_Cossack_1_7_3_2</v>
      </c>
      <c r="L94" s="2">
        <v>43892</v>
      </c>
      <c r="M94">
        <v>2450.4859999999999</v>
      </c>
      <c r="N94">
        <v>25.31</v>
      </c>
      <c r="O94">
        <v>73.67</v>
      </c>
      <c r="P94">
        <v>16</v>
      </c>
      <c r="Q94">
        <v>3.29</v>
      </c>
      <c r="R94">
        <v>65.66</v>
      </c>
      <c r="S94">
        <v>32.756</v>
      </c>
      <c r="T94">
        <v>16.760000000000002</v>
      </c>
      <c r="U94">
        <v>14.28</v>
      </c>
      <c r="W94">
        <v>823</v>
      </c>
      <c r="X94" t="s">
        <v>74</v>
      </c>
      <c r="Y94" t="s">
        <v>101</v>
      </c>
      <c r="Z94" t="s">
        <v>76</v>
      </c>
      <c r="AA94" s="1">
        <v>43738</v>
      </c>
      <c r="AB94" s="1">
        <v>44018.523101851853</v>
      </c>
      <c r="AC94" t="s">
        <v>102</v>
      </c>
      <c r="AD94">
        <v>6996715</v>
      </c>
      <c r="AE94" t="s">
        <v>78</v>
      </c>
      <c r="AF94" t="s">
        <v>79</v>
      </c>
      <c r="AG94" t="s">
        <v>78</v>
      </c>
      <c r="AH94" t="s">
        <v>80</v>
      </c>
      <c r="AI94">
        <v>56622</v>
      </c>
      <c r="AJ94" t="s">
        <v>81</v>
      </c>
      <c r="AK94" t="s">
        <v>109</v>
      </c>
      <c r="AL94" t="s">
        <v>78</v>
      </c>
      <c r="AM94">
        <v>10033596</v>
      </c>
      <c r="AN94" t="s">
        <v>83</v>
      </c>
      <c r="AO94" t="s">
        <v>83</v>
      </c>
      <c r="AP94" t="s">
        <v>83</v>
      </c>
      <c r="AQ94" t="s">
        <v>83</v>
      </c>
      <c r="AR94" t="s">
        <v>84</v>
      </c>
      <c r="AS94">
        <v>36</v>
      </c>
      <c r="AU94">
        <v>14.5</v>
      </c>
      <c r="AV94">
        <v>98.18</v>
      </c>
      <c r="AW94">
        <v>7.9000000000000001E-2</v>
      </c>
      <c r="AZ94">
        <v>48.167999999999999</v>
      </c>
      <c r="BA94">
        <v>0</v>
      </c>
      <c r="BB94">
        <v>0.159</v>
      </c>
      <c r="BC94">
        <v>384.649</v>
      </c>
      <c r="BD94">
        <v>0.80500000000000005</v>
      </c>
      <c r="BE94">
        <v>0.185</v>
      </c>
      <c r="BF94">
        <v>298</v>
      </c>
      <c r="BG94">
        <v>282</v>
      </c>
      <c r="BH94">
        <v>290</v>
      </c>
      <c r="BI94">
        <v>34.184772762000001</v>
      </c>
      <c r="BJ94">
        <v>-97.092190041999999</v>
      </c>
      <c r="BK94">
        <v>7.8E-2</v>
      </c>
      <c r="BL94">
        <v>27.027000000000001</v>
      </c>
      <c r="BM94">
        <v>1</v>
      </c>
      <c r="BN94" t="s">
        <v>61</v>
      </c>
      <c r="BO94">
        <v>19.602</v>
      </c>
      <c r="BP94">
        <v>23.1</v>
      </c>
      <c r="BQ94">
        <v>57.85</v>
      </c>
      <c r="BR94">
        <v>73.34</v>
      </c>
      <c r="BS94">
        <v>1244</v>
      </c>
    </row>
    <row r="95" spans="1:71" x14ac:dyDescent="0.25">
      <c r="A95" t="s">
        <v>69</v>
      </c>
      <c r="B95" t="s">
        <v>70</v>
      </c>
      <c r="C95" t="s">
        <v>71</v>
      </c>
      <c r="D95" t="s">
        <v>72</v>
      </c>
      <c r="E95">
        <v>3</v>
      </c>
      <c r="F95" t="s">
        <v>73</v>
      </c>
      <c r="G95">
        <v>1</v>
      </c>
      <c r="H95">
        <v>7</v>
      </c>
      <c r="I95">
        <v>3</v>
      </c>
      <c r="J95">
        <v>2</v>
      </c>
      <c r="K95" t="str">
        <f t="shared" si="1"/>
        <v>3_Cossack_1_7_3_2</v>
      </c>
      <c r="L95" s="2">
        <v>43892</v>
      </c>
      <c r="M95">
        <v>1997.931</v>
      </c>
      <c r="N95">
        <v>27.09</v>
      </c>
      <c r="O95">
        <v>72.959999999999994</v>
      </c>
      <c r="P95">
        <v>11.856999999999999</v>
      </c>
      <c r="Q95">
        <v>2.84</v>
      </c>
      <c r="R95">
        <v>74.86</v>
      </c>
      <c r="S95">
        <v>34.871000000000002</v>
      </c>
      <c r="T95">
        <v>16.760000000000002</v>
      </c>
      <c r="U95">
        <v>18.149999999999999</v>
      </c>
      <c r="W95">
        <v>823</v>
      </c>
      <c r="X95" t="s">
        <v>74</v>
      </c>
      <c r="Y95" t="s">
        <v>101</v>
      </c>
      <c r="Z95" t="s">
        <v>76</v>
      </c>
      <c r="AA95" s="1">
        <v>43738</v>
      </c>
      <c r="AB95" s="1">
        <v>44018.523101851853</v>
      </c>
      <c r="AC95" t="s">
        <v>102</v>
      </c>
      <c r="AD95">
        <v>6996738</v>
      </c>
      <c r="AE95" t="s">
        <v>78</v>
      </c>
      <c r="AF95" t="s">
        <v>79</v>
      </c>
      <c r="AG95" t="s">
        <v>78</v>
      </c>
      <c r="AH95" t="s">
        <v>80</v>
      </c>
      <c r="AI95">
        <v>56622</v>
      </c>
      <c r="AJ95" t="s">
        <v>81</v>
      </c>
      <c r="AK95" t="s">
        <v>109</v>
      </c>
      <c r="AL95" t="s">
        <v>78</v>
      </c>
      <c r="AM95">
        <v>10033597</v>
      </c>
      <c r="AN95" t="s">
        <v>83</v>
      </c>
      <c r="AO95" t="s">
        <v>83</v>
      </c>
      <c r="AP95" t="s">
        <v>83</v>
      </c>
      <c r="AQ95" t="s">
        <v>83</v>
      </c>
      <c r="AR95" t="s">
        <v>84</v>
      </c>
      <c r="AS95">
        <v>36</v>
      </c>
      <c r="AU95">
        <v>14.5</v>
      </c>
      <c r="AV95">
        <v>98.18</v>
      </c>
      <c r="AW95">
        <v>7.9000000000000001E-2</v>
      </c>
      <c r="AZ95">
        <v>48.167999999999999</v>
      </c>
      <c r="BA95">
        <v>0</v>
      </c>
      <c r="BB95">
        <v>0.159</v>
      </c>
      <c r="BC95">
        <v>384.649</v>
      </c>
      <c r="BD95">
        <v>0.96799999999999997</v>
      </c>
      <c r="BE95">
        <v>0.185</v>
      </c>
      <c r="BF95">
        <v>298</v>
      </c>
      <c r="BG95">
        <v>311</v>
      </c>
      <c r="BH95">
        <v>304.5</v>
      </c>
      <c r="BI95">
        <v>34.184772762000001</v>
      </c>
      <c r="BJ95">
        <v>-97.092190041999999</v>
      </c>
      <c r="BK95">
        <v>7.8E-2</v>
      </c>
      <c r="BL95">
        <v>27.027000000000001</v>
      </c>
      <c r="BM95">
        <v>1</v>
      </c>
      <c r="BN95" t="s">
        <v>61</v>
      </c>
      <c r="BO95">
        <v>19.602</v>
      </c>
      <c r="BP95">
        <v>23.1</v>
      </c>
      <c r="BQ95">
        <v>57.85</v>
      </c>
      <c r="BR95">
        <v>73.34</v>
      </c>
      <c r="BS95">
        <v>1211</v>
      </c>
    </row>
    <row r="96" spans="1:71" x14ac:dyDescent="0.25">
      <c r="A96" t="s">
        <v>69</v>
      </c>
      <c r="B96" t="s">
        <v>70</v>
      </c>
      <c r="C96" t="s">
        <v>71</v>
      </c>
      <c r="D96" t="s">
        <v>72</v>
      </c>
      <c r="E96">
        <v>3</v>
      </c>
      <c r="F96" t="s">
        <v>73</v>
      </c>
      <c r="G96">
        <v>1</v>
      </c>
      <c r="H96">
        <v>7</v>
      </c>
      <c r="I96">
        <v>3</v>
      </c>
      <c r="J96">
        <v>2</v>
      </c>
      <c r="K96" t="str">
        <f t="shared" si="1"/>
        <v>3_Cossack_1_7_3_2</v>
      </c>
      <c r="L96" s="2">
        <v>43892</v>
      </c>
      <c r="M96">
        <v>2571.4670000000001</v>
      </c>
      <c r="N96">
        <v>26.51</v>
      </c>
      <c r="O96">
        <v>79.12</v>
      </c>
      <c r="P96">
        <v>9.4280000000000008</v>
      </c>
      <c r="Q96">
        <v>3.03</v>
      </c>
      <c r="R96">
        <v>65.81</v>
      </c>
      <c r="S96">
        <v>22.628</v>
      </c>
      <c r="T96">
        <v>14.75</v>
      </c>
      <c r="U96">
        <v>10.130000000000001</v>
      </c>
      <c r="W96">
        <v>823</v>
      </c>
      <c r="X96" t="s">
        <v>74</v>
      </c>
      <c r="Y96" t="s">
        <v>101</v>
      </c>
      <c r="Z96" t="s">
        <v>76</v>
      </c>
      <c r="AA96" s="1">
        <v>43738</v>
      </c>
      <c r="AB96" s="1">
        <v>44018.523101851853</v>
      </c>
      <c r="AC96" t="s">
        <v>102</v>
      </c>
      <c r="AD96">
        <v>6996762</v>
      </c>
      <c r="AE96" t="s">
        <v>78</v>
      </c>
      <c r="AF96" t="s">
        <v>79</v>
      </c>
      <c r="AG96" t="s">
        <v>78</v>
      </c>
      <c r="AH96" t="s">
        <v>80</v>
      </c>
      <c r="AI96">
        <v>56622</v>
      </c>
      <c r="AJ96" t="s">
        <v>81</v>
      </c>
      <c r="AK96" t="s">
        <v>109</v>
      </c>
      <c r="AL96" t="s">
        <v>78</v>
      </c>
      <c r="AM96">
        <v>10033602</v>
      </c>
      <c r="AN96" t="s">
        <v>83</v>
      </c>
      <c r="AO96" t="s">
        <v>83</v>
      </c>
      <c r="AP96" t="s">
        <v>83</v>
      </c>
      <c r="AQ96" t="s">
        <v>83</v>
      </c>
      <c r="AR96" t="s">
        <v>84</v>
      </c>
      <c r="AS96">
        <v>36</v>
      </c>
      <c r="AU96">
        <v>14.5</v>
      </c>
      <c r="AV96">
        <v>98.18</v>
      </c>
      <c r="AW96">
        <v>1.1240000000000001</v>
      </c>
      <c r="AZ96">
        <v>48.427</v>
      </c>
      <c r="BA96">
        <v>0</v>
      </c>
      <c r="BB96">
        <v>0.59699999999999998</v>
      </c>
      <c r="BC96">
        <v>368.779</v>
      </c>
      <c r="BD96">
        <v>0.54800000000000004</v>
      </c>
      <c r="BE96">
        <v>1.0860000000000001</v>
      </c>
      <c r="BF96">
        <v>307</v>
      </c>
      <c r="BG96">
        <v>319</v>
      </c>
      <c r="BH96">
        <v>313</v>
      </c>
      <c r="BI96">
        <v>34.184772647000003</v>
      </c>
      <c r="BJ96">
        <v>-97.092198366999995</v>
      </c>
      <c r="BK96">
        <v>0.26900000000000002</v>
      </c>
      <c r="BL96">
        <v>34.951000000000001</v>
      </c>
      <c r="BM96">
        <v>1</v>
      </c>
      <c r="BN96" t="s">
        <v>61</v>
      </c>
      <c r="BO96">
        <v>8.8079999999999998</v>
      </c>
      <c r="BP96">
        <v>20.145</v>
      </c>
      <c r="BQ96">
        <v>57.82</v>
      </c>
      <c r="BR96">
        <v>27.07</v>
      </c>
      <c r="BS96">
        <v>1402</v>
      </c>
    </row>
    <row r="97" spans="1:71" x14ac:dyDescent="0.25">
      <c r="A97" t="s">
        <v>69</v>
      </c>
      <c r="B97" t="s">
        <v>70</v>
      </c>
      <c r="C97" t="s">
        <v>71</v>
      </c>
      <c r="D97" t="s">
        <v>72</v>
      </c>
      <c r="E97">
        <v>3</v>
      </c>
      <c r="F97" t="s">
        <v>73</v>
      </c>
      <c r="G97">
        <v>1</v>
      </c>
      <c r="H97">
        <v>7</v>
      </c>
      <c r="I97">
        <v>3</v>
      </c>
      <c r="J97">
        <v>2</v>
      </c>
      <c r="K97" t="str">
        <f t="shared" si="1"/>
        <v>3_Cossack_1_7_3_2</v>
      </c>
      <c r="L97" s="2">
        <v>43892</v>
      </c>
      <c r="M97">
        <v>1278.414</v>
      </c>
      <c r="N97">
        <v>29.88</v>
      </c>
      <c r="O97">
        <v>75.81</v>
      </c>
      <c r="P97">
        <v>7</v>
      </c>
      <c r="Q97">
        <v>3.42</v>
      </c>
      <c r="R97">
        <v>72.59</v>
      </c>
      <c r="S97">
        <v>26.346</v>
      </c>
      <c r="T97">
        <v>16.760000000000002</v>
      </c>
      <c r="U97">
        <v>17.22</v>
      </c>
      <c r="W97">
        <v>823</v>
      </c>
      <c r="X97" t="s">
        <v>74</v>
      </c>
      <c r="Y97" t="s">
        <v>101</v>
      </c>
      <c r="Z97" t="s">
        <v>76</v>
      </c>
      <c r="AA97" s="1">
        <v>43738</v>
      </c>
      <c r="AB97" s="1">
        <v>44018.523101851853</v>
      </c>
      <c r="AC97" t="s">
        <v>102</v>
      </c>
      <c r="AD97">
        <v>6996739</v>
      </c>
      <c r="AE97" t="s">
        <v>78</v>
      </c>
      <c r="AF97" t="s">
        <v>79</v>
      </c>
      <c r="AG97" t="s">
        <v>78</v>
      </c>
      <c r="AH97" t="s">
        <v>80</v>
      </c>
      <c r="AI97">
        <v>56622</v>
      </c>
      <c r="AJ97" t="s">
        <v>81</v>
      </c>
      <c r="AK97" t="s">
        <v>109</v>
      </c>
      <c r="AL97" t="s">
        <v>78</v>
      </c>
      <c r="AM97">
        <v>10033601</v>
      </c>
      <c r="AN97" t="s">
        <v>83</v>
      </c>
      <c r="AO97" t="s">
        <v>83</v>
      </c>
      <c r="AP97" t="s">
        <v>83</v>
      </c>
      <c r="AQ97" t="s">
        <v>83</v>
      </c>
      <c r="AR97" t="s">
        <v>84</v>
      </c>
      <c r="AS97">
        <v>36</v>
      </c>
      <c r="AU97">
        <v>14.5</v>
      </c>
      <c r="AV97">
        <v>98.18</v>
      </c>
      <c r="AW97">
        <v>7.9000000000000001E-2</v>
      </c>
      <c r="AZ97">
        <v>48.167999999999999</v>
      </c>
      <c r="BA97">
        <v>0</v>
      </c>
      <c r="BB97">
        <v>0.159</v>
      </c>
      <c r="BC97">
        <v>384.649</v>
      </c>
      <c r="BD97">
        <v>0.755</v>
      </c>
      <c r="BE97">
        <v>0.185</v>
      </c>
      <c r="BF97">
        <v>311</v>
      </c>
      <c r="BG97">
        <v>332</v>
      </c>
      <c r="BH97">
        <v>321.5</v>
      </c>
      <c r="BI97">
        <v>34.184772651000003</v>
      </c>
      <c r="BJ97">
        <v>-97.092195476000001</v>
      </c>
      <c r="BK97">
        <v>7.8E-2</v>
      </c>
      <c r="BL97">
        <v>27.027000000000001</v>
      </c>
      <c r="BM97">
        <v>1</v>
      </c>
      <c r="BN97" t="s">
        <v>61</v>
      </c>
      <c r="BO97">
        <v>19.602</v>
      </c>
      <c r="BP97">
        <v>23.1</v>
      </c>
      <c r="BQ97">
        <v>57.85</v>
      </c>
      <c r="BR97">
        <v>73.34</v>
      </c>
      <c r="BS97">
        <v>1344</v>
      </c>
    </row>
    <row r="98" spans="1:71" x14ac:dyDescent="0.25">
      <c r="A98" t="s">
        <v>69</v>
      </c>
      <c r="B98" t="s">
        <v>70</v>
      </c>
      <c r="C98" t="s">
        <v>71</v>
      </c>
      <c r="D98" t="s">
        <v>72</v>
      </c>
      <c r="E98">
        <v>3</v>
      </c>
      <c r="F98" t="s">
        <v>73</v>
      </c>
      <c r="G98">
        <v>1</v>
      </c>
      <c r="H98">
        <v>7</v>
      </c>
      <c r="I98">
        <v>3</v>
      </c>
      <c r="J98">
        <v>2</v>
      </c>
      <c r="K98" t="str">
        <f t="shared" si="1"/>
        <v>3_Cossack_1_7_3_2</v>
      </c>
      <c r="L98" s="2">
        <v>43892</v>
      </c>
      <c r="M98">
        <v>1254.4380000000001</v>
      </c>
      <c r="N98">
        <v>29.49</v>
      </c>
      <c r="O98">
        <v>76.61</v>
      </c>
      <c r="P98">
        <v>7.1420000000000003</v>
      </c>
      <c r="Q98">
        <v>2.9</v>
      </c>
      <c r="R98">
        <v>69.540000000000006</v>
      </c>
      <c r="S98">
        <v>23.974</v>
      </c>
      <c r="T98">
        <v>16.760000000000002</v>
      </c>
      <c r="U98">
        <v>15.95</v>
      </c>
      <c r="W98">
        <v>823</v>
      </c>
      <c r="X98" t="s">
        <v>74</v>
      </c>
      <c r="Y98" t="s">
        <v>101</v>
      </c>
      <c r="Z98" t="s">
        <v>76</v>
      </c>
      <c r="AA98" s="1">
        <v>43738</v>
      </c>
      <c r="AB98" s="1">
        <v>44018.523101851853</v>
      </c>
      <c r="AC98" t="s">
        <v>102</v>
      </c>
      <c r="AD98">
        <v>6996784</v>
      </c>
      <c r="AE98" t="s">
        <v>78</v>
      </c>
      <c r="AF98" t="s">
        <v>79</v>
      </c>
      <c r="AG98" t="s">
        <v>78</v>
      </c>
      <c r="AH98" t="s">
        <v>80</v>
      </c>
      <c r="AI98">
        <v>56622</v>
      </c>
      <c r="AJ98" t="s">
        <v>81</v>
      </c>
      <c r="AK98" t="s">
        <v>109</v>
      </c>
      <c r="AL98" t="s">
        <v>78</v>
      </c>
      <c r="AM98">
        <v>10033599</v>
      </c>
      <c r="AN98" t="s">
        <v>83</v>
      </c>
      <c r="AO98" t="s">
        <v>83</v>
      </c>
      <c r="AP98" t="s">
        <v>83</v>
      </c>
      <c r="AQ98" t="s">
        <v>83</v>
      </c>
      <c r="AR98" t="s">
        <v>84</v>
      </c>
      <c r="AS98">
        <v>36</v>
      </c>
      <c r="AU98">
        <v>14.5</v>
      </c>
      <c r="AV98">
        <v>98.18</v>
      </c>
      <c r="AW98">
        <v>7.9000000000000001E-2</v>
      </c>
      <c r="AZ98">
        <v>48.167999999999999</v>
      </c>
      <c r="BA98">
        <v>0</v>
      </c>
      <c r="BB98">
        <v>0.159</v>
      </c>
      <c r="BC98">
        <v>384.649</v>
      </c>
      <c r="BD98">
        <v>0.94699999999999995</v>
      </c>
      <c r="BE98">
        <v>0.185</v>
      </c>
      <c r="BF98">
        <v>323</v>
      </c>
      <c r="BG98">
        <v>319</v>
      </c>
      <c r="BH98">
        <v>321</v>
      </c>
      <c r="BI98">
        <v>34.184772643000002</v>
      </c>
      <c r="BJ98">
        <v>-97.092192803000003</v>
      </c>
      <c r="BK98">
        <v>7.8E-2</v>
      </c>
      <c r="BL98">
        <v>27.027000000000001</v>
      </c>
      <c r="BM98">
        <v>1</v>
      </c>
      <c r="BN98" t="s">
        <v>61</v>
      </c>
      <c r="BO98">
        <v>19.602</v>
      </c>
      <c r="BP98">
        <v>23.1</v>
      </c>
      <c r="BQ98">
        <v>57.85</v>
      </c>
      <c r="BR98">
        <v>73.34</v>
      </c>
      <c r="BS98">
        <v>1381</v>
      </c>
    </row>
    <row r="99" spans="1:71" x14ac:dyDescent="0.25">
      <c r="A99" t="s">
        <v>69</v>
      </c>
      <c r="B99" t="s">
        <v>70</v>
      </c>
      <c r="C99" t="s">
        <v>71</v>
      </c>
      <c r="D99" t="s">
        <v>72</v>
      </c>
      <c r="E99">
        <v>3</v>
      </c>
      <c r="F99" t="s">
        <v>73</v>
      </c>
      <c r="G99">
        <v>1</v>
      </c>
      <c r="H99">
        <v>7</v>
      </c>
      <c r="I99">
        <v>3</v>
      </c>
      <c r="J99">
        <v>2</v>
      </c>
      <c r="K99" t="str">
        <f t="shared" si="1"/>
        <v>3_Cossack_1_7_3_2</v>
      </c>
      <c r="L99" s="2">
        <v>43892</v>
      </c>
      <c r="M99">
        <v>1222.5150000000001</v>
      </c>
      <c r="N99">
        <v>29.43</v>
      </c>
      <c r="O99">
        <v>77.23</v>
      </c>
      <c r="P99">
        <v>7.1420000000000003</v>
      </c>
      <c r="Q99">
        <v>2.82</v>
      </c>
      <c r="R99">
        <v>67.33</v>
      </c>
      <c r="S99">
        <v>22.114999999999998</v>
      </c>
      <c r="T99">
        <v>16.760000000000002</v>
      </c>
      <c r="U99">
        <v>15.03</v>
      </c>
      <c r="W99">
        <v>823</v>
      </c>
      <c r="X99" t="s">
        <v>74</v>
      </c>
      <c r="Y99" t="s">
        <v>101</v>
      </c>
      <c r="Z99" t="s">
        <v>76</v>
      </c>
      <c r="AA99" s="1">
        <v>43738</v>
      </c>
      <c r="AB99" s="1">
        <v>44018.523101851853</v>
      </c>
      <c r="AC99" t="s">
        <v>102</v>
      </c>
      <c r="AD99">
        <v>6996716</v>
      </c>
      <c r="AE99" t="s">
        <v>78</v>
      </c>
      <c r="AF99" t="s">
        <v>79</v>
      </c>
      <c r="AG99" t="s">
        <v>78</v>
      </c>
      <c r="AH99" t="s">
        <v>80</v>
      </c>
      <c r="AI99">
        <v>56622</v>
      </c>
      <c r="AJ99" t="s">
        <v>81</v>
      </c>
      <c r="AK99" t="s">
        <v>109</v>
      </c>
      <c r="AL99" t="s">
        <v>78</v>
      </c>
      <c r="AM99">
        <v>10033600</v>
      </c>
      <c r="AN99" t="s">
        <v>83</v>
      </c>
      <c r="AO99" t="s">
        <v>83</v>
      </c>
      <c r="AP99" t="s">
        <v>83</v>
      </c>
      <c r="AQ99" t="s">
        <v>83</v>
      </c>
      <c r="AR99" t="s">
        <v>84</v>
      </c>
      <c r="AS99">
        <v>36</v>
      </c>
      <c r="AU99">
        <v>14.5</v>
      </c>
      <c r="AV99">
        <v>98.18</v>
      </c>
      <c r="AW99">
        <v>7.9000000000000001E-2</v>
      </c>
      <c r="AZ99">
        <v>48.167999999999999</v>
      </c>
      <c r="BA99">
        <v>0</v>
      </c>
      <c r="BB99">
        <v>0.159</v>
      </c>
      <c r="BC99">
        <v>384.649</v>
      </c>
      <c r="BD99">
        <v>0.97699999999999998</v>
      </c>
      <c r="BE99">
        <v>0.185</v>
      </c>
      <c r="BF99">
        <v>323</v>
      </c>
      <c r="BG99">
        <v>319</v>
      </c>
      <c r="BH99">
        <v>321</v>
      </c>
      <c r="BI99">
        <v>34.184772651000003</v>
      </c>
      <c r="BJ99">
        <v>-97.092195476000001</v>
      </c>
      <c r="BK99">
        <v>7.8E-2</v>
      </c>
      <c r="BL99">
        <v>27.027000000000001</v>
      </c>
      <c r="BM99">
        <v>1</v>
      </c>
      <c r="BN99" t="s">
        <v>61</v>
      </c>
      <c r="BO99">
        <v>19.602</v>
      </c>
      <c r="BP99">
        <v>23.1</v>
      </c>
      <c r="BQ99">
        <v>57.85</v>
      </c>
      <c r="BR99">
        <v>73.34</v>
      </c>
      <c r="BS99">
        <v>1410</v>
      </c>
    </row>
    <row r="100" spans="1:71" x14ac:dyDescent="0.25">
      <c r="A100" t="s">
        <v>69</v>
      </c>
      <c r="B100" t="s">
        <v>70</v>
      </c>
      <c r="C100" t="s">
        <v>71</v>
      </c>
      <c r="D100" t="s">
        <v>72</v>
      </c>
      <c r="E100">
        <v>3</v>
      </c>
      <c r="F100" t="s">
        <v>73</v>
      </c>
      <c r="G100">
        <v>1</v>
      </c>
      <c r="H100">
        <v>7</v>
      </c>
      <c r="I100">
        <v>3</v>
      </c>
      <c r="J100">
        <v>2</v>
      </c>
      <c r="K100" t="str">
        <f t="shared" si="1"/>
        <v>3_Cossack_1_7_3_2</v>
      </c>
      <c r="L100" s="2">
        <v>43892</v>
      </c>
      <c r="M100">
        <v>1044.1210000000001</v>
      </c>
      <c r="N100">
        <v>30.31</v>
      </c>
      <c r="O100">
        <v>76.44</v>
      </c>
      <c r="P100">
        <v>5.2850000000000001</v>
      </c>
      <c r="Q100">
        <v>2.76</v>
      </c>
      <c r="R100">
        <v>73.150000000000006</v>
      </c>
      <c r="S100">
        <v>24.486999999999998</v>
      </c>
      <c r="T100">
        <v>16.760000000000002</v>
      </c>
      <c r="U100">
        <v>17.47</v>
      </c>
      <c r="W100">
        <v>823</v>
      </c>
      <c r="X100" t="s">
        <v>74</v>
      </c>
      <c r="Y100" t="s">
        <v>101</v>
      </c>
      <c r="Z100" t="s">
        <v>76</v>
      </c>
      <c r="AA100" s="1">
        <v>43738</v>
      </c>
      <c r="AB100" s="1">
        <v>44018.523101851853</v>
      </c>
      <c r="AC100" t="s">
        <v>102</v>
      </c>
      <c r="AD100">
        <v>6996761</v>
      </c>
      <c r="AE100" t="s">
        <v>78</v>
      </c>
      <c r="AF100" t="s">
        <v>79</v>
      </c>
      <c r="AG100" t="s">
        <v>78</v>
      </c>
      <c r="AH100" t="s">
        <v>80</v>
      </c>
      <c r="AI100">
        <v>56622</v>
      </c>
      <c r="AJ100" t="s">
        <v>81</v>
      </c>
      <c r="AK100" t="s">
        <v>109</v>
      </c>
      <c r="AL100" t="s">
        <v>78</v>
      </c>
      <c r="AM100">
        <v>10033598</v>
      </c>
      <c r="AN100" t="s">
        <v>83</v>
      </c>
      <c r="AO100" t="s">
        <v>83</v>
      </c>
      <c r="AP100" t="s">
        <v>83</v>
      </c>
      <c r="AQ100" t="s">
        <v>83</v>
      </c>
      <c r="AR100" t="s">
        <v>84</v>
      </c>
      <c r="AS100">
        <v>36</v>
      </c>
      <c r="AU100">
        <v>14.5</v>
      </c>
      <c r="AV100">
        <v>98.18</v>
      </c>
      <c r="AW100">
        <v>7.9000000000000001E-2</v>
      </c>
      <c r="AZ100">
        <v>48.167999999999999</v>
      </c>
      <c r="BA100">
        <v>0</v>
      </c>
      <c r="BB100">
        <v>0.159</v>
      </c>
      <c r="BC100">
        <v>384.649</v>
      </c>
      <c r="BD100">
        <v>0.999</v>
      </c>
      <c r="BE100">
        <v>0.185</v>
      </c>
      <c r="BF100">
        <v>327</v>
      </c>
      <c r="BG100">
        <v>328</v>
      </c>
      <c r="BH100">
        <v>327.5</v>
      </c>
      <c r="BI100">
        <v>34.184772643000002</v>
      </c>
      <c r="BJ100">
        <v>-97.092192803000003</v>
      </c>
      <c r="BK100">
        <v>7.8E-2</v>
      </c>
      <c r="BL100">
        <v>27.027000000000001</v>
      </c>
      <c r="BM100">
        <v>1</v>
      </c>
      <c r="BN100" t="s">
        <v>61</v>
      </c>
      <c r="BO100">
        <v>19.602</v>
      </c>
      <c r="BP100">
        <v>23.1</v>
      </c>
      <c r="BQ100">
        <v>57.85</v>
      </c>
      <c r="BR100">
        <v>73.34</v>
      </c>
      <c r="BS100">
        <v>1373</v>
      </c>
    </row>
    <row r="101" spans="1:71" x14ac:dyDescent="0.25">
      <c r="A101" t="s">
        <v>69</v>
      </c>
      <c r="B101" t="s">
        <v>70</v>
      </c>
      <c r="C101" t="s">
        <v>71</v>
      </c>
      <c r="D101" t="s">
        <v>72</v>
      </c>
      <c r="E101">
        <v>1</v>
      </c>
      <c r="F101" t="s">
        <v>86</v>
      </c>
      <c r="G101">
        <v>1</v>
      </c>
      <c r="H101">
        <v>8</v>
      </c>
      <c r="I101">
        <v>3</v>
      </c>
      <c r="J101">
        <v>2</v>
      </c>
      <c r="K101" t="str">
        <f t="shared" si="1"/>
        <v>1_Burchett_1_8_3_2</v>
      </c>
      <c r="L101" s="2">
        <v>43892</v>
      </c>
      <c r="M101">
        <v>1608.4970000000001</v>
      </c>
      <c r="N101">
        <v>28.24</v>
      </c>
      <c r="O101">
        <v>75.06</v>
      </c>
      <c r="P101">
        <v>9.4280000000000008</v>
      </c>
      <c r="Q101">
        <v>3.06</v>
      </c>
      <c r="R101">
        <v>71.27</v>
      </c>
      <c r="S101">
        <v>28.524999999999999</v>
      </c>
      <c r="T101">
        <v>17.66</v>
      </c>
      <c r="U101">
        <v>16.78</v>
      </c>
      <c r="W101">
        <v>823</v>
      </c>
      <c r="X101" t="s">
        <v>74</v>
      </c>
      <c r="Y101" t="s">
        <v>101</v>
      </c>
      <c r="Z101" t="s">
        <v>76</v>
      </c>
      <c r="AA101" s="1">
        <v>43738</v>
      </c>
      <c r="AB101" s="1">
        <v>44018.523101851853</v>
      </c>
      <c r="AC101" t="s">
        <v>102</v>
      </c>
      <c r="AD101">
        <v>6996758</v>
      </c>
      <c r="AE101" t="s">
        <v>78</v>
      </c>
      <c r="AF101" t="s">
        <v>79</v>
      </c>
      <c r="AG101" t="s">
        <v>78</v>
      </c>
      <c r="AH101" t="s">
        <v>80</v>
      </c>
      <c r="AI101">
        <v>56623</v>
      </c>
      <c r="AJ101" t="s">
        <v>81</v>
      </c>
      <c r="AK101" t="s">
        <v>108</v>
      </c>
      <c r="AL101" t="s">
        <v>78</v>
      </c>
      <c r="AM101">
        <v>10033574</v>
      </c>
      <c r="AN101" t="s">
        <v>83</v>
      </c>
      <c r="AO101" t="s">
        <v>83</v>
      </c>
      <c r="AP101" t="s">
        <v>83</v>
      </c>
      <c r="AQ101" t="s">
        <v>83</v>
      </c>
      <c r="AR101" t="s">
        <v>84</v>
      </c>
      <c r="AS101">
        <v>37</v>
      </c>
      <c r="AU101">
        <v>14.52</v>
      </c>
      <c r="AV101">
        <v>98.18</v>
      </c>
      <c r="AW101">
        <v>8.6999999999999994E-2</v>
      </c>
      <c r="AZ101">
        <v>49.018000000000001</v>
      </c>
      <c r="BA101">
        <v>0</v>
      </c>
      <c r="BB101">
        <v>0.161</v>
      </c>
      <c r="BC101">
        <v>428.029</v>
      </c>
      <c r="BD101">
        <v>0.999</v>
      </c>
      <c r="BE101">
        <v>0.19800000000000001</v>
      </c>
      <c r="BF101">
        <v>290</v>
      </c>
      <c r="BG101">
        <v>336</v>
      </c>
      <c r="BH101">
        <v>313</v>
      </c>
      <c r="BI101">
        <v>34.184774287000003</v>
      </c>
      <c r="BJ101">
        <v>-97.092158689000001</v>
      </c>
      <c r="BK101">
        <v>8.3000000000000004E-2</v>
      </c>
      <c r="BL101">
        <v>27.178000000000001</v>
      </c>
      <c r="BM101">
        <v>1</v>
      </c>
      <c r="BN101" t="s">
        <v>61</v>
      </c>
      <c r="BO101">
        <v>19.637</v>
      </c>
      <c r="BP101">
        <v>23.015999999999998</v>
      </c>
      <c r="BQ101">
        <v>58</v>
      </c>
      <c r="BR101">
        <v>80.34</v>
      </c>
      <c r="BS101">
        <v>1310</v>
      </c>
    </row>
    <row r="102" spans="1:71" x14ac:dyDescent="0.25">
      <c r="A102" t="s">
        <v>69</v>
      </c>
      <c r="B102" t="s">
        <v>70</v>
      </c>
      <c r="C102" t="s">
        <v>71</v>
      </c>
      <c r="D102" t="s">
        <v>72</v>
      </c>
      <c r="E102">
        <v>1</v>
      </c>
      <c r="F102" t="s">
        <v>86</v>
      </c>
      <c r="G102">
        <v>1</v>
      </c>
      <c r="H102">
        <v>8</v>
      </c>
      <c r="I102">
        <v>3</v>
      </c>
      <c r="J102">
        <v>2</v>
      </c>
      <c r="K102" t="str">
        <f t="shared" si="1"/>
        <v>1_Burchett_1_8_3_2</v>
      </c>
      <c r="L102" s="2">
        <v>43892</v>
      </c>
      <c r="M102">
        <v>2013.769</v>
      </c>
      <c r="N102">
        <v>26.17</v>
      </c>
      <c r="O102">
        <v>76.67</v>
      </c>
      <c r="P102">
        <v>13.571</v>
      </c>
      <c r="Q102">
        <v>3.06</v>
      </c>
      <c r="R102">
        <v>58.87</v>
      </c>
      <c r="S102">
        <v>23.716999999999999</v>
      </c>
      <c r="T102">
        <v>17.66</v>
      </c>
      <c r="U102">
        <v>11.58</v>
      </c>
      <c r="W102">
        <v>823</v>
      </c>
      <c r="X102" t="s">
        <v>74</v>
      </c>
      <c r="Y102" t="s">
        <v>101</v>
      </c>
      <c r="Z102" t="s">
        <v>76</v>
      </c>
      <c r="AA102" s="1">
        <v>43738</v>
      </c>
      <c r="AB102" s="1">
        <v>44018.523101851853</v>
      </c>
      <c r="AC102" t="s">
        <v>102</v>
      </c>
      <c r="AD102">
        <v>6996737</v>
      </c>
      <c r="AE102" t="s">
        <v>78</v>
      </c>
      <c r="AF102" t="s">
        <v>79</v>
      </c>
      <c r="AG102" t="s">
        <v>78</v>
      </c>
      <c r="AH102" t="s">
        <v>80</v>
      </c>
      <c r="AI102">
        <v>56623</v>
      </c>
      <c r="AJ102" t="s">
        <v>81</v>
      </c>
      <c r="AK102" t="s">
        <v>108</v>
      </c>
      <c r="AL102" t="s">
        <v>78</v>
      </c>
      <c r="AM102">
        <v>10033581</v>
      </c>
      <c r="AN102" t="s">
        <v>83</v>
      </c>
      <c r="AO102" t="s">
        <v>83</v>
      </c>
      <c r="AP102" t="s">
        <v>83</v>
      </c>
      <c r="AQ102" t="s">
        <v>83</v>
      </c>
      <c r="AR102" t="s">
        <v>84</v>
      </c>
      <c r="AS102">
        <v>37</v>
      </c>
      <c r="AU102">
        <v>14.52</v>
      </c>
      <c r="AV102">
        <v>98.18</v>
      </c>
      <c r="AW102">
        <v>8.6999999999999994E-2</v>
      </c>
      <c r="AZ102">
        <v>49.018000000000001</v>
      </c>
      <c r="BA102">
        <v>0</v>
      </c>
      <c r="BB102">
        <v>0.161</v>
      </c>
      <c r="BC102">
        <v>428.029</v>
      </c>
      <c r="BD102">
        <v>0.999</v>
      </c>
      <c r="BE102">
        <v>0.19800000000000001</v>
      </c>
      <c r="BF102">
        <v>290</v>
      </c>
      <c r="BG102">
        <v>307</v>
      </c>
      <c r="BH102">
        <v>298.5</v>
      </c>
      <c r="BI102">
        <v>34.184773886000002</v>
      </c>
      <c r="BJ102">
        <v>-97.092167509000006</v>
      </c>
      <c r="BK102">
        <v>8.3000000000000004E-2</v>
      </c>
      <c r="BL102">
        <v>27.178000000000001</v>
      </c>
      <c r="BM102">
        <v>1</v>
      </c>
      <c r="BN102" t="s">
        <v>61</v>
      </c>
      <c r="BO102">
        <v>19.637</v>
      </c>
      <c r="BP102">
        <v>23.015999999999998</v>
      </c>
      <c r="BQ102">
        <v>58</v>
      </c>
      <c r="BR102">
        <v>80.34</v>
      </c>
      <c r="BS102">
        <v>1385</v>
      </c>
    </row>
    <row r="103" spans="1:71" x14ac:dyDescent="0.25">
      <c r="A103" t="s">
        <v>69</v>
      </c>
      <c r="B103" t="s">
        <v>70</v>
      </c>
      <c r="C103" t="s">
        <v>71</v>
      </c>
      <c r="D103" t="s">
        <v>72</v>
      </c>
      <c r="E103">
        <v>1</v>
      </c>
      <c r="F103" t="s">
        <v>86</v>
      </c>
      <c r="G103">
        <v>1</v>
      </c>
      <c r="H103">
        <v>8</v>
      </c>
      <c r="I103">
        <v>3</v>
      </c>
      <c r="J103">
        <v>2</v>
      </c>
      <c r="K103" t="str">
        <f t="shared" si="1"/>
        <v>1_Burchett_1_8_3_2</v>
      </c>
      <c r="L103" s="2">
        <v>43892</v>
      </c>
      <c r="M103">
        <v>1855.491</v>
      </c>
      <c r="N103">
        <v>27.27</v>
      </c>
      <c r="O103">
        <v>77.12</v>
      </c>
      <c r="P103">
        <v>12.428000000000001</v>
      </c>
      <c r="Q103">
        <v>3.91</v>
      </c>
      <c r="R103">
        <v>59.12</v>
      </c>
      <c r="S103">
        <v>22.370999999999999</v>
      </c>
      <c r="T103">
        <v>17.66</v>
      </c>
      <c r="U103">
        <v>11.69</v>
      </c>
      <c r="W103">
        <v>823</v>
      </c>
      <c r="X103" t="s">
        <v>74</v>
      </c>
      <c r="Y103" t="s">
        <v>101</v>
      </c>
      <c r="Z103" t="s">
        <v>76</v>
      </c>
      <c r="AA103" s="1">
        <v>43738</v>
      </c>
      <c r="AB103" s="1">
        <v>44018.523101851853</v>
      </c>
      <c r="AC103" t="s">
        <v>102</v>
      </c>
      <c r="AD103">
        <v>6996782</v>
      </c>
      <c r="AE103" t="s">
        <v>78</v>
      </c>
      <c r="AF103" t="s">
        <v>79</v>
      </c>
      <c r="AG103" t="s">
        <v>78</v>
      </c>
      <c r="AH103" t="s">
        <v>80</v>
      </c>
      <c r="AI103">
        <v>56623</v>
      </c>
      <c r="AJ103" t="s">
        <v>81</v>
      </c>
      <c r="AK103" t="s">
        <v>108</v>
      </c>
      <c r="AL103" t="s">
        <v>78</v>
      </c>
      <c r="AM103">
        <v>10033579</v>
      </c>
      <c r="AN103" t="s">
        <v>83</v>
      </c>
      <c r="AO103" t="s">
        <v>83</v>
      </c>
      <c r="AP103" t="s">
        <v>83</v>
      </c>
      <c r="AQ103" t="s">
        <v>83</v>
      </c>
      <c r="AR103" t="s">
        <v>84</v>
      </c>
      <c r="AS103">
        <v>37</v>
      </c>
      <c r="AU103">
        <v>14.52</v>
      </c>
      <c r="AV103">
        <v>98.18</v>
      </c>
      <c r="AW103">
        <v>8.6999999999999994E-2</v>
      </c>
      <c r="AZ103">
        <v>49.018000000000001</v>
      </c>
      <c r="BA103">
        <v>0</v>
      </c>
      <c r="BB103">
        <v>0.161</v>
      </c>
      <c r="BC103">
        <v>428.029</v>
      </c>
      <c r="BD103">
        <v>0.68500000000000005</v>
      </c>
      <c r="BE103">
        <v>0.19800000000000001</v>
      </c>
      <c r="BF103">
        <v>302</v>
      </c>
      <c r="BG103">
        <v>303</v>
      </c>
      <c r="BH103">
        <v>302.5</v>
      </c>
      <c r="BI103">
        <v>34.184773993</v>
      </c>
      <c r="BJ103">
        <v>-97.092164629999999</v>
      </c>
      <c r="BK103">
        <v>8.3000000000000004E-2</v>
      </c>
      <c r="BL103">
        <v>27.178000000000001</v>
      </c>
      <c r="BM103">
        <v>1</v>
      </c>
      <c r="BN103" t="s">
        <v>61</v>
      </c>
      <c r="BO103">
        <v>19.637</v>
      </c>
      <c r="BP103">
        <v>23.015999999999998</v>
      </c>
      <c r="BQ103">
        <v>58</v>
      </c>
      <c r="BR103">
        <v>80.34</v>
      </c>
      <c r="BS103">
        <v>1406</v>
      </c>
    </row>
    <row r="104" spans="1:71" x14ac:dyDescent="0.25">
      <c r="A104" t="s">
        <v>69</v>
      </c>
      <c r="B104" t="s">
        <v>70</v>
      </c>
      <c r="C104" t="s">
        <v>71</v>
      </c>
      <c r="D104" t="s">
        <v>72</v>
      </c>
      <c r="E104">
        <v>1</v>
      </c>
      <c r="F104" t="s">
        <v>86</v>
      </c>
      <c r="G104">
        <v>1</v>
      </c>
      <c r="H104">
        <v>8</v>
      </c>
      <c r="I104">
        <v>3</v>
      </c>
      <c r="J104">
        <v>2</v>
      </c>
      <c r="K104" t="str">
        <f t="shared" si="1"/>
        <v>1_Burchett_1_8_3_2</v>
      </c>
      <c r="L104" s="2">
        <v>43892</v>
      </c>
      <c r="M104">
        <v>1803.5630000000001</v>
      </c>
      <c r="N104">
        <v>27.71</v>
      </c>
      <c r="O104">
        <v>76.5</v>
      </c>
      <c r="P104">
        <v>11.714</v>
      </c>
      <c r="Q104">
        <v>4.07</v>
      </c>
      <c r="R104">
        <v>62.48</v>
      </c>
      <c r="S104">
        <v>24.23</v>
      </c>
      <c r="T104">
        <v>17.66</v>
      </c>
      <c r="U104">
        <v>13.09</v>
      </c>
      <c r="W104">
        <v>823</v>
      </c>
      <c r="X104" t="s">
        <v>74</v>
      </c>
      <c r="Y104" t="s">
        <v>101</v>
      </c>
      <c r="Z104" t="s">
        <v>76</v>
      </c>
      <c r="AA104" s="1">
        <v>43738</v>
      </c>
      <c r="AB104" s="1">
        <v>44018.523101851853</v>
      </c>
      <c r="AC104" t="s">
        <v>102</v>
      </c>
      <c r="AD104">
        <v>6996714</v>
      </c>
      <c r="AE104" t="s">
        <v>78</v>
      </c>
      <c r="AF104" t="s">
        <v>79</v>
      </c>
      <c r="AG104" t="s">
        <v>78</v>
      </c>
      <c r="AH104" t="s">
        <v>80</v>
      </c>
      <c r="AI104">
        <v>56623</v>
      </c>
      <c r="AJ104" t="s">
        <v>81</v>
      </c>
      <c r="AK104" t="s">
        <v>108</v>
      </c>
      <c r="AL104" t="s">
        <v>78</v>
      </c>
      <c r="AM104">
        <v>10033580</v>
      </c>
      <c r="AN104" t="s">
        <v>83</v>
      </c>
      <c r="AO104" t="s">
        <v>83</v>
      </c>
      <c r="AP104" t="s">
        <v>83</v>
      </c>
      <c r="AQ104" t="s">
        <v>83</v>
      </c>
      <c r="AR104" t="s">
        <v>84</v>
      </c>
      <c r="AS104">
        <v>37</v>
      </c>
      <c r="AU104">
        <v>14.52</v>
      </c>
      <c r="AV104">
        <v>98.18</v>
      </c>
      <c r="AW104">
        <v>8.6999999999999994E-2</v>
      </c>
      <c r="AZ104">
        <v>49.018000000000001</v>
      </c>
      <c r="BA104">
        <v>0</v>
      </c>
      <c r="BB104">
        <v>0.161</v>
      </c>
      <c r="BC104">
        <v>428.029</v>
      </c>
      <c r="BD104">
        <v>0.625</v>
      </c>
      <c r="BE104">
        <v>0.19800000000000001</v>
      </c>
      <c r="BF104">
        <v>307</v>
      </c>
      <c r="BG104">
        <v>303</v>
      </c>
      <c r="BH104">
        <v>305</v>
      </c>
      <c r="BI104">
        <v>34.184773886000002</v>
      </c>
      <c r="BJ104">
        <v>-97.092167509000006</v>
      </c>
      <c r="BK104">
        <v>8.3000000000000004E-2</v>
      </c>
      <c r="BL104">
        <v>27.178000000000001</v>
      </c>
      <c r="BM104">
        <v>1</v>
      </c>
      <c r="BN104" t="s">
        <v>61</v>
      </c>
      <c r="BO104">
        <v>19.637</v>
      </c>
      <c r="BP104">
        <v>23.015999999999998</v>
      </c>
      <c r="BQ104">
        <v>58</v>
      </c>
      <c r="BR104">
        <v>80.34</v>
      </c>
      <c r="BS104">
        <v>1377</v>
      </c>
    </row>
    <row r="105" spans="1:71" x14ac:dyDescent="0.25">
      <c r="A105" t="s">
        <v>69</v>
      </c>
      <c r="B105" t="s">
        <v>70</v>
      </c>
      <c r="C105" t="s">
        <v>71</v>
      </c>
      <c r="D105" t="s">
        <v>72</v>
      </c>
      <c r="E105">
        <v>1</v>
      </c>
      <c r="F105" t="s">
        <v>86</v>
      </c>
      <c r="G105">
        <v>1</v>
      </c>
      <c r="H105">
        <v>8</v>
      </c>
      <c r="I105">
        <v>3</v>
      </c>
      <c r="J105">
        <v>2</v>
      </c>
      <c r="K105" t="str">
        <f t="shared" si="1"/>
        <v>1_Burchett_1_8_3_2</v>
      </c>
      <c r="L105" s="2">
        <v>43892</v>
      </c>
      <c r="M105">
        <v>1183.3309999999999</v>
      </c>
      <c r="N105">
        <v>29.1</v>
      </c>
      <c r="O105">
        <v>79.349999999999994</v>
      </c>
      <c r="P105">
        <v>7.7140000000000004</v>
      </c>
      <c r="Q105">
        <v>3.06</v>
      </c>
      <c r="R105">
        <v>58.82</v>
      </c>
      <c r="S105">
        <v>15.705</v>
      </c>
      <c r="T105">
        <v>17.66</v>
      </c>
      <c r="U105">
        <v>11.59</v>
      </c>
      <c r="W105">
        <v>823</v>
      </c>
      <c r="X105" t="s">
        <v>74</v>
      </c>
      <c r="Y105" t="s">
        <v>101</v>
      </c>
      <c r="Z105" t="s">
        <v>76</v>
      </c>
      <c r="AA105" s="1">
        <v>43738</v>
      </c>
      <c r="AB105" s="1">
        <v>44018.523101851853</v>
      </c>
      <c r="AC105" t="s">
        <v>102</v>
      </c>
      <c r="AD105">
        <v>6996781</v>
      </c>
      <c r="AE105" t="s">
        <v>78</v>
      </c>
      <c r="AF105" t="s">
        <v>79</v>
      </c>
      <c r="AG105" t="s">
        <v>78</v>
      </c>
      <c r="AH105" t="s">
        <v>80</v>
      </c>
      <c r="AI105">
        <v>56623</v>
      </c>
      <c r="AJ105" t="s">
        <v>81</v>
      </c>
      <c r="AK105" t="s">
        <v>108</v>
      </c>
      <c r="AL105" t="s">
        <v>78</v>
      </c>
      <c r="AM105">
        <v>10033575</v>
      </c>
      <c r="AN105" t="s">
        <v>83</v>
      </c>
      <c r="AO105" t="s">
        <v>83</v>
      </c>
      <c r="AP105" t="s">
        <v>83</v>
      </c>
      <c r="AQ105" t="s">
        <v>83</v>
      </c>
      <c r="AR105" t="s">
        <v>84</v>
      </c>
      <c r="AS105">
        <v>37</v>
      </c>
      <c r="AU105">
        <v>14.52</v>
      </c>
      <c r="AV105">
        <v>98.18</v>
      </c>
      <c r="AW105">
        <v>8.6999999999999994E-2</v>
      </c>
      <c r="AZ105">
        <v>49.018000000000001</v>
      </c>
      <c r="BA105">
        <v>0</v>
      </c>
      <c r="BB105">
        <v>0.161</v>
      </c>
      <c r="BC105">
        <v>428.029</v>
      </c>
      <c r="BD105">
        <v>0.999</v>
      </c>
      <c r="BE105">
        <v>0.19800000000000001</v>
      </c>
      <c r="BF105">
        <v>319</v>
      </c>
      <c r="BG105">
        <v>319</v>
      </c>
      <c r="BH105">
        <v>319</v>
      </c>
      <c r="BI105">
        <v>34.184774287000003</v>
      </c>
      <c r="BJ105">
        <v>-97.092158689000001</v>
      </c>
      <c r="BK105">
        <v>8.3000000000000004E-2</v>
      </c>
      <c r="BL105">
        <v>27.178000000000001</v>
      </c>
      <c r="BM105">
        <v>1</v>
      </c>
      <c r="BN105" t="s">
        <v>61</v>
      </c>
      <c r="BO105">
        <v>19.637</v>
      </c>
      <c r="BP105">
        <v>23.015999999999998</v>
      </c>
      <c r="BQ105">
        <v>58</v>
      </c>
      <c r="BR105">
        <v>80.34</v>
      </c>
      <c r="BS105">
        <v>1510</v>
      </c>
    </row>
    <row r="106" spans="1:71" x14ac:dyDescent="0.25">
      <c r="A106" t="s">
        <v>69</v>
      </c>
      <c r="B106" t="s">
        <v>70</v>
      </c>
      <c r="C106" t="s">
        <v>71</v>
      </c>
      <c r="D106" t="s">
        <v>72</v>
      </c>
      <c r="E106">
        <v>1</v>
      </c>
      <c r="F106" t="s">
        <v>86</v>
      </c>
      <c r="G106">
        <v>1</v>
      </c>
      <c r="H106">
        <v>8</v>
      </c>
      <c r="I106">
        <v>3</v>
      </c>
      <c r="J106">
        <v>2</v>
      </c>
      <c r="K106" t="str">
        <f t="shared" si="1"/>
        <v>1_Burchett_1_8_3_2</v>
      </c>
      <c r="L106" s="2">
        <v>43892</v>
      </c>
      <c r="M106">
        <v>1043.337</v>
      </c>
      <c r="N106">
        <v>30.03</v>
      </c>
      <c r="O106">
        <v>77.83</v>
      </c>
      <c r="P106">
        <v>5.8570000000000002</v>
      </c>
      <c r="Q106">
        <v>3.06</v>
      </c>
      <c r="R106">
        <v>67.22</v>
      </c>
      <c r="S106">
        <v>20.256</v>
      </c>
      <c r="T106">
        <v>17.66</v>
      </c>
      <c r="U106">
        <v>15.11</v>
      </c>
      <c r="W106">
        <v>823</v>
      </c>
      <c r="X106" t="s">
        <v>74</v>
      </c>
      <c r="Y106" t="s">
        <v>101</v>
      </c>
      <c r="Z106" t="s">
        <v>76</v>
      </c>
      <c r="AA106" s="1">
        <v>43738</v>
      </c>
      <c r="AB106" s="1">
        <v>44018.523101851853</v>
      </c>
      <c r="AC106" t="s">
        <v>102</v>
      </c>
      <c r="AD106">
        <v>6996713</v>
      </c>
      <c r="AE106" t="s">
        <v>78</v>
      </c>
      <c r="AF106" t="s">
        <v>79</v>
      </c>
      <c r="AG106" t="s">
        <v>78</v>
      </c>
      <c r="AH106" t="s">
        <v>80</v>
      </c>
      <c r="AI106">
        <v>56623</v>
      </c>
      <c r="AJ106" t="s">
        <v>81</v>
      </c>
      <c r="AK106" t="s">
        <v>108</v>
      </c>
      <c r="AL106" t="s">
        <v>78</v>
      </c>
      <c r="AM106">
        <v>10033576</v>
      </c>
      <c r="AN106" t="s">
        <v>83</v>
      </c>
      <c r="AO106" t="s">
        <v>83</v>
      </c>
      <c r="AP106" t="s">
        <v>83</v>
      </c>
      <c r="AQ106" t="s">
        <v>83</v>
      </c>
      <c r="AR106" t="s">
        <v>84</v>
      </c>
      <c r="AS106">
        <v>37</v>
      </c>
      <c r="AU106">
        <v>14.52</v>
      </c>
      <c r="AV106">
        <v>98.18</v>
      </c>
      <c r="AW106">
        <v>8.6999999999999994E-2</v>
      </c>
      <c r="AZ106">
        <v>49.018000000000001</v>
      </c>
      <c r="BA106">
        <v>0</v>
      </c>
      <c r="BB106">
        <v>0.161</v>
      </c>
      <c r="BC106">
        <v>428.029</v>
      </c>
      <c r="BD106">
        <v>0.999</v>
      </c>
      <c r="BE106">
        <v>0.19800000000000001</v>
      </c>
      <c r="BF106">
        <v>323</v>
      </c>
      <c r="BG106">
        <v>328</v>
      </c>
      <c r="BH106">
        <v>325.5</v>
      </c>
      <c r="BI106">
        <v>34.184774144999999</v>
      </c>
      <c r="BJ106">
        <v>-97.092161794999996</v>
      </c>
      <c r="BK106">
        <v>8.3000000000000004E-2</v>
      </c>
      <c r="BL106">
        <v>27.178000000000001</v>
      </c>
      <c r="BM106">
        <v>1</v>
      </c>
      <c r="BN106" t="s">
        <v>61</v>
      </c>
      <c r="BO106">
        <v>19.637</v>
      </c>
      <c r="BP106">
        <v>23.015999999999998</v>
      </c>
      <c r="BQ106">
        <v>58</v>
      </c>
      <c r="BR106">
        <v>80.34</v>
      </c>
      <c r="BS106">
        <v>1439</v>
      </c>
    </row>
    <row r="107" spans="1:71" x14ac:dyDescent="0.25">
      <c r="A107" t="s">
        <v>69</v>
      </c>
      <c r="B107" t="s">
        <v>70</v>
      </c>
      <c r="C107" t="s">
        <v>71</v>
      </c>
      <c r="D107" t="s">
        <v>72</v>
      </c>
      <c r="E107">
        <v>1</v>
      </c>
      <c r="F107" t="s">
        <v>86</v>
      </c>
      <c r="G107">
        <v>1</v>
      </c>
      <c r="H107">
        <v>8</v>
      </c>
      <c r="I107">
        <v>3</v>
      </c>
      <c r="J107">
        <v>2</v>
      </c>
      <c r="K107" t="str">
        <f t="shared" si="1"/>
        <v>1_Burchett_1_8_3_2</v>
      </c>
      <c r="L107" s="2">
        <v>43892</v>
      </c>
      <c r="M107">
        <v>2978.5450000000001</v>
      </c>
      <c r="N107">
        <v>25.26</v>
      </c>
      <c r="O107">
        <v>76.66</v>
      </c>
      <c r="P107">
        <v>8.1419999999999995</v>
      </c>
      <c r="Q107">
        <v>2.33</v>
      </c>
      <c r="R107">
        <v>76.44</v>
      </c>
      <c r="S107">
        <v>27.434999999999999</v>
      </c>
      <c r="T107">
        <v>14.1</v>
      </c>
      <c r="U107">
        <v>14.3</v>
      </c>
      <c r="W107">
        <v>823</v>
      </c>
      <c r="X107" t="s">
        <v>74</v>
      </c>
      <c r="Y107" t="s">
        <v>101</v>
      </c>
      <c r="Z107" t="s">
        <v>76</v>
      </c>
      <c r="AA107" s="1">
        <v>43738</v>
      </c>
      <c r="AB107" s="1">
        <v>44018.523101851853</v>
      </c>
      <c r="AC107" t="s">
        <v>102</v>
      </c>
      <c r="AD107">
        <v>6996760</v>
      </c>
      <c r="AE107" t="s">
        <v>78</v>
      </c>
      <c r="AF107" t="s">
        <v>79</v>
      </c>
      <c r="AG107" t="s">
        <v>78</v>
      </c>
      <c r="AH107" t="s">
        <v>80</v>
      </c>
      <c r="AI107">
        <v>56623</v>
      </c>
      <c r="AJ107" t="s">
        <v>81</v>
      </c>
      <c r="AK107" t="s">
        <v>108</v>
      </c>
      <c r="AL107" t="s">
        <v>78</v>
      </c>
      <c r="AM107">
        <v>10033582</v>
      </c>
      <c r="AN107" t="s">
        <v>83</v>
      </c>
      <c r="AO107" t="s">
        <v>83</v>
      </c>
      <c r="AP107" t="s">
        <v>83</v>
      </c>
      <c r="AQ107" t="s">
        <v>83</v>
      </c>
      <c r="AR107" t="s">
        <v>84</v>
      </c>
      <c r="AS107">
        <v>37</v>
      </c>
      <c r="AU107">
        <v>14.51</v>
      </c>
      <c r="AV107">
        <v>98.18</v>
      </c>
      <c r="AW107">
        <v>1.53</v>
      </c>
      <c r="AZ107">
        <v>51.68</v>
      </c>
      <c r="BA107">
        <v>0</v>
      </c>
      <c r="BB107">
        <v>0.68100000000000005</v>
      </c>
      <c r="BC107">
        <v>448.87</v>
      </c>
      <c r="BD107">
        <v>0.999</v>
      </c>
      <c r="BE107">
        <v>1.3720000000000001</v>
      </c>
      <c r="BF107">
        <v>332</v>
      </c>
      <c r="BG107">
        <v>303</v>
      </c>
      <c r="BH107">
        <v>317.5</v>
      </c>
      <c r="BI107">
        <v>34.184773880000002</v>
      </c>
      <c r="BJ107">
        <v>-97.092170280999994</v>
      </c>
      <c r="BK107">
        <v>0.30199999999999999</v>
      </c>
      <c r="BL107">
        <v>36.756</v>
      </c>
      <c r="BM107">
        <v>1</v>
      </c>
      <c r="BN107" t="s">
        <v>61</v>
      </c>
      <c r="BO107">
        <v>6.9859999999999998</v>
      </c>
      <c r="BP107">
        <v>19.722000000000001</v>
      </c>
      <c r="BQ107">
        <v>57.96</v>
      </c>
      <c r="BR107">
        <v>15.039</v>
      </c>
      <c r="BS107">
        <v>1327</v>
      </c>
    </row>
    <row r="108" spans="1:71" x14ac:dyDescent="0.25">
      <c r="A108" t="s">
        <v>69</v>
      </c>
      <c r="B108" t="s">
        <v>70</v>
      </c>
      <c r="C108" t="s">
        <v>71</v>
      </c>
      <c r="D108" t="s">
        <v>72</v>
      </c>
      <c r="E108">
        <v>1</v>
      </c>
      <c r="F108" t="s">
        <v>86</v>
      </c>
      <c r="G108">
        <v>1</v>
      </c>
      <c r="H108">
        <v>8</v>
      </c>
      <c r="I108">
        <v>3</v>
      </c>
      <c r="J108">
        <v>2</v>
      </c>
      <c r="K108" t="str">
        <f t="shared" si="1"/>
        <v>1_Burchett_1_8_3_2</v>
      </c>
      <c r="L108" s="2">
        <v>43892</v>
      </c>
      <c r="M108">
        <v>743.34400000000005</v>
      </c>
      <c r="N108">
        <v>31.24</v>
      </c>
      <c r="O108">
        <v>78.08</v>
      </c>
      <c r="P108">
        <v>3.4279999999999999</v>
      </c>
      <c r="Q108">
        <v>3.06</v>
      </c>
      <c r="R108">
        <v>70.23</v>
      </c>
      <c r="S108">
        <v>19.486999999999998</v>
      </c>
      <c r="T108">
        <v>17.66</v>
      </c>
      <c r="U108">
        <v>16.38</v>
      </c>
      <c r="W108">
        <v>823</v>
      </c>
      <c r="X108" t="s">
        <v>74</v>
      </c>
      <c r="Y108" t="s">
        <v>101</v>
      </c>
      <c r="Z108" t="s">
        <v>76</v>
      </c>
      <c r="AA108" s="1">
        <v>43738</v>
      </c>
      <c r="AB108" s="1">
        <v>44018.523101851853</v>
      </c>
      <c r="AC108" t="s">
        <v>102</v>
      </c>
      <c r="AD108">
        <v>6996759</v>
      </c>
      <c r="AE108" t="s">
        <v>78</v>
      </c>
      <c r="AF108" t="s">
        <v>79</v>
      </c>
      <c r="AG108" t="s">
        <v>78</v>
      </c>
      <c r="AH108" t="s">
        <v>80</v>
      </c>
      <c r="AI108">
        <v>56623</v>
      </c>
      <c r="AJ108" t="s">
        <v>81</v>
      </c>
      <c r="AK108" t="s">
        <v>108</v>
      </c>
      <c r="AL108" t="s">
        <v>78</v>
      </c>
      <c r="AM108">
        <v>10033578</v>
      </c>
      <c r="AN108" t="s">
        <v>83</v>
      </c>
      <c r="AO108" t="s">
        <v>83</v>
      </c>
      <c r="AP108" t="s">
        <v>83</v>
      </c>
      <c r="AQ108" t="s">
        <v>83</v>
      </c>
      <c r="AR108" t="s">
        <v>84</v>
      </c>
      <c r="AS108">
        <v>37</v>
      </c>
      <c r="AU108">
        <v>14.52</v>
      </c>
      <c r="AV108">
        <v>98.18</v>
      </c>
      <c r="AW108">
        <v>8.6999999999999994E-2</v>
      </c>
      <c r="AZ108">
        <v>49.018000000000001</v>
      </c>
      <c r="BA108">
        <v>0</v>
      </c>
      <c r="BB108">
        <v>0.161</v>
      </c>
      <c r="BC108">
        <v>428.029</v>
      </c>
      <c r="BD108">
        <v>0.998</v>
      </c>
      <c r="BE108">
        <v>0.19800000000000001</v>
      </c>
      <c r="BF108">
        <v>336</v>
      </c>
      <c r="BG108">
        <v>332</v>
      </c>
      <c r="BH108">
        <v>334</v>
      </c>
      <c r="BI108">
        <v>34.184773993</v>
      </c>
      <c r="BJ108">
        <v>-97.092164629999999</v>
      </c>
      <c r="BK108">
        <v>8.3000000000000004E-2</v>
      </c>
      <c r="BL108">
        <v>27.178000000000001</v>
      </c>
      <c r="BM108">
        <v>1</v>
      </c>
      <c r="BN108" t="s">
        <v>61</v>
      </c>
      <c r="BO108">
        <v>19.637</v>
      </c>
      <c r="BP108">
        <v>23.015999999999998</v>
      </c>
      <c r="BQ108">
        <v>58</v>
      </c>
      <c r="BR108">
        <v>80.34</v>
      </c>
      <c r="BS108">
        <v>1451</v>
      </c>
    </row>
    <row r="109" spans="1:71" x14ac:dyDescent="0.25">
      <c r="A109" t="s">
        <v>69</v>
      </c>
      <c r="B109" t="s">
        <v>70</v>
      </c>
      <c r="C109" t="s">
        <v>71</v>
      </c>
      <c r="D109" t="s">
        <v>72</v>
      </c>
      <c r="E109">
        <v>1</v>
      </c>
      <c r="F109" t="s">
        <v>86</v>
      </c>
      <c r="G109">
        <v>1</v>
      </c>
      <c r="H109">
        <v>8</v>
      </c>
      <c r="I109">
        <v>3</v>
      </c>
      <c r="J109">
        <v>2</v>
      </c>
      <c r="K109" t="str">
        <f t="shared" si="1"/>
        <v>1_Burchett_1_8_3_2</v>
      </c>
      <c r="L109" s="2">
        <v>43892</v>
      </c>
      <c r="M109">
        <v>789.66700000000003</v>
      </c>
      <c r="N109">
        <v>27.9</v>
      </c>
      <c r="O109">
        <v>83.79</v>
      </c>
      <c r="P109">
        <v>2.8570000000000002</v>
      </c>
      <c r="Q109">
        <v>2.33</v>
      </c>
      <c r="R109">
        <v>59.72</v>
      </c>
      <c r="S109">
        <v>6.1529999999999996</v>
      </c>
      <c r="T109">
        <v>14.1</v>
      </c>
      <c r="U109">
        <v>7.34</v>
      </c>
      <c r="W109">
        <v>823</v>
      </c>
      <c r="X109" t="s">
        <v>74</v>
      </c>
      <c r="Y109" t="s">
        <v>101</v>
      </c>
      <c r="Z109" t="s">
        <v>76</v>
      </c>
      <c r="AA109" s="1">
        <v>43738</v>
      </c>
      <c r="AB109" s="1">
        <v>44018.523101851853</v>
      </c>
      <c r="AC109" t="s">
        <v>102</v>
      </c>
      <c r="AD109">
        <v>6996783</v>
      </c>
      <c r="AE109" t="s">
        <v>78</v>
      </c>
      <c r="AF109" t="s">
        <v>79</v>
      </c>
      <c r="AG109" t="s">
        <v>78</v>
      </c>
      <c r="AH109" t="s">
        <v>80</v>
      </c>
      <c r="AI109">
        <v>56623</v>
      </c>
      <c r="AJ109" t="s">
        <v>81</v>
      </c>
      <c r="AK109" t="s">
        <v>107</v>
      </c>
      <c r="AL109" t="s">
        <v>78</v>
      </c>
      <c r="AM109">
        <v>10033583</v>
      </c>
      <c r="AN109" t="s">
        <v>83</v>
      </c>
      <c r="AO109" t="s">
        <v>83</v>
      </c>
      <c r="AP109" t="s">
        <v>83</v>
      </c>
      <c r="AQ109" t="s">
        <v>83</v>
      </c>
      <c r="AR109" t="s">
        <v>84</v>
      </c>
      <c r="AS109">
        <v>37</v>
      </c>
      <c r="AU109">
        <v>14.51</v>
      </c>
      <c r="AV109">
        <v>98.18</v>
      </c>
      <c r="AW109">
        <v>1.53</v>
      </c>
      <c r="AZ109">
        <v>51.68</v>
      </c>
      <c r="BA109">
        <v>0</v>
      </c>
      <c r="BB109">
        <v>0.68100000000000005</v>
      </c>
      <c r="BC109">
        <v>448.87</v>
      </c>
      <c r="BD109">
        <v>0.999</v>
      </c>
      <c r="BE109">
        <v>1.3720000000000001</v>
      </c>
      <c r="BF109">
        <v>336</v>
      </c>
      <c r="BG109">
        <v>336</v>
      </c>
      <c r="BH109">
        <v>336</v>
      </c>
      <c r="BI109">
        <v>34.184773880000002</v>
      </c>
      <c r="BJ109">
        <v>-97.092170280999994</v>
      </c>
      <c r="BK109">
        <v>0.30199999999999999</v>
      </c>
      <c r="BL109">
        <v>36.756</v>
      </c>
      <c r="BM109">
        <v>1</v>
      </c>
      <c r="BN109" t="s">
        <v>61</v>
      </c>
      <c r="BO109">
        <v>6.9859999999999998</v>
      </c>
      <c r="BP109">
        <v>19.722000000000001</v>
      </c>
      <c r="BQ109">
        <v>57.96</v>
      </c>
      <c r="BR109">
        <v>15.039</v>
      </c>
      <c r="BS109">
        <v>1659</v>
      </c>
    </row>
    <row r="110" spans="1:71" x14ac:dyDescent="0.25">
      <c r="A110" t="s">
        <v>69</v>
      </c>
      <c r="B110" t="s">
        <v>70</v>
      </c>
      <c r="C110" t="s">
        <v>71</v>
      </c>
      <c r="D110" t="s">
        <v>72</v>
      </c>
      <c r="E110">
        <v>1</v>
      </c>
      <c r="F110" t="s">
        <v>86</v>
      </c>
      <c r="G110">
        <v>1</v>
      </c>
      <c r="H110">
        <v>8</v>
      </c>
      <c r="I110">
        <v>3</v>
      </c>
      <c r="J110">
        <v>2</v>
      </c>
      <c r="K110" t="str">
        <f t="shared" si="1"/>
        <v>1_Burchett_1_8_3_2</v>
      </c>
      <c r="L110" s="2">
        <v>43892</v>
      </c>
      <c r="M110">
        <v>517.68799999999999</v>
      </c>
      <c r="N110">
        <v>32.1</v>
      </c>
      <c r="O110">
        <v>78.540000000000006</v>
      </c>
      <c r="P110">
        <v>1.714</v>
      </c>
      <c r="Q110">
        <v>3.06</v>
      </c>
      <c r="R110">
        <v>71.400000000000006</v>
      </c>
      <c r="S110">
        <v>18.140999999999998</v>
      </c>
      <c r="T110">
        <v>17.66</v>
      </c>
      <c r="U110">
        <v>16.87</v>
      </c>
      <c r="W110">
        <v>823</v>
      </c>
      <c r="X110" t="s">
        <v>74</v>
      </c>
      <c r="Y110" t="s">
        <v>101</v>
      </c>
      <c r="Z110" t="s">
        <v>76</v>
      </c>
      <c r="AA110" s="1">
        <v>43738</v>
      </c>
      <c r="AB110" s="1">
        <v>44018.523101851853</v>
      </c>
      <c r="AC110" t="s">
        <v>102</v>
      </c>
      <c r="AD110">
        <v>6996736</v>
      </c>
      <c r="AE110" t="s">
        <v>78</v>
      </c>
      <c r="AF110" t="s">
        <v>79</v>
      </c>
      <c r="AG110" t="s">
        <v>78</v>
      </c>
      <c r="AH110" t="s">
        <v>80</v>
      </c>
      <c r="AI110">
        <v>56623</v>
      </c>
      <c r="AJ110" t="s">
        <v>81</v>
      </c>
      <c r="AK110" t="s">
        <v>108</v>
      </c>
      <c r="AL110" t="s">
        <v>78</v>
      </c>
      <c r="AM110">
        <v>10033577</v>
      </c>
      <c r="AN110" t="s">
        <v>83</v>
      </c>
      <c r="AO110" t="s">
        <v>83</v>
      </c>
      <c r="AP110" t="s">
        <v>83</v>
      </c>
      <c r="AQ110" t="s">
        <v>83</v>
      </c>
      <c r="AR110" t="s">
        <v>84</v>
      </c>
      <c r="AS110">
        <v>37</v>
      </c>
      <c r="AU110">
        <v>14.52</v>
      </c>
      <c r="AV110">
        <v>98.18</v>
      </c>
      <c r="AW110">
        <v>8.6999999999999994E-2</v>
      </c>
      <c r="AZ110">
        <v>49.018000000000001</v>
      </c>
      <c r="BA110">
        <v>0</v>
      </c>
      <c r="BB110">
        <v>0.161</v>
      </c>
      <c r="BC110">
        <v>428.029</v>
      </c>
      <c r="BD110">
        <v>0.999</v>
      </c>
      <c r="BE110">
        <v>0.19800000000000001</v>
      </c>
      <c r="BF110">
        <v>340</v>
      </c>
      <c r="BG110">
        <v>340</v>
      </c>
      <c r="BH110">
        <v>340</v>
      </c>
      <c r="BI110">
        <v>34.184774144999999</v>
      </c>
      <c r="BJ110">
        <v>-97.092161794999996</v>
      </c>
      <c r="BK110">
        <v>8.3000000000000004E-2</v>
      </c>
      <c r="BL110">
        <v>27.178000000000001</v>
      </c>
      <c r="BM110">
        <v>1</v>
      </c>
      <c r="BN110" t="s">
        <v>61</v>
      </c>
      <c r="BO110">
        <v>19.637</v>
      </c>
      <c r="BP110">
        <v>23.015999999999998</v>
      </c>
      <c r="BQ110">
        <v>58</v>
      </c>
      <c r="BR110">
        <v>80.34</v>
      </c>
      <c r="BS110">
        <v>1472</v>
      </c>
    </row>
    <row r="111" spans="1:71" x14ac:dyDescent="0.25">
      <c r="A111" t="s">
        <v>69</v>
      </c>
      <c r="B111" t="s">
        <v>70</v>
      </c>
      <c r="C111" t="s">
        <v>71</v>
      </c>
      <c r="D111" t="s">
        <v>72</v>
      </c>
      <c r="E111">
        <v>2</v>
      </c>
      <c r="F111" t="s">
        <v>89</v>
      </c>
      <c r="G111">
        <v>1</v>
      </c>
      <c r="H111">
        <v>9</v>
      </c>
      <c r="I111">
        <v>3</v>
      </c>
      <c r="J111">
        <v>2</v>
      </c>
      <c r="K111" t="str">
        <f t="shared" si="1"/>
        <v>2_Chisholm_1_9_3_2</v>
      </c>
      <c r="L111" s="2">
        <v>43892</v>
      </c>
      <c r="M111">
        <v>3873.8609999999999</v>
      </c>
      <c r="N111">
        <v>22.61</v>
      </c>
      <c r="O111">
        <v>69.790000000000006</v>
      </c>
      <c r="P111">
        <v>20</v>
      </c>
      <c r="Q111">
        <v>3.11</v>
      </c>
      <c r="R111">
        <v>72.84</v>
      </c>
      <c r="S111">
        <v>43.396999999999998</v>
      </c>
      <c r="T111">
        <v>17.289000000000001</v>
      </c>
      <c r="U111">
        <v>15.96</v>
      </c>
      <c r="W111">
        <v>823</v>
      </c>
      <c r="X111" t="s">
        <v>74</v>
      </c>
      <c r="Y111" t="s">
        <v>101</v>
      </c>
      <c r="Z111" t="s">
        <v>76</v>
      </c>
      <c r="AA111" s="1">
        <v>43738</v>
      </c>
      <c r="AB111" s="1">
        <v>44018.523101851853</v>
      </c>
      <c r="AC111" t="s">
        <v>102</v>
      </c>
      <c r="AD111">
        <v>6996735</v>
      </c>
      <c r="AE111" t="s">
        <v>78</v>
      </c>
      <c r="AF111" t="s">
        <v>79</v>
      </c>
      <c r="AG111" t="s">
        <v>78</v>
      </c>
      <c r="AH111" t="s">
        <v>80</v>
      </c>
      <c r="AI111">
        <v>56620</v>
      </c>
      <c r="AJ111" t="s">
        <v>81</v>
      </c>
      <c r="AK111" t="s">
        <v>98</v>
      </c>
      <c r="AL111" t="s">
        <v>78</v>
      </c>
      <c r="AM111">
        <v>10033559</v>
      </c>
      <c r="AN111" t="s">
        <v>83</v>
      </c>
      <c r="AO111" t="s">
        <v>83</v>
      </c>
      <c r="AP111" t="s">
        <v>83</v>
      </c>
      <c r="AQ111" t="s">
        <v>83</v>
      </c>
      <c r="AR111" t="s">
        <v>84</v>
      </c>
      <c r="AS111">
        <v>34</v>
      </c>
      <c r="AU111">
        <v>14.55</v>
      </c>
      <c r="AV111">
        <v>98.18</v>
      </c>
      <c r="AW111">
        <v>0.25900000000000001</v>
      </c>
      <c r="AZ111">
        <v>50.015000000000001</v>
      </c>
      <c r="BA111">
        <v>0</v>
      </c>
      <c r="BB111">
        <v>0.32300000000000001</v>
      </c>
      <c r="BC111">
        <v>362.42</v>
      </c>
      <c r="BD111">
        <v>0.999</v>
      </c>
      <c r="BE111">
        <v>0.40100000000000002</v>
      </c>
      <c r="BF111">
        <v>278</v>
      </c>
      <c r="BG111">
        <v>274</v>
      </c>
      <c r="BH111">
        <v>276</v>
      </c>
      <c r="BI111">
        <v>34.184774719000004</v>
      </c>
      <c r="BJ111">
        <v>-97.092136370999995</v>
      </c>
      <c r="BK111">
        <v>0.14399999999999999</v>
      </c>
      <c r="BL111">
        <v>29.376000000000001</v>
      </c>
      <c r="BM111">
        <v>1</v>
      </c>
      <c r="BN111" t="s">
        <v>61</v>
      </c>
      <c r="BO111">
        <v>15.047000000000001</v>
      </c>
      <c r="BP111">
        <v>21.963000000000001</v>
      </c>
      <c r="BQ111">
        <v>58.07</v>
      </c>
      <c r="BR111">
        <v>64.75</v>
      </c>
      <c r="BS111">
        <v>1078</v>
      </c>
    </row>
    <row r="112" spans="1:71" x14ac:dyDescent="0.25">
      <c r="A112" t="s">
        <v>69</v>
      </c>
      <c r="B112" t="s">
        <v>70</v>
      </c>
      <c r="C112" t="s">
        <v>71</v>
      </c>
      <c r="D112" t="s">
        <v>72</v>
      </c>
      <c r="E112">
        <v>2</v>
      </c>
      <c r="F112" t="s">
        <v>89</v>
      </c>
      <c r="G112">
        <v>1</v>
      </c>
      <c r="H112">
        <v>9</v>
      </c>
      <c r="I112">
        <v>3</v>
      </c>
      <c r="J112">
        <v>2</v>
      </c>
      <c r="K112" t="str">
        <f t="shared" si="1"/>
        <v>2_Chisholm_1_9_3_2</v>
      </c>
      <c r="L112" s="2">
        <v>43892</v>
      </c>
      <c r="M112">
        <v>2600.2339999999999</v>
      </c>
      <c r="N112">
        <v>26.39</v>
      </c>
      <c r="O112">
        <v>73.45</v>
      </c>
      <c r="P112">
        <v>12.428000000000001</v>
      </c>
      <c r="Q112">
        <v>3.11</v>
      </c>
      <c r="R112">
        <v>72.13</v>
      </c>
      <c r="S112">
        <v>32.5</v>
      </c>
      <c r="T112">
        <v>17.289000000000001</v>
      </c>
      <c r="U112">
        <v>15.7</v>
      </c>
      <c r="W112">
        <v>823</v>
      </c>
      <c r="X112" t="s">
        <v>74</v>
      </c>
      <c r="Y112" t="s">
        <v>101</v>
      </c>
      <c r="Z112" t="s">
        <v>76</v>
      </c>
      <c r="AA112" s="1">
        <v>43738</v>
      </c>
      <c r="AB112" s="1">
        <v>44018.523101851853</v>
      </c>
      <c r="AC112" t="s">
        <v>102</v>
      </c>
      <c r="AD112">
        <v>6996756</v>
      </c>
      <c r="AE112" t="s">
        <v>78</v>
      </c>
      <c r="AF112" t="s">
        <v>79</v>
      </c>
      <c r="AG112" t="s">
        <v>78</v>
      </c>
      <c r="AH112" t="s">
        <v>80</v>
      </c>
      <c r="AI112">
        <v>56620</v>
      </c>
      <c r="AJ112" t="s">
        <v>81</v>
      </c>
      <c r="AK112" t="s">
        <v>100</v>
      </c>
      <c r="AL112" t="s">
        <v>78</v>
      </c>
      <c r="AM112">
        <v>10033552</v>
      </c>
      <c r="AN112" t="s">
        <v>83</v>
      </c>
      <c r="AO112" t="s">
        <v>83</v>
      </c>
      <c r="AP112" t="s">
        <v>83</v>
      </c>
      <c r="AQ112" t="s">
        <v>83</v>
      </c>
      <c r="AR112" t="s">
        <v>84</v>
      </c>
      <c r="AS112">
        <v>34</v>
      </c>
      <c r="AU112">
        <v>14.55</v>
      </c>
      <c r="AV112">
        <v>98.18</v>
      </c>
      <c r="AW112">
        <v>0.25900000000000001</v>
      </c>
      <c r="AZ112">
        <v>50.015000000000001</v>
      </c>
      <c r="BA112">
        <v>0</v>
      </c>
      <c r="BB112">
        <v>0.32300000000000001</v>
      </c>
      <c r="BC112">
        <v>362.42</v>
      </c>
      <c r="BD112">
        <v>0.999</v>
      </c>
      <c r="BE112">
        <v>0.40100000000000002</v>
      </c>
      <c r="BF112">
        <v>298</v>
      </c>
      <c r="BG112">
        <v>307</v>
      </c>
      <c r="BH112">
        <v>302.5</v>
      </c>
      <c r="BI112">
        <v>34.184775078999998</v>
      </c>
      <c r="BJ112">
        <v>-97.092128020000004</v>
      </c>
      <c r="BK112">
        <v>0.14399999999999999</v>
      </c>
      <c r="BL112">
        <v>29.376000000000001</v>
      </c>
      <c r="BM112">
        <v>1</v>
      </c>
      <c r="BN112" t="s">
        <v>61</v>
      </c>
      <c r="BO112">
        <v>15.047000000000001</v>
      </c>
      <c r="BP112">
        <v>21.963000000000001</v>
      </c>
      <c r="BQ112">
        <v>58.07</v>
      </c>
      <c r="BR112">
        <v>64.75</v>
      </c>
      <c r="BS112">
        <v>1248</v>
      </c>
    </row>
    <row r="113" spans="1:71" x14ac:dyDescent="0.25">
      <c r="A113" t="s">
        <v>69</v>
      </c>
      <c r="B113" t="s">
        <v>70</v>
      </c>
      <c r="C113" t="s">
        <v>71</v>
      </c>
      <c r="D113" t="s">
        <v>72</v>
      </c>
      <c r="E113">
        <v>2</v>
      </c>
      <c r="F113" t="s">
        <v>89</v>
      </c>
      <c r="G113">
        <v>1</v>
      </c>
      <c r="H113">
        <v>9</v>
      </c>
      <c r="I113">
        <v>3</v>
      </c>
      <c r="J113">
        <v>2</v>
      </c>
      <c r="K113" t="str">
        <f t="shared" si="1"/>
        <v>2_Chisholm_1_9_3_2</v>
      </c>
      <c r="L113" s="2">
        <v>43892</v>
      </c>
      <c r="M113">
        <v>1485.6559999999999</v>
      </c>
      <c r="N113">
        <v>29.15</v>
      </c>
      <c r="O113">
        <v>78</v>
      </c>
      <c r="P113">
        <v>7</v>
      </c>
      <c r="Q113">
        <v>3.17</v>
      </c>
      <c r="R113">
        <v>64.77</v>
      </c>
      <c r="S113">
        <v>18.91</v>
      </c>
      <c r="T113">
        <v>17.289000000000001</v>
      </c>
      <c r="U113">
        <v>12.65</v>
      </c>
      <c r="W113">
        <v>823</v>
      </c>
      <c r="X113" t="s">
        <v>74</v>
      </c>
      <c r="Y113" t="s">
        <v>101</v>
      </c>
      <c r="Z113" t="s">
        <v>76</v>
      </c>
      <c r="AA113" s="1">
        <v>43738</v>
      </c>
      <c r="AB113" s="1">
        <v>44018.523101851853</v>
      </c>
      <c r="AC113" t="s">
        <v>102</v>
      </c>
      <c r="AD113">
        <v>6996734</v>
      </c>
      <c r="AE113" t="s">
        <v>78</v>
      </c>
      <c r="AF113" t="s">
        <v>79</v>
      </c>
      <c r="AG113" t="s">
        <v>78</v>
      </c>
      <c r="AH113" t="s">
        <v>80</v>
      </c>
      <c r="AI113">
        <v>56620</v>
      </c>
      <c r="AJ113" t="s">
        <v>81</v>
      </c>
      <c r="AK113" t="s">
        <v>98</v>
      </c>
      <c r="AL113" t="s">
        <v>78</v>
      </c>
      <c r="AM113">
        <v>10033555</v>
      </c>
      <c r="AN113" t="s">
        <v>83</v>
      </c>
      <c r="AO113" t="s">
        <v>83</v>
      </c>
      <c r="AP113" t="s">
        <v>83</v>
      </c>
      <c r="AQ113" t="s">
        <v>83</v>
      </c>
      <c r="AR113" t="s">
        <v>84</v>
      </c>
      <c r="AS113">
        <v>34</v>
      </c>
      <c r="AU113">
        <v>14.55</v>
      </c>
      <c r="AV113">
        <v>98.18</v>
      </c>
      <c r="AW113">
        <v>0.25900000000000001</v>
      </c>
      <c r="AZ113">
        <v>50.015000000000001</v>
      </c>
      <c r="BA113">
        <v>0</v>
      </c>
      <c r="BB113">
        <v>0.32300000000000001</v>
      </c>
      <c r="BC113">
        <v>362.42</v>
      </c>
      <c r="BD113">
        <v>0.97599999999999998</v>
      </c>
      <c r="BE113">
        <v>0.40100000000000002</v>
      </c>
      <c r="BF113">
        <v>307</v>
      </c>
      <c r="BG113">
        <v>336</v>
      </c>
      <c r="BH113">
        <v>321.5</v>
      </c>
      <c r="BI113">
        <v>34.184775035999998</v>
      </c>
      <c r="BJ113">
        <v>-97.092130888</v>
      </c>
      <c r="BK113">
        <v>0.14399999999999999</v>
      </c>
      <c r="BL113">
        <v>29.376000000000001</v>
      </c>
      <c r="BM113">
        <v>1</v>
      </c>
      <c r="BN113" t="s">
        <v>61</v>
      </c>
      <c r="BO113">
        <v>15.047000000000001</v>
      </c>
      <c r="BP113">
        <v>21.963000000000001</v>
      </c>
      <c r="BQ113">
        <v>58.07</v>
      </c>
      <c r="BR113">
        <v>64.75</v>
      </c>
      <c r="BS113">
        <v>1460</v>
      </c>
    </row>
    <row r="114" spans="1:71" x14ac:dyDescent="0.25">
      <c r="A114" t="s">
        <v>69</v>
      </c>
      <c r="B114" t="s">
        <v>70</v>
      </c>
      <c r="C114" t="s">
        <v>71</v>
      </c>
      <c r="D114" t="s">
        <v>72</v>
      </c>
      <c r="E114">
        <v>2</v>
      </c>
      <c r="F114" t="s">
        <v>89</v>
      </c>
      <c r="G114">
        <v>1</v>
      </c>
      <c r="H114">
        <v>9</v>
      </c>
      <c r="I114">
        <v>3</v>
      </c>
      <c r="J114">
        <v>2</v>
      </c>
      <c r="K114" t="str">
        <f t="shared" si="1"/>
        <v>2_Chisholm_1_9_3_2</v>
      </c>
      <c r="L114" s="2">
        <v>43892</v>
      </c>
      <c r="M114">
        <v>3044.6480000000001</v>
      </c>
      <c r="N114">
        <v>24.61</v>
      </c>
      <c r="O114">
        <v>74.52</v>
      </c>
      <c r="P114">
        <v>17.141999999999999</v>
      </c>
      <c r="Q114">
        <v>4.04</v>
      </c>
      <c r="R114">
        <v>60.71</v>
      </c>
      <c r="S114">
        <v>29.294</v>
      </c>
      <c r="T114">
        <v>17.289000000000001</v>
      </c>
      <c r="U114">
        <v>10.91</v>
      </c>
      <c r="W114">
        <v>823</v>
      </c>
      <c r="X114" t="s">
        <v>74</v>
      </c>
      <c r="Y114" t="s">
        <v>101</v>
      </c>
      <c r="Z114" t="s">
        <v>76</v>
      </c>
      <c r="AA114" s="1">
        <v>43738</v>
      </c>
      <c r="AB114" s="1">
        <v>44018.523101851853</v>
      </c>
      <c r="AC114" t="s">
        <v>102</v>
      </c>
      <c r="AD114">
        <v>6996712</v>
      </c>
      <c r="AE114" t="s">
        <v>78</v>
      </c>
      <c r="AF114" t="s">
        <v>79</v>
      </c>
      <c r="AG114" t="s">
        <v>78</v>
      </c>
      <c r="AH114" t="s">
        <v>80</v>
      </c>
      <c r="AI114">
        <v>56620</v>
      </c>
      <c r="AJ114" t="s">
        <v>81</v>
      </c>
      <c r="AK114" t="s">
        <v>98</v>
      </c>
      <c r="AL114" t="s">
        <v>78</v>
      </c>
      <c r="AM114">
        <v>10033558</v>
      </c>
      <c r="AN114" t="s">
        <v>83</v>
      </c>
      <c r="AO114" t="s">
        <v>83</v>
      </c>
      <c r="AP114" t="s">
        <v>83</v>
      </c>
      <c r="AQ114" t="s">
        <v>83</v>
      </c>
      <c r="AR114" t="s">
        <v>84</v>
      </c>
      <c r="AS114">
        <v>34</v>
      </c>
      <c r="AU114">
        <v>14.55</v>
      </c>
      <c r="AV114">
        <v>98.18</v>
      </c>
      <c r="AW114">
        <v>0.25900000000000001</v>
      </c>
      <c r="AZ114">
        <v>50.015000000000001</v>
      </c>
      <c r="BA114">
        <v>0</v>
      </c>
      <c r="BB114">
        <v>0.32300000000000001</v>
      </c>
      <c r="BC114">
        <v>362.42</v>
      </c>
      <c r="BD114">
        <v>0.65500000000000003</v>
      </c>
      <c r="BE114">
        <v>0.40100000000000002</v>
      </c>
      <c r="BF114">
        <v>307</v>
      </c>
      <c r="BG114">
        <v>265</v>
      </c>
      <c r="BH114">
        <v>286</v>
      </c>
      <c r="BI114">
        <v>34.184774719000004</v>
      </c>
      <c r="BJ114">
        <v>-97.092136370999995</v>
      </c>
      <c r="BK114">
        <v>0.14399999999999999</v>
      </c>
      <c r="BL114">
        <v>29.376000000000001</v>
      </c>
      <c r="BM114">
        <v>1</v>
      </c>
      <c r="BN114" t="s">
        <v>61</v>
      </c>
      <c r="BO114">
        <v>15.047000000000001</v>
      </c>
      <c r="BP114">
        <v>21.963000000000001</v>
      </c>
      <c r="BQ114">
        <v>58.07</v>
      </c>
      <c r="BR114">
        <v>64.75</v>
      </c>
      <c r="BS114">
        <v>1298</v>
      </c>
    </row>
    <row r="115" spans="1:71" x14ac:dyDescent="0.25">
      <c r="A115" t="s">
        <v>69</v>
      </c>
      <c r="B115" t="s">
        <v>70</v>
      </c>
      <c r="C115" t="s">
        <v>71</v>
      </c>
      <c r="D115" t="s">
        <v>72</v>
      </c>
      <c r="E115">
        <v>2</v>
      </c>
      <c r="F115" t="s">
        <v>89</v>
      </c>
      <c r="G115">
        <v>1</v>
      </c>
      <c r="H115">
        <v>9</v>
      </c>
      <c r="I115">
        <v>3</v>
      </c>
      <c r="J115">
        <v>2</v>
      </c>
      <c r="K115" t="str">
        <f t="shared" si="1"/>
        <v>2_Chisholm_1_9_3_2</v>
      </c>
      <c r="L115" s="2">
        <v>43892</v>
      </c>
      <c r="M115">
        <v>1283.2860000000001</v>
      </c>
      <c r="N115">
        <v>29.96</v>
      </c>
      <c r="O115">
        <v>78</v>
      </c>
      <c r="P115">
        <v>5.2850000000000001</v>
      </c>
      <c r="Q115">
        <v>3.11</v>
      </c>
      <c r="R115">
        <v>67.540000000000006</v>
      </c>
      <c r="S115">
        <v>18.91</v>
      </c>
      <c r="T115">
        <v>17.289000000000001</v>
      </c>
      <c r="U115">
        <v>13.82</v>
      </c>
      <c r="W115">
        <v>823</v>
      </c>
      <c r="X115" t="s">
        <v>74</v>
      </c>
      <c r="Y115" t="s">
        <v>101</v>
      </c>
      <c r="Z115" t="s">
        <v>76</v>
      </c>
      <c r="AA115" s="1">
        <v>43738</v>
      </c>
      <c r="AB115" s="1">
        <v>44018.523101851853</v>
      </c>
      <c r="AC115" t="s">
        <v>102</v>
      </c>
      <c r="AD115">
        <v>6996711</v>
      </c>
      <c r="AE115" t="s">
        <v>78</v>
      </c>
      <c r="AF115" t="s">
        <v>79</v>
      </c>
      <c r="AG115" t="s">
        <v>78</v>
      </c>
      <c r="AH115" t="s">
        <v>80</v>
      </c>
      <c r="AI115">
        <v>56620</v>
      </c>
      <c r="AJ115" t="s">
        <v>81</v>
      </c>
      <c r="AK115" t="s">
        <v>98</v>
      </c>
      <c r="AL115" t="s">
        <v>78</v>
      </c>
      <c r="AM115">
        <v>10033554</v>
      </c>
      <c r="AN115" t="s">
        <v>83</v>
      </c>
      <c r="AO115" t="s">
        <v>83</v>
      </c>
      <c r="AP115" t="s">
        <v>83</v>
      </c>
      <c r="AQ115" t="s">
        <v>83</v>
      </c>
      <c r="AR115" t="s">
        <v>84</v>
      </c>
      <c r="AS115">
        <v>34</v>
      </c>
      <c r="AU115">
        <v>14.55</v>
      </c>
      <c r="AV115">
        <v>98.18</v>
      </c>
      <c r="AW115">
        <v>0.25900000000000001</v>
      </c>
      <c r="AZ115">
        <v>50.015000000000001</v>
      </c>
      <c r="BA115">
        <v>0</v>
      </c>
      <c r="BB115">
        <v>0.32300000000000001</v>
      </c>
      <c r="BC115">
        <v>362.42</v>
      </c>
      <c r="BD115">
        <v>0.999</v>
      </c>
      <c r="BE115">
        <v>0.40100000000000002</v>
      </c>
      <c r="BF115">
        <v>319</v>
      </c>
      <c r="BG115">
        <v>336</v>
      </c>
      <c r="BH115">
        <v>327.5</v>
      </c>
      <c r="BI115">
        <v>34.184775035999998</v>
      </c>
      <c r="BJ115">
        <v>-97.092130888</v>
      </c>
      <c r="BK115">
        <v>0.14399999999999999</v>
      </c>
      <c r="BL115">
        <v>29.376000000000001</v>
      </c>
      <c r="BM115">
        <v>1</v>
      </c>
      <c r="BN115" t="s">
        <v>61</v>
      </c>
      <c r="BO115">
        <v>15.047000000000001</v>
      </c>
      <c r="BP115">
        <v>21.963000000000001</v>
      </c>
      <c r="BQ115">
        <v>58.07</v>
      </c>
      <c r="BR115">
        <v>64.75</v>
      </c>
      <c r="BS115">
        <v>1460</v>
      </c>
    </row>
    <row r="116" spans="1:71" x14ac:dyDescent="0.25">
      <c r="A116" t="s">
        <v>69</v>
      </c>
      <c r="B116" t="s">
        <v>70</v>
      </c>
      <c r="C116" t="s">
        <v>71</v>
      </c>
      <c r="D116" t="s">
        <v>72</v>
      </c>
      <c r="E116">
        <v>2</v>
      </c>
      <c r="F116" t="s">
        <v>89</v>
      </c>
      <c r="G116">
        <v>1</v>
      </c>
      <c r="H116">
        <v>9</v>
      </c>
      <c r="I116">
        <v>3</v>
      </c>
      <c r="J116">
        <v>2</v>
      </c>
      <c r="K116" t="str">
        <f t="shared" si="1"/>
        <v>2_Chisholm_1_9_3_2</v>
      </c>
      <c r="L116" s="2">
        <v>43892</v>
      </c>
      <c r="M116">
        <v>1365.7349999999999</v>
      </c>
      <c r="N116">
        <v>30.25</v>
      </c>
      <c r="O116">
        <v>76.56</v>
      </c>
      <c r="P116">
        <v>4.7140000000000004</v>
      </c>
      <c r="Q116">
        <v>3.11</v>
      </c>
      <c r="R116">
        <v>73.56</v>
      </c>
      <c r="S116">
        <v>23.204999999999998</v>
      </c>
      <c r="T116">
        <v>17.289000000000001</v>
      </c>
      <c r="U116">
        <v>16.34</v>
      </c>
      <c r="W116">
        <v>823</v>
      </c>
      <c r="X116" t="s">
        <v>74</v>
      </c>
      <c r="Y116" t="s">
        <v>101</v>
      </c>
      <c r="Z116" t="s">
        <v>76</v>
      </c>
      <c r="AA116" s="1">
        <v>43738</v>
      </c>
      <c r="AB116" s="1">
        <v>44018.523101851853</v>
      </c>
      <c r="AC116" t="s">
        <v>102</v>
      </c>
      <c r="AD116">
        <v>6996757</v>
      </c>
      <c r="AE116" t="s">
        <v>78</v>
      </c>
      <c r="AF116" t="s">
        <v>79</v>
      </c>
      <c r="AG116" t="s">
        <v>78</v>
      </c>
      <c r="AH116" t="s">
        <v>80</v>
      </c>
      <c r="AI116">
        <v>56620</v>
      </c>
      <c r="AJ116" t="s">
        <v>81</v>
      </c>
      <c r="AK116" t="s">
        <v>98</v>
      </c>
      <c r="AL116" t="s">
        <v>78</v>
      </c>
      <c r="AM116">
        <v>10033556</v>
      </c>
      <c r="AN116" t="s">
        <v>83</v>
      </c>
      <c r="AO116" t="s">
        <v>83</v>
      </c>
      <c r="AP116" t="s">
        <v>83</v>
      </c>
      <c r="AQ116" t="s">
        <v>83</v>
      </c>
      <c r="AR116" t="s">
        <v>84</v>
      </c>
      <c r="AS116">
        <v>34</v>
      </c>
      <c r="AU116">
        <v>14.55</v>
      </c>
      <c r="AV116">
        <v>98.18</v>
      </c>
      <c r="AW116">
        <v>0.25900000000000001</v>
      </c>
      <c r="AZ116">
        <v>50.015000000000001</v>
      </c>
      <c r="BA116">
        <v>0</v>
      </c>
      <c r="BB116">
        <v>0.32300000000000001</v>
      </c>
      <c r="BC116">
        <v>362.42</v>
      </c>
      <c r="BD116">
        <v>0.999</v>
      </c>
      <c r="BE116">
        <v>0.40100000000000002</v>
      </c>
      <c r="BF116">
        <v>323</v>
      </c>
      <c r="BG116">
        <v>336</v>
      </c>
      <c r="BH116">
        <v>329.5</v>
      </c>
      <c r="BI116">
        <v>34.184774867999998</v>
      </c>
      <c r="BJ116">
        <v>-97.092133669999996</v>
      </c>
      <c r="BK116">
        <v>0.14399999999999999</v>
      </c>
      <c r="BL116">
        <v>29.376000000000001</v>
      </c>
      <c r="BM116">
        <v>1</v>
      </c>
      <c r="BN116" t="s">
        <v>61</v>
      </c>
      <c r="BO116">
        <v>15.047000000000001</v>
      </c>
      <c r="BP116">
        <v>21.963000000000001</v>
      </c>
      <c r="BQ116">
        <v>58.07</v>
      </c>
      <c r="BR116">
        <v>64.75</v>
      </c>
      <c r="BS116">
        <v>1393</v>
      </c>
    </row>
    <row r="117" spans="1:71" x14ac:dyDescent="0.25">
      <c r="A117" t="s">
        <v>69</v>
      </c>
      <c r="B117" t="s">
        <v>70</v>
      </c>
      <c r="C117" t="s">
        <v>71</v>
      </c>
      <c r="D117" t="s">
        <v>72</v>
      </c>
      <c r="E117">
        <v>2</v>
      </c>
      <c r="F117" t="s">
        <v>89</v>
      </c>
      <c r="G117">
        <v>1</v>
      </c>
      <c r="H117">
        <v>9</v>
      </c>
      <c r="I117">
        <v>3</v>
      </c>
      <c r="J117">
        <v>2</v>
      </c>
      <c r="K117" t="str">
        <f t="shared" si="1"/>
        <v>2_Chisholm_1_9_3_2</v>
      </c>
      <c r="L117" s="2">
        <v>43892</v>
      </c>
      <c r="M117">
        <v>1269.146</v>
      </c>
      <c r="N117">
        <v>31.14</v>
      </c>
      <c r="O117">
        <v>76.84</v>
      </c>
      <c r="P117">
        <v>4.1420000000000003</v>
      </c>
      <c r="Q117">
        <v>4.1100000000000003</v>
      </c>
      <c r="R117">
        <v>73.489999999999995</v>
      </c>
      <c r="S117">
        <v>22.370999999999999</v>
      </c>
      <c r="T117">
        <v>17.289000000000001</v>
      </c>
      <c r="U117">
        <v>16.309999999999999</v>
      </c>
      <c r="W117">
        <v>823</v>
      </c>
      <c r="X117" t="s">
        <v>74</v>
      </c>
      <c r="Y117" t="s">
        <v>101</v>
      </c>
      <c r="Z117" t="s">
        <v>76</v>
      </c>
      <c r="AA117" s="1">
        <v>43738</v>
      </c>
      <c r="AB117" s="1">
        <v>44018.523101851853</v>
      </c>
      <c r="AC117" t="s">
        <v>102</v>
      </c>
      <c r="AD117">
        <v>6996780</v>
      </c>
      <c r="AE117" t="s">
        <v>78</v>
      </c>
      <c r="AF117" t="s">
        <v>79</v>
      </c>
      <c r="AG117" t="s">
        <v>78</v>
      </c>
      <c r="AH117" t="s">
        <v>80</v>
      </c>
      <c r="AI117">
        <v>56620</v>
      </c>
      <c r="AJ117" t="s">
        <v>81</v>
      </c>
      <c r="AK117" t="s">
        <v>98</v>
      </c>
      <c r="AL117" t="s">
        <v>78</v>
      </c>
      <c r="AM117">
        <v>10033557</v>
      </c>
      <c r="AN117" t="s">
        <v>83</v>
      </c>
      <c r="AO117" t="s">
        <v>83</v>
      </c>
      <c r="AP117" t="s">
        <v>83</v>
      </c>
      <c r="AQ117" t="s">
        <v>83</v>
      </c>
      <c r="AR117" t="s">
        <v>84</v>
      </c>
      <c r="AS117">
        <v>34</v>
      </c>
      <c r="AU117">
        <v>14.55</v>
      </c>
      <c r="AV117">
        <v>98.18</v>
      </c>
      <c r="AW117">
        <v>0.25900000000000001</v>
      </c>
      <c r="AZ117">
        <v>50.015000000000001</v>
      </c>
      <c r="BA117">
        <v>0</v>
      </c>
      <c r="BB117">
        <v>0.32300000000000001</v>
      </c>
      <c r="BC117">
        <v>362.42</v>
      </c>
      <c r="BD117">
        <v>0.63200000000000001</v>
      </c>
      <c r="BE117">
        <v>0.40100000000000002</v>
      </c>
      <c r="BF117">
        <v>327</v>
      </c>
      <c r="BG117">
        <v>336</v>
      </c>
      <c r="BH117">
        <v>331.5</v>
      </c>
      <c r="BI117">
        <v>34.184774867999998</v>
      </c>
      <c r="BJ117">
        <v>-97.092133669999996</v>
      </c>
      <c r="BK117">
        <v>0.14399999999999999</v>
      </c>
      <c r="BL117">
        <v>29.376000000000001</v>
      </c>
      <c r="BM117">
        <v>1</v>
      </c>
      <c r="BN117" t="s">
        <v>61</v>
      </c>
      <c r="BO117">
        <v>15.047000000000001</v>
      </c>
      <c r="BP117">
        <v>21.963000000000001</v>
      </c>
      <c r="BQ117">
        <v>58.07</v>
      </c>
      <c r="BR117">
        <v>64.75</v>
      </c>
      <c r="BS117">
        <v>1406</v>
      </c>
    </row>
    <row r="118" spans="1:71" x14ac:dyDescent="0.25">
      <c r="A118" t="s">
        <v>69</v>
      </c>
      <c r="B118" t="s">
        <v>70</v>
      </c>
      <c r="C118" t="s">
        <v>71</v>
      </c>
      <c r="D118" t="s">
        <v>72</v>
      </c>
      <c r="E118">
        <v>2</v>
      </c>
      <c r="F118" t="s">
        <v>89</v>
      </c>
      <c r="G118">
        <v>1</v>
      </c>
      <c r="H118">
        <v>9</v>
      </c>
      <c r="I118">
        <v>3</v>
      </c>
      <c r="J118">
        <v>2</v>
      </c>
      <c r="K118" t="str">
        <f t="shared" si="1"/>
        <v>2_Chisholm_1_9_3_2</v>
      </c>
      <c r="L118" s="2">
        <v>43892</v>
      </c>
      <c r="M118">
        <v>1196.5060000000001</v>
      </c>
      <c r="N118">
        <v>30.61</v>
      </c>
      <c r="O118">
        <v>77.38</v>
      </c>
      <c r="P118">
        <v>4</v>
      </c>
      <c r="Q118">
        <v>3.11</v>
      </c>
      <c r="R118">
        <v>71.819999999999993</v>
      </c>
      <c r="S118">
        <v>20.768999999999998</v>
      </c>
      <c r="T118">
        <v>17.289000000000001</v>
      </c>
      <c r="U118">
        <v>15.62</v>
      </c>
      <c r="W118">
        <v>823</v>
      </c>
      <c r="X118" t="s">
        <v>74</v>
      </c>
      <c r="Y118" t="s">
        <v>101</v>
      </c>
      <c r="Z118" t="s">
        <v>76</v>
      </c>
      <c r="AA118" s="1">
        <v>43738</v>
      </c>
      <c r="AB118" s="1">
        <v>44018.523101851853</v>
      </c>
      <c r="AC118" t="s">
        <v>102</v>
      </c>
      <c r="AD118">
        <v>6996779</v>
      </c>
      <c r="AE118" t="s">
        <v>78</v>
      </c>
      <c r="AF118" t="s">
        <v>79</v>
      </c>
      <c r="AG118" t="s">
        <v>78</v>
      </c>
      <c r="AH118" t="s">
        <v>80</v>
      </c>
      <c r="AI118">
        <v>56620</v>
      </c>
      <c r="AJ118" t="s">
        <v>81</v>
      </c>
      <c r="AK118" t="s">
        <v>98</v>
      </c>
      <c r="AL118" t="s">
        <v>78</v>
      </c>
      <c r="AM118">
        <v>10033553</v>
      </c>
      <c r="AN118" t="s">
        <v>83</v>
      </c>
      <c r="AO118" t="s">
        <v>83</v>
      </c>
      <c r="AP118" t="s">
        <v>83</v>
      </c>
      <c r="AQ118" t="s">
        <v>83</v>
      </c>
      <c r="AR118" t="s">
        <v>84</v>
      </c>
      <c r="AS118">
        <v>34</v>
      </c>
      <c r="AU118">
        <v>14.55</v>
      </c>
      <c r="AV118">
        <v>98.18</v>
      </c>
      <c r="AW118">
        <v>0.25900000000000001</v>
      </c>
      <c r="AZ118">
        <v>50.015000000000001</v>
      </c>
      <c r="BA118">
        <v>0</v>
      </c>
      <c r="BB118">
        <v>0.32300000000000001</v>
      </c>
      <c r="BC118">
        <v>362.42</v>
      </c>
      <c r="BD118">
        <v>0.999</v>
      </c>
      <c r="BE118">
        <v>0.40100000000000002</v>
      </c>
      <c r="BF118">
        <v>332</v>
      </c>
      <c r="BG118">
        <v>332</v>
      </c>
      <c r="BH118">
        <v>332</v>
      </c>
      <c r="BI118">
        <v>34.184775078999998</v>
      </c>
      <c r="BJ118">
        <v>-97.092128020000004</v>
      </c>
      <c r="BK118">
        <v>0.14399999999999999</v>
      </c>
      <c r="BL118">
        <v>29.376000000000001</v>
      </c>
      <c r="BM118">
        <v>1</v>
      </c>
      <c r="BN118" t="s">
        <v>61</v>
      </c>
      <c r="BO118">
        <v>15.047000000000001</v>
      </c>
      <c r="BP118">
        <v>21.963000000000001</v>
      </c>
      <c r="BQ118">
        <v>58.07</v>
      </c>
      <c r="BR118">
        <v>64.75</v>
      </c>
      <c r="BS118">
        <v>1431</v>
      </c>
    </row>
    <row r="119" spans="1:71" x14ac:dyDescent="0.25">
      <c r="A119" t="s">
        <v>69</v>
      </c>
      <c r="B119" t="s">
        <v>70</v>
      </c>
      <c r="C119" t="s">
        <v>71</v>
      </c>
      <c r="D119" t="s">
        <v>72</v>
      </c>
      <c r="E119">
        <v>4</v>
      </c>
      <c r="F119" t="s">
        <v>92</v>
      </c>
      <c r="G119">
        <v>1</v>
      </c>
      <c r="H119">
        <v>10</v>
      </c>
      <c r="I119">
        <v>3</v>
      </c>
      <c r="J119">
        <v>2</v>
      </c>
      <c r="K119" t="str">
        <f t="shared" si="1"/>
        <v>4_Sturdy_1_10_3_2</v>
      </c>
      <c r="L119" s="2">
        <v>43892</v>
      </c>
      <c r="M119">
        <v>4225.8959999999997</v>
      </c>
      <c r="N119">
        <v>22.25</v>
      </c>
      <c r="O119">
        <v>73.260000000000005</v>
      </c>
      <c r="P119">
        <v>17.713999999999999</v>
      </c>
      <c r="Q119">
        <v>2.4</v>
      </c>
      <c r="R119">
        <v>68.89</v>
      </c>
      <c r="S119">
        <v>36.216999999999999</v>
      </c>
      <c r="T119">
        <v>16.109000000000002</v>
      </c>
      <c r="U119">
        <v>12.15</v>
      </c>
      <c r="W119">
        <v>823</v>
      </c>
      <c r="X119" t="s">
        <v>74</v>
      </c>
      <c r="Y119" t="s">
        <v>101</v>
      </c>
      <c r="Z119" t="s">
        <v>76</v>
      </c>
      <c r="AA119" s="1">
        <v>43738</v>
      </c>
      <c r="AB119" s="1">
        <v>44018.523101851853</v>
      </c>
      <c r="AC119" t="s">
        <v>102</v>
      </c>
      <c r="AD119">
        <v>6996710</v>
      </c>
      <c r="AE119" t="s">
        <v>78</v>
      </c>
      <c r="AF119" t="s">
        <v>79</v>
      </c>
      <c r="AG119" t="s">
        <v>78</v>
      </c>
      <c r="AH119" t="s">
        <v>80</v>
      </c>
      <c r="AI119">
        <v>56611</v>
      </c>
      <c r="AJ119" t="s">
        <v>81</v>
      </c>
      <c r="AK119" t="s">
        <v>110</v>
      </c>
      <c r="AL119" t="s">
        <v>78</v>
      </c>
      <c r="AM119">
        <v>10033536</v>
      </c>
      <c r="AN119" t="s">
        <v>83</v>
      </c>
      <c r="AO119" t="s">
        <v>83</v>
      </c>
      <c r="AP119" t="s">
        <v>83</v>
      </c>
      <c r="AQ119" t="s">
        <v>83</v>
      </c>
      <c r="AR119" t="s">
        <v>84</v>
      </c>
      <c r="AS119">
        <v>25</v>
      </c>
      <c r="AU119">
        <v>14.6</v>
      </c>
      <c r="AV119">
        <v>98.18</v>
      </c>
      <c r="AW119">
        <v>0.88300000000000001</v>
      </c>
      <c r="AZ119">
        <v>50.119</v>
      </c>
      <c r="BA119">
        <v>0</v>
      </c>
      <c r="BB119">
        <v>0.54600000000000004</v>
      </c>
      <c r="BC119">
        <v>469.56900000000002</v>
      </c>
      <c r="BD119">
        <v>0.999</v>
      </c>
      <c r="BE119">
        <v>0.91200000000000003</v>
      </c>
      <c r="BF119">
        <v>269</v>
      </c>
      <c r="BG119">
        <v>299</v>
      </c>
      <c r="BH119">
        <v>284</v>
      </c>
      <c r="BI119">
        <v>34.184776429000003</v>
      </c>
      <c r="BJ119">
        <v>-97.092105986000007</v>
      </c>
      <c r="BK119">
        <v>0.245</v>
      </c>
      <c r="BL119">
        <v>33.734999999999999</v>
      </c>
      <c r="BM119">
        <v>1</v>
      </c>
      <c r="BN119" t="s">
        <v>61</v>
      </c>
      <c r="BO119">
        <v>9.9030000000000005</v>
      </c>
      <c r="BP119">
        <v>20.466000000000001</v>
      </c>
      <c r="BQ119">
        <v>58.289000000000001</v>
      </c>
      <c r="BR119">
        <v>35.89</v>
      </c>
      <c r="BS119">
        <v>1190</v>
      </c>
    </row>
    <row r="120" spans="1:71" x14ac:dyDescent="0.25">
      <c r="A120" t="s">
        <v>69</v>
      </c>
      <c r="B120" t="s">
        <v>70</v>
      </c>
      <c r="C120" t="s">
        <v>71</v>
      </c>
      <c r="D120" t="s">
        <v>72</v>
      </c>
      <c r="E120">
        <v>4</v>
      </c>
      <c r="F120" t="s">
        <v>92</v>
      </c>
      <c r="G120">
        <v>1</v>
      </c>
      <c r="H120">
        <v>10</v>
      </c>
      <c r="I120">
        <v>3</v>
      </c>
      <c r="J120">
        <v>2</v>
      </c>
      <c r="K120" t="str">
        <f t="shared" si="1"/>
        <v>4_Sturdy_1_10_3_2</v>
      </c>
      <c r="L120" s="2">
        <v>43892</v>
      </c>
      <c r="M120">
        <v>3778.6970000000001</v>
      </c>
      <c r="N120">
        <v>21.68</v>
      </c>
      <c r="O120">
        <v>76.569999999999993</v>
      </c>
      <c r="P120">
        <v>18.856999999999999</v>
      </c>
      <c r="Q120">
        <v>2.4</v>
      </c>
      <c r="R120">
        <v>55.32</v>
      </c>
      <c r="S120">
        <v>26.346</v>
      </c>
      <c r="T120">
        <v>16.109000000000002</v>
      </c>
      <c r="U120">
        <v>6.48</v>
      </c>
      <c r="W120">
        <v>823</v>
      </c>
      <c r="X120" t="s">
        <v>74</v>
      </c>
      <c r="Y120" t="s">
        <v>101</v>
      </c>
      <c r="Z120" t="s">
        <v>76</v>
      </c>
      <c r="AA120" s="1">
        <v>43738</v>
      </c>
      <c r="AB120" s="1">
        <v>44018.523101851853</v>
      </c>
      <c r="AC120" t="s">
        <v>102</v>
      </c>
      <c r="AD120">
        <v>6996733</v>
      </c>
      <c r="AE120" t="s">
        <v>78</v>
      </c>
      <c r="AF120" t="s">
        <v>79</v>
      </c>
      <c r="AG120" t="s">
        <v>78</v>
      </c>
      <c r="AH120" t="s">
        <v>80</v>
      </c>
      <c r="AI120">
        <v>56611</v>
      </c>
      <c r="AJ120" t="s">
        <v>81</v>
      </c>
      <c r="AK120" t="s">
        <v>110</v>
      </c>
      <c r="AL120" t="s">
        <v>78</v>
      </c>
      <c r="AM120">
        <v>10033537</v>
      </c>
      <c r="AN120" t="s">
        <v>83</v>
      </c>
      <c r="AO120" t="s">
        <v>83</v>
      </c>
      <c r="AP120" t="s">
        <v>83</v>
      </c>
      <c r="AQ120" t="s">
        <v>83</v>
      </c>
      <c r="AR120" t="s">
        <v>84</v>
      </c>
      <c r="AS120">
        <v>25</v>
      </c>
      <c r="AU120">
        <v>14.6</v>
      </c>
      <c r="AV120">
        <v>98.18</v>
      </c>
      <c r="AW120">
        <v>0.88300000000000001</v>
      </c>
      <c r="AZ120">
        <v>50.119</v>
      </c>
      <c r="BA120">
        <v>0</v>
      </c>
      <c r="BB120">
        <v>0.54600000000000004</v>
      </c>
      <c r="BC120">
        <v>469.56900000000002</v>
      </c>
      <c r="BD120">
        <v>0.999</v>
      </c>
      <c r="BE120">
        <v>0.91200000000000003</v>
      </c>
      <c r="BF120">
        <v>278</v>
      </c>
      <c r="BG120">
        <v>282</v>
      </c>
      <c r="BH120">
        <v>280</v>
      </c>
      <c r="BI120">
        <v>34.184776429000003</v>
      </c>
      <c r="BJ120">
        <v>-97.092105986000007</v>
      </c>
      <c r="BK120">
        <v>0.245</v>
      </c>
      <c r="BL120">
        <v>33.734999999999999</v>
      </c>
      <c r="BM120">
        <v>1</v>
      </c>
      <c r="BN120" t="s">
        <v>61</v>
      </c>
      <c r="BO120">
        <v>9.9030000000000005</v>
      </c>
      <c r="BP120">
        <v>20.466000000000001</v>
      </c>
      <c r="BQ120">
        <v>58.289000000000001</v>
      </c>
      <c r="BR120">
        <v>35.89</v>
      </c>
      <c r="BS120">
        <v>1344</v>
      </c>
    </row>
    <row r="121" spans="1:71" x14ac:dyDescent="0.25">
      <c r="A121" t="s">
        <v>69</v>
      </c>
      <c r="B121" t="s">
        <v>70</v>
      </c>
      <c r="C121" t="s">
        <v>71</v>
      </c>
      <c r="D121" t="s">
        <v>72</v>
      </c>
      <c r="E121">
        <v>4</v>
      </c>
      <c r="F121" t="s">
        <v>92</v>
      </c>
      <c r="G121">
        <v>1</v>
      </c>
      <c r="H121">
        <v>10</v>
      </c>
      <c r="I121">
        <v>3</v>
      </c>
      <c r="J121">
        <v>2</v>
      </c>
      <c r="K121" t="str">
        <f t="shared" si="1"/>
        <v>4_Sturdy_1_10_3_2</v>
      </c>
      <c r="L121" s="2">
        <v>43892</v>
      </c>
      <c r="M121">
        <v>4279.9560000000001</v>
      </c>
      <c r="N121">
        <v>22.43</v>
      </c>
      <c r="O121">
        <v>73.430000000000007</v>
      </c>
      <c r="P121">
        <v>18.428000000000001</v>
      </c>
      <c r="Q121">
        <v>3.26</v>
      </c>
      <c r="R121">
        <v>67.13</v>
      </c>
      <c r="S121">
        <v>35.704999999999998</v>
      </c>
      <c r="T121">
        <v>16.109000000000002</v>
      </c>
      <c r="U121">
        <v>11.41</v>
      </c>
      <c r="W121">
        <v>823</v>
      </c>
      <c r="X121" t="s">
        <v>74</v>
      </c>
      <c r="Y121" t="s">
        <v>101</v>
      </c>
      <c r="Z121" t="s">
        <v>76</v>
      </c>
      <c r="AA121" s="1">
        <v>43738</v>
      </c>
      <c r="AB121" s="1">
        <v>44018.523101851853</v>
      </c>
      <c r="AC121" t="s">
        <v>102</v>
      </c>
      <c r="AD121">
        <v>6996778</v>
      </c>
      <c r="AE121" t="s">
        <v>78</v>
      </c>
      <c r="AF121" t="s">
        <v>79</v>
      </c>
      <c r="AG121" t="s">
        <v>78</v>
      </c>
      <c r="AH121" t="s">
        <v>80</v>
      </c>
      <c r="AI121">
        <v>56611</v>
      </c>
      <c r="AJ121" t="s">
        <v>81</v>
      </c>
      <c r="AK121" t="s">
        <v>110</v>
      </c>
      <c r="AL121" t="s">
        <v>78</v>
      </c>
      <c r="AM121">
        <v>10033535</v>
      </c>
      <c r="AN121" t="s">
        <v>83</v>
      </c>
      <c r="AO121" t="s">
        <v>83</v>
      </c>
      <c r="AP121" t="s">
        <v>83</v>
      </c>
      <c r="AQ121" t="s">
        <v>83</v>
      </c>
      <c r="AR121" t="s">
        <v>84</v>
      </c>
      <c r="AS121">
        <v>25</v>
      </c>
      <c r="AU121">
        <v>14.6</v>
      </c>
      <c r="AV121">
        <v>98.18</v>
      </c>
      <c r="AW121">
        <v>0.88300000000000001</v>
      </c>
      <c r="AZ121">
        <v>50.119</v>
      </c>
      <c r="BA121">
        <v>0</v>
      </c>
      <c r="BB121">
        <v>0.54600000000000004</v>
      </c>
      <c r="BC121">
        <v>469.56900000000002</v>
      </c>
      <c r="BD121">
        <v>0.68100000000000005</v>
      </c>
      <c r="BE121">
        <v>0.91200000000000003</v>
      </c>
      <c r="BF121">
        <v>298</v>
      </c>
      <c r="BG121">
        <v>265</v>
      </c>
      <c r="BH121">
        <v>281.5</v>
      </c>
      <c r="BI121">
        <v>34.184776507000002</v>
      </c>
      <c r="BJ121">
        <v>-97.092103144000006</v>
      </c>
      <c r="BK121">
        <v>0.245</v>
      </c>
      <c r="BL121">
        <v>33.734999999999999</v>
      </c>
      <c r="BM121">
        <v>1</v>
      </c>
      <c r="BN121" t="s">
        <v>61</v>
      </c>
      <c r="BO121">
        <v>9.9030000000000005</v>
      </c>
      <c r="BP121">
        <v>20.466000000000001</v>
      </c>
      <c r="BQ121">
        <v>58.289000000000001</v>
      </c>
      <c r="BR121">
        <v>35.89</v>
      </c>
      <c r="BS121">
        <v>1198</v>
      </c>
    </row>
    <row r="122" spans="1:71" x14ac:dyDescent="0.25">
      <c r="A122" t="s">
        <v>69</v>
      </c>
      <c r="B122" t="s">
        <v>70</v>
      </c>
      <c r="C122" t="s">
        <v>71</v>
      </c>
      <c r="D122" t="s">
        <v>72</v>
      </c>
      <c r="E122">
        <v>4</v>
      </c>
      <c r="F122" t="s">
        <v>92</v>
      </c>
      <c r="G122">
        <v>1</v>
      </c>
      <c r="H122">
        <v>10</v>
      </c>
      <c r="I122">
        <v>3</v>
      </c>
      <c r="J122">
        <v>2</v>
      </c>
      <c r="K122" t="str">
        <f t="shared" si="1"/>
        <v>4_Sturdy_1_10_3_2</v>
      </c>
      <c r="L122" s="2">
        <v>43892</v>
      </c>
      <c r="M122">
        <v>3085.0839999999998</v>
      </c>
      <c r="N122">
        <v>26.03</v>
      </c>
      <c r="O122">
        <v>70.06</v>
      </c>
      <c r="P122">
        <v>13.714</v>
      </c>
      <c r="Q122">
        <v>3.58</v>
      </c>
      <c r="R122">
        <v>81.709999999999994</v>
      </c>
      <c r="S122">
        <v>41.281999999999996</v>
      </c>
      <c r="T122">
        <v>16.449000000000002</v>
      </c>
      <c r="U122">
        <v>19.8</v>
      </c>
      <c r="W122">
        <v>823</v>
      </c>
      <c r="X122" t="s">
        <v>74</v>
      </c>
      <c r="Y122" t="s">
        <v>101</v>
      </c>
      <c r="Z122" t="s">
        <v>76</v>
      </c>
      <c r="AA122" s="1">
        <v>43738</v>
      </c>
      <c r="AB122" s="1">
        <v>44018.523101851853</v>
      </c>
      <c r="AC122" t="s">
        <v>102</v>
      </c>
      <c r="AD122">
        <v>6996615</v>
      </c>
      <c r="AE122" t="s">
        <v>78</v>
      </c>
      <c r="AF122" t="s">
        <v>79</v>
      </c>
      <c r="AG122" t="s">
        <v>78</v>
      </c>
      <c r="AH122" t="s">
        <v>80</v>
      </c>
      <c r="AI122">
        <v>56611</v>
      </c>
      <c r="AJ122" t="s">
        <v>81</v>
      </c>
      <c r="AK122" t="s">
        <v>111</v>
      </c>
      <c r="AL122" t="s">
        <v>78</v>
      </c>
      <c r="AM122">
        <v>10033528</v>
      </c>
      <c r="AN122" t="s">
        <v>83</v>
      </c>
      <c r="AO122" t="s">
        <v>83</v>
      </c>
      <c r="AP122" t="s">
        <v>83</v>
      </c>
      <c r="AQ122" t="s">
        <v>83</v>
      </c>
      <c r="AR122" t="s">
        <v>84</v>
      </c>
      <c r="AS122">
        <v>25</v>
      </c>
      <c r="AU122">
        <v>14.619</v>
      </c>
      <c r="AV122">
        <v>98.18</v>
      </c>
      <c r="AW122">
        <v>0.34599999999999997</v>
      </c>
      <c r="AZ122">
        <v>50.911999999999999</v>
      </c>
      <c r="BA122">
        <v>0</v>
      </c>
      <c r="BB122">
        <v>0.32900000000000001</v>
      </c>
      <c r="BC122">
        <v>435.00900000000001</v>
      </c>
      <c r="BD122">
        <v>0.83099999999999996</v>
      </c>
      <c r="BE122">
        <v>0.498</v>
      </c>
      <c r="BF122">
        <v>302</v>
      </c>
      <c r="BG122">
        <v>294</v>
      </c>
      <c r="BH122">
        <v>298</v>
      </c>
      <c r="BI122">
        <v>34.184776702000001</v>
      </c>
      <c r="BJ122">
        <v>-97.092094841000005</v>
      </c>
      <c r="BK122">
        <v>0.16800000000000001</v>
      </c>
      <c r="BL122">
        <v>30.312000000000001</v>
      </c>
      <c r="BM122">
        <v>1</v>
      </c>
      <c r="BN122" t="s">
        <v>61</v>
      </c>
      <c r="BO122">
        <v>15.301</v>
      </c>
      <c r="BP122">
        <v>21.587</v>
      </c>
      <c r="BQ122">
        <v>58.329000000000001</v>
      </c>
      <c r="BR122">
        <v>55.42</v>
      </c>
      <c r="BS122">
        <v>1111</v>
      </c>
    </row>
    <row r="123" spans="1:71" x14ac:dyDescent="0.25">
      <c r="A123" t="s">
        <v>69</v>
      </c>
      <c r="B123" t="s">
        <v>70</v>
      </c>
      <c r="C123" t="s">
        <v>71</v>
      </c>
      <c r="D123" t="s">
        <v>72</v>
      </c>
      <c r="E123">
        <v>4</v>
      </c>
      <c r="F123" t="s">
        <v>92</v>
      </c>
      <c r="G123">
        <v>1</v>
      </c>
      <c r="H123">
        <v>10</v>
      </c>
      <c r="I123">
        <v>3</v>
      </c>
      <c r="J123">
        <v>2</v>
      </c>
      <c r="K123" t="str">
        <f t="shared" si="1"/>
        <v>4_Sturdy_1_10_3_2</v>
      </c>
      <c r="L123" s="2">
        <v>43892</v>
      </c>
      <c r="M123">
        <v>2336.114</v>
      </c>
      <c r="N123">
        <v>27.34</v>
      </c>
      <c r="O123">
        <v>73.62</v>
      </c>
      <c r="P123">
        <v>10.571</v>
      </c>
      <c r="Q123">
        <v>3.18</v>
      </c>
      <c r="R123">
        <v>74.16</v>
      </c>
      <c r="S123">
        <v>30.640999999999998</v>
      </c>
      <c r="T123">
        <v>16.449000000000002</v>
      </c>
      <c r="U123">
        <v>16.66</v>
      </c>
      <c r="W123">
        <v>823</v>
      </c>
      <c r="X123" t="s">
        <v>74</v>
      </c>
      <c r="Y123" t="s">
        <v>101</v>
      </c>
      <c r="Z123" t="s">
        <v>76</v>
      </c>
      <c r="AA123" s="1">
        <v>43738</v>
      </c>
      <c r="AB123" s="1">
        <v>44018.523101851853</v>
      </c>
      <c r="AC123" t="s">
        <v>102</v>
      </c>
      <c r="AD123">
        <v>6996731</v>
      </c>
      <c r="AE123" t="s">
        <v>78</v>
      </c>
      <c r="AF123" t="s">
        <v>79</v>
      </c>
      <c r="AG123" t="s">
        <v>78</v>
      </c>
      <c r="AH123" t="s">
        <v>80</v>
      </c>
      <c r="AI123">
        <v>56611</v>
      </c>
      <c r="AJ123" t="s">
        <v>81</v>
      </c>
      <c r="AK123" t="s">
        <v>111</v>
      </c>
      <c r="AL123" t="s">
        <v>78</v>
      </c>
      <c r="AM123">
        <v>10033529</v>
      </c>
      <c r="AN123" t="s">
        <v>83</v>
      </c>
      <c r="AO123" t="s">
        <v>83</v>
      </c>
      <c r="AP123" t="s">
        <v>83</v>
      </c>
      <c r="AQ123" t="s">
        <v>83</v>
      </c>
      <c r="AR123" t="s">
        <v>84</v>
      </c>
      <c r="AS123">
        <v>25</v>
      </c>
      <c r="AU123">
        <v>14.619</v>
      </c>
      <c r="AV123">
        <v>98.18</v>
      </c>
      <c r="AW123">
        <v>0.34599999999999997</v>
      </c>
      <c r="AZ123">
        <v>50.911999999999999</v>
      </c>
      <c r="BA123">
        <v>0</v>
      </c>
      <c r="BB123">
        <v>0.32900000000000001</v>
      </c>
      <c r="BC123">
        <v>435.00900000000001</v>
      </c>
      <c r="BD123">
        <v>0.97699999999999998</v>
      </c>
      <c r="BE123">
        <v>0.498</v>
      </c>
      <c r="BF123">
        <v>319</v>
      </c>
      <c r="BG123">
        <v>299</v>
      </c>
      <c r="BH123">
        <v>309</v>
      </c>
      <c r="BI123">
        <v>34.184776702000001</v>
      </c>
      <c r="BJ123">
        <v>-97.092094841000005</v>
      </c>
      <c r="BK123">
        <v>0.16800000000000001</v>
      </c>
      <c r="BL123">
        <v>30.312000000000001</v>
      </c>
      <c r="BM123">
        <v>1</v>
      </c>
      <c r="BN123" t="s">
        <v>61</v>
      </c>
      <c r="BO123">
        <v>15.301</v>
      </c>
      <c r="BP123">
        <v>21.587</v>
      </c>
      <c r="BQ123">
        <v>58.329000000000001</v>
      </c>
      <c r="BR123">
        <v>55.42</v>
      </c>
      <c r="BS123">
        <v>1277</v>
      </c>
    </row>
    <row r="124" spans="1:71" x14ac:dyDescent="0.25">
      <c r="A124" t="s">
        <v>69</v>
      </c>
      <c r="B124" t="s">
        <v>70</v>
      </c>
      <c r="C124" t="s">
        <v>71</v>
      </c>
      <c r="D124" t="s">
        <v>72</v>
      </c>
      <c r="E124">
        <v>4</v>
      </c>
      <c r="F124" t="s">
        <v>92</v>
      </c>
      <c r="G124">
        <v>1</v>
      </c>
      <c r="H124">
        <v>10</v>
      </c>
      <c r="I124">
        <v>3</v>
      </c>
      <c r="J124">
        <v>2</v>
      </c>
      <c r="K124" t="str">
        <f t="shared" si="1"/>
        <v>4_Sturdy_1_10_3_2</v>
      </c>
      <c r="L124" s="2">
        <v>43892</v>
      </c>
      <c r="M124">
        <v>1775.96</v>
      </c>
      <c r="N124">
        <v>28.18</v>
      </c>
      <c r="O124">
        <v>79.23</v>
      </c>
      <c r="P124">
        <v>5.8570000000000002</v>
      </c>
      <c r="Q124">
        <v>2.4</v>
      </c>
      <c r="R124">
        <v>66.88</v>
      </c>
      <c r="S124">
        <v>18.396999999999998</v>
      </c>
      <c r="T124">
        <v>16.109000000000002</v>
      </c>
      <c r="U124">
        <v>11.38</v>
      </c>
      <c r="W124">
        <v>823</v>
      </c>
      <c r="X124" t="s">
        <v>74</v>
      </c>
      <c r="Y124" t="s">
        <v>101</v>
      </c>
      <c r="Z124" t="s">
        <v>76</v>
      </c>
      <c r="AA124" s="1">
        <v>43738</v>
      </c>
      <c r="AB124" s="1">
        <v>44018.523101851853</v>
      </c>
      <c r="AC124" t="s">
        <v>102</v>
      </c>
      <c r="AD124">
        <v>6996709</v>
      </c>
      <c r="AE124" t="s">
        <v>78</v>
      </c>
      <c r="AF124" t="s">
        <v>79</v>
      </c>
      <c r="AG124" t="s">
        <v>78</v>
      </c>
      <c r="AH124" t="s">
        <v>80</v>
      </c>
      <c r="AI124">
        <v>56611</v>
      </c>
      <c r="AJ124" t="s">
        <v>81</v>
      </c>
      <c r="AK124" t="s">
        <v>111</v>
      </c>
      <c r="AL124" t="s">
        <v>78</v>
      </c>
      <c r="AM124">
        <v>10033532</v>
      </c>
      <c r="AN124" t="s">
        <v>83</v>
      </c>
      <c r="AO124" t="s">
        <v>83</v>
      </c>
      <c r="AP124" t="s">
        <v>83</v>
      </c>
      <c r="AQ124" t="s">
        <v>83</v>
      </c>
      <c r="AR124" t="s">
        <v>84</v>
      </c>
      <c r="AS124">
        <v>25</v>
      </c>
      <c r="AU124">
        <v>14.6</v>
      </c>
      <c r="AV124">
        <v>98.18</v>
      </c>
      <c r="AW124">
        <v>0.88300000000000001</v>
      </c>
      <c r="AZ124">
        <v>50.119</v>
      </c>
      <c r="BA124">
        <v>0</v>
      </c>
      <c r="BB124">
        <v>0.54600000000000004</v>
      </c>
      <c r="BC124">
        <v>469.56900000000002</v>
      </c>
      <c r="BD124">
        <v>0.999</v>
      </c>
      <c r="BE124">
        <v>0.91200000000000003</v>
      </c>
      <c r="BF124">
        <v>319</v>
      </c>
      <c r="BG124">
        <v>332</v>
      </c>
      <c r="BH124">
        <v>325.5</v>
      </c>
      <c r="BI124">
        <v>34.184776823999997</v>
      </c>
      <c r="BJ124">
        <v>-97.092100329000004</v>
      </c>
      <c r="BK124">
        <v>0.245</v>
      </c>
      <c r="BL124">
        <v>33.734999999999999</v>
      </c>
      <c r="BM124">
        <v>1</v>
      </c>
      <c r="BN124" t="s">
        <v>61</v>
      </c>
      <c r="BO124">
        <v>9.9030000000000005</v>
      </c>
      <c r="BP124">
        <v>20.466000000000001</v>
      </c>
      <c r="BQ124">
        <v>58.289000000000001</v>
      </c>
      <c r="BR124">
        <v>35.89</v>
      </c>
      <c r="BS124">
        <v>1468</v>
      </c>
    </row>
    <row r="125" spans="1:71" x14ac:dyDescent="0.25">
      <c r="A125" t="s">
        <v>69</v>
      </c>
      <c r="B125" t="s">
        <v>70</v>
      </c>
      <c r="C125" t="s">
        <v>71</v>
      </c>
      <c r="D125" t="s">
        <v>72</v>
      </c>
      <c r="E125">
        <v>4</v>
      </c>
      <c r="F125" t="s">
        <v>92</v>
      </c>
      <c r="G125">
        <v>1</v>
      </c>
      <c r="H125">
        <v>10</v>
      </c>
      <c r="I125">
        <v>3</v>
      </c>
      <c r="J125">
        <v>2</v>
      </c>
      <c r="K125" t="str">
        <f t="shared" si="1"/>
        <v>4_Sturdy_1_10_3_2</v>
      </c>
      <c r="L125" s="2">
        <v>43892</v>
      </c>
      <c r="M125">
        <v>1516.1079999999999</v>
      </c>
      <c r="N125">
        <v>28.73</v>
      </c>
      <c r="O125">
        <v>78.17</v>
      </c>
      <c r="P125">
        <v>7.7140000000000004</v>
      </c>
      <c r="Q125">
        <v>3.12</v>
      </c>
      <c r="R125">
        <v>62.64</v>
      </c>
      <c r="S125">
        <v>17.050999999999998</v>
      </c>
      <c r="T125">
        <v>16.449000000000002</v>
      </c>
      <c r="U125">
        <v>11.86</v>
      </c>
      <c r="W125">
        <v>823</v>
      </c>
      <c r="X125" t="s">
        <v>74</v>
      </c>
      <c r="Y125" t="s">
        <v>101</v>
      </c>
      <c r="Z125" t="s">
        <v>76</v>
      </c>
      <c r="AA125" s="1">
        <v>43738</v>
      </c>
      <c r="AB125" s="1">
        <v>44018.523101851853</v>
      </c>
      <c r="AC125" t="s">
        <v>102</v>
      </c>
      <c r="AD125">
        <v>6996777</v>
      </c>
      <c r="AE125" t="s">
        <v>78</v>
      </c>
      <c r="AF125" t="s">
        <v>79</v>
      </c>
      <c r="AG125" t="s">
        <v>78</v>
      </c>
      <c r="AH125" t="s">
        <v>80</v>
      </c>
      <c r="AI125">
        <v>56611</v>
      </c>
      <c r="AJ125" t="s">
        <v>81</v>
      </c>
      <c r="AK125" t="s">
        <v>111</v>
      </c>
      <c r="AL125" t="s">
        <v>78</v>
      </c>
      <c r="AM125">
        <v>10033531</v>
      </c>
      <c r="AN125" t="s">
        <v>83</v>
      </c>
      <c r="AO125" t="s">
        <v>83</v>
      </c>
      <c r="AP125" t="s">
        <v>83</v>
      </c>
      <c r="AQ125" t="s">
        <v>83</v>
      </c>
      <c r="AR125" t="s">
        <v>84</v>
      </c>
      <c r="AS125">
        <v>25</v>
      </c>
      <c r="AU125">
        <v>14.619</v>
      </c>
      <c r="AV125">
        <v>98.18</v>
      </c>
      <c r="AW125">
        <v>0.34599999999999997</v>
      </c>
      <c r="AZ125">
        <v>50.911999999999999</v>
      </c>
      <c r="BA125">
        <v>0</v>
      </c>
      <c r="BB125">
        <v>0.32900000000000001</v>
      </c>
      <c r="BC125">
        <v>435.00900000000001</v>
      </c>
      <c r="BD125">
        <v>0.999</v>
      </c>
      <c r="BE125">
        <v>0.498</v>
      </c>
      <c r="BF125">
        <v>323</v>
      </c>
      <c r="BG125">
        <v>315</v>
      </c>
      <c r="BH125">
        <v>319</v>
      </c>
      <c r="BI125">
        <v>34.184776872999997</v>
      </c>
      <c r="BJ125">
        <v>-97.092097538000004</v>
      </c>
      <c r="BK125">
        <v>0.16800000000000001</v>
      </c>
      <c r="BL125">
        <v>30.312000000000001</v>
      </c>
      <c r="BM125">
        <v>1</v>
      </c>
      <c r="BN125" t="s">
        <v>61</v>
      </c>
      <c r="BO125">
        <v>15.301</v>
      </c>
      <c r="BP125">
        <v>21.587</v>
      </c>
      <c r="BQ125">
        <v>58.329000000000001</v>
      </c>
      <c r="BR125">
        <v>55.42</v>
      </c>
      <c r="BS125">
        <v>1489</v>
      </c>
    </row>
    <row r="126" spans="1:71" x14ac:dyDescent="0.25">
      <c r="A126" t="s">
        <v>69</v>
      </c>
      <c r="B126" t="s">
        <v>70</v>
      </c>
      <c r="C126" t="s">
        <v>71</v>
      </c>
      <c r="D126" t="s">
        <v>72</v>
      </c>
      <c r="E126">
        <v>4</v>
      </c>
      <c r="F126" t="s">
        <v>92</v>
      </c>
      <c r="G126">
        <v>1</v>
      </c>
      <c r="H126">
        <v>10</v>
      </c>
      <c r="I126">
        <v>3</v>
      </c>
      <c r="J126">
        <v>2</v>
      </c>
      <c r="K126" t="str">
        <f t="shared" si="1"/>
        <v>4_Sturdy_1_10_3_2</v>
      </c>
      <c r="L126" s="2">
        <v>43892</v>
      </c>
      <c r="M126">
        <v>1691.864</v>
      </c>
      <c r="N126">
        <v>29.94</v>
      </c>
      <c r="O126">
        <v>73.819999999999993</v>
      </c>
      <c r="P126">
        <v>5.2850000000000001</v>
      </c>
      <c r="Q126">
        <v>3.12</v>
      </c>
      <c r="R126">
        <v>82.01</v>
      </c>
      <c r="S126">
        <v>30.064</v>
      </c>
      <c r="T126">
        <v>16.449000000000002</v>
      </c>
      <c r="U126">
        <v>19.96</v>
      </c>
      <c r="W126">
        <v>823</v>
      </c>
      <c r="X126" t="s">
        <v>74</v>
      </c>
      <c r="Y126" t="s">
        <v>101</v>
      </c>
      <c r="Z126" t="s">
        <v>76</v>
      </c>
      <c r="AA126" s="1">
        <v>43738</v>
      </c>
      <c r="AB126" s="1">
        <v>44018.523101851853</v>
      </c>
      <c r="AC126" t="s">
        <v>102</v>
      </c>
      <c r="AD126">
        <v>6996754</v>
      </c>
      <c r="AE126" t="s">
        <v>78</v>
      </c>
      <c r="AF126" t="s">
        <v>79</v>
      </c>
      <c r="AG126" t="s">
        <v>78</v>
      </c>
      <c r="AH126" t="s">
        <v>80</v>
      </c>
      <c r="AI126">
        <v>56611</v>
      </c>
      <c r="AJ126" t="s">
        <v>81</v>
      </c>
      <c r="AK126" t="s">
        <v>111</v>
      </c>
      <c r="AL126" t="s">
        <v>78</v>
      </c>
      <c r="AM126">
        <v>10033530</v>
      </c>
      <c r="AN126" t="s">
        <v>83</v>
      </c>
      <c r="AO126" t="s">
        <v>83</v>
      </c>
      <c r="AP126" t="s">
        <v>83</v>
      </c>
      <c r="AQ126" t="s">
        <v>83</v>
      </c>
      <c r="AR126" t="s">
        <v>84</v>
      </c>
      <c r="AS126">
        <v>25</v>
      </c>
      <c r="AU126">
        <v>14.619</v>
      </c>
      <c r="AV126">
        <v>98.18</v>
      </c>
      <c r="AW126">
        <v>0.34599999999999997</v>
      </c>
      <c r="AZ126">
        <v>50.911999999999999</v>
      </c>
      <c r="BA126">
        <v>0</v>
      </c>
      <c r="BB126">
        <v>0.32900000000000001</v>
      </c>
      <c r="BC126">
        <v>435.00900000000001</v>
      </c>
      <c r="BD126">
        <v>0.999</v>
      </c>
      <c r="BE126">
        <v>0.498</v>
      </c>
      <c r="BF126">
        <v>332</v>
      </c>
      <c r="BG126">
        <v>323</v>
      </c>
      <c r="BH126">
        <v>327.5</v>
      </c>
      <c r="BI126">
        <v>34.184776872999997</v>
      </c>
      <c r="BJ126">
        <v>-97.092097538000004</v>
      </c>
      <c r="BK126">
        <v>0.16800000000000001</v>
      </c>
      <c r="BL126">
        <v>30.312000000000001</v>
      </c>
      <c r="BM126">
        <v>1</v>
      </c>
      <c r="BN126" t="s">
        <v>61</v>
      </c>
      <c r="BO126">
        <v>15.301</v>
      </c>
      <c r="BP126">
        <v>21.587</v>
      </c>
      <c r="BQ126">
        <v>58.329000000000001</v>
      </c>
      <c r="BR126">
        <v>55.42</v>
      </c>
      <c r="BS126">
        <v>1286</v>
      </c>
    </row>
    <row r="127" spans="1:71" x14ac:dyDescent="0.25">
      <c r="A127" t="s">
        <v>69</v>
      </c>
      <c r="B127" t="s">
        <v>70</v>
      </c>
      <c r="C127" t="s">
        <v>71</v>
      </c>
      <c r="D127" t="s">
        <v>72</v>
      </c>
      <c r="E127">
        <v>4</v>
      </c>
      <c r="F127" t="s">
        <v>92</v>
      </c>
      <c r="G127">
        <v>1</v>
      </c>
      <c r="H127">
        <v>10</v>
      </c>
      <c r="I127">
        <v>3</v>
      </c>
      <c r="J127">
        <v>2</v>
      </c>
      <c r="K127" t="str">
        <f t="shared" si="1"/>
        <v>4_Sturdy_1_10_3_2</v>
      </c>
      <c r="L127" s="2">
        <v>43892</v>
      </c>
      <c r="M127">
        <v>1459.088</v>
      </c>
      <c r="N127">
        <v>29.39</v>
      </c>
      <c r="O127">
        <v>79.400000000000006</v>
      </c>
      <c r="P127">
        <v>3.4279999999999999</v>
      </c>
      <c r="Q127">
        <v>2.4</v>
      </c>
      <c r="R127">
        <v>70.2</v>
      </c>
      <c r="S127">
        <v>17.884</v>
      </c>
      <c r="T127">
        <v>16.109000000000002</v>
      </c>
      <c r="U127">
        <v>12.78</v>
      </c>
      <c r="W127">
        <v>823</v>
      </c>
      <c r="X127" t="s">
        <v>74</v>
      </c>
      <c r="Y127" t="s">
        <v>101</v>
      </c>
      <c r="Z127" t="s">
        <v>76</v>
      </c>
      <c r="AA127" s="1">
        <v>43738</v>
      </c>
      <c r="AB127" s="1">
        <v>44018.523101851853</v>
      </c>
      <c r="AC127" t="s">
        <v>102</v>
      </c>
      <c r="AD127">
        <v>6996732</v>
      </c>
      <c r="AE127" t="s">
        <v>78</v>
      </c>
      <c r="AF127" t="s">
        <v>79</v>
      </c>
      <c r="AG127" t="s">
        <v>78</v>
      </c>
      <c r="AH127" t="s">
        <v>80</v>
      </c>
      <c r="AI127">
        <v>56611</v>
      </c>
      <c r="AJ127" t="s">
        <v>81</v>
      </c>
      <c r="AK127" t="s">
        <v>110</v>
      </c>
      <c r="AL127" t="s">
        <v>78</v>
      </c>
      <c r="AM127">
        <v>10033533</v>
      </c>
      <c r="AN127" t="s">
        <v>83</v>
      </c>
      <c r="AO127" t="s">
        <v>83</v>
      </c>
      <c r="AP127" t="s">
        <v>83</v>
      </c>
      <c r="AQ127" t="s">
        <v>83</v>
      </c>
      <c r="AR127" t="s">
        <v>84</v>
      </c>
      <c r="AS127">
        <v>25</v>
      </c>
      <c r="AU127">
        <v>14.6</v>
      </c>
      <c r="AV127">
        <v>98.18</v>
      </c>
      <c r="AW127">
        <v>0.88300000000000001</v>
      </c>
      <c r="AZ127">
        <v>50.119</v>
      </c>
      <c r="BA127">
        <v>0</v>
      </c>
      <c r="BB127">
        <v>0.54600000000000004</v>
      </c>
      <c r="BC127">
        <v>469.56900000000002</v>
      </c>
      <c r="BD127">
        <v>0.999</v>
      </c>
      <c r="BE127">
        <v>0.91200000000000003</v>
      </c>
      <c r="BF127">
        <v>332</v>
      </c>
      <c r="BG127">
        <v>336</v>
      </c>
      <c r="BH127">
        <v>334</v>
      </c>
      <c r="BI127">
        <v>34.184776823999997</v>
      </c>
      <c r="BJ127">
        <v>-97.092100329000004</v>
      </c>
      <c r="BK127">
        <v>0.245</v>
      </c>
      <c r="BL127">
        <v>33.734999999999999</v>
      </c>
      <c r="BM127">
        <v>1</v>
      </c>
      <c r="BN127" t="s">
        <v>61</v>
      </c>
      <c r="BO127">
        <v>9.9030000000000005</v>
      </c>
      <c r="BP127">
        <v>20.466000000000001</v>
      </c>
      <c r="BQ127">
        <v>58.289000000000001</v>
      </c>
      <c r="BR127">
        <v>35.89</v>
      </c>
      <c r="BS127">
        <v>1476</v>
      </c>
    </row>
    <row r="128" spans="1:71" x14ac:dyDescent="0.25">
      <c r="A128" t="s">
        <v>69</v>
      </c>
      <c r="B128" t="s">
        <v>70</v>
      </c>
      <c r="C128" t="s">
        <v>71</v>
      </c>
      <c r="D128" t="s">
        <v>72</v>
      </c>
      <c r="E128">
        <v>4</v>
      </c>
      <c r="F128" t="s">
        <v>92</v>
      </c>
      <c r="G128">
        <v>1</v>
      </c>
      <c r="H128">
        <v>10</v>
      </c>
      <c r="I128">
        <v>3</v>
      </c>
      <c r="J128">
        <v>2</v>
      </c>
      <c r="K128" t="str">
        <f t="shared" si="1"/>
        <v>4_Sturdy_1_10_3_2</v>
      </c>
      <c r="L128" s="2">
        <v>43892</v>
      </c>
      <c r="M128">
        <v>2229.5419999999999</v>
      </c>
      <c r="N128">
        <v>28.64</v>
      </c>
      <c r="O128">
        <v>76.66</v>
      </c>
      <c r="P128">
        <v>5.8570000000000002</v>
      </c>
      <c r="Q128">
        <v>3.12</v>
      </c>
      <c r="R128">
        <v>76.010000000000005</v>
      </c>
      <c r="S128">
        <v>26.088999999999999</v>
      </c>
      <c r="T128">
        <v>16.109000000000002</v>
      </c>
      <c r="U128">
        <v>15.19</v>
      </c>
      <c r="W128">
        <v>823</v>
      </c>
      <c r="X128" t="s">
        <v>74</v>
      </c>
      <c r="Y128" t="s">
        <v>101</v>
      </c>
      <c r="Z128" t="s">
        <v>76</v>
      </c>
      <c r="AA128" s="1">
        <v>43738</v>
      </c>
      <c r="AB128" s="1">
        <v>44018.523101851853</v>
      </c>
      <c r="AC128" t="s">
        <v>102</v>
      </c>
      <c r="AD128">
        <v>6996755</v>
      </c>
      <c r="AE128" t="s">
        <v>78</v>
      </c>
      <c r="AF128" t="s">
        <v>79</v>
      </c>
      <c r="AG128" t="s">
        <v>78</v>
      </c>
      <c r="AH128" t="s">
        <v>80</v>
      </c>
      <c r="AI128">
        <v>56611</v>
      </c>
      <c r="AJ128" t="s">
        <v>81</v>
      </c>
      <c r="AK128" t="s">
        <v>110</v>
      </c>
      <c r="AL128" t="s">
        <v>78</v>
      </c>
      <c r="AM128">
        <v>10033534</v>
      </c>
      <c r="AN128" t="s">
        <v>83</v>
      </c>
      <c r="AO128" t="s">
        <v>83</v>
      </c>
      <c r="AP128" t="s">
        <v>83</v>
      </c>
      <c r="AQ128" t="s">
        <v>83</v>
      </c>
      <c r="AR128" t="s">
        <v>84</v>
      </c>
      <c r="AS128">
        <v>25</v>
      </c>
      <c r="AU128">
        <v>14.6</v>
      </c>
      <c r="AV128">
        <v>98.18</v>
      </c>
      <c r="AW128">
        <v>0.88300000000000001</v>
      </c>
      <c r="AZ128">
        <v>50.119</v>
      </c>
      <c r="BA128">
        <v>0</v>
      </c>
      <c r="BB128">
        <v>0.54600000000000004</v>
      </c>
      <c r="BC128">
        <v>469.56900000000002</v>
      </c>
      <c r="BD128">
        <v>0.73099999999999998</v>
      </c>
      <c r="BE128">
        <v>0.91200000000000003</v>
      </c>
      <c r="BF128">
        <v>332</v>
      </c>
      <c r="BG128">
        <v>319</v>
      </c>
      <c r="BH128">
        <v>325.5</v>
      </c>
      <c r="BI128">
        <v>34.184776507000002</v>
      </c>
      <c r="BJ128">
        <v>-97.092103144000006</v>
      </c>
      <c r="BK128">
        <v>0.245</v>
      </c>
      <c r="BL128">
        <v>33.734999999999999</v>
      </c>
      <c r="BM128">
        <v>1</v>
      </c>
      <c r="BN128" t="s">
        <v>61</v>
      </c>
      <c r="BO128">
        <v>9.9030000000000005</v>
      </c>
      <c r="BP128">
        <v>20.466000000000001</v>
      </c>
      <c r="BQ128">
        <v>58.289000000000001</v>
      </c>
      <c r="BR128">
        <v>35.89</v>
      </c>
      <c r="BS128">
        <v>1348</v>
      </c>
    </row>
    <row r="129" spans="1:71" x14ac:dyDescent="0.25">
      <c r="A129" t="s">
        <v>69</v>
      </c>
      <c r="B129" t="s">
        <v>70</v>
      </c>
      <c r="C129" t="s">
        <v>71</v>
      </c>
      <c r="D129" t="s">
        <v>72</v>
      </c>
      <c r="E129">
        <v>5</v>
      </c>
      <c r="F129" t="s">
        <v>106</v>
      </c>
      <c r="G129">
        <v>1</v>
      </c>
      <c r="H129">
        <v>11</v>
      </c>
      <c r="I129">
        <v>3</v>
      </c>
      <c r="J129">
        <v>2</v>
      </c>
      <c r="K129" t="str">
        <f t="shared" si="1"/>
        <v>5_Warrior_1_11_3_2</v>
      </c>
      <c r="L129" s="2">
        <v>43892</v>
      </c>
      <c r="M129">
        <v>1793.096</v>
      </c>
      <c r="N129">
        <v>27.16</v>
      </c>
      <c r="O129">
        <v>75.75</v>
      </c>
      <c r="P129">
        <v>11.714</v>
      </c>
      <c r="Q129">
        <v>2.96</v>
      </c>
      <c r="R129">
        <v>62.88</v>
      </c>
      <c r="S129">
        <v>24.23</v>
      </c>
      <c r="T129">
        <v>17.25</v>
      </c>
      <c r="U129">
        <v>13.33</v>
      </c>
      <c r="W129">
        <v>823</v>
      </c>
      <c r="X129" t="s">
        <v>74</v>
      </c>
      <c r="Y129" t="s">
        <v>101</v>
      </c>
      <c r="Z129" t="s">
        <v>76</v>
      </c>
      <c r="AA129" s="1">
        <v>43738</v>
      </c>
      <c r="AB129" s="1">
        <v>44018.523101851853</v>
      </c>
      <c r="AC129" t="s">
        <v>102</v>
      </c>
      <c r="AD129">
        <v>6996644</v>
      </c>
      <c r="AE129" t="s">
        <v>78</v>
      </c>
      <c r="AF129" t="s">
        <v>79</v>
      </c>
      <c r="AG129" t="s">
        <v>78</v>
      </c>
      <c r="AH129" t="s">
        <v>80</v>
      </c>
      <c r="AI129">
        <v>56599</v>
      </c>
      <c r="AJ129" t="s">
        <v>81</v>
      </c>
      <c r="AK129" t="s">
        <v>112</v>
      </c>
      <c r="AL129" t="s">
        <v>78</v>
      </c>
      <c r="AM129">
        <v>10033506</v>
      </c>
      <c r="AN129" t="s">
        <v>83</v>
      </c>
      <c r="AO129" t="s">
        <v>83</v>
      </c>
      <c r="AP129" t="s">
        <v>83</v>
      </c>
      <c r="AQ129" t="s">
        <v>83</v>
      </c>
      <c r="AR129" t="s">
        <v>84</v>
      </c>
      <c r="AS129">
        <v>13</v>
      </c>
      <c r="AU129">
        <v>14.65</v>
      </c>
      <c r="AV129">
        <v>98.18</v>
      </c>
      <c r="AW129">
        <v>8.4000000000000005E-2</v>
      </c>
      <c r="AZ129">
        <v>49.183</v>
      </c>
      <c r="BA129">
        <v>0</v>
      </c>
      <c r="BB129">
        <v>0.157</v>
      </c>
      <c r="BC129">
        <v>464.25900000000001</v>
      </c>
      <c r="BD129">
        <v>0.96899999999999997</v>
      </c>
      <c r="BE129">
        <v>0.19400000000000001</v>
      </c>
      <c r="BF129">
        <v>307</v>
      </c>
      <c r="BG129">
        <v>303</v>
      </c>
      <c r="BH129">
        <v>305</v>
      </c>
      <c r="BI129">
        <v>34.184777281000002</v>
      </c>
      <c r="BJ129">
        <v>-97.092064257000004</v>
      </c>
      <c r="BK129">
        <v>8.1000000000000003E-2</v>
      </c>
      <c r="BL129">
        <v>27.129000000000001</v>
      </c>
      <c r="BM129">
        <v>1</v>
      </c>
      <c r="BN129" t="s">
        <v>61</v>
      </c>
      <c r="BO129">
        <v>19.773</v>
      </c>
      <c r="BP129">
        <v>23.044</v>
      </c>
      <c r="BQ129">
        <v>58.39</v>
      </c>
      <c r="BR129">
        <v>67.489000000000004</v>
      </c>
      <c r="BS129">
        <v>1377</v>
      </c>
    </row>
    <row r="130" spans="1:71" x14ac:dyDescent="0.25">
      <c r="A130" t="s">
        <v>69</v>
      </c>
      <c r="B130" t="s">
        <v>70</v>
      </c>
      <c r="C130" t="s">
        <v>71</v>
      </c>
      <c r="D130" t="s">
        <v>72</v>
      </c>
      <c r="E130">
        <v>5</v>
      </c>
      <c r="F130" t="s">
        <v>106</v>
      </c>
      <c r="G130">
        <v>1</v>
      </c>
      <c r="H130">
        <v>11</v>
      </c>
      <c r="I130">
        <v>3</v>
      </c>
      <c r="J130">
        <v>2</v>
      </c>
      <c r="K130" t="str">
        <f t="shared" si="1"/>
        <v>5_Warrior_1_11_3_2</v>
      </c>
      <c r="L130" s="2">
        <v>43892</v>
      </c>
      <c r="M130">
        <v>2688.6860000000001</v>
      </c>
      <c r="N130">
        <v>25.63</v>
      </c>
      <c r="O130">
        <v>78.28</v>
      </c>
      <c r="P130">
        <v>10</v>
      </c>
      <c r="Q130">
        <v>2.02</v>
      </c>
      <c r="R130">
        <v>66.209999999999994</v>
      </c>
      <c r="S130">
        <v>23.716999999999999</v>
      </c>
      <c r="T130">
        <v>15.69</v>
      </c>
      <c r="U130">
        <v>10.52</v>
      </c>
      <c r="W130">
        <v>823</v>
      </c>
      <c r="X130" t="s">
        <v>74</v>
      </c>
      <c r="Y130" t="s">
        <v>101</v>
      </c>
      <c r="Z130" t="s">
        <v>76</v>
      </c>
      <c r="AA130" s="1">
        <v>43738</v>
      </c>
      <c r="AB130" s="1">
        <v>44018.523101851853</v>
      </c>
      <c r="AC130" t="s">
        <v>102</v>
      </c>
      <c r="AD130">
        <v>6996646</v>
      </c>
      <c r="AE130" t="s">
        <v>78</v>
      </c>
      <c r="AF130" t="s">
        <v>79</v>
      </c>
      <c r="AG130" t="s">
        <v>78</v>
      </c>
      <c r="AH130" t="s">
        <v>80</v>
      </c>
      <c r="AI130">
        <v>56599</v>
      </c>
      <c r="AJ130" t="s">
        <v>81</v>
      </c>
      <c r="AK130" t="s">
        <v>113</v>
      </c>
      <c r="AL130" t="s">
        <v>78</v>
      </c>
      <c r="AM130">
        <v>10033514</v>
      </c>
      <c r="AN130" t="s">
        <v>83</v>
      </c>
      <c r="AO130" t="s">
        <v>83</v>
      </c>
      <c r="AP130" t="s">
        <v>83</v>
      </c>
      <c r="AQ130" t="s">
        <v>83</v>
      </c>
      <c r="AR130" t="s">
        <v>84</v>
      </c>
      <c r="AS130">
        <v>13</v>
      </c>
      <c r="AU130">
        <v>14.63</v>
      </c>
      <c r="AV130">
        <v>98.18</v>
      </c>
      <c r="AW130">
        <v>1.085</v>
      </c>
      <c r="AZ130">
        <v>49.328000000000003</v>
      </c>
      <c r="BA130">
        <v>0</v>
      </c>
      <c r="BB130">
        <v>0.58899999999999997</v>
      </c>
      <c r="BC130">
        <v>464</v>
      </c>
      <c r="BD130">
        <v>0.999</v>
      </c>
      <c r="BE130">
        <v>1.0580000000000001</v>
      </c>
      <c r="BF130">
        <v>307</v>
      </c>
      <c r="BG130">
        <v>315</v>
      </c>
      <c r="BH130">
        <v>311</v>
      </c>
      <c r="BI130">
        <v>34.184776868</v>
      </c>
      <c r="BJ130">
        <v>-97.092075371000007</v>
      </c>
      <c r="BK130">
        <v>0.26500000000000001</v>
      </c>
      <c r="BL130">
        <v>34.762</v>
      </c>
      <c r="BM130">
        <v>1</v>
      </c>
      <c r="BN130" t="s">
        <v>61</v>
      </c>
      <c r="BO130">
        <v>8.9960000000000004</v>
      </c>
      <c r="BP130">
        <v>20.193000000000001</v>
      </c>
      <c r="BQ130">
        <v>58.39</v>
      </c>
      <c r="BR130">
        <v>29.6</v>
      </c>
      <c r="BS130">
        <v>1385</v>
      </c>
    </row>
    <row r="131" spans="1:71" x14ac:dyDescent="0.25">
      <c r="A131" t="s">
        <v>69</v>
      </c>
      <c r="B131" t="s">
        <v>70</v>
      </c>
      <c r="C131" t="s">
        <v>71</v>
      </c>
      <c r="D131" t="s">
        <v>72</v>
      </c>
      <c r="E131">
        <v>5</v>
      </c>
      <c r="F131" t="s">
        <v>106</v>
      </c>
      <c r="G131">
        <v>1</v>
      </c>
      <c r="H131">
        <v>11</v>
      </c>
      <c r="I131">
        <v>3</v>
      </c>
      <c r="J131">
        <v>2</v>
      </c>
      <c r="K131" t="str">
        <f t="shared" ref="K131:K194" si="2">E131&amp;"_"&amp;F131&amp;"_"&amp;G131&amp;"_"&amp;H131&amp;"_"&amp;I131&amp;"_"&amp;J131</f>
        <v>5_Warrior_1_11_3_2</v>
      </c>
      <c r="L131" s="2">
        <v>43892</v>
      </c>
      <c r="M131">
        <v>1325.431</v>
      </c>
      <c r="N131">
        <v>28.81</v>
      </c>
      <c r="O131">
        <v>76.989999999999995</v>
      </c>
      <c r="P131">
        <v>8.2850000000000001</v>
      </c>
      <c r="Q131">
        <v>2.87</v>
      </c>
      <c r="R131">
        <v>64</v>
      </c>
      <c r="S131">
        <v>20.512</v>
      </c>
      <c r="T131">
        <v>17.25</v>
      </c>
      <c r="U131">
        <v>13.82</v>
      </c>
      <c r="W131">
        <v>823</v>
      </c>
      <c r="X131" t="s">
        <v>74</v>
      </c>
      <c r="Y131" t="s">
        <v>101</v>
      </c>
      <c r="Z131" t="s">
        <v>76</v>
      </c>
      <c r="AA131" s="1">
        <v>43738</v>
      </c>
      <c r="AB131" s="1">
        <v>44018.523101851853</v>
      </c>
      <c r="AC131" t="s">
        <v>102</v>
      </c>
      <c r="AD131">
        <v>6996707</v>
      </c>
      <c r="AE131" t="s">
        <v>78</v>
      </c>
      <c r="AF131" t="s">
        <v>79</v>
      </c>
      <c r="AG131" t="s">
        <v>78</v>
      </c>
      <c r="AH131" t="s">
        <v>80</v>
      </c>
      <c r="AI131">
        <v>56599</v>
      </c>
      <c r="AJ131" t="s">
        <v>81</v>
      </c>
      <c r="AK131" t="s">
        <v>112</v>
      </c>
      <c r="AL131" t="s">
        <v>78</v>
      </c>
      <c r="AM131">
        <v>10033509</v>
      </c>
      <c r="AN131" t="s">
        <v>83</v>
      </c>
      <c r="AO131" t="s">
        <v>83</v>
      </c>
      <c r="AP131" t="s">
        <v>83</v>
      </c>
      <c r="AQ131" t="s">
        <v>83</v>
      </c>
      <c r="AR131" t="s">
        <v>84</v>
      </c>
      <c r="AS131">
        <v>13</v>
      </c>
      <c r="AU131">
        <v>14.65</v>
      </c>
      <c r="AV131">
        <v>98.18</v>
      </c>
      <c r="AW131">
        <v>8.4000000000000005E-2</v>
      </c>
      <c r="AZ131">
        <v>49.183</v>
      </c>
      <c r="BA131">
        <v>0</v>
      </c>
      <c r="BB131">
        <v>0.157</v>
      </c>
      <c r="BC131">
        <v>464.25900000000001</v>
      </c>
      <c r="BD131">
        <v>0.999</v>
      </c>
      <c r="BE131">
        <v>0.19400000000000001</v>
      </c>
      <c r="BF131">
        <v>311</v>
      </c>
      <c r="BG131">
        <v>323</v>
      </c>
      <c r="BH131">
        <v>317</v>
      </c>
      <c r="BI131">
        <v>34.184777156999999</v>
      </c>
      <c r="BJ131">
        <v>-97.092066845999994</v>
      </c>
      <c r="BK131">
        <v>8.1000000000000003E-2</v>
      </c>
      <c r="BL131">
        <v>27.129000000000001</v>
      </c>
      <c r="BM131">
        <v>1</v>
      </c>
      <c r="BN131" t="s">
        <v>61</v>
      </c>
      <c r="BO131">
        <v>19.773</v>
      </c>
      <c r="BP131">
        <v>23.044</v>
      </c>
      <c r="BQ131">
        <v>58.39</v>
      </c>
      <c r="BR131">
        <v>67.489000000000004</v>
      </c>
      <c r="BS131">
        <v>1435</v>
      </c>
    </row>
    <row r="132" spans="1:71" x14ac:dyDescent="0.25">
      <c r="A132" t="s">
        <v>69</v>
      </c>
      <c r="B132" t="s">
        <v>70</v>
      </c>
      <c r="C132" t="s">
        <v>71</v>
      </c>
      <c r="D132" t="s">
        <v>72</v>
      </c>
      <c r="E132">
        <v>5</v>
      </c>
      <c r="F132" t="s">
        <v>106</v>
      </c>
      <c r="G132">
        <v>1</v>
      </c>
      <c r="H132">
        <v>11</v>
      </c>
      <c r="I132">
        <v>3</v>
      </c>
      <c r="J132">
        <v>2</v>
      </c>
      <c r="K132" t="str">
        <f t="shared" si="2"/>
        <v>5_Warrior_1_11_3_2</v>
      </c>
      <c r="L132" s="2">
        <v>43892</v>
      </c>
      <c r="M132">
        <v>2940.4450000000002</v>
      </c>
      <c r="N132">
        <v>24.78</v>
      </c>
      <c r="O132">
        <v>78.11</v>
      </c>
      <c r="P132">
        <v>11.856999999999999</v>
      </c>
      <c r="Q132">
        <v>2.13</v>
      </c>
      <c r="R132">
        <v>63.82</v>
      </c>
      <c r="S132">
        <v>24.23</v>
      </c>
      <c r="T132">
        <v>15.69</v>
      </c>
      <c r="U132">
        <v>9.51</v>
      </c>
      <c r="W132">
        <v>823</v>
      </c>
      <c r="X132" t="s">
        <v>74</v>
      </c>
      <c r="Y132" t="s">
        <v>101</v>
      </c>
      <c r="Z132" t="s">
        <v>76</v>
      </c>
      <c r="AA132" s="1">
        <v>43738</v>
      </c>
      <c r="AB132" s="1">
        <v>44018.523101851853</v>
      </c>
      <c r="AC132" t="s">
        <v>102</v>
      </c>
      <c r="AD132">
        <v>6996708</v>
      </c>
      <c r="AE132" t="s">
        <v>78</v>
      </c>
      <c r="AF132" t="s">
        <v>79</v>
      </c>
      <c r="AG132" t="s">
        <v>78</v>
      </c>
      <c r="AH132" t="s">
        <v>80</v>
      </c>
      <c r="AI132">
        <v>56599</v>
      </c>
      <c r="AJ132" t="s">
        <v>81</v>
      </c>
      <c r="AK132" t="s">
        <v>113</v>
      </c>
      <c r="AL132" t="s">
        <v>78</v>
      </c>
      <c r="AM132">
        <v>10033513</v>
      </c>
      <c r="AN132" t="s">
        <v>83</v>
      </c>
      <c r="AO132" t="s">
        <v>83</v>
      </c>
      <c r="AP132" t="s">
        <v>83</v>
      </c>
      <c r="AQ132" t="s">
        <v>83</v>
      </c>
      <c r="AR132" t="s">
        <v>84</v>
      </c>
      <c r="AS132">
        <v>13</v>
      </c>
      <c r="AU132">
        <v>14.63</v>
      </c>
      <c r="AV132">
        <v>98.18</v>
      </c>
      <c r="AW132">
        <v>1.085</v>
      </c>
      <c r="AZ132">
        <v>49.328000000000003</v>
      </c>
      <c r="BA132">
        <v>0</v>
      </c>
      <c r="BB132">
        <v>0.58899999999999997</v>
      </c>
      <c r="BC132">
        <v>464</v>
      </c>
      <c r="BD132">
        <v>0.95899999999999996</v>
      </c>
      <c r="BE132">
        <v>1.0580000000000001</v>
      </c>
      <c r="BF132">
        <v>319</v>
      </c>
      <c r="BG132">
        <v>290</v>
      </c>
      <c r="BH132">
        <v>304.5</v>
      </c>
      <c r="BI132">
        <v>34.184777115000003</v>
      </c>
      <c r="BJ132">
        <v>-97.092072391000002</v>
      </c>
      <c r="BK132">
        <v>0.26500000000000001</v>
      </c>
      <c r="BL132">
        <v>34.762</v>
      </c>
      <c r="BM132">
        <v>1</v>
      </c>
      <c r="BN132" t="s">
        <v>61</v>
      </c>
      <c r="BO132">
        <v>8.9960000000000004</v>
      </c>
      <c r="BP132">
        <v>20.193000000000001</v>
      </c>
      <c r="BQ132">
        <v>58.39</v>
      </c>
      <c r="BR132">
        <v>29.6</v>
      </c>
      <c r="BS132">
        <v>1377</v>
      </c>
    </row>
    <row r="133" spans="1:71" x14ac:dyDescent="0.25">
      <c r="A133" t="s">
        <v>69</v>
      </c>
      <c r="B133" t="s">
        <v>70</v>
      </c>
      <c r="C133" t="s">
        <v>71</v>
      </c>
      <c r="D133" t="s">
        <v>72</v>
      </c>
      <c r="E133">
        <v>5</v>
      </c>
      <c r="F133" t="s">
        <v>106</v>
      </c>
      <c r="G133">
        <v>1</v>
      </c>
      <c r="H133">
        <v>11</v>
      </c>
      <c r="I133">
        <v>3</v>
      </c>
      <c r="J133">
        <v>2</v>
      </c>
      <c r="K133" t="str">
        <f t="shared" si="2"/>
        <v>5_Warrior_1_11_3_2</v>
      </c>
      <c r="L133" s="2">
        <v>43892</v>
      </c>
      <c r="M133">
        <v>1163.394</v>
      </c>
      <c r="N133">
        <v>29.42</v>
      </c>
      <c r="O133">
        <v>77.53</v>
      </c>
      <c r="P133">
        <v>7.1420000000000003</v>
      </c>
      <c r="Q133">
        <v>2.93</v>
      </c>
      <c r="R133">
        <v>63.95</v>
      </c>
      <c r="S133">
        <v>18.91</v>
      </c>
      <c r="T133">
        <v>17.25</v>
      </c>
      <c r="U133">
        <v>13.8</v>
      </c>
      <c r="W133">
        <v>823</v>
      </c>
      <c r="X133" t="s">
        <v>74</v>
      </c>
      <c r="Y133" t="s">
        <v>101</v>
      </c>
      <c r="Z133" t="s">
        <v>76</v>
      </c>
      <c r="AA133" s="1">
        <v>43738</v>
      </c>
      <c r="AB133" s="1">
        <v>44018.523101851853</v>
      </c>
      <c r="AC133" t="s">
        <v>102</v>
      </c>
      <c r="AD133">
        <v>6996645</v>
      </c>
      <c r="AE133" t="s">
        <v>78</v>
      </c>
      <c r="AF133" t="s">
        <v>79</v>
      </c>
      <c r="AG133" t="s">
        <v>78</v>
      </c>
      <c r="AH133" t="s">
        <v>80</v>
      </c>
      <c r="AI133">
        <v>56599</v>
      </c>
      <c r="AJ133" t="s">
        <v>81</v>
      </c>
      <c r="AK133" t="s">
        <v>112</v>
      </c>
      <c r="AL133" t="s">
        <v>78</v>
      </c>
      <c r="AM133">
        <v>10033510</v>
      </c>
      <c r="AN133" t="s">
        <v>83</v>
      </c>
      <c r="AO133" t="s">
        <v>83</v>
      </c>
      <c r="AP133" t="s">
        <v>83</v>
      </c>
      <c r="AQ133" t="s">
        <v>83</v>
      </c>
      <c r="AR133" t="s">
        <v>84</v>
      </c>
      <c r="AS133">
        <v>13</v>
      </c>
      <c r="AU133">
        <v>14.65</v>
      </c>
      <c r="AV133">
        <v>98.18</v>
      </c>
      <c r="AW133">
        <v>8.4000000000000005E-2</v>
      </c>
      <c r="AZ133">
        <v>49.183</v>
      </c>
      <c r="BA133">
        <v>0</v>
      </c>
      <c r="BB133">
        <v>0.157</v>
      </c>
      <c r="BC133">
        <v>464.25900000000001</v>
      </c>
      <c r="BD133">
        <v>0.98</v>
      </c>
      <c r="BE133">
        <v>0.19400000000000001</v>
      </c>
      <c r="BF133">
        <v>323</v>
      </c>
      <c r="BG133">
        <v>319</v>
      </c>
      <c r="BH133">
        <v>321</v>
      </c>
      <c r="BI133">
        <v>34.184776964000001</v>
      </c>
      <c r="BJ133">
        <v>-97.092069723999998</v>
      </c>
      <c r="BK133">
        <v>8.1000000000000003E-2</v>
      </c>
      <c r="BL133">
        <v>27.129000000000001</v>
      </c>
      <c r="BM133">
        <v>1</v>
      </c>
      <c r="BN133" t="s">
        <v>61</v>
      </c>
      <c r="BO133">
        <v>19.773</v>
      </c>
      <c r="BP133">
        <v>23.044</v>
      </c>
      <c r="BQ133">
        <v>58.39</v>
      </c>
      <c r="BR133">
        <v>67.489000000000004</v>
      </c>
      <c r="BS133">
        <v>1460</v>
      </c>
    </row>
    <row r="134" spans="1:71" x14ac:dyDescent="0.25">
      <c r="A134" t="s">
        <v>69</v>
      </c>
      <c r="B134" t="s">
        <v>70</v>
      </c>
      <c r="C134" t="s">
        <v>71</v>
      </c>
      <c r="D134" t="s">
        <v>72</v>
      </c>
      <c r="E134">
        <v>5</v>
      </c>
      <c r="F134" t="s">
        <v>106</v>
      </c>
      <c r="G134">
        <v>1</v>
      </c>
      <c r="H134">
        <v>11</v>
      </c>
      <c r="I134">
        <v>3</v>
      </c>
      <c r="J134">
        <v>2</v>
      </c>
      <c r="K134" t="str">
        <f t="shared" si="2"/>
        <v>5_Warrior_1_11_3_2</v>
      </c>
      <c r="L134" s="2">
        <v>43892</v>
      </c>
      <c r="M134">
        <v>944.36400000000003</v>
      </c>
      <c r="N134">
        <v>30.32</v>
      </c>
      <c r="O134">
        <v>78.86</v>
      </c>
      <c r="P134">
        <v>5.8570000000000002</v>
      </c>
      <c r="Q134">
        <v>3.31</v>
      </c>
      <c r="R134">
        <v>61.3</v>
      </c>
      <c r="S134">
        <v>14.935</v>
      </c>
      <c r="T134">
        <v>17.25</v>
      </c>
      <c r="U134">
        <v>12.7</v>
      </c>
      <c r="W134">
        <v>823</v>
      </c>
      <c r="X134" t="s">
        <v>74</v>
      </c>
      <c r="Y134" t="s">
        <v>101</v>
      </c>
      <c r="Z134" t="s">
        <v>76</v>
      </c>
      <c r="AA134" s="1">
        <v>43738</v>
      </c>
      <c r="AB134" s="1">
        <v>44018.523101851853</v>
      </c>
      <c r="AC134" t="s">
        <v>102</v>
      </c>
      <c r="AD134">
        <v>6996676</v>
      </c>
      <c r="AE134" t="s">
        <v>78</v>
      </c>
      <c r="AF134" t="s">
        <v>79</v>
      </c>
      <c r="AG134" t="s">
        <v>78</v>
      </c>
      <c r="AH134" t="s">
        <v>80</v>
      </c>
      <c r="AI134">
        <v>56599</v>
      </c>
      <c r="AJ134" t="s">
        <v>81</v>
      </c>
      <c r="AK134" t="s">
        <v>112</v>
      </c>
      <c r="AL134" t="s">
        <v>78</v>
      </c>
      <c r="AM134">
        <v>10033511</v>
      </c>
      <c r="AN134" t="s">
        <v>83</v>
      </c>
      <c r="AO134" t="s">
        <v>83</v>
      </c>
      <c r="AP134" t="s">
        <v>83</v>
      </c>
      <c r="AQ134" t="s">
        <v>83</v>
      </c>
      <c r="AR134" t="s">
        <v>84</v>
      </c>
      <c r="AS134">
        <v>13</v>
      </c>
      <c r="AU134">
        <v>14.65</v>
      </c>
      <c r="AV134">
        <v>98.18</v>
      </c>
      <c r="AW134">
        <v>8.4000000000000005E-2</v>
      </c>
      <c r="AZ134">
        <v>49.183</v>
      </c>
      <c r="BA134">
        <v>0</v>
      </c>
      <c r="BB134">
        <v>0.157</v>
      </c>
      <c r="BC134">
        <v>464.25900000000001</v>
      </c>
      <c r="BD134">
        <v>0.83699999999999997</v>
      </c>
      <c r="BE134">
        <v>0.19400000000000001</v>
      </c>
      <c r="BF134">
        <v>323</v>
      </c>
      <c r="BG134">
        <v>328</v>
      </c>
      <c r="BH134">
        <v>325.5</v>
      </c>
      <c r="BI134">
        <v>34.184776964000001</v>
      </c>
      <c r="BJ134">
        <v>-97.092069723999998</v>
      </c>
      <c r="BK134">
        <v>8.1000000000000003E-2</v>
      </c>
      <c r="BL134">
        <v>27.129000000000001</v>
      </c>
      <c r="BM134">
        <v>1</v>
      </c>
      <c r="BN134" t="s">
        <v>61</v>
      </c>
      <c r="BO134">
        <v>19.773</v>
      </c>
      <c r="BP134">
        <v>23.044</v>
      </c>
      <c r="BQ134">
        <v>58.39</v>
      </c>
      <c r="BR134">
        <v>67.489000000000004</v>
      </c>
      <c r="BS134">
        <v>1522</v>
      </c>
    </row>
    <row r="135" spans="1:71" x14ac:dyDescent="0.25">
      <c r="A135" t="s">
        <v>69</v>
      </c>
      <c r="B135" t="s">
        <v>70</v>
      </c>
      <c r="C135" t="s">
        <v>71</v>
      </c>
      <c r="D135" t="s">
        <v>72</v>
      </c>
      <c r="E135">
        <v>5</v>
      </c>
      <c r="F135" t="s">
        <v>106</v>
      </c>
      <c r="G135">
        <v>1</v>
      </c>
      <c r="H135">
        <v>11</v>
      </c>
      <c r="I135">
        <v>3</v>
      </c>
      <c r="J135">
        <v>2</v>
      </c>
      <c r="K135" t="str">
        <f t="shared" si="2"/>
        <v>5_Warrior_1_11_3_2</v>
      </c>
      <c r="L135" s="2">
        <v>43892</v>
      </c>
      <c r="M135">
        <v>841.01099999999997</v>
      </c>
      <c r="N135">
        <v>30.6</v>
      </c>
      <c r="O135">
        <v>78.239999999999995</v>
      </c>
      <c r="P135">
        <v>4.7140000000000004</v>
      </c>
      <c r="Q135">
        <v>2.87</v>
      </c>
      <c r="R135">
        <v>65.36</v>
      </c>
      <c r="S135">
        <v>16.794</v>
      </c>
      <c r="T135">
        <v>17.25</v>
      </c>
      <c r="U135">
        <v>14.4</v>
      </c>
      <c r="W135">
        <v>823</v>
      </c>
      <c r="X135" t="s">
        <v>74</v>
      </c>
      <c r="Y135" t="s">
        <v>101</v>
      </c>
      <c r="Z135" t="s">
        <v>76</v>
      </c>
      <c r="AA135" s="1">
        <v>43738</v>
      </c>
      <c r="AB135" s="1">
        <v>44018.523101851853</v>
      </c>
      <c r="AC135" t="s">
        <v>102</v>
      </c>
      <c r="AD135">
        <v>6996613</v>
      </c>
      <c r="AE135" t="s">
        <v>78</v>
      </c>
      <c r="AF135" t="s">
        <v>79</v>
      </c>
      <c r="AG135" t="s">
        <v>78</v>
      </c>
      <c r="AH135" t="s">
        <v>80</v>
      </c>
      <c r="AI135">
        <v>56599</v>
      </c>
      <c r="AJ135" t="s">
        <v>81</v>
      </c>
      <c r="AK135" t="s">
        <v>112</v>
      </c>
      <c r="AL135" t="s">
        <v>78</v>
      </c>
      <c r="AM135">
        <v>10033508</v>
      </c>
      <c r="AN135" t="s">
        <v>83</v>
      </c>
      <c r="AO135" t="s">
        <v>83</v>
      </c>
      <c r="AP135" t="s">
        <v>83</v>
      </c>
      <c r="AQ135" t="s">
        <v>83</v>
      </c>
      <c r="AR135" t="s">
        <v>84</v>
      </c>
      <c r="AS135">
        <v>13</v>
      </c>
      <c r="AU135">
        <v>14.65</v>
      </c>
      <c r="AV135">
        <v>98.18</v>
      </c>
      <c r="AW135">
        <v>8.4000000000000005E-2</v>
      </c>
      <c r="AZ135">
        <v>49.183</v>
      </c>
      <c r="BA135">
        <v>0</v>
      </c>
      <c r="BB135">
        <v>0.157</v>
      </c>
      <c r="BC135">
        <v>464.25900000000001</v>
      </c>
      <c r="BD135">
        <v>0.999</v>
      </c>
      <c r="BE135">
        <v>0.19400000000000001</v>
      </c>
      <c r="BF135">
        <v>327</v>
      </c>
      <c r="BG135">
        <v>332</v>
      </c>
      <c r="BH135">
        <v>329.5</v>
      </c>
      <c r="BI135">
        <v>34.184777156999999</v>
      </c>
      <c r="BJ135">
        <v>-97.092066845999994</v>
      </c>
      <c r="BK135">
        <v>8.1000000000000003E-2</v>
      </c>
      <c r="BL135">
        <v>27.129000000000001</v>
      </c>
      <c r="BM135">
        <v>1</v>
      </c>
      <c r="BN135" t="s">
        <v>61</v>
      </c>
      <c r="BO135">
        <v>19.773</v>
      </c>
      <c r="BP135">
        <v>23.044</v>
      </c>
      <c r="BQ135">
        <v>58.39</v>
      </c>
      <c r="BR135">
        <v>67.489000000000004</v>
      </c>
      <c r="BS135">
        <v>1493</v>
      </c>
    </row>
    <row r="136" spans="1:71" x14ac:dyDescent="0.25">
      <c r="A136" t="s">
        <v>69</v>
      </c>
      <c r="B136" t="s">
        <v>70</v>
      </c>
      <c r="C136" t="s">
        <v>71</v>
      </c>
      <c r="D136" t="s">
        <v>72</v>
      </c>
      <c r="E136">
        <v>5</v>
      </c>
      <c r="F136" t="s">
        <v>106</v>
      </c>
      <c r="G136">
        <v>1</v>
      </c>
      <c r="H136">
        <v>11</v>
      </c>
      <c r="I136">
        <v>3</v>
      </c>
      <c r="J136">
        <v>2</v>
      </c>
      <c r="K136" t="str">
        <f t="shared" si="2"/>
        <v>5_Warrior_1_11_3_2</v>
      </c>
      <c r="L136" s="2">
        <v>43892</v>
      </c>
      <c r="M136">
        <v>2232.174</v>
      </c>
      <c r="N136">
        <v>28.76</v>
      </c>
      <c r="O136">
        <v>77.400000000000006</v>
      </c>
      <c r="P136">
        <v>4.7140000000000004</v>
      </c>
      <c r="Q136">
        <v>2.8</v>
      </c>
      <c r="R136">
        <v>77.86</v>
      </c>
      <c r="S136">
        <v>26.346</v>
      </c>
      <c r="T136">
        <v>15.69</v>
      </c>
      <c r="U136">
        <v>15.42</v>
      </c>
      <c r="W136">
        <v>823</v>
      </c>
      <c r="X136" t="s">
        <v>74</v>
      </c>
      <c r="Y136" t="s">
        <v>101</v>
      </c>
      <c r="Z136" t="s">
        <v>76</v>
      </c>
      <c r="AA136" s="1">
        <v>43738</v>
      </c>
      <c r="AB136" s="1">
        <v>44018.523101851853</v>
      </c>
      <c r="AC136" t="s">
        <v>102</v>
      </c>
      <c r="AD136">
        <v>6996614</v>
      </c>
      <c r="AE136" t="s">
        <v>78</v>
      </c>
      <c r="AF136" t="s">
        <v>79</v>
      </c>
      <c r="AG136" t="s">
        <v>78</v>
      </c>
      <c r="AH136" t="s">
        <v>80</v>
      </c>
      <c r="AI136">
        <v>56599</v>
      </c>
      <c r="AJ136" t="s">
        <v>81</v>
      </c>
      <c r="AK136" t="s">
        <v>112</v>
      </c>
      <c r="AL136" t="s">
        <v>78</v>
      </c>
      <c r="AM136">
        <v>10033512</v>
      </c>
      <c r="AN136" t="s">
        <v>83</v>
      </c>
      <c r="AO136" t="s">
        <v>83</v>
      </c>
      <c r="AP136" t="s">
        <v>83</v>
      </c>
      <c r="AQ136" t="s">
        <v>83</v>
      </c>
      <c r="AR136" t="s">
        <v>84</v>
      </c>
      <c r="AS136">
        <v>13</v>
      </c>
      <c r="AU136">
        <v>14.63</v>
      </c>
      <c r="AV136">
        <v>98.18</v>
      </c>
      <c r="AW136">
        <v>1.085</v>
      </c>
      <c r="AZ136">
        <v>49.328000000000003</v>
      </c>
      <c r="BA136">
        <v>0</v>
      </c>
      <c r="BB136">
        <v>0.58899999999999997</v>
      </c>
      <c r="BC136">
        <v>464</v>
      </c>
      <c r="BD136">
        <v>0.71099999999999997</v>
      </c>
      <c r="BE136">
        <v>1.0580000000000001</v>
      </c>
      <c r="BF136">
        <v>327</v>
      </c>
      <c r="BG136">
        <v>332</v>
      </c>
      <c r="BH136">
        <v>329.5</v>
      </c>
      <c r="BI136">
        <v>34.184777115000003</v>
      </c>
      <c r="BJ136">
        <v>-97.092072391000002</v>
      </c>
      <c r="BK136">
        <v>0.26500000000000001</v>
      </c>
      <c r="BL136">
        <v>34.762</v>
      </c>
      <c r="BM136">
        <v>1</v>
      </c>
      <c r="BN136" t="s">
        <v>61</v>
      </c>
      <c r="BO136">
        <v>8.9960000000000004</v>
      </c>
      <c r="BP136">
        <v>20.193000000000001</v>
      </c>
      <c r="BQ136">
        <v>58.39</v>
      </c>
      <c r="BR136">
        <v>29.6</v>
      </c>
      <c r="BS136">
        <v>1344</v>
      </c>
    </row>
    <row r="137" spans="1:71" x14ac:dyDescent="0.25">
      <c r="A137" t="s">
        <v>69</v>
      </c>
      <c r="B137" t="s">
        <v>70</v>
      </c>
      <c r="C137" t="s">
        <v>71</v>
      </c>
      <c r="D137" t="s">
        <v>72</v>
      </c>
      <c r="E137">
        <v>5</v>
      </c>
      <c r="F137" t="s">
        <v>106</v>
      </c>
      <c r="G137">
        <v>1</v>
      </c>
      <c r="H137">
        <v>11</v>
      </c>
      <c r="I137">
        <v>3</v>
      </c>
      <c r="J137">
        <v>2</v>
      </c>
      <c r="K137" t="str">
        <f t="shared" si="2"/>
        <v>5_Warrior_1_11_3_2</v>
      </c>
      <c r="L137" s="2">
        <v>43892</v>
      </c>
      <c r="M137">
        <v>779.59900000000005</v>
      </c>
      <c r="N137">
        <v>30.96</v>
      </c>
      <c r="O137">
        <v>77.790000000000006</v>
      </c>
      <c r="P137">
        <v>4</v>
      </c>
      <c r="Q137">
        <v>2.87</v>
      </c>
      <c r="R137">
        <v>68.11</v>
      </c>
      <c r="S137">
        <v>18.140999999999998</v>
      </c>
      <c r="T137">
        <v>17.25</v>
      </c>
      <c r="U137">
        <v>15.56</v>
      </c>
      <c r="W137">
        <v>823</v>
      </c>
      <c r="X137" t="s">
        <v>74</v>
      </c>
      <c r="Y137" t="s">
        <v>101</v>
      </c>
      <c r="Z137" t="s">
        <v>76</v>
      </c>
      <c r="AA137" s="1">
        <v>43738</v>
      </c>
      <c r="AB137" s="1">
        <v>44018.523101851853</v>
      </c>
      <c r="AC137" t="s">
        <v>102</v>
      </c>
      <c r="AD137">
        <v>6996675</v>
      </c>
      <c r="AE137" t="s">
        <v>78</v>
      </c>
      <c r="AF137" t="s">
        <v>79</v>
      </c>
      <c r="AG137" t="s">
        <v>78</v>
      </c>
      <c r="AH137" t="s">
        <v>80</v>
      </c>
      <c r="AI137">
        <v>56599</v>
      </c>
      <c r="AJ137" t="s">
        <v>81</v>
      </c>
      <c r="AK137" t="s">
        <v>112</v>
      </c>
      <c r="AL137" t="s">
        <v>78</v>
      </c>
      <c r="AM137">
        <v>10033507</v>
      </c>
      <c r="AN137" t="s">
        <v>83</v>
      </c>
      <c r="AO137" t="s">
        <v>83</v>
      </c>
      <c r="AP137" t="s">
        <v>83</v>
      </c>
      <c r="AQ137" t="s">
        <v>83</v>
      </c>
      <c r="AR137" t="s">
        <v>84</v>
      </c>
      <c r="AS137">
        <v>13</v>
      </c>
      <c r="AU137">
        <v>14.65</v>
      </c>
      <c r="AV137">
        <v>98.18</v>
      </c>
      <c r="AW137">
        <v>8.4000000000000005E-2</v>
      </c>
      <c r="AZ137">
        <v>49.183</v>
      </c>
      <c r="BA137">
        <v>0</v>
      </c>
      <c r="BB137">
        <v>0.157</v>
      </c>
      <c r="BC137">
        <v>464.25900000000001</v>
      </c>
      <c r="BD137">
        <v>0.999</v>
      </c>
      <c r="BE137">
        <v>0.19400000000000001</v>
      </c>
      <c r="BF137">
        <v>332</v>
      </c>
      <c r="BG137">
        <v>332</v>
      </c>
      <c r="BH137">
        <v>332</v>
      </c>
      <c r="BI137">
        <v>34.184777281000002</v>
      </c>
      <c r="BJ137">
        <v>-97.092064257000004</v>
      </c>
      <c r="BK137">
        <v>8.1000000000000003E-2</v>
      </c>
      <c r="BL137">
        <v>27.129000000000001</v>
      </c>
      <c r="BM137">
        <v>1</v>
      </c>
      <c r="BN137" t="s">
        <v>61</v>
      </c>
      <c r="BO137">
        <v>19.773</v>
      </c>
      <c r="BP137">
        <v>23.044</v>
      </c>
      <c r="BQ137">
        <v>58.39</v>
      </c>
      <c r="BR137">
        <v>67.489000000000004</v>
      </c>
      <c r="BS137">
        <v>1472</v>
      </c>
    </row>
    <row r="138" spans="1:71" x14ac:dyDescent="0.25">
      <c r="A138" t="s">
        <v>69</v>
      </c>
      <c r="B138" t="s">
        <v>70</v>
      </c>
      <c r="C138" t="s">
        <v>71</v>
      </c>
      <c r="D138" t="s">
        <v>72</v>
      </c>
      <c r="E138">
        <v>5</v>
      </c>
      <c r="F138" t="s">
        <v>106</v>
      </c>
      <c r="G138">
        <v>1</v>
      </c>
      <c r="H138">
        <v>11</v>
      </c>
      <c r="I138">
        <v>3</v>
      </c>
      <c r="J138">
        <v>2</v>
      </c>
      <c r="K138" t="str">
        <f t="shared" si="2"/>
        <v>5_Warrior_1_11_3_2</v>
      </c>
      <c r="L138" s="2">
        <v>43892</v>
      </c>
      <c r="M138">
        <v>612.11699999999996</v>
      </c>
      <c r="N138">
        <v>29.49</v>
      </c>
      <c r="O138">
        <v>84.42</v>
      </c>
      <c r="P138">
        <v>2.2850000000000001</v>
      </c>
      <c r="Q138">
        <v>2.02</v>
      </c>
      <c r="R138">
        <v>56.9</v>
      </c>
      <c r="S138">
        <v>5.3840000000000003</v>
      </c>
      <c r="T138">
        <v>15.69</v>
      </c>
      <c r="U138">
        <v>6.67</v>
      </c>
      <c r="W138">
        <v>823</v>
      </c>
      <c r="X138" t="s">
        <v>74</v>
      </c>
      <c r="Y138" t="s">
        <v>101</v>
      </c>
      <c r="Z138" t="s">
        <v>76</v>
      </c>
      <c r="AA138" s="1">
        <v>43738</v>
      </c>
      <c r="AB138" s="1">
        <v>44018.523101851853</v>
      </c>
      <c r="AC138" t="s">
        <v>102</v>
      </c>
      <c r="AD138">
        <v>6996677</v>
      </c>
      <c r="AE138" t="s">
        <v>78</v>
      </c>
      <c r="AF138" t="s">
        <v>79</v>
      </c>
      <c r="AG138" t="s">
        <v>78</v>
      </c>
      <c r="AH138" t="s">
        <v>80</v>
      </c>
      <c r="AI138">
        <v>56599</v>
      </c>
      <c r="AJ138" t="s">
        <v>81</v>
      </c>
      <c r="AK138" t="s">
        <v>113</v>
      </c>
      <c r="AL138" t="s">
        <v>78</v>
      </c>
      <c r="AM138">
        <v>10033515</v>
      </c>
      <c r="AN138" t="s">
        <v>83</v>
      </c>
      <c r="AO138" t="s">
        <v>83</v>
      </c>
      <c r="AP138" t="s">
        <v>83</v>
      </c>
      <c r="AQ138" t="s">
        <v>83</v>
      </c>
      <c r="AR138" t="s">
        <v>84</v>
      </c>
      <c r="AS138">
        <v>13</v>
      </c>
      <c r="AU138">
        <v>14.63</v>
      </c>
      <c r="AV138">
        <v>98.18</v>
      </c>
      <c r="AW138">
        <v>1.085</v>
      </c>
      <c r="AZ138">
        <v>49.328000000000003</v>
      </c>
      <c r="BA138">
        <v>0</v>
      </c>
      <c r="BB138">
        <v>0.58899999999999997</v>
      </c>
      <c r="BC138">
        <v>464</v>
      </c>
      <c r="BD138">
        <v>0.999</v>
      </c>
      <c r="BE138">
        <v>1.0580000000000001</v>
      </c>
      <c r="BF138">
        <v>340</v>
      </c>
      <c r="BG138">
        <v>336</v>
      </c>
      <c r="BH138">
        <v>338</v>
      </c>
      <c r="BI138">
        <v>34.184776868</v>
      </c>
      <c r="BJ138">
        <v>-97.092075371000007</v>
      </c>
      <c r="BK138">
        <v>0.26500000000000001</v>
      </c>
      <c r="BL138">
        <v>34.762</v>
      </c>
      <c r="BM138">
        <v>1</v>
      </c>
      <c r="BN138" t="s">
        <v>61</v>
      </c>
      <c r="BO138">
        <v>8.9960000000000004</v>
      </c>
      <c r="BP138">
        <v>20.193000000000001</v>
      </c>
      <c r="BQ138">
        <v>58.39</v>
      </c>
      <c r="BR138">
        <v>29.6</v>
      </c>
      <c r="BS138">
        <v>1671</v>
      </c>
    </row>
    <row r="139" spans="1:71" x14ac:dyDescent="0.25">
      <c r="A139" t="s">
        <v>69</v>
      </c>
      <c r="B139" t="s">
        <v>70</v>
      </c>
      <c r="C139" t="s">
        <v>71</v>
      </c>
      <c r="D139" t="s">
        <v>72</v>
      </c>
      <c r="E139">
        <v>3</v>
      </c>
      <c r="F139" t="s">
        <v>73</v>
      </c>
      <c r="G139">
        <v>1</v>
      </c>
      <c r="H139">
        <v>7</v>
      </c>
      <c r="I139">
        <v>3</v>
      </c>
      <c r="J139">
        <v>2</v>
      </c>
      <c r="K139" t="str">
        <f t="shared" si="2"/>
        <v>3_Cossack_1_7_3_2</v>
      </c>
      <c r="L139" s="2">
        <v>43942</v>
      </c>
      <c r="M139">
        <v>4810.9589999999998</v>
      </c>
      <c r="N139">
        <v>20.63</v>
      </c>
      <c r="O139">
        <v>53.46</v>
      </c>
      <c r="P139">
        <v>24.856999999999999</v>
      </c>
      <c r="Q139">
        <v>6.35</v>
      </c>
      <c r="R139">
        <v>125.71</v>
      </c>
      <c r="S139">
        <v>104.74299999999999</v>
      </c>
      <c r="T139">
        <v>42.329000000000001</v>
      </c>
      <c r="U139">
        <v>40.61</v>
      </c>
      <c r="W139">
        <v>820</v>
      </c>
      <c r="X139" t="s">
        <v>74</v>
      </c>
      <c r="Y139" t="s">
        <v>114</v>
      </c>
      <c r="Z139" t="s">
        <v>76</v>
      </c>
      <c r="AA139" s="1">
        <v>43738</v>
      </c>
      <c r="AB139" s="1">
        <v>44018.520474537036</v>
      </c>
      <c r="AC139" t="s">
        <v>115</v>
      </c>
      <c r="AD139">
        <v>6995902</v>
      </c>
      <c r="AE139" t="s">
        <v>78</v>
      </c>
      <c r="AF139" t="s">
        <v>79</v>
      </c>
      <c r="AG139" t="s">
        <v>78</v>
      </c>
      <c r="AH139" t="s">
        <v>80</v>
      </c>
      <c r="AI139">
        <v>56622</v>
      </c>
      <c r="AJ139" t="s">
        <v>81</v>
      </c>
      <c r="AK139" t="s">
        <v>116</v>
      </c>
      <c r="AL139" t="s">
        <v>78</v>
      </c>
      <c r="AM139">
        <v>10031199</v>
      </c>
      <c r="AN139" t="s">
        <v>83</v>
      </c>
      <c r="AO139" t="s">
        <v>83</v>
      </c>
      <c r="AP139" t="s">
        <v>83</v>
      </c>
      <c r="AQ139" t="s">
        <v>83</v>
      </c>
      <c r="AR139" t="s">
        <v>84</v>
      </c>
      <c r="AS139">
        <v>36</v>
      </c>
      <c r="AU139">
        <v>28.05</v>
      </c>
      <c r="AV139">
        <v>98.65</v>
      </c>
      <c r="AW139">
        <v>9.9000000000000005E-2</v>
      </c>
      <c r="AZ139">
        <v>56.667000000000002</v>
      </c>
      <c r="BA139">
        <v>0</v>
      </c>
      <c r="BB139">
        <v>0.16600000000000001</v>
      </c>
      <c r="BC139">
        <v>1780.43</v>
      </c>
      <c r="BD139">
        <v>0.93799999999999994</v>
      </c>
      <c r="BE139">
        <v>0.219</v>
      </c>
      <c r="BF139">
        <v>203</v>
      </c>
      <c r="BG139">
        <v>365</v>
      </c>
      <c r="BH139">
        <v>284</v>
      </c>
      <c r="BI139">
        <v>34.184772735999999</v>
      </c>
      <c r="BJ139">
        <v>-97.092195732999997</v>
      </c>
      <c r="BK139">
        <v>0.09</v>
      </c>
      <c r="BL139">
        <v>27.42</v>
      </c>
      <c r="BM139">
        <v>1</v>
      </c>
      <c r="BN139" t="s">
        <v>61</v>
      </c>
      <c r="BO139">
        <v>19.594000000000001</v>
      </c>
      <c r="BP139">
        <v>22.888000000000002</v>
      </c>
      <c r="BQ139">
        <v>35.21</v>
      </c>
      <c r="BR139">
        <v>236.43</v>
      </c>
      <c r="BS139">
        <v>373</v>
      </c>
    </row>
    <row r="140" spans="1:71" x14ac:dyDescent="0.25">
      <c r="A140" t="s">
        <v>69</v>
      </c>
      <c r="B140" t="s">
        <v>70</v>
      </c>
      <c r="C140" t="s">
        <v>71</v>
      </c>
      <c r="D140" t="s">
        <v>72</v>
      </c>
      <c r="E140">
        <v>3</v>
      </c>
      <c r="F140" t="s">
        <v>73</v>
      </c>
      <c r="G140">
        <v>1</v>
      </c>
      <c r="H140">
        <v>7</v>
      </c>
      <c r="I140">
        <v>3</v>
      </c>
      <c r="J140">
        <v>2</v>
      </c>
      <c r="K140" t="str">
        <f t="shared" si="2"/>
        <v>3_Cossack_1_7_3_2</v>
      </c>
      <c r="L140" s="2">
        <v>43942</v>
      </c>
      <c r="M140">
        <v>6322.7849999999999</v>
      </c>
      <c r="N140">
        <v>11.59</v>
      </c>
      <c r="O140">
        <v>64.59</v>
      </c>
      <c r="P140">
        <v>42.713999999999999</v>
      </c>
      <c r="Q140">
        <v>6.18</v>
      </c>
      <c r="R140">
        <v>57.45</v>
      </c>
      <c r="S140">
        <v>71.537999999999997</v>
      </c>
      <c r="T140">
        <v>42.329000000000001</v>
      </c>
      <c r="U140">
        <v>12</v>
      </c>
      <c r="W140">
        <v>820</v>
      </c>
      <c r="X140" t="s">
        <v>74</v>
      </c>
      <c r="Y140" t="s">
        <v>114</v>
      </c>
      <c r="Z140" t="s">
        <v>76</v>
      </c>
      <c r="AA140" s="1">
        <v>43738</v>
      </c>
      <c r="AB140" s="1">
        <v>44018.520474537036</v>
      </c>
      <c r="AC140" t="s">
        <v>115</v>
      </c>
      <c r="AD140">
        <v>6995981</v>
      </c>
      <c r="AE140" t="s">
        <v>78</v>
      </c>
      <c r="AF140" t="s">
        <v>79</v>
      </c>
      <c r="AG140" t="s">
        <v>78</v>
      </c>
      <c r="AH140" t="s">
        <v>80</v>
      </c>
      <c r="AI140">
        <v>56622</v>
      </c>
      <c r="AJ140" t="s">
        <v>81</v>
      </c>
      <c r="AK140" t="s">
        <v>117</v>
      </c>
      <c r="AL140" t="s">
        <v>78</v>
      </c>
      <c r="AM140">
        <v>10031202</v>
      </c>
      <c r="AN140" t="s">
        <v>83</v>
      </c>
      <c r="AO140" t="s">
        <v>83</v>
      </c>
      <c r="AP140" t="s">
        <v>83</v>
      </c>
      <c r="AQ140" t="s">
        <v>83</v>
      </c>
      <c r="AR140" t="s">
        <v>84</v>
      </c>
      <c r="AS140">
        <v>36</v>
      </c>
      <c r="AU140">
        <v>28.05</v>
      </c>
      <c r="AV140">
        <v>98.65</v>
      </c>
      <c r="AW140">
        <v>9.9000000000000005E-2</v>
      </c>
      <c r="AZ140">
        <v>56.667000000000002</v>
      </c>
      <c r="BA140">
        <v>0</v>
      </c>
      <c r="BB140">
        <v>0.16600000000000001</v>
      </c>
      <c r="BC140">
        <v>1780.43</v>
      </c>
      <c r="BD140">
        <v>0.999</v>
      </c>
      <c r="BE140">
        <v>0.219</v>
      </c>
      <c r="BF140">
        <v>211</v>
      </c>
      <c r="BG140">
        <v>232</v>
      </c>
      <c r="BH140">
        <v>221.5</v>
      </c>
      <c r="BI140">
        <v>34.184772647000003</v>
      </c>
      <c r="BJ140">
        <v>-97.092199295</v>
      </c>
      <c r="BK140">
        <v>0.09</v>
      </c>
      <c r="BL140">
        <v>27.42</v>
      </c>
      <c r="BM140">
        <v>1</v>
      </c>
      <c r="BN140" t="s">
        <v>61</v>
      </c>
      <c r="BO140">
        <v>19.594000000000001</v>
      </c>
      <c r="BP140">
        <v>22.888000000000002</v>
      </c>
      <c r="BQ140">
        <v>35.21</v>
      </c>
      <c r="BR140">
        <v>236.43</v>
      </c>
      <c r="BS140">
        <v>891</v>
      </c>
    </row>
    <row r="141" spans="1:71" x14ac:dyDescent="0.25">
      <c r="A141" t="s">
        <v>69</v>
      </c>
      <c r="B141" t="s">
        <v>70</v>
      </c>
      <c r="C141" t="s">
        <v>71</v>
      </c>
      <c r="D141" t="s">
        <v>72</v>
      </c>
      <c r="E141">
        <v>3</v>
      </c>
      <c r="F141" t="s">
        <v>73</v>
      </c>
      <c r="G141">
        <v>1</v>
      </c>
      <c r="H141">
        <v>7</v>
      </c>
      <c r="I141">
        <v>3</v>
      </c>
      <c r="J141">
        <v>2</v>
      </c>
      <c r="K141" t="str">
        <f t="shared" si="2"/>
        <v>3_Cossack_1_7_3_2</v>
      </c>
      <c r="L141" s="2">
        <v>43942</v>
      </c>
      <c r="M141">
        <v>6609.366</v>
      </c>
      <c r="N141">
        <v>11.25</v>
      </c>
      <c r="O141">
        <v>61.75</v>
      </c>
      <c r="P141">
        <v>43.856999999999999</v>
      </c>
      <c r="Q141">
        <v>6.53</v>
      </c>
      <c r="R141">
        <v>65.650000000000006</v>
      </c>
      <c r="S141">
        <v>80</v>
      </c>
      <c r="T141">
        <v>42.329000000000001</v>
      </c>
      <c r="U141">
        <v>15.42</v>
      </c>
      <c r="W141">
        <v>820</v>
      </c>
      <c r="X141" t="s">
        <v>74</v>
      </c>
      <c r="Y141" t="s">
        <v>114</v>
      </c>
      <c r="Z141" t="s">
        <v>76</v>
      </c>
      <c r="AA141" s="1">
        <v>43738</v>
      </c>
      <c r="AB141" s="1">
        <v>44018.520474537036</v>
      </c>
      <c r="AC141" t="s">
        <v>115</v>
      </c>
      <c r="AD141">
        <v>6995955</v>
      </c>
      <c r="AE141" t="s">
        <v>78</v>
      </c>
      <c r="AF141" t="s">
        <v>79</v>
      </c>
      <c r="AG141" t="s">
        <v>78</v>
      </c>
      <c r="AH141" t="s">
        <v>80</v>
      </c>
      <c r="AI141">
        <v>56622</v>
      </c>
      <c r="AJ141" t="s">
        <v>81</v>
      </c>
      <c r="AK141" t="s">
        <v>116</v>
      </c>
      <c r="AL141" t="s">
        <v>78</v>
      </c>
      <c r="AM141">
        <v>10031201</v>
      </c>
      <c r="AN141" t="s">
        <v>83</v>
      </c>
      <c r="AO141" t="s">
        <v>83</v>
      </c>
      <c r="AP141" t="s">
        <v>83</v>
      </c>
      <c r="AQ141" t="s">
        <v>83</v>
      </c>
      <c r="AR141" t="s">
        <v>84</v>
      </c>
      <c r="AS141">
        <v>36</v>
      </c>
      <c r="AU141">
        <v>28.05</v>
      </c>
      <c r="AV141">
        <v>98.65</v>
      </c>
      <c r="AW141">
        <v>9.9000000000000005E-2</v>
      </c>
      <c r="AZ141">
        <v>56.667000000000002</v>
      </c>
      <c r="BA141">
        <v>0</v>
      </c>
      <c r="BB141">
        <v>0.16600000000000001</v>
      </c>
      <c r="BC141">
        <v>1780.43</v>
      </c>
      <c r="BD141">
        <v>0.873</v>
      </c>
      <c r="BE141">
        <v>0.219</v>
      </c>
      <c r="BF141">
        <v>215</v>
      </c>
      <c r="BG141">
        <v>220</v>
      </c>
      <c r="BH141">
        <v>217.5</v>
      </c>
      <c r="BI141">
        <v>34.184772666999997</v>
      </c>
      <c r="BJ141">
        <v>-97.092197502000005</v>
      </c>
      <c r="BK141">
        <v>0.09</v>
      </c>
      <c r="BL141">
        <v>27.42</v>
      </c>
      <c r="BM141">
        <v>1</v>
      </c>
      <c r="BN141" t="s">
        <v>61</v>
      </c>
      <c r="BO141">
        <v>19.594000000000001</v>
      </c>
      <c r="BP141">
        <v>22.888000000000002</v>
      </c>
      <c r="BQ141">
        <v>35.21</v>
      </c>
      <c r="BR141">
        <v>236.43</v>
      </c>
      <c r="BS141">
        <v>759</v>
      </c>
    </row>
    <row r="142" spans="1:71" x14ac:dyDescent="0.25">
      <c r="A142" t="s">
        <v>69</v>
      </c>
      <c r="B142" t="s">
        <v>70</v>
      </c>
      <c r="C142" t="s">
        <v>71</v>
      </c>
      <c r="D142" t="s">
        <v>72</v>
      </c>
      <c r="E142">
        <v>0</v>
      </c>
      <c r="F142" t="s">
        <v>94</v>
      </c>
      <c r="G142">
        <v>0</v>
      </c>
      <c r="H142">
        <v>12</v>
      </c>
      <c r="I142">
        <v>3</v>
      </c>
      <c r="J142">
        <v>2</v>
      </c>
      <c r="K142" t="str">
        <f t="shared" si="2"/>
        <v>0_NF101_0_12_3_2</v>
      </c>
      <c r="L142" s="2">
        <v>43892</v>
      </c>
      <c r="M142">
        <v>2461.1410000000001</v>
      </c>
      <c r="N142">
        <v>28.11</v>
      </c>
      <c r="O142">
        <v>72.06</v>
      </c>
      <c r="P142">
        <v>7.1420000000000003</v>
      </c>
      <c r="Q142">
        <v>2.74</v>
      </c>
      <c r="R142">
        <v>81.73</v>
      </c>
      <c r="S142">
        <v>30.896999999999998</v>
      </c>
      <c r="T142">
        <v>14.66</v>
      </c>
      <c r="U142">
        <v>18.43</v>
      </c>
      <c r="W142">
        <v>823</v>
      </c>
      <c r="X142" t="s">
        <v>74</v>
      </c>
      <c r="Y142" t="s">
        <v>101</v>
      </c>
      <c r="Z142" t="s">
        <v>76</v>
      </c>
      <c r="AA142" s="1">
        <v>43738</v>
      </c>
      <c r="AB142" s="1">
        <v>44018.523101851853</v>
      </c>
      <c r="AC142" t="s">
        <v>102</v>
      </c>
      <c r="AD142">
        <v>6996706</v>
      </c>
      <c r="AE142" t="s">
        <v>78</v>
      </c>
      <c r="AF142" t="s">
        <v>79</v>
      </c>
      <c r="AG142" t="s">
        <v>78</v>
      </c>
      <c r="AH142" t="s">
        <v>80</v>
      </c>
      <c r="AI142">
        <v>56595</v>
      </c>
      <c r="AJ142" t="s">
        <v>81</v>
      </c>
      <c r="AK142" t="s">
        <v>104</v>
      </c>
      <c r="AL142" t="s">
        <v>78</v>
      </c>
      <c r="AM142">
        <v>10033491</v>
      </c>
      <c r="AN142" t="s">
        <v>83</v>
      </c>
      <c r="AO142" t="s">
        <v>83</v>
      </c>
      <c r="AP142" t="s">
        <v>83</v>
      </c>
      <c r="AQ142" t="s">
        <v>83</v>
      </c>
      <c r="AR142" t="s">
        <v>96</v>
      </c>
      <c r="AS142">
        <v>9</v>
      </c>
      <c r="AU142">
        <v>14.619</v>
      </c>
      <c r="AV142">
        <v>98.18</v>
      </c>
      <c r="AW142">
        <v>0.51300000000000001</v>
      </c>
      <c r="AZ142">
        <v>51.603000000000002</v>
      </c>
      <c r="BA142">
        <v>0</v>
      </c>
      <c r="BB142">
        <v>0.48499999999999999</v>
      </c>
      <c r="BC142">
        <v>449.69900000000001</v>
      </c>
      <c r="BD142">
        <v>0.999</v>
      </c>
      <c r="BE142">
        <v>0.61399999999999999</v>
      </c>
      <c r="BF142">
        <v>319</v>
      </c>
      <c r="BG142">
        <v>323</v>
      </c>
      <c r="BH142">
        <v>321</v>
      </c>
      <c r="BI142">
        <v>34.184777795000002</v>
      </c>
      <c r="BJ142">
        <v>-97.092041275</v>
      </c>
      <c r="BK142">
        <v>0.193</v>
      </c>
      <c r="BL142">
        <v>31.353000000000002</v>
      </c>
      <c r="BM142">
        <v>1</v>
      </c>
      <c r="BN142" t="s">
        <v>61</v>
      </c>
      <c r="BO142">
        <v>10.882</v>
      </c>
      <c r="BP142">
        <v>21.207000000000001</v>
      </c>
      <c r="BQ142">
        <v>58.259</v>
      </c>
      <c r="BR142">
        <v>21.399000000000001</v>
      </c>
      <c r="BS142">
        <v>1273</v>
      </c>
    </row>
    <row r="143" spans="1:71" x14ac:dyDescent="0.25">
      <c r="A143" t="s">
        <v>69</v>
      </c>
      <c r="B143" t="s">
        <v>70</v>
      </c>
      <c r="C143" t="s">
        <v>71</v>
      </c>
      <c r="D143" t="s">
        <v>72</v>
      </c>
      <c r="E143">
        <v>0</v>
      </c>
      <c r="F143" t="s">
        <v>94</v>
      </c>
      <c r="G143">
        <v>0</v>
      </c>
      <c r="H143">
        <v>12</v>
      </c>
      <c r="I143">
        <v>3</v>
      </c>
      <c r="J143">
        <v>2</v>
      </c>
      <c r="K143" t="str">
        <f t="shared" si="2"/>
        <v>0_NF101_0_12_3_2</v>
      </c>
      <c r="L143" s="2">
        <v>43892</v>
      </c>
      <c r="M143">
        <v>2589.8820000000001</v>
      </c>
      <c r="N143">
        <v>27.03</v>
      </c>
      <c r="O143">
        <v>72.959999999999994</v>
      </c>
      <c r="P143">
        <v>9.4280000000000008</v>
      </c>
      <c r="Q143">
        <v>2.83</v>
      </c>
      <c r="R143">
        <v>74.84</v>
      </c>
      <c r="S143">
        <v>28.204999999999998</v>
      </c>
      <c r="T143">
        <v>14.66</v>
      </c>
      <c r="U143">
        <v>15.54</v>
      </c>
      <c r="W143">
        <v>823</v>
      </c>
      <c r="X143" t="s">
        <v>74</v>
      </c>
      <c r="Y143" t="s">
        <v>101</v>
      </c>
      <c r="Z143" t="s">
        <v>76</v>
      </c>
      <c r="AA143" s="1">
        <v>43738</v>
      </c>
      <c r="AB143" s="1">
        <v>44018.523101851853</v>
      </c>
      <c r="AC143" t="s">
        <v>102</v>
      </c>
      <c r="AD143">
        <v>6996705</v>
      </c>
      <c r="AE143" t="s">
        <v>78</v>
      </c>
      <c r="AF143" t="s">
        <v>79</v>
      </c>
      <c r="AG143" t="s">
        <v>78</v>
      </c>
      <c r="AH143" t="s">
        <v>80</v>
      </c>
      <c r="AI143">
        <v>56595</v>
      </c>
      <c r="AJ143" t="s">
        <v>81</v>
      </c>
      <c r="AK143" t="s">
        <v>104</v>
      </c>
      <c r="AL143" t="s">
        <v>78</v>
      </c>
      <c r="AM143">
        <v>10033487</v>
      </c>
      <c r="AN143" t="s">
        <v>83</v>
      </c>
      <c r="AO143" t="s">
        <v>83</v>
      </c>
      <c r="AP143" t="s">
        <v>83</v>
      </c>
      <c r="AQ143" t="s">
        <v>83</v>
      </c>
      <c r="AR143" t="s">
        <v>96</v>
      </c>
      <c r="AS143">
        <v>9</v>
      </c>
      <c r="AU143">
        <v>14.619</v>
      </c>
      <c r="AV143">
        <v>98.18</v>
      </c>
      <c r="AW143">
        <v>0.51300000000000001</v>
      </c>
      <c r="AZ143">
        <v>51.603000000000002</v>
      </c>
      <c r="BA143">
        <v>0</v>
      </c>
      <c r="BB143">
        <v>0.48499999999999999</v>
      </c>
      <c r="BC143">
        <v>449.69900000000001</v>
      </c>
      <c r="BD143">
        <v>0.96499999999999997</v>
      </c>
      <c r="BE143">
        <v>0.61399999999999999</v>
      </c>
      <c r="BF143">
        <v>323</v>
      </c>
      <c r="BG143">
        <v>303</v>
      </c>
      <c r="BH143">
        <v>313</v>
      </c>
      <c r="BI143">
        <v>34.184777543999999</v>
      </c>
      <c r="BJ143">
        <v>-97.092036144000005</v>
      </c>
      <c r="BK143">
        <v>0.193</v>
      </c>
      <c r="BL143">
        <v>31.353000000000002</v>
      </c>
      <c r="BM143">
        <v>1</v>
      </c>
      <c r="BN143" t="s">
        <v>61</v>
      </c>
      <c r="BO143">
        <v>10.882</v>
      </c>
      <c r="BP143">
        <v>21.207000000000001</v>
      </c>
      <c r="BQ143">
        <v>58.259</v>
      </c>
      <c r="BR143">
        <v>21.399000000000001</v>
      </c>
      <c r="BS143">
        <v>1315</v>
      </c>
    </row>
    <row r="144" spans="1:71" x14ac:dyDescent="0.25">
      <c r="A144" t="s">
        <v>69</v>
      </c>
      <c r="B144" t="s">
        <v>70</v>
      </c>
      <c r="C144" t="s">
        <v>71</v>
      </c>
      <c r="D144" t="s">
        <v>72</v>
      </c>
      <c r="E144">
        <v>0</v>
      </c>
      <c r="F144" t="s">
        <v>94</v>
      </c>
      <c r="G144">
        <v>0</v>
      </c>
      <c r="H144">
        <v>12</v>
      </c>
      <c r="I144">
        <v>3</v>
      </c>
      <c r="J144">
        <v>2</v>
      </c>
      <c r="K144" t="str">
        <f t="shared" si="2"/>
        <v>0_NF101_0_12_3_2</v>
      </c>
      <c r="L144" s="2">
        <v>43892</v>
      </c>
      <c r="M144">
        <v>2674.134</v>
      </c>
      <c r="N144">
        <v>26.74</v>
      </c>
      <c r="O144">
        <v>72.959999999999994</v>
      </c>
      <c r="P144">
        <v>10.141999999999999</v>
      </c>
      <c r="Q144">
        <v>2.92</v>
      </c>
      <c r="R144">
        <v>73.69</v>
      </c>
      <c r="S144">
        <v>28.204999999999998</v>
      </c>
      <c r="T144">
        <v>14.66</v>
      </c>
      <c r="U144">
        <v>15.05</v>
      </c>
      <c r="W144">
        <v>823</v>
      </c>
      <c r="X144" t="s">
        <v>74</v>
      </c>
      <c r="Y144" t="s">
        <v>101</v>
      </c>
      <c r="Z144" t="s">
        <v>76</v>
      </c>
      <c r="AA144" s="1">
        <v>43738</v>
      </c>
      <c r="AB144" s="1">
        <v>44018.523101851853</v>
      </c>
      <c r="AC144" t="s">
        <v>102</v>
      </c>
      <c r="AD144">
        <v>6996643</v>
      </c>
      <c r="AE144" t="s">
        <v>78</v>
      </c>
      <c r="AF144" t="s">
        <v>79</v>
      </c>
      <c r="AG144" t="s">
        <v>78</v>
      </c>
      <c r="AH144" t="s">
        <v>80</v>
      </c>
      <c r="AI144">
        <v>56595</v>
      </c>
      <c r="AJ144" t="s">
        <v>81</v>
      </c>
      <c r="AK144" t="s">
        <v>104</v>
      </c>
      <c r="AL144" t="s">
        <v>78</v>
      </c>
      <c r="AM144">
        <v>10033488</v>
      </c>
      <c r="AN144" t="s">
        <v>83</v>
      </c>
      <c r="AO144" t="s">
        <v>83</v>
      </c>
      <c r="AP144" t="s">
        <v>83</v>
      </c>
      <c r="AQ144" t="s">
        <v>83</v>
      </c>
      <c r="AR144" t="s">
        <v>96</v>
      </c>
      <c r="AS144">
        <v>9</v>
      </c>
      <c r="AU144">
        <v>14.619</v>
      </c>
      <c r="AV144">
        <v>98.18</v>
      </c>
      <c r="AW144">
        <v>0.51300000000000001</v>
      </c>
      <c r="AZ144">
        <v>51.603000000000002</v>
      </c>
      <c r="BA144">
        <v>0</v>
      </c>
      <c r="BB144">
        <v>0.48499999999999999</v>
      </c>
      <c r="BC144">
        <v>449.69900000000001</v>
      </c>
      <c r="BD144">
        <v>0.92900000000000005</v>
      </c>
      <c r="BE144">
        <v>0.61399999999999999</v>
      </c>
      <c r="BF144">
        <v>327</v>
      </c>
      <c r="BG144">
        <v>294</v>
      </c>
      <c r="BH144">
        <v>310.5</v>
      </c>
      <c r="BI144">
        <v>34.184777414000003</v>
      </c>
      <c r="BJ144">
        <v>-97.092038658999996</v>
      </c>
      <c r="BK144">
        <v>0.193</v>
      </c>
      <c r="BL144">
        <v>31.353000000000002</v>
      </c>
      <c r="BM144">
        <v>1</v>
      </c>
      <c r="BN144" t="s">
        <v>61</v>
      </c>
      <c r="BO144">
        <v>10.882</v>
      </c>
      <c r="BP144">
        <v>21.207000000000001</v>
      </c>
      <c r="BQ144">
        <v>58.259</v>
      </c>
      <c r="BR144">
        <v>21.399000000000001</v>
      </c>
      <c r="BS144">
        <v>1315</v>
      </c>
    </row>
    <row r="145" spans="1:71" x14ac:dyDescent="0.25">
      <c r="A145" t="s">
        <v>69</v>
      </c>
      <c r="B145" t="s">
        <v>70</v>
      </c>
      <c r="C145" t="s">
        <v>71</v>
      </c>
      <c r="D145" t="s">
        <v>72</v>
      </c>
      <c r="E145">
        <v>0</v>
      </c>
      <c r="F145" t="s">
        <v>94</v>
      </c>
      <c r="G145">
        <v>0</v>
      </c>
      <c r="H145">
        <v>12</v>
      </c>
      <c r="I145">
        <v>3</v>
      </c>
      <c r="J145">
        <v>2</v>
      </c>
      <c r="K145" t="str">
        <f t="shared" si="2"/>
        <v>0_NF101_0_12_3_2</v>
      </c>
      <c r="L145" s="2">
        <v>43892</v>
      </c>
      <c r="M145">
        <v>1727.758</v>
      </c>
      <c r="N145">
        <v>29.68</v>
      </c>
      <c r="O145">
        <v>74.38</v>
      </c>
      <c r="P145">
        <v>4</v>
      </c>
      <c r="Q145">
        <v>2.74</v>
      </c>
      <c r="R145">
        <v>78.59</v>
      </c>
      <c r="S145">
        <v>23.974</v>
      </c>
      <c r="T145">
        <v>14.66</v>
      </c>
      <c r="U145">
        <v>17.13</v>
      </c>
      <c r="W145">
        <v>823</v>
      </c>
      <c r="X145" t="s">
        <v>74</v>
      </c>
      <c r="Y145" t="s">
        <v>101</v>
      </c>
      <c r="Z145" t="s">
        <v>76</v>
      </c>
      <c r="AA145" s="1">
        <v>43738</v>
      </c>
      <c r="AB145" s="1">
        <v>44018.523101851853</v>
      </c>
      <c r="AC145" t="s">
        <v>102</v>
      </c>
      <c r="AD145">
        <v>6996673</v>
      </c>
      <c r="AE145" t="s">
        <v>78</v>
      </c>
      <c r="AF145" t="s">
        <v>79</v>
      </c>
      <c r="AG145" t="s">
        <v>78</v>
      </c>
      <c r="AH145" t="s">
        <v>80</v>
      </c>
      <c r="AI145">
        <v>56595</v>
      </c>
      <c r="AJ145" t="s">
        <v>81</v>
      </c>
      <c r="AK145" t="s">
        <v>104</v>
      </c>
      <c r="AL145" t="s">
        <v>78</v>
      </c>
      <c r="AM145">
        <v>10033485</v>
      </c>
      <c r="AN145" t="s">
        <v>83</v>
      </c>
      <c r="AO145" t="s">
        <v>83</v>
      </c>
      <c r="AP145" t="s">
        <v>83</v>
      </c>
      <c r="AQ145" t="s">
        <v>83</v>
      </c>
      <c r="AR145" t="s">
        <v>96</v>
      </c>
      <c r="AS145">
        <v>9</v>
      </c>
      <c r="AU145">
        <v>14.619</v>
      </c>
      <c r="AV145">
        <v>98.18</v>
      </c>
      <c r="AW145">
        <v>0.51300000000000001</v>
      </c>
      <c r="AZ145">
        <v>51.603000000000002</v>
      </c>
      <c r="BA145">
        <v>0</v>
      </c>
      <c r="BB145">
        <v>0.48499999999999999</v>
      </c>
      <c r="BC145">
        <v>449.69900000000001</v>
      </c>
      <c r="BD145">
        <v>0.999</v>
      </c>
      <c r="BE145">
        <v>0.61399999999999999</v>
      </c>
      <c r="BF145">
        <v>332</v>
      </c>
      <c r="BG145">
        <v>332</v>
      </c>
      <c r="BH145">
        <v>332</v>
      </c>
      <c r="BI145">
        <v>34.184777640999997</v>
      </c>
      <c r="BJ145">
        <v>-97.092033595000004</v>
      </c>
      <c r="BK145">
        <v>0.193</v>
      </c>
      <c r="BL145">
        <v>31.353000000000002</v>
      </c>
      <c r="BM145">
        <v>1</v>
      </c>
      <c r="BN145" t="s">
        <v>61</v>
      </c>
      <c r="BO145">
        <v>10.882</v>
      </c>
      <c r="BP145">
        <v>21.207000000000001</v>
      </c>
      <c r="BQ145">
        <v>58.259</v>
      </c>
      <c r="BR145">
        <v>21.399000000000001</v>
      </c>
      <c r="BS145">
        <v>1381</v>
      </c>
    </row>
    <row r="146" spans="1:71" x14ac:dyDescent="0.25">
      <c r="A146" t="s">
        <v>69</v>
      </c>
      <c r="B146" t="s">
        <v>70</v>
      </c>
      <c r="C146" t="s">
        <v>71</v>
      </c>
      <c r="D146" t="s">
        <v>72</v>
      </c>
      <c r="E146">
        <v>0</v>
      </c>
      <c r="F146" t="s">
        <v>94</v>
      </c>
      <c r="G146">
        <v>0</v>
      </c>
      <c r="H146">
        <v>12</v>
      </c>
      <c r="I146">
        <v>3</v>
      </c>
      <c r="J146">
        <v>2</v>
      </c>
      <c r="K146" t="str">
        <f t="shared" si="2"/>
        <v>0_NF101_0_12_3_2</v>
      </c>
      <c r="L146" s="2">
        <v>43892</v>
      </c>
      <c r="M146">
        <v>2297.4189999999999</v>
      </c>
      <c r="N146">
        <v>27.32</v>
      </c>
      <c r="O146">
        <v>74.290000000000006</v>
      </c>
      <c r="P146">
        <v>8.7140000000000004</v>
      </c>
      <c r="Q146">
        <v>2.74</v>
      </c>
      <c r="R146">
        <v>71.28</v>
      </c>
      <c r="S146">
        <v>24.23</v>
      </c>
      <c r="T146">
        <v>14.66</v>
      </c>
      <c r="U146">
        <v>14.05</v>
      </c>
      <c r="W146">
        <v>823</v>
      </c>
      <c r="X146" t="s">
        <v>74</v>
      </c>
      <c r="Y146" t="s">
        <v>101</v>
      </c>
      <c r="Z146" t="s">
        <v>76</v>
      </c>
      <c r="AA146" s="1">
        <v>43738</v>
      </c>
      <c r="AB146" s="1">
        <v>44018.523101851853</v>
      </c>
      <c r="AC146" t="s">
        <v>102</v>
      </c>
      <c r="AD146">
        <v>6996611</v>
      </c>
      <c r="AE146" t="s">
        <v>78</v>
      </c>
      <c r="AF146" t="s">
        <v>79</v>
      </c>
      <c r="AG146" t="s">
        <v>78</v>
      </c>
      <c r="AH146" t="s">
        <v>80</v>
      </c>
      <c r="AI146">
        <v>56595</v>
      </c>
      <c r="AJ146" t="s">
        <v>81</v>
      </c>
      <c r="AK146" t="s">
        <v>104</v>
      </c>
      <c r="AL146" t="s">
        <v>78</v>
      </c>
      <c r="AM146">
        <v>10033486</v>
      </c>
      <c r="AN146" t="s">
        <v>83</v>
      </c>
      <c r="AO146" t="s">
        <v>83</v>
      </c>
      <c r="AP146" t="s">
        <v>83</v>
      </c>
      <c r="AQ146" t="s">
        <v>83</v>
      </c>
      <c r="AR146" t="s">
        <v>96</v>
      </c>
      <c r="AS146">
        <v>9</v>
      </c>
      <c r="AU146">
        <v>14.619</v>
      </c>
      <c r="AV146">
        <v>98.18</v>
      </c>
      <c r="AW146">
        <v>0.51300000000000001</v>
      </c>
      <c r="AZ146">
        <v>51.603000000000002</v>
      </c>
      <c r="BA146">
        <v>0</v>
      </c>
      <c r="BB146">
        <v>0.48499999999999999</v>
      </c>
      <c r="BC146">
        <v>449.69900000000001</v>
      </c>
      <c r="BD146">
        <v>0.999</v>
      </c>
      <c r="BE146">
        <v>0.61399999999999999</v>
      </c>
      <c r="BF146">
        <v>332</v>
      </c>
      <c r="BG146">
        <v>299</v>
      </c>
      <c r="BH146">
        <v>315.5</v>
      </c>
      <c r="BI146">
        <v>34.184777543999999</v>
      </c>
      <c r="BJ146">
        <v>-97.092036144000005</v>
      </c>
      <c r="BK146">
        <v>0.193</v>
      </c>
      <c r="BL146">
        <v>31.353000000000002</v>
      </c>
      <c r="BM146">
        <v>1</v>
      </c>
      <c r="BN146" t="s">
        <v>61</v>
      </c>
      <c r="BO146">
        <v>10.882</v>
      </c>
      <c r="BP146">
        <v>21.207000000000001</v>
      </c>
      <c r="BQ146">
        <v>58.259</v>
      </c>
      <c r="BR146">
        <v>21.399000000000001</v>
      </c>
      <c r="BS146">
        <v>1377</v>
      </c>
    </row>
    <row r="147" spans="1:71" x14ac:dyDescent="0.25">
      <c r="A147" t="s">
        <v>69</v>
      </c>
      <c r="B147" t="s">
        <v>70</v>
      </c>
      <c r="C147" t="s">
        <v>71</v>
      </c>
      <c r="D147" t="s">
        <v>72</v>
      </c>
      <c r="E147">
        <v>0</v>
      </c>
      <c r="F147" t="s">
        <v>94</v>
      </c>
      <c r="G147">
        <v>0</v>
      </c>
      <c r="H147">
        <v>1</v>
      </c>
      <c r="I147">
        <v>3</v>
      </c>
      <c r="J147">
        <v>2</v>
      </c>
      <c r="K147" t="str">
        <f t="shared" si="2"/>
        <v>0_NF101_0_1_3_2</v>
      </c>
      <c r="L147" s="2">
        <v>43942</v>
      </c>
      <c r="M147">
        <v>6293.1239999999998</v>
      </c>
      <c r="N147">
        <v>9.81</v>
      </c>
      <c r="O147">
        <v>72.959999999999994</v>
      </c>
      <c r="P147">
        <v>46.284999999999997</v>
      </c>
      <c r="Q147">
        <v>6.61</v>
      </c>
      <c r="R147">
        <v>21.39</v>
      </c>
      <c r="S147">
        <v>47.82</v>
      </c>
      <c r="T147">
        <v>46.14</v>
      </c>
      <c r="U147">
        <v>-2.95</v>
      </c>
      <c r="W147">
        <v>820</v>
      </c>
      <c r="X147" t="s">
        <v>74</v>
      </c>
      <c r="Y147" t="s">
        <v>114</v>
      </c>
      <c r="Z147" t="s">
        <v>76</v>
      </c>
      <c r="AA147" s="1">
        <v>43738</v>
      </c>
      <c r="AB147" s="1">
        <v>44018.520474537036</v>
      </c>
      <c r="AC147" t="s">
        <v>115</v>
      </c>
      <c r="AD147">
        <v>6995926</v>
      </c>
      <c r="AE147" t="s">
        <v>78</v>
      </c>
      <c r="AF147" t="s">
        <v>79</v>
      </c>
      <c r="AG147" t="s">
        <v>78</v>
      </c>
      <c r="AH147" t="s">
        <v>80</v>
      </c>
      <c r="AI147">
        <v>56587</v>
      </c>
      <c r="AJ147" t="s">
        <v>81</v>
      </c>
      <c r="AK147" t="s">
        <v>118</v>
      </c>
      <c r="AL147" t="s">
        <v>78</v>
      </c>
      <c r="AM147">
        <v>10031414</v>
      </c>
      <c r="AN147" t="s">
        <v>83</v>
      </c>
      <c r="AO147" t="s">
        <v>83</v>
      </c>
      <c r="AP147" t="s">
        <v>83</v>
      </c>
      <c r="AQ147" t="s">
        <v>83</v>
      </c>
      <c r="AR147" t="s">
        <v>96</v>
      </c>
      <c r="AS147">
        <v>1</v>
      </c>
      <c r="AU147">
        <v>28.32</v>
      </c>
      <c r="AV147">
        <v>98.65</v>
      </c>
      <c r="AW147">
        <v>8.5999999999999993E-2</v>
      </c>
      <c r="AZ147">
        <v>57.274000000000001</v>
      </c>
      <c r="BA147">
        <v>0</v>
      </c>
      <c r="BB147">
        <v>0.161</v>
      </c>
      <c r="BC147">
        <v>1782.569</v>
      </c>
      <c r="BD147">
        <v>0.999</v>
      </c>
      <c r="BE147">
        <v>0.19600000000000001</v>
      </c>
      <c r="BF147">
        <v>219</v>
      </c>
      <c r="BG147">
        <v>199</v>
      </c>
      <c r="BH147">
        <v>209</v>
      </c>
      <c r="BI147">
        <v>34.184766209000003</v>
      </c>
      <c r="BJ147">
        <v>-97.092388748000005</v>
      </c>
      <c r="BK147">
        <v>8.2000000000000003E-2</v>
      </c>
      <c r="BL147">
        <v>27.158000000000001</v>
      </c>
      <c r="BM147">
        <v>1</v>
      </c>
      <c r="BN147" t="s">
        <v>61</v>
      </c>
      <c r="BO147">
        <v>19.626000000000001</v>
      </c>
      <c r="BP147">
        <v>23.027000000000001</v>
      </c>
      <c r="BQ147">
        <v>35.939</v>
      </c>
      <c r="BR147">
        <v>253.62</v>
      </c>
      <c r="BS147">
        <v>1261</v>
      </c>
    </row>
    <row r="148" spans="1:71" x14ac:dyDescent="0.25">
      <c r="A148" t="s">
        <v>69</v>
      </c>
      <c r="B148" t="s">
        <v>70</v>
      </c>
      <c r="C148" t="s">
        <v>71</v>
      </c>
      <c r="D148" t="s">
        <v>72</v>
      </c>
      <c r="E148">
        <v>0</v>
      </c>
      <c r="F148" t="s">
        <v>94</v>
      </c>
      <c r="G148">
        <v>0</v>
      </c>
      <c r="H148">
        <v>1</v>
      </c>
      <c r="I148">
        <v>3</v>
      </c>
      <c r="J148">
        <v>2</v>
      </c>
      <c r="K148" t="str">
        <f t="shared" si="2"/>
        <v>0_NF101_0_1_3_2</v>
      </c>
      <c r="L148" s="2">
        <v>43942</v>
      </c>
      <c r="M148">
        <v>8238.6450000000004</v>
      </c>
      <c r="N148">
        <v>14.78</v>
      </c>
      <c r="O148">
        <v>65.77</v>
      </c>
      <c r="P148">
        <v>33.856999999999999</v>
      </c>
      <c r="Q148">
        <v>-0.8</v>
      </c>
      <c r="R148">
        <v>78.14</v>
      </c>
      <c r="S148">
        <v>81.858000000000004</v>
      </c>
      <c r="T148">
        <v>31.85</v>
      </c>
      <c r="U148">
        <v>14.69</v>
      </c>
      <c r="W148">
        <v>820</v>
      </c>
      <c r="X148" t="s">
        <v>74</v>
      </c>
      <c r="Y148" t="s">
        <v>114</v>
      </c>
      <c r="Z148" t="s">
        <v>76</v>
      </c>
      <c r="AA148" s="1">
        <v>43738</v>
      </c>
      <c r="AB148" s="1">
        <v>44018.520474537036</v>
      </c>
      <c r="AC148" t="s">
        <v>115</v>
      </c>
      <c r="AD148">
        <v>6995979</v>
      </c>
      <c r="AE148" t="s">
        <v>78</v>
      </c>
      <c r="AF148" t="s">
        <v>79</v>
      </c>
      <c r="AG148" t="s">
        <v>78</v>
      </c>
      <c r="AH148" t="s">
        <v>80</v>
      </c>
      <c r="AI148">
        <v>56587</v>
      </c>
      <c r="AJ148" t="s">
        <v>81</v>
      </c>
      <c r="AK148" t="s">
        <v>118</v>
      </c>
      <c r="AL148" t="s">
        <v>78</v>
      </c>
      <c r="AM148">
        <v>10031416</v>
      </c>
      <c r="AN148" t="s">
        <v>83</v>
      </c>
      <c r="AO148" t="s">
        <v>83</v>
      </c>
      <c r="AP148" t="s">
        <v>83</v>
      </c>
      <c r="AQ148" t="s">
        <v>83</v>
      </c>
      <c r="AR148" t="s">
        <v>96</v>
      </c>
      <c r="AS148">
        <v>1</v>
      </c>
      <c r="AU148">
        <v>28.359000000000002</v>
      </c>
      <c r="AV148">
        <v>98.65</v>
      </c>
      <c r="AW148">
        <v>0.51200000000000001</v>
      </c>
      <c r="AZ148">
        <v>39.109000000000002</v>
      </c>
      <c r="BA148">
        <v>0</v>
      </c>
      <c r="BB148">
        <v>0.48</v>
      </c>
      <c r="BC148">
        <v>1779.14</v>
      </c>
      <c r="BD148">
        <v>0.999</v>
      </c>
      <c r="BE148">
        <v>0.61399999999999999</v>
      </c>
      <c r="BF148">
        <v>236</v>
      </c>
      <c r="BG148">
        <v>269</v>
      </c>
      <c r="BH148">
        <v>252.5</v>
      </c>
      <c r="BI148">
        <v>34.184766316999998</v>
      </c>
      <c r="BJ148">
        <v>-97.092390631000001</v>
      </c>
      <c r="BK148">
        <v>0.193</v>
      </c>
      <c r="BL148">
        <v>31.356000000000002</v>
      </c>
      <c r="BM148">
        <v>1</v>
      </c>
      <c r="BN148" t="s">
        <v>61</v>
      </c>
      <c r="BO148">
        <v>11.015000000000001</v>
      </c>
      <c r="BP148">
        <v>21.206</v>
      </c>
      <c r="BQ148">
        <v>36.06</v>
      </c>
      <c r="BR148">
        <v>107.43</v>
      </c>
      <c r="BS148">
        <v>730</v>
      </c>
    </row>
    <row r="149" spans="1:71" x14ac:dyDescent="0.25">
      <c r="A149" t="s">
        <v>69</v>
      </c>
      <c r="B149" t="s">
        <v>70</v>
      </c>
      <c r="C149" t="s">
        <v>71</v>
      </c>
      <c r="D149" t="s">
        <v>72</v>
      </c>
      <c r="E149">
        <v>0</v>
      </c>
      <c r="F149" t="s">
        <v>94</v>
      </c>
      <c r="G149">
        <v>0</v>
      </c>
      <c r="H149">
        <v>1</v>
      </c>
      <c r="I149">
        <v>3</v>
      </c>
      <c r="J149">
        <v>2</v>
      </c>
      <c r="K149" t="str">
        <f t="shared" si="2"/>
        <v>0_NF101_0_1_3_2</v>
      </c>
      <c r="L149" s="2">
        <v>43942</v>
      </c>
      <c r="M149">
        <v>6150.2470000000003</v>
      </c>
      <c r="N149">
        <v>12.24</v>
      </c>
      <c r="O149">
        <v>64.67</v>
      </c>
      <c r="P149">
        <v>41.427999999999997</v>
      </c>
      <c r="Q149">
        <v>6.61</v>
      </c>
      <c r="R149">
        <v>58.61</v>
      </c>
      <c r="S149">
        <v>72.563999999999993</v>
      </c>
      <c r="T149">
        <v>46.14</v>
      </c>
      <c r="U149">
        <v>12.63</v>
      </c>
      <c r="W149">
        <v>820</v>
      </c>
      <c r="X149" t="s">
        <v>74</v>
      </c>
      <c r="Y149" t="s">
        <v>114</v>
      </c>
      <c r="Z149" t="s">
        <v>76</v>
      </c>
      <c r="AA149" s="1">
        <v>43738</v>
      </c>
      <c r="AB149" s="1">
        <v>44018.520474537036</v>
      </c>
      <c r="AC149" t="s">
        <v>115</v>
      </c>
      <c r="AD149">
        <v>6995978</v>
      </c>
      <c r="AE149" t="s">
        <v>78</v>
      </c>
      <c r="AF149" t="s">
        <v>79</v>
      </c>
      <c r="AG149" t="s">
        <v>78</v>
      </c>
      <c r="AH149" t="s">
        <v>80</v>
      </c>
      <c r="AI149">
        <v>56587</v>
      </c>
      <c r="AJ149" t="s">
        <v>81</v>
      </c>
      <c r="AK149" t="s">
        <v>118</v>
      </c>
      <c r="AL149" t="s">
        <v>78</v>
      </c>
      <c r="AM149">
        <v>10031412</v>
      </c>
      <c r="AN149" t="s">
        <v>83</v>
      </c>
      <c r="AO149" t="s">
        <v>83</v>
      </c>
      <c r="AP149" t="s">
        <v>83</v>
      </c>
      <c r="AQ149" t="s">
        <v>83</v>
      </c>
      <c r="AR149" t="s">
        <v>96</v>
      </c>
      <c r="AS149">
        <v>1</v>
      </c>
      <c r="AU149">
        <v>28.32</v>
      </c>
      <c r="AV149">
        <v>98.65</v>
      </c>
      <c r="AW149">
        <v>8.5999999999999993E-2</v>
      </c>
      <c r="AZ149">
        <v>57.274000000000001</v>
      </c>
      <c r="BA149">
        <v>0</v>
      </c>
      <c r="BB149">
        <v>0.161</v>
      </c>
      <c r="BC149">
        <v>1782.569</v>
      </c>
      <c r="BD149">
        <v>0.999</v>
      </c>
      <c r="BE149">
        <v>0.19600000000000001</v>
      </c>
      <c r="BF149">
        <v>249</v>
      </c>
      <c r="BG149">
        <v>203</v>
      </c>
      <c r="BH149">
        <v>226</v>
      </c>
      <c r="BI149">
        <v>34.184766189999998</v>
      </c>
      <c r="BJ149">
        <v>-97.092386861999998</v>
      </c>
      <c r="BK149">
        <v>8.2000000000000003E-2</v>
      </c>
      <c r="BL149">
        <v>27.158000000000001</v>
      </c>
      <c r="BM149">
        <v>1</v>
      </c>
      <c r="BN149" t="s">
        <v>61</v>
      </c>
      <c r="BO149">
        <v>19.626000000000001</v>
      </c>
      <c r="BP149">
        <v>23.027000000000001</v>
      </c>
      <c r="BQ149">
        <v>35.939</v>
      </c>
      <c r="BR149">
        <v>253.62</v>
      </c>
      <c r="BS149">
        <v>875</v>
      </c>
    </row>
    <row r="150" spans="1:71" x14ac:dyDescent="0.25">
      <c r="A150" t="s">
        <v>69</v>
      </c>
      <c r="B150" t="s">
        <v>70</v>
      </c>
      <c r="C150" t="s">
        <v>71</v>
      </c>
      <c r="D150" t="s">
        <v>72</v>
      </c>
      <c r="E150">
        <v>0</v>
      </c>
      <c r="F150" t="s">
        <v>94</v>
      </c>
      <c r="G150">
        <v>0</v>
      </c>
      <c r="H150">
        <v>1</v>
      </c>
      <c r="I150">
        <v>3</v>
      </c>
      <c r="J150">
        <v>2</v>
      </c>
      <c r="K150" t="str">
        <f t="shared" si="2"/>
        <v>0_NF101_0_1_3_2</v>
      </c>
      <c r="L150" s="2">
        <v>43942</v>
      </c>
      <c r="M150">
        <v>5002.5709999999999</v>
      </c>
      <c r="N150">
        <v>17.239999999999998</v>
      </c>
      <c r="O150">
        <v>64.05</v>
      </c>
      <c r="P150">
        <v>31.428000000000001</v>
      </c>
      <c r="Q150">
        <v>6.61</v>
      </c>
      <c r="R150">
        <v>76.959999999999994</v>
      </c>
      <c r="S150">
        <v>74.423000000000002</v>
      </c>
      <c r="T150">
        <v>46.14</v>
      </c>
      <c r="U150">
        <v>20.350000000000001</v>
      </c>
      <c r="W150">
        <v>820</v>
      </c>
      <c r="X150" t="s">
        <v>74</v>
      </c>
      <c r="Y150" t="s">
        <v>114</v>
      </c>
      <c r="Z150" t="s">
        <v>76</v>
      </c>
      <c r="AA150" s="1">
        <v>43738</v>
      </c>
      <c r="AB150" s="1">
        <v>44018.520474537036</v>
      </c>
      <c r="AC150" t="s">
        <v>115</v>
      </c>
      <c r="AD150">
        <v>6996004</v>
      </c>
      <c r="AE150" t="s">
        <v>78</v>
      </c>
      <c r="AF150" t="s">
        <v>79</v>
      </c>
      <c r="AG150" t="s">
        <v>78</v>
      </c>
      <c r="AH150" t="s">
        <v>80</v>
      </c>
      <c r="AI150">
        <v>56587</v>
      </c>
      <c r="AJ150" t="s">
        <v>81</v>
      </c>
      <c r="AK150" t="s">
        <v>118</v>
      </c>
      <c r="AL150" t="s">
        <v>78</v>
      </c>
      <c r="AM150">
        <v>10031413</v>
      </c>
      <c r="AN150" t="s">
        <v>83</v>
      </c>
      <c r="AO150" t="s">
        <v>83</v>
      </c>
      <c r="AP150" t="s">
        <v>83</v>
      </c>
      <c r="AQ150" t="s">
        <v>83</v>
      </c>
      <c r="AR150" t="s">
        <v>96</v>
      </c>
      <c r="AS150">
        <v>1</v>
      </c>
      <c r="AU150">
        <v>28.32</v>
      </c>
      <c r="AV150">
        <v>98.65</v>
      </c>
      <c r="AW150">
        <v>8.5999999999999993E-2</v>
      </c>
      <c r="AZ150">
        <v>57.274000000000001</v>
      </c>
      <c r="BA150">
        <v>0</v>
      </c>
      <c r="BB150">
        <v>0.161</v>
      </c>
      <c r="BC150">
        <v>1782.569</v>
      </c>
      <c r="BD150">
        <v>0.999</v>
      </c>
      <c r="BE150">
        <v>0.19600000000000001</v>
      </c>
      <c r="BF150">
        <v>294</v>
      </c>
      <c r="BG150">
        <v>228</v>
      </c>
      <c r="BH150">
        <v>261</v>
      </c>
      <c r="BI150">
        <v>34.184766209000003</v>
      </c>
      <c r="BJ150">
        <v>-97.092388748000005</v>
      </c>
      <c r="BK150">
        <v>8.2000000000000003E-2</v>
      </c>
      <c r="BL150">
        <v>27.158000000000001</v>
      </c>
      <c r="BM150">
        <v>1</v>
      </c>
      <c r="BN150" t="s">
        <v>61</v>
      </c>
      <c r="BO150">
        <v>19.626000000000001</v>
      </c>
      <c r="BP150">
        <v>23.027000000000001</v>
      </c>
      <c r="BQ150">
        <v>35.939</v>
      </c>
      <c r="BR150">
        <v>253.62</v>
      </c>
      <c r="BS150">
        <v>846</v>
      </c>
    </row>
    <row r="151" spans="1:71" x14ac:dyDescent="0.25">
      <c r="A151" t="s">
        <v>69</v>
      </c>
      <c r="B151" t="s">
        <v>70</v>
      </c>
      <c r="C151" t="s">
        <v>71</v>
      </c>
      <c r="D151" t="s">
        <v>72</v>
      </c>
      <c r="E151">
        <v>0</v>
      </c>
      <c r="F151" t="s">
        <v>94</v>
      </c>
      <c r="G151">
        <v>0</v>
      </c>
      <c r="H151">
        <v>1</v>
      </c>
      <c r="I151">
        <v>3</v>
      </c>
      <c r="J151">
        <v>2</v>
      </c>
      <c r="K151" t="str">
        <f t="shared" si="2"/>
        <v>0_NF101_0_1_3_2</v>
      </c>
      <c r="L151" s="2">
        <v>43942</v>
      </c>
      <c r="M151">
        <v>6022.3829999999998</v>
      </c>
      <c r="N151">
        <v>15.71</v>
      </c>
      <c r="O151">
        <v>78.680000000000007</v>
      </c>
      <c r="P151">
        <v>32</v>
      </c>
      <c r="Q151">
        <v>-0.8</v>
      </c>
      <c r="R151">
        <v>35.409999999999997</v>
      </c>
      <c r="S151">
        <v>43.332999999999998</v>
      </c>
      <c r="T151">
        <v>31.85</v>
      </c>
      <c r="U151">
        <v>-3.15</v>
      </c>
      <c r="W151">
        <v>820</v>
      </c>
      <c r="X151" t="s">
        <v>74</v>
      </c>
      <c r="Y151" t="s">
        <v>114</v>
      </c>
      <c r="Z151" t="s">
        <v>76</v>
      </c>
      <c r="AA151" s="1">
        <v>43738</v>
      </c>
      <c r="AB151" s="1">
        <v>44018.520474537036</v>
      </c>
      <c r="AC151" t="s">
        <v>115</v>
      </c>
      <c r="AD151">
        <v>6995927</v>
      </c>
      <c r="AE151" t="s">
        <v>78</v>
      </c>
      <c r="AF151" t="s">
        <v>79</v>
      </c>
      <c r="AG151" t="s">
        <v>78</v>
      </c>
      <c r="AH151" t="s">
        <v>80</v>
      </c>
      <c r="AI151">
        <v>56587</v>
      </c>
      <c r="AJ151" t="s">
        <v>81</v>
      </c>
      <c r="AK151" t="s">
        <v>118</v>
      </c>
      <c r="AL151" t="s">
        <v>78</v>
      </c>
      <c r="AM151">
        <v>10031418</v>
      </c>
      <c r="AN151" t="s">
        <v>83</v>
      </c>
      <c r="AO151" t="s">
        <v>83</v>
      </c>
      <c r="AP151" t="s">
        <v>83</v>
      </c>
      <c r="AQ151" t="s">
        <v>83</v>
      </c>
      <c r="AR151" t="s">
        <v>96</v>
      </c>
      <c r="AS151">
        <v>1</v>
      </c>
      <c r="AU151">
        <v>28.359000000000002</v>
      </c>
      <c r="AV151">
        <v>98.65</v>
      </c>
      <c r="AW151">
        <v>0.51200000000000001</v>
      </c>
      <c r="AZ151">
        <v>39.109000000000002</v>
      </c>
      <c r="BA151">
        <v>0</v>
      </c>
      <c r="BB151">
        <v>0.48</v>
      </c>
      <c r="BC151">
        <v>1779.14</v>
      </c>
      <c r="BD151">
        <v>0.999</v>
      </c>
      <c r="BE151">
        <v>0.61399999999999999</v>
      </c>
      <c r="BF151">
        <v>294</v>
      </c>
      <c r="BG151">
        <v>224</v>
      </c>
      <c r="BH151">
        <v>259</v>
      </c>
      <c r="BI151">
        <v>34.184766179999997</v>
      </c>
      <c r="BJ151">
        <v>-97.092392516000004</v>
      </c>
      <c r="BK151">
        <v>0.193</v>
      </c>
      <c r="BL151">
        <v>31.356000000000002</v>
      </c>
      <c r="BM151">
        <v>1</v>
      </c>
      <c r="BN151" t="s">
        <v>61</v>
      </c>
      <c r="BO151">
        <v>11.015000000000001</v>
      </c>
      <c r="BP151">
        <v>21.206</v>
      </c>
      <c r="BQ151">
        <v>36.06</v>
      </c>
      <c r="BR151">
        <v>107.43</v>
      </c>
      <c r="BS151">
        <v>1331</v>
      </c>
    </row>
    <row r="152" spans="1:71" x14ac:dyDescent="0.25">
      <c r="A152" t="s">
        <v>69</v>
      </c>
      <c r="B152" t="s">
        <v>70</v>
      </c>
      <c r="C152" t="s">
        <v>71</v>
      </c>
      <c r="D152" t="s">
        <v>72</v>
      </c>
      <c r="E152">
        <v>0</v>
      </c>
      <c r="F152" t="s">
        <v>94</v>
      </c>
      <c r="G152">
        <v>0</v>
      </c>
      <c r="H152">
        <v>1</v>
      </c>
      <c r="I152">
        <v>3</v>
      </c>
      <c r="J152">
        <v>2</v>
      </c>
      <c r="K152" t="str">
        <f t="shared" si="2"/>
        <v>0_NF101_0_1_3_2</v>
      </c>
      <c r="L152" s="2">
        <v>43942</v>
      </c>
      <c r="M152">
        <v>3227.203</v>
      </c>
      <c r="N152">
        <v>22.88</v>
      </c>
      <c r="O152">
        <v>72.599999999999994</v>
      </c>
      <c r="P152">
        <v>20.141999999999999</v>
      </c>
      <c r="Q152">
        <v>6.61</v>
      </c>
      <c r="R152">
        <v>64.900000000000006</v>
      </c>
      <c r="S152">
        <v>48.91</v>
      </c>
      <c r="T152">
        <v>46.14</v>
      </c>
      <c r="U152">
        <v>15.37</v>
      </c>
      <c r="W152">
        <v>820</v>
      </c>
      <c r="X152" t="s">
        <v>74</v>
      </c>
      <c r="Y152" t="s">
        <v>114</v>
      </c>
      <c r="Z152" t="s">
        <v>76</v>
      </c>
      <c r="AA152" s="1">
        <v>43738</v>
      </c>
      <c r="AB152" s="1">
        <v>44018.520474537036</v>
      </c>
      <c r="AC152" t="s">
        <v>115</v>
      </c>
      <c r="AD152">
        <v>6995952</v>
      </c>
      <c r="AE152" t="s">
        <v>78</v>
      </c>
      <c r="AF152" t="s">
        <v>79</v>
      </c>
      <c r="AG152" t="s">
        <v>78</v>
      </c>
      <c r="AH152" t="s">
        <v>80</v>
      </c>
      <c r="AI152">
        <v>56587</v>
      </c>
      <c r="AJ152" t="s">
        <v>81</v>
      </c>
      <c r="AK152" t="s">
        <v>118</v>
      </c>
      <c r="AL152" t="s">
        <v>78</v>
      </c>
      <c r="AM152">
        <v>10031411</v>
      </c>
      <c r="AN152" t="s">
        <v>83</v>
      </c>
      <c r="AO152" t="s">
        <v>83</v>
      </c>
      <c r="AP152" t="s">
        <v>83</v>
      </c>
      <c r="AQ152" t="s">
        <v>83</v>
      </c>
      <c r="AR152" t="s">
        <v>96</v>
      </c>
      <c r="AS152">
        <v>1</v>
      </c>
      <c r="AU152">
        <v>28.32</v>
      </c>
      <c r="AV152">
        <v>98.65</v>
      </c>
      <c r="AW152">
        <v>8.5999999999999993E-2</v>
      </c>
      <c r="AZ152">
        <v>57.274000000000001</v>
      </c>
      <c r="BA152">
        <v>0</v>
      </c>
      <c r="BB152">
        <v>0.161</v>
      </c>
      <c r="BC152">
        <v>1782.569</v>
      </c>
      <c r="BD152">
        <v>0.999</v>
      </c>
      <c r="BE152">
        <v>0.19600000000000001</v>
      </c>
      <c r="BF152">
        <v>327</v>
      </c>
      <c r="BG152">
        <v>274</v>
      </c>
      <c r="BH152">
        <v>300.5</v>
      </c>
      <c r="BI152">
        <v>34.184766189999998</v>
      </c>
      <c r="BJ152">
        <v>-97.092386861999998</v>
      </c>
      <c r="BK152">
        <v>8.2000000000000003E-2</v>
      </c>
      <c r="BL152">
        <v>27.158000000000001</v>
      </c>
      <c r="BM152">
        <v>1</v>
      </c>
      <c r="BN152" t="s">
        <v>61</v>
      </c>
      <c r="BO152">
        <v>19.626000000000001</v>
      </c>
      <c r="BP152">
        <v>23.027000000000001</v>
      </c>
      <c r="BQ152">
        <v>35.939</v>
      </c>
      <c r="BR152">
        <v>253.62</v>
      </c>
      <c r="BS152">
        <v>1244</v>
      </c>
    </row>
    <row r="153" spans="1:71" x14ac:dyDescent="0.25">
      <c r="A153" t="s">
        <v>69</v>
      </c>
      <c r="B153" t="s">
        <v>70</v>
      </c>
      <c r="C153" t="s">
        <v>71</v>
      </c>
      <c r="D153" t="s">
        <v>72</v>
      </c>
      <c r="E153">
        <v>0</v>
      </c>
      <c r="F153" t="s">
        <v>94</v>
      </c>
      <c r="G153">
        <v>0</v>
      </c>
      <c r="H153">
        <v>1</v>
      </c>
      <c r="I153">
        <v>3</v>
      </c>
      <c r="J153">
        <v>2</v>
      </c>
      <c r="K153" t="str">
        <f t="shared" si="2"/>
        <v>0_NF101_0_1_3_2</v>
      </c>
      <c r="L153" s="2">
        <v>43942</v>
      </c>
      <c r="M153">
        <v>5757.5230000000001</v>
      </c>
      <c r="N153">
        <v>18.350000000000001</v>
      </c>
      <c r="O153">
        <v>76.36</v>
      </c>
      <c r="P153">
        <v>26.713999999999999</v>
      </c>
      <c r="Q153">
        <v>-0.8</v>
      </c>
      <c r="R153">
        <v>52.16</v>
      </c>
      <c r="S153">
        <v>50.256</v>
      </c>
      <c r="T153">
        <v>31.85</v>
      </c>
      <c r="U153">
        <v>3.88</v>
      </c>
      <c r="W153">
        <v>820</v>
      </c>
      <c r="X153" t="s">
        <v>74</v>
      </c>
      <c r="Y153" t="s">
        <v>114</v>
      </c>
      <c r="Z153" t="s">
        <v>76</v>
      </c>
      <c r="AA153" s="1">
        <v>43738</v>
      </c>
      <c r="AB153" s="1">
        <v>44018.520474537036</v>
      </c>
      <c r="AC153" t="s">
        <v>115</v>
      </c>
      <c r="AD153">
        <v>6995953</v>
      </c>
      <c r="AE153" t="s">
        <v>78</v>
      </c>
      <c r="AF153" t="s">
        <v>79</v>
      </c>
      <c r="AG153" t="s">
        <v>78</v>
      </c>
      <c r="AH153" t="s">
        <v>80</v>
      </c>
      <c r="AI153">
        <v>56587</v>
      </c>
      <c r="AJ153" t="s">
        <v>81</v>
      </c>
      <c r="AK153" t="s">
        <v>118</v>
      </c>
      <c r="AL153" t="s">
        <v>78</v>
      </c>
      <c r="AM153">
        <v>10031415</v>
      </c>
      <c r="AN153" t="s">
        <v>83</v>
      </c>
      <c r="AO153" t="s">
        <v>83</v>
      </c>
      <c r="AP153" t="s">
        <v>83</v>
      </c>
      <c r="AQ153" t="s">
        <v>83</v>
      </c>
      <c r="AR153" t="s">
        <v>96</v>
      </c>
      <c r="AS153">
        <v>1</v>
      </c>
      <c r="AU153">
        <v>28.359000000000002</v>
      </c>
      <c r="AV153">
        <v>98.65</v>
      </c>
      <c r="AW153">
        <v>0.51200000000000001</v>
      </c>
      <c r="AZ153">
        <v>39.109000000000002</v>
      </c>
      <c r="BA153">
        <v>0</v>
      </c>
      <c r="BB153">
        <v>0.48</v>
      </c>
      <c r="BC153">
        <v>1779.14</v>
      </c>
      <c r="BD153">
        <v>0.999</v>
      </c>
      <c r="BE153">
        <v>0.61399999999999999</v>
      </c>
      <c r="BF153">
        <v>356</v>
      </c>
      <c r="BG153">
        <v>199</v>
      </c>
      <c r="BH153">
        <v>277.5</v>
      </c>
      <c r="BI153">
        <v>34.184766316999998</v>
      </c>
      <c r="BJ153">
        <v>-97.092390631000001</v>
      </c>
      <c r="BK153">
        <v>0.193</v>
      </c>
      <c r="BL153">
        <v>31.356000000000002</v>
      </c>
      <c r="BM153">
        <v>1</v>
      </c>
      <c r="BN153" t="s">
        <v>61</v>
      </c>
      <c r="BO153">
        <v>11.015000000000001</v>
      </c>
      <c r="BP153">
        <v>21.206</v>
      </c>
      <c r="BQ153">
        <v>36.06</v>
      </c>
      <c r="BR153">
        <v>107.43</v>
      </c>
      <c r="BS153">
        <v>1223</v>
      </c>
    </row>
    <row r="154" spans="1:71" x14ac:dyDescent="0.25">
      <c r="A154" t="s">
        <v>69</v>
      </c>
      <c r="B154" t="s">
        <v>70</v>
      </c>
      <c r="C154" t="s">
        <v>71</v>
      </c>
      <c r="D154" t="s">
        <v>72</v>
      </c>
      <c r="E154">
        <v>0</v>
      </c>
      <c r="F154" t="s">
        <v>94</v>
      </c>
      <c r="G154">
        <v>0</v>
      </c>
      <c r="H154">
        <v>1</v>
      </c>
      <c r="I154">
        <v>3</v>
      </c>
      <c r="J154">
        <v>2</v>
      </c>
      <c r="K154" t="str">
        <f t="shared" si="2"/>
        <v>0_NF101_0_1_3_2</v>
      </c>
      <c r="L154" s="2">
        <v>43942</v>
      </c>
      <c r="M154">
        <v>5357.7330000000002</v>
      </c>
      <c r="N154">
        <v>18.64</v>
      </c>
      <c r="O154">
        <v>78.510000000000005</v>
      </c>
      <c r="P154">
        <v>26.141999999999999</v>
      </c>
      <c r="Q154">
        <v>-0.8</v>
      </c>
      <c r="R154">
        <v>45.48</v>
      </c>
      <c r="S154">
        <v>43.845999999999997</v>
      </c>
      <c r="T154">
        <v>31.85</v>
      </c>
      <c r="U154">
        <v>1.0900000000000001</v>
      </c>
      <c r="W154">
        <v>820</v>
      </c>
      <c r="X154" t="s">
        <v>74</v>
      </c>
      <c r="Y154" t="s">
        <v>114</v>
      </c>
      <c r="Z154" t="s">
        <v>76</v>
      </c>
      <c r="AA154" s="1">
        <v>43738</v>
      </c>
      <c r="AB154" s="1">
        <v>44018.520474537036</v>
      </c>
      <c r="AC154" t="s">
        <v>115</v>
      </c>
      <c r="AD154">
        <v>6996005</v>
      </c>
      <c r="AE154" t="s">
        <v>78</v>
      </c>
      <c r="AF154" t="s">
        <v>79</v>
      </c>
      <c r="AG154" t="s">
        <v>78</v>
      </c>
      <c r="AH154" t="s">
        <v>80</v>
      </c>
      <c r="AI154">
        <v>56587</v>
      </c>
      <c r="AJ154" t="s">
        <v>81</v>
      </c>
      <c r="AK154" t="s">
        <v>118</v>
      </c>
      <c r="AL154" t="s">
        <v>78</v>
      </c>
      <c r="AM154">
        <v>10031417</v>
      </c>
      <c r="AN154" t="s">
        <v>83</v>
      </c>
      <c r="AO154" t="s">
        <v>83</v>
      </c>
      <c r="AP154" t="s">
        <v>83</v>
      </c>
      <c r="AQ154" t="s">
        <v>83</v>
      </c>
      <c r="AR154" t="s">
        <v>96</v>
      </c>
      <c r="AS154">
        <v>1</v>
      </c>
      <c r="AU154">
        <v>28.359000000000002</v>
      </c>
      <c r="AV154">
        <v>98.65</v>
      </c>
      <c r="AW154">
        <v>0.51200000000000001</v>
      </c>
      <c r="AZ154">
        <v>39.109000000000002</v>
      </c>
      <c r="BA154">
        <v>0</v>
      </c>
      <c r="BB154">
        <v>0.48</v>
      </c>
      <c r="BC154">
        <v>1779.14</v>
      </c>
      <c r="BD154">
        <v>0.999</v>
      </c>
      <c r="BE154">
        <v>0.61399999999999999</v>
      </c>
      <c r="BF154">
        <v>356</v>
      </c>
      <c r="BG154">
        <v>203</v>
      </c>
      <c r="BH154">
        <v>279.5</v>
      </c>
      <c r="BI154">
        <v>34.184766179999997</v>
      </c>
      <c r="BJ154">
        <v>-97.092392516000004</v>
      </c>
      <c r="BK154">
        <v>0.193</v>
      </c>
      <c r="BL154">
        <v>31.356000000000002</v>
      </c>
      <c r="BM154">
        <v>1</v>
      </c>
      <c r="BN154" t="s">
        <v>61</v>
      </c>
      <c r="BO154">
        <v>11.015000000000001</v>
      </c>
      <c r="BP154">
        <v>21.206</v>
      </c>
      <c r="BQ154">
        <v>36.06</v>
      </c>
      <c r="BR154">
        <v>107.43</v>
      </c>
      <c r="BS154">
        <v>1323</v>
      </c>
    </row>
    <row r="155" spans="1:71" x14ac:dyDescent="0.25">
      <c r="A155" t="s">
        <v>69</v>
      </c>
      <c r="B155" t="s">
        <v>70</v>
      </c>
      <c r="C155" t="s">
        <v>71</v>
      </c>
      <c r="D155" t="s">
        <v>72</v>
      </c>
      <c r="E155">
        <v>0</v>
      </c>
      <c r="F155" t="s">
        <v>94</v>
      </c>
      <c r="G155">
        <v>0</v>
      </c>
      <c r="H155">
        <v>1</v>
      </c>
      <c r="I155">
        <v>3</v>
      </c>
      <c r="J155">
        <v>2</v>
      </c>
      <c r="K155" t="str">
        <f t="shared" si="2"/>
        <v>0_NF101_0_1_3_2</v>
      </c>
      <c r="L155" s="2">
        <v>43942</v>
      </c>
      <c r="M155">
        <v>781.65800000000002</v>
      </c>
      <c r="N155">
        <v>30.2</v>
      </c>
      <c r="O155">
        <v>91.32</v>
      </c>
      <c r="P155">
        <v>3.4279999999999999</v>
      </c>
      <c r="Q155">
        <v>2.38</v>
      </c>
      <c r="R155">
        <v>38.76</v>
      </c>
      <c r="S155">
        <v>7.6920000000000002</v>
      </c>
      <c r="T155">
        <v>39.99</v>
      </c>
      <c r="U155">
        <v>-0.23</v>
      </c>
      <c r="W155">
        <v>820</v>
      </c>
      <c r="X155" t="s">
        <v>74</v>
      </c>
      <c r="Y155" t="s">
        <v>114</v>
      </c>
      <c r="Z155" t="s">
        <v>76</v>
      </c>
      <c r="AA155" s="1">
        <v>43738</v>
      </c>
      <c r="AB155" s="1">
        <v>44018.520474537036</v>
      </c>
      <c r="AC155" t="s">
        <v>115</v>
      </c>
      <c r="AD155">
        <v>6995950</v>
      </c>
      <c r="AE155" t="s">
        <v>78</v>
      </c>
      <c r="AF155" t="s">
        <v>79</v>
      </c>
      <c r="AG155" t="s">
        <v>78</v>
      </c>
      <c r="AH155" t="s">
        <v>80</v>
      </c>
      <c r="AI155">
        <v>56587</v>
      </c>
      <c r="AJ155" t="s">
        <v>81</v>
      </c>
      <c r="AK155" t="s">
        <v>119</v>
      </c>
      <c r="AL155" t="s">
        <v>78</v>
      </c>
      <c r="AM155">
        <v>10031403</v>
      </c>
      <c r="AN155" t="s">
        <v>83</v>
      </c>
      <c r="AO155" t="s">
        <v>83</v>
      </c>
      <c r="AP155" t="s">
        <v>83</v>
      </c>
      <c r="AQ155" t="s">
        <v>83</v>
      </c>
      <c r="AR155" t="s">
        <v>96</v>
      </c>
      <c r="AS155">
        <v>1</v>
      </c>
      <c r="AU155">
        <v>28.28</v>
      </c>
      <c r="AV155">
        <v>98.65</v>
      </c>
      <c r="AW155">
        <v>0.504</v>
      </c>
      <c r="AZ155">
        <v>45.927</v>
      </c>
      <c r="BA155">
        <v>0</v>
      </c>
      <c r="BB155">
        <v>0.45400000000000001</v>
      </c>
      <c r="BC155">
        <v>1779.559</v>
      </c>
      <c r="BD155">
        <v>0.999</v>
      </c>
      <c r="BE155">
        <v>0.61499999999999999</v>
      </c>
      <c r="BF155">
        <v>361</v>
      </c>
      <c r="BG155">
        <v>357</v>
      </c>
      <c r="BH155">
        <v>359</v>
      </c>
      <c r="BI155">
        <v>34.18476613</v>
      </c>
      <c r="BJ155">
        <v>-97.092380274000007</v>
      </c>
      <c r="BK155">
        <v>0.193</v>
      </c>
      <c r="BL155">
        <v>31.366</v>
      </c>
      <c r="BM155">
        <v>1</v>
      </c>
      <c r="BN155" t="s">
        <v>61</v>
      </c>
      <c r="BO155">
        <v>11.77</v>
      </c>
      <c r="BP155">
        <v>21.202000000000002</v>
      </c>
      <c r="BQ155">
        <v>35.840000000000003</v>
      </c>
      <c r="BR155">
        <v>192.19900000000001</v>
      </c>
      <c r="BS155">
        <v>1887</v>
      </c>
    </row>
    <row r="156" spans="1:71" x14ac:dyDescent="0.25">
      <c r="A156" t="s">
        <v>69</v>
      </c>
      <c r="B156" t="s">
        <v>70</v>
      </c>
      <c r="C156" t="s">
        <v>71</v>
      </c>
      <c r="D156" t="s">
        <v>72</v>
      </c>
      <c r="E156">
        <v>0</v>
      </c>
      <c r="F156" t="s">
        <v>94</v>
      </c>
      <c r="G156">
        <v>0</v>
      </c>
      <c r="H156">
        <v>1</v>
      </c>
      <c r="I156">
        <v>3</v>
      </c>
      <c r="J156">
        <v>2</v>
      </c>
      <c r="K156" t="str">
        <f t="shared" si="2"/>
        <v>0_NF101_0_1_3_2</v>
      </c>
      <c r="L156" s="2">
        <v>43942</v>
      </c>
      <c r="M156">
        <v>660.83500000000004</v>
      </c>
      <c r="N156">
        <v>30.48</v>
      </c>
      <c r="O156">
        <v>91.69</v>
      </c>
      <c r="P156">
        <v>2.8570000000000002</v>
      </c>
      <c r="Q156">
        <v>2.38</v>
      </c>
      <c r="R156">
        <v>38.39</v>
      </c>
      <c r="S156">
        <v>6.6020000000000003</v>
      </c>
      <c r="T156">
        <v>39.99</v>
      </c>
      <c r="U156">
        <v>-0.38</v>
      </c>
      <c r="W156">
        <v>820</v>
      </c>
      <c r="X156" t="s">
        <v>74</v>
      </c>
      <c r="Y156" t="s">
        <v>114</v>
      </c>
      <c r="Z156" t="s">
        <v>76</v>
      </c>
      <c r="AA156" s="1">
        <v>43738</v>
      </c>
      <c r="AB156" s="1">
        <v>44018.520474537036</v>
      </c>
      <c r="AC156" t="s">
        <v>115</v>
      </c>
      <c r="AD156">
        <v>6995976</v>
      </c>
      <c r="AE156" t="s">
        <v>78</v>
      </c>
      <c r="AF156" t="s">
        <v>79</v>
      </c>
      <c r="AG156" t="s">
        <v>78</v>
      </c>
      <c r="AH156" t="s">
        <v>80</v>
      </c>
      <c r="AI156">
        <v>56587</v>
      </c>
      <c r="AJ156" t="s">
        <v>81</v>
      </c>
      <c r="AK156" t="s">
        <v>119</v>
      </c>
      <c r="AL156" t="s">
        <v>78</v>
      </c>
      <c r="AM156">
        <v>10031404</v>
      </c>
      <c r="AN156" t="s">
        <v>83</v>
      </c>
      <c r="AO156" t="s">
        <v>83</v>
      </c>
      <c r="AP156" t="s">
        <v>83</v>
      </c>
      <c r="AQ156" t="s">
        <v>83</v>
      </c>
      <c r="AR156" t="s">
        <v>96</v>
      </c>
      <c r="AS156">
        <v>1</v>
      </c>
      <c r="AU156">
        <v>28.28</v>
      </c>
      <c r="AV156">
        <v>98.65</v>
      </c>
      <c r="AW156">
        <v>0.504</v>
      </c>
      <c r="AZ156">
        <v>45.927</v>
      </c>
      <c r="BA156">
        <v>0</v>
      </c>
      <c r="BB156">
        <v>0.45400000000000001</v>
      </c>
      <c r="BC156">
        <v>1779.559</v>
      </c>
      <c r="BD156">
        <v>0.999</v>
      </c>
      <c r="BE156">
        <v>0.61499999999999999</v>
      </c>
      <c r="BF156">
        <v>361</v>
      </c>
      <c r="BG156">
        <v>361</v>
      </c>
      <c r="BH156">
        <v>361</v>
      </c>
      <c r="BI156">
        <v>34.18476613</v>
      </c>
      <c r="BJ156">
        <v>-97.092380274000007</v>
      </c>
      <c r="BK156">
        <v>0.193</v>
      </c>
      <c r="BL156">
        <v>31.366</v>
      </c>
      <c r="BM156">
        <v>1</v>
      </c>
      <c r="BN156" t="s">
        <v>61</v>
      </c>
      <c r="BO156">
        <v>11.77</v>
      </c>
      <c r="BP156">
        <v>21.202000000000002</v>
      </c>
      <c r="BQ156">
        <v>35.840000000000003</v>
      </c>
      <c r="BR156">
        <v>192.19900000000001</v>
      </c>
      <c r="BS156">
        <v>1904</v>
      </c>
    </row>
    <row r="157" spans="1:71" x14ac:dyDescent="0.25">
      <c r="A157" t="s">
        <v>69</v>
      </c>
      <c r="B157" t="s">
        <v>70</v>
      </c>
      <c r="C157" t="s">
        <v>71</v>
      </c>
      <c r="D157" t="s">
        <v>72</v>
      </c>
      <c r="E157">
        <v>0</v>
      </c>
      <c r="F157" t="s">
        <v>94</v>
      </c>
      <c r="G157">
        <v>0</v>
      </c>
      <c r="H157">
        <v>1</v>
      </c>
      <c r="I157">
        <v>3</v>
      </c>
      <c r="J157">
        <v>2</v>
      </c>
      <c r="K157" t="str">
        <f t="shared" si="2"/>
        <v>0_NF101_0_1_3_2</v>
      </c>
      <c r="L157" s="2">
        <v>43942</v>
      </c>
      <c r="M157">
        <v>438.55</v>
      </c>
      <c r="N157">
        <v>31.53</v>
      </c>
      <c r="O157">
        <v>87.03</v>
      </c>
      <c r="P157">
        <v>2.8570000000000002</v>
      </c>
      <c r="Q157">
        <v>6.61</v>
      </c>
      <c r="R157">
        <v>41.69</v>
      </c>
      <c r="S157">
        <v>5.8330000000000002</v>
      </c>
      <c r="T157">
        <v>46.14</v>
      </c>
      <c r="U157">
        <v>5.76</v>
      </c>
      <c r="W157">
        <v>820</v>
      </c>
      <c r="X157" t="s">
        <v>74</v>
      </c>
      <c r="Y157" t="s">
        <v>114</v>
      </c>
      <c r="Z157" t="s">
        <v>76</v>
      </c>
      <c r="AA157" s="1">
        <v>43738</v>
      </c>
      <c r="AB157" s="1">
        <v>44018.520474537036</v>
      </c>
      <c r="AC157" t="s">
        <v>115</v>
      </c>
      <c r="AD157">
        <v>6996002</v>
      </c>
      <c r="AE157" t="s">
        <v>78</v>
      </c>
      <c r="AF157" t="s">
        <v>79</v>
      </c>
      <c r="AG157" t="s">
        <v>78</v>
      </c>
      <c r="AH157" t="s">
        <v>80</v>
      </c>
      <c r="AI157">
        <v>56587</v>
      </c>
      <c r="AJ157" t="s">
        <v>81</v>
      </c>
      <c r="AK157" t="s">
        <v>119</v>
      </c>
      <c r="AL157" t="s">
        <v>78</v>
      </c>
      <c r="AM157">
        <v>10031405</v>
      </c>
      <c r="AN157" t="s">
        <v>83</v>
      </c>
      <c r="AO157" t="s">
        <v>83</v>
      </c>
      <c r="AP157" t="s">
        <v>83</v>
      </c>
      <c r="AQ157" t="s">
        <v>83</v>
      </c>
      <c r="AR157" t="s">
        <v>96</v>
      </c>
      <c r="AS157">
        <v>1</v>
      </c>
      <c r="AU157">
        <v>28.32</v>
      </c>
      <c r="AV157">
        <v>98.65</v>
      </c>
      <c r="AW157">
        <v>8.5999999999999993E-2</v>
      </c>
      <c r="AZ157">
        <v>57.274000000000001</v>
      </c>
      <c r="BA157">
        <v>0</v>
      </c>
      <c r="BB157">
        <v>0.161</v>
      </c>
      <c r="BC157">
        <v>1782.569</v>
      </c>
      <c r="BD157">
        <v>0.999</v>
      </c>
      <c r="BE157">
        <v>0.19600000000000001</v>
      </c>
      <c r="BF157">
        <v>361</v>
      </c>
      <c r="BG157">
        <v>361</v>
      </c>
      <c r="BH157">
        <v>361</v>
      </c>
      <c r="BI157">
        <v>34.184766132999997</v>
      </c>
      <c r="BJ157">
        <v>-97.092381919000005</v>
      </c>
      <c r="BK157">
        <v>8.2000000000000003E-2</v>
      </c>
      <c r="BL157">
        <v>27.158000000000001</v>
      </c>
      <c r="BM157">
        <v>1</v>
      </c>
      <c r="BN157" t="s">
        <v>61</v>
      </c>
      <c r="BO157">
        <v>19.626000000000001</v>
      </c>
      <c r="BP157">
        <v>23.027000000000001</v>
      </c>
      <c r="BQ157">
        <v>35.939</v>
      </c>
      <c r="BR157">
        <v>253.62</v>
      </c>
      <c r="BS157">
        <v>1916</v>
      </c>
    </row>
    <row r="158" spans="1:71" x14ac:dyDescent="0.25">
      <c r="A158" t="s">
        <v>69</v>
      </c>
      <c r="B158" t="s">
        <v>70</v>
      </c>
      <c r="C158" t="s">
        <v>71</v>
      </c>
      <c r="D158" t="s">
        <v>72</v>
      </c>
      <c r="E158">
        <v>0</v>
      </c>
      <c r="F158" t="s">
        <v>94</v>
      </c>
      <c r="G158">
        <v>0</v>
      </c>
      <c r="H158">
        <v>1</v>
      </c>
      <c r="I158">
        <v>3</v>
      </c>
      <c r="J158">
        <v>2</v>
      </c>
      <c r="K158" t="str">
        <f t="shared" si="2"/>
        <v>0_NF101_0_1_3_2</v>
      </c>
      <c r="L158" s="2">
        <v>43942</v>
      </c>
      <c r="M158">
        <v>280.27199999999999</v>
      </c>
      <c r="N158">
        <v>32.1</v>
      </c>
      <c r="O158">
        <v>87.48</v>
      </c>
      <c r="P158">
        <v>1.714</v>
      </c>
      <c r="Q158">
        <v>6.61</v>
      </c>
      <c r="R158">
        <v>41.94</v>
      </c>
      <c r="S158">
        <v>4.4870000000000001</v>
      </c>
      <c r="T158">
        <v>46.14</v>
      </c>
      <c r="U158">
        <v>5.87</v>
      </c>
      <c r="W158">
        <v>820</v>
      </c>
      <c r="X158" t="s">
        <v>74</v>
      </c>
      <c r="Y158" t="s">
        <v>114</v>
      </c>
      <c r="Z158" t="s">
        <v>76</v>
      </c>
      <c r="AA158" s="1">
        <v>43738</v>
      </c>
      <c r="AB158" s="1">
        <v>44018.520474537036</v>
      </c>
      <c r="AC158" t="s">
        <v>115</v>
      </c>
      <c r="AD158">
        <v>6995924</v>
      </c>
      <c r="AE158" t="s">
        <v>78</v>
      </c>
      <c r="AF158" t="s">
        <v>79</v>
      </c>
      <c r="AG158" t="s">
        <v>78</v>
      </c>
      <c r="AH158" t="s">
        <v>80</v>
      </c>
      <c r="AI158">
        <v>56587</v>
      </c>
      <c r="AJ158" t="s">
        <v>81</v>
      </c>
      <c r="AK158" t="s">
        <v>119</v>
      </c>
      <c r="AL158" t="s">
        <v>78</v>
      </c>
      <c r="AM158">
        <v>10031406</v>
      </c>
      <c r="AN158" t="s">
        <v>83</v>
      </c>
      <c r="AO158" t="s">
        <v>83</v>
      </c>
      <c r="AP158" t="s">
        <v>83</v>
      </c>
      <c r="AQ158" t="s">
        <v>83</v>
      </c>
      <c r="AR158" t="s">
        <v>96</v>
      </c>
      <c r="AS158">
        <v>1</v>
      </c>
      <c r="AU158">
        <v>28.32</v>
      </c>
      <c r="AV158">
        <v>98.65</v>
      </c>
      <c r="AW158">
        <v>8.5999999999999993E-2</v>
      </c>
      <c r="AZ158">
        <v>57.274000000000001</v>
      </c>
      <c r="BA158">
        <v>0</v>
      </c>
      <c r="BB158">
        <v>0.161</v>
      </c>
      <c r="BC158">
        <v>1782.569</v>
      </c>
      <c r="BD158">
        <v>0.999</v>
      </c>
      <c r="BE158">
        <v>0.19600000000000001</v>
      </c>
      <c r="BF158">
        <v>365</v>
      </c>
      <c r="BG158">
        <v>365</v>
      </c>
      <c r="BH158">
        <v>365</v>
      </c>
      <c r="BI158">
        <v>34.184766132999997</v>
      </c>
      <c r="BJ158">
        <v>-97.092381919000005</v>
      </c>
      <c r="BK158">
        <v>8.2000000000000003E-2</v>
      </c>
      <c r="BL158">
        <v>27.158000000000001</v>
      </c>
      <c r="BM158">
        <v>1</v>
      </c>
      <c r="BN158" t="s">
        <v>61</v>
      </c>
      <c r="BO158">
        <v>19.626000000000001</v>
      </c>
      <c r="BP158">
        <v>23.027000000000001</v>
      </c>
      <c r="BQ158">
        <v>35.939</v>
      </c>
      <c r="BR158">
        <v>253.62</v>
      </c>
      <c r="BS158">
        <v>1937</v>
      </c>
    </row>
    <row r="159" spans="1:71" x14ac:dyDescent="0.25">
      <c r="A159" t="s">
        <v>69</v>
      </c>
      <c r="B159" t="s">
        <v>70</v>
      </c>
      <c r="C159" t="s">
        <v>71</v>
      </c>
      <c r="D159" t="s">
        <v>72</v>
      </c>
      <c r="E159">
        <v>0</v>
      </c>
      <c r="F159" t="s">
        <v>94</v>
      </c>
      <c r="G159">
        <v>0</v>
      </c>
      <c r="H159">
        <v>1</v>
      </c>
      <c r="I159">
        <v>3</v>
      </c>
      <c r="J159">
        <v>2</v>
      </c>
      <c r="K159" t="str">
        <f t="shared" si="2"/>
        <v>0_NF101_0_1_3_2</v>
      </c>
      <c r="L159" s="2">
        <v>43942</v>
      </c>
      <c r="M159">
        <v>262.43200000000002</v>
      </c>
      <c r="N159">
        <v>32.1</v>
      </c>
      <c r="O159">
        <v>87.82</v>
      </c>
      <c r="P159">
        <v>1.714</v>
      </c>
      <c r="Q159">
        <v>6.61</v>
      </c>
      <c r="R159">
        <v>40.72</v>
      </c>
      <c r="S159">
        <v>3.4609999999999999</v>
      </c>
      <c r="T159">
        <v>46.14</v>
      </c>
      <c r="U159">
        <v>5.36</v>
      </c>
      <c r="W159">
        <v>820</v>
      </c>
      <c r="X159" t="s">
        <v>74</v>
      </c>
      <c r="Y159" t="s">
        <v>114</v>
      </c>
      <c r="Z159" t="s">
        <v>76</v>
      </c>
      <c r="AA159" s="1">
        <v>43738</v>
      </c>
      <c r="AB159" s="1">
        <v>44018.520474537036</v>
      </c>
      <c r="AC159" t="s">
        <v>115</v>
      </c>
      <c r="AD159">
        <v>6995951</v>
      </c>
      <c r="AE159" t="s">
        <v>78</v>
      </c>
      <c r="AF159" t="s">
        <v>79</v>
      </c>
      <c r="AG159" t="s">
        <v>78</v>
      </c>
      <c r="AH159" t="s">
        <v>80</v>
      </c>
      <c r="AI159">
        <v>56587</v>
      </c>
      <c r="AJ159" t="s">
        <v>81</v>
      </c>
      <c r="AK159" t="s">
        <v>119</v>
      </c>
      <c r="AL159" t="s">
        <v>78</v>
      </c>
      <c r="AM159">
        <v>10031407</v>
      </c>
      <c r="AN159" t="s">
        <v>83</v>
      </c>
      <c r="AO159" t="s">
        <v>83</v>
      </c>
      <c r="AP159" t="s">
        <v>83</v>
      </c>
      <c r="AQ159" t="s">
        <v>83</v>
      </c>
      <c r="AR159" t="s">
        <v>96</v>
      </c>
      <c r="AS159">
        <v>1</v>
      </c>
      <c r="AU159">
        <v>28.32</v>
      </c>
      <c r="AV159">
        <v>98.65</v>
      </c>
      <c r="AW159">
        <v>8.5999999999999993E-2</v>
      </c>
      <c r="AZ159">
        <v>57.274000000000001</v>
      </c>
      <c r="BA159">
        <v>0</v>
      </c>
      <c r="BB159">
        <v>0.161</v>
      </c>
      <c r="BC159">
        <v>1782.569</v>
      </c>
      <c r="BD159">
        <v>0.999</v>
      </c>
      <c r="BE159">
        <v>0.19600000000000001</v>
      </c>
      <c r="BF159">
        <v>365</v>
      </c>
      <c r="BG159">
        <v>365</v>
      </c>
      <c r="BH159">
        <v>365</v>
      </c>
      <c r="BI159">
        <v>34.184766160000002</v>
      </c>
      <c r="BJ159">
        <v>-97.092383493</v>
      </c>
      <c r="BK159">
        <v>8.2000000000000003E-2</v>
      </c>
      <c r="BL159">
        <v>27.158000000000001</v>
      </c>
      <c r="BM159">
        <v>1</v>
      </c>
      <c r="BN159" t="s">
        <v>61</v>
      </c>
      <c r="BO159">
        <v>19.626000000000001</v>
      </c>
      <c r="BP159">
        <v>23.027000000000001</v>
      </c>
      <c r="BQ159">
        <v>35.939</v>
      </c>
      <c r="BR159">
        <v>253.62</v>
      </c>
      <c r="BS159">
        <v>1953</v>
      </c>
    </row>
    <row r="160" spans="1:71" x14ac:dyDescent="0.25">
      <c r="A160" t="s">
        <v>69</v>
      </c>
      <c r="B160" t="s">
        <v>70</v>
      </c>
      <c r="C160" t="s">
        <v>71</v>
      </c>
      <c r="D160" t="s">
        <v>72</v>
      </c>
      <c r="E160">
        <v>0</v>
      </c>
      <c r="F160" t="s">
        <v>94</v>
      </c>
      <c r="G160">
        <v>0</v>
      </c>
      <c r="H160">
        <v>1</v>
      </c>
      <c r="I160">
        <v>3</v>
      </c>
      <c r="J160">
        <v>2</v>
      </c>
      <c r="K160" t="str">
        <f t="shared" si="2"/>
        <v>0_NF101_0_1_3_2</v>
      </c>
      <c r="L160" s="2">
        <v>43942</v>
      </c>
      <c r="M160">
        <v>1033.7460000000001</v>
      </c>
      <c r="N160">
        <v>32.1</v>
      </c>
      <c r="O160">
        <v>72.959999999999994</v>
      </c>
      <c r="P160">
        <v>1.714</v>
      </c>
      <c r="Q160">
        <v>6.61</v>
      </c>
      <c r="R160">
        <v>93.37</v>
      </c>
      <c r="S160">
        <v>47.82</v>
      </c>
      <c r="T160">
        <v>46.14</v>
      </c>
      <c r="U160">
        <v>27.36</v>
      </c>
      <c r="W160">
        <v>820</v>
      </c>
      <c r="X160" t="s">
        <v>74</v>
      </c>
      <c r="Y160" t="s">
        <v>114</v>
      </c>
      <c r="Z160" t="s">
        <v>76</v>
      </c>
      <c r="AA160" s="1">
        <v>43738</v>
      </c>
      <c r="AB160" s="1">
        <v>44018.520474537036</v>
      </c>
      <c r="AC160" t="s">
        <v>115</v>
      </c>
      <c r="AD160">
        <v>6995977</v>
      </c>
      <c r="AE160" t="s">
        <v>78</v>
      </c>
      <c r="AF160" t="s">
        <v>79</v>
      </c>
      <c r="AG160" t="s">
        <v>78</v>
      </c>
      <c r="AH160" t="s">
        <v>80</v>
      </c>
      <c r="AI160">
        <v>56587</v>
      </c>
      <c r="AJ160" t="s">
        <v>81</v>
      </c>
      <c r="AK160" t="s">
        <v>119</v>
      </c>
      <c r="AL160" t="s">
        <v>78</v>
      </c>
      <c r="AM160">
        <v>10031408</v>
      </c>
      <c r="AN160" t="s">
        <v>83</v>
      </c>
      <c r="AO160" t="s">
        <v>83</v>
      </c>
      <c r="AP160" t="s">
        <v>83</v>
      </c>
      <c r="AQ160" t="s">
        <v>83</v>
      </c>
      <c r="AR160" t="s">
        <v>96</v>
      </c>
      <c r="AS160">
        <v>1</v>
      </c>
      <c r="AU160">
        <v>28.32</v>
      </c>
      <c r="AV160">
        <v>98.65</v>
      </c>
      <c r="AW160">
        <v>8.5999999999999993E-2</v>
      </c>
      <c r="AZ160">
        <v>57.274000000000001</v>
      </c>
      <c r="BA160">
        <v>0</v>
      </c>
      <c r="BB160">
        <v>0.161</v>
      </c>
      <c r="BC160">
        <v>1782.569</v>
      </c>
      <c r="BD160">
        <v>0.999</v>
      </c>
      <c r="BE160">
        <v>0.19600000000000001</v>
      </c>
      <c r="BF160">
        <v>365</v>
      </c>
      <c r="BG160">
        <v>365</v>
      </c>
      <c r="BH160">
        <v>365</v>
      </c>
      <c r="BI160">
        <v>34.184766160000002</v>
      </c>
      <c r="BJ160">
        <v>-97.092383493</v>
      </c>
      <c r="BK160">
        <v>8.2000000000000003E-2</v>
      </c>
      <c r="BL160">
        <v>27.158000000000001</v>
      </c>
      <c r="BM160">
        <v>1</v>
      </c>
      <c r="BN160" t="s">
        <v>61</v>
      </c>
      <c r="BO160">
        <v>19.626000000000001</v>
      </c>
      <c r="BP160">
        <v>23.027000000000001</v>
      </c>
      <c r="BQ160">
        <v>35.939</v>
      </c>
      <c r="BR160">
        <v>253.62</v>
      </c>
      <c r="BS160">
        <v>1261</v>
      </c>
    </row>
    <row r="161" spans="1:71" x14ac:dyDescent="0.25">
      <c r="A161" t="s">
        <v>69</v>
      </c>
      <c r="B161" t="s">
        <v>70</v>
      </c>
      <c r="C161" t="s">
        <v>71</v>
      </c>
      <c r="D161" t="s">
        <v>72</v>
      </c>
      <c r="E161">
        <v>0</v>
      </c>
      <c r="F161" t="s">
        <v>94</v>
      </c>
      <c r="G161">
        <v>0</v>
      </c>
      <c r="H161">
        <v>1</v>
      </c>
      <c r="I161">
        <v>3</v>
      </c>
      <c r="J161">
        <v>2</v>
      </c>
      <c r="K161" t="str">
        <f t="shared" si="2"/>
        <v>0_NF101_0_1_3_2</v>
      </c>
      <c r="L161" s="2">
        <v>43942</v>
      </c>
      <c r="M161">
        <v>1140.752</v>
      </c>
      <c r="N161">
        <v>32.1</v>
      </c>
      <c r="O161">
        <v>70.900000000000006</v>
      </c>
      <c r="P161">
        <v>1.714</v>
      </c>
      <c r="Q161">
        <v>6.61</v>
      </c>
      <c r="R161">
        <v>100.68</v>
      </c>
      <c r="S161">
        <v>53.973999999999997</v>
      </c>
      <c r="T161">
        <v>46.14</v>
      </c>
      <c r="U161">
        <v>30.41</v>
      </c>
      <c r="W161">
        <v>820</v>
      </c>
      <c r="X161" t="s">
        <v>74</v>
      </c>
      <c r="Y161" t="s">
        <v>114</v>
      </c>
      <c r="Z161" t="s">
        <v>76</v>
      </c>
      <c r="AA161" s="1">
        <v>43738</v>
      </c>
      <c r="AB161" s="1">
        <v>44018.520474537036</v>
      </c>
      <c r="AC161" t="s">
        <v>115</v>
      </c>
      <c r="AD161">
        <v>6996003</v>
      </c>
      <c r="AE161" t="s">
        <v>78</v>
      </c>
      <c r="AF161" t="s">
        <v>79</v>
      </c>
      <c r="AG161" t="s">
        <v>78</v>
      </c>
      <c r="AH161" t="s">
        <v>80</v>
      </c>
      <c r="AI161">
        <v>56587</v>
      </c>
      <c r="AJ161" t="s">
        <v>81</v>
      </c>
      <c r="AK161" t="s">
        <v>119</v>
      </c>
      <c r="AL161" t="s">
        <v>78</v>
      </c>
      <c r="AM161">
        <v>10031409</v>
      </c>
      <c r="AN161" t="s">
        <v>83</v>
      </c>
      <c r="AO161" t="s">
        <v>83</v>
      </c>
      <c r="AP161" t="s">
        <v>83</v>
      </c>
      <c r="AQ161" t="s">
        <v>83</v>
      </c>
      <c r="AR161" t="s">
        <v>96</v>
      </c>
      <c r="AS161">
        <v>1</v>
      </c>
      <c r="AU161">
        <v>28.32</v>
      </c>
      <c r="AV161">
        <v>98.65</v>
      </c>
      <c r="AW161">
        <v>8.5999999999999993E-2</v>
      </c>
      <c r="AZ161">
        <v>57.274000000000001</v>
      </c>
      <c r="BA161">
        <v>0</v>
      </c>
      <c r="BB161">
        <v>0.161</v>
      </c>
      <c r="BC161">
        <v>1782.569</v>
      </c>
      <c r="BD161">
        <v>0.999</v>
      </c>
      <c r="BE161">
        <v>0.19600000000000001</v>
      </c>
      <c r="BF161">
        <v>365</v>
      </c>
      <c r="BG161">
        <v>365</v>
      </c>
      <c r="BH161">
        <v>365</v>
      </c>
      <c r="BI161">
        <v>34.184766301000003</v>
      </c>
      <c r="BJ161">
        <v>-97.092385117000006</v>
      </c>
      <c r="BK161">
        <v>8.2000000000000003E-2</v>
      </c>
      <c r="BL161">
        <v>27.158000000000001</v>
      </c>
      <c r="BM161">
        <v>1</v>
      </c>
      <c r="BN161" t="s">
        <v>61</v>
      </c>
      <c r="BO161">
        <v>19.626000000000001</v>
      </c>
      <c r="BP161">
        <v>23.027000000000001</v>
      </c>
      <c r="BQ161">
        <v>35.939</v>
      </c>
      <c r="BR161">
        <v>253.62</v>
      </c>
      <c r="BS161">
        <v>1165</v>
      </c>
    </row>
    <row r="162" spans="1:71" x14ac:dyDescent="0.25">
      <c r="A162" t="s">
        <v>69</v>
      </c>
      <c r="B162" t="s">
        <v>70</v>
      </c>
      <c r="C162" t="s">
        <v>71</v>
      </c>
      <c r="D162" t="s">
        <v>72</v>
      </c>
      <c r="E162">
        <v>0</v>
      </c>
      <c r="F162" t="s">
        <v>94</v>
      </c>
      <c r="G162">
        <v>0</v>
      </c>
      <c r="H162">
        <v>1</v>
      </c>
      <c r="I162">
        <v>3</v>
      </c>
      <c r="J162">
        <v>2</v>
      </c>
      <c r="K162" t="str">
        <f t="shared" si="2"/>
        <v>0_NF101_0_1_3_2</v>
      </c>
      <c r="L162" s="2">
        <v>43942</v>
      </c>
      <c r="M162">
        <v>2563.2820000000002</v>
      </c>
      <c r="N162">
        <v>26.17</v>
      </c>
      <c r="O162">
        <v>70.45</v>
      </c>
      <c r="P162">
        <v>13.571</v>
      </c>
      <c r="Q162">
        <v>6.61</v>
      </c>
      <c r="R162">
        <v>83.13</v>
      </c>
      <c r="S162">
        <v>55.32</v>
      </c>
      <c r="T162">
        <v>46.14</v>
      </c>
      <c r="U162">
        <v>23.02</v>
      </c>
      <c r="W162">
        <v>820</v>
      </c>
      <c r="X162" t="s">
        <v>74</v>
      </c>
      <c r="Y162" t="s">
        <v>114</v>
      </c>
      <c r="Z162" t="s">
        <v>76</v>
      </c>
      <c r="AA162" s="1">
        <v>43738</v>
      </c>
      <c r="AB162" s="1">
        <v>44018.520474537036</v>
      </c>
      <c r="AC162" t="s">
        <v>115</v>
      </c>
      <c r="AD162">
        <v>6995925</v>
      </c>
      <c r="AE162" t="s">
        <v>78</v>
      </c>
      <c r="AF162" t="s">
        <v>79</v>
      </c>
      <c r="AG162" t="s">
        <v>78</v>
      </c>
      <c r="AH162" t="s">
        <v>80</v>
      </c>
      <c r="AI162">
        <v>56587</v>
      </c>
      <c r="AJ162" t="s">
        <v>81</v>
      </c>
      <c r="AK162" t="s">
        <v>118</v>
      </c>
      <c r="AL162" t="s">
        <v>78</v>
      </c>
      <c r="AM162">
        <v>10031410</v>
      </c>
      <c r="AN162" t="s">
        <v>83</v>
      </c>
      <c r="AO162" t="s">
        <v>83</v>
      </c>
      <c r="AP162" t="s">
        <v>83</v>
      </c>
      <c r="AQ162" t="s">
        <v>83</v>
      </c>
      <c r="AR162" t="s">
        <v>96</v>
      </c>
      <c r="AS162">
        <v>1</v>
      </c>
      <c r="AU162">
        <v>28.32</v>
      </c>
      <c r="AV162">
        <v>98.65</v>
      </c>
      <c r="AW162">
        <v>8.5999999999999993E-2</v>
      </c>
      <c r="AZ162">
        <v>57.274000000000001</v>
      </c>
      <c r="BA162">
        <v>0</v>
      </c>
      <c r="BB162">
        <v>0.161</v>
      </c>
      <c r="BC162">
        <v>1782.569</v>
      </c>
      <c r="BD162">
        <v>0.999</v>
      </c>
      <c r="BE162">
        <v>0.19600000000000001</v>
      </c>
      <c r="BF162">
        <v>365</v>
      </c>
      <c r="BG162">
        <v>282</v>
      </c>
      <c r="BH162">
        <v>323.5</v>
      </c>
      <c r="BI162">
        <v>34.184766301000003</v>
      </c>
      <c r="BJ162">
        <v>-97.092385117000006</v>
      </c>
      <c r="BK162">
        <v>8.2000000000000003E-2</v>
      </c>
      <c r="BL162">
        <v>27.158000000000001</v>
      </c>
      <c r="BM162">
        <v>1</v>
      </c>
      <c r="BN162" t="s">
        <v>61</v>
      </c>
      <c r="BO162">
        <v>19.626000000000001</v>
      </c>
      <c r="BP162">
        <v>23.027000000000001</v>
      </c>
      <c r="BQ162">
        <v>35.939</v>
      </c>
      <c r="BR162">
        <v>253.62</v>
      </c>
      <c r="BS162">
        <v>1144</v>
      </c>
    </row>
    <row r="163" spans="1:71" x14ac:dyDescent="0.25">
      <c r="A163" t="s">
        <v>69</v>
      </c>
      <c r="B163" t="s">
        <v>70</v>
      </c>
      <c r="C163" t="s">
        <v>71</v>
      </c>
      <c r="D163" t="s">
        <v>72</v>
      </c>
      <c r="E163">
        <v>0</v>
      </c>
      <c r="F163" t="s">
        <v>94</v>
      </c>
      <c r="G163">
        <v>0</v>
      </c>
      <c r="H163">
        <v>12</v>
      </c>
      <c r="I163">
        <v>3</v>
      </c>
      <c r="J163">
        <v>2</v>
      </c>
      <c r="K163" t="str">
        <f t="shared" si="2"/>
        <v>0_NF101_0_12_3_2</v>
      </c>
      <c r="L163" s="2">
        <v>43942</v>
      </c>
      <c r="M163">
        <v>4277.8789999999999</v>
      </c>
      <c r="N163">
        <v>21.18</v>
      </c>
      <c r="O163">
        <v>72.5</v>
      </c>
      <c r="P163">
        <v>21.856999999999999</v>
      </c>
      <c r="Q163">
        <v>3.27</v>
      </c>
      <c r="R163">
        <v>52.87</v>
      </c>
      <c r="S163">
        <v>36.923000000000002</v>
      </c>
      <c r="T163">
        <v>34.5</v>
      </c>
      <c r="U163">
        <v>7.1</v>
      </c>
      <c r="W163">
        <v>820</v>
      </c>
      <c r="X163" t="s">
        <v>74</v>
      </c>
      <c r="Y163" t="s">
        <v>114</v>
      </c>
      <c r="Z163" t="s">
        <v>76</v>
      </c>
      <c r="AA163" s="1">
        <v>43738</v>
      </c>
      <c r="AB163" s="1">
        <v>44018.520474537036</v>
      </c>
      <c r="AC163" t="s">
        <v>115</v>
      </c>
      <c r="AD163">
        <v>6995822</v>
      </c>
      <c r="AE163" t="s">
        <v>78</v>
      </c>
      <c r="AF163" t="s">
        <v>79</v>
      </c>
      <c r="AG163" t="s">
        <v>78</v>
      </c>
      <c r="AH163" t="s">
        <v>80</v>
      </c>
      <c r="AI163">
        <v>56595</v>
      </c>
      <c r="AJ163" t="s">
        <v>81</v>
      </c>
      <c r="AK163" t="s">
        <v>120</v>
      </c>
      <c r="AL163" t="s">
        <v>78</v>
      </c>
      <c r="AM163">
        <v>10031027</v>
      </c>
      <c r="AN163" t="s">
        <v>83</v>
      </c>
      <c r="AO163" t="s">
        <v>83</v>
      </c>
      <c r="AP163" t="s">
        <v>83</v>
      </c>
      <c r="AQ163" t="s">
        <v>83</v>
      </c>
      <c r="AR163" t="s">
        <v>96</v>
      </c>
      <c r="AS163">
        <v>9</v>
      </c>
      <c r="AU163">
        <v>27.879000000000001</v>
      </c>
      <c r="AV163">
        <v>98.64</v>
      </c>
      <c r="AW163">
        <v>0.27900000000000003</v>
      </c>
      <c r="AZ163">
        <v>53.289000000000001</v>
      </c>
      <c r="BA163">
        <v>0</v>
      </c>
      <c r="BB163">
        <v>0.42599999999999999</v>
      </c>
      <c r="BC163">
        <v>1796.6089999999999</v>
      </c>
      <c r="BD163">
        <v>0.999</v>
      </c>
      <c r="BE163">
        <v>0.39500000000000002</v>
      </c>
      <c r="BF163">
        <v>228</v>
      </c>
      <c r="BG163">
        <v>361</v>
      </c>
      <c r="BH163">
        <v>294.5</v>
      </c>
      <c r="BI163">
        <v>34.184779257999999</v>
      </c>
      <c r="BJ163">
        <v>-97.092041741000003</v>
      </c>
      <c r="BK163">
        <v>0.14299999999999999</v>
      </c>
      <c r="BL163">
        <v>29.315000000000001</v>
      </c>
      <c r="BM163">
        <v>1</v>
      </c>
      <c r="BN163" t="s">
        <v>61</v>
      </c>
      <c r="BO163">
        <v>11.804</v>
      </c>
      <c r="BP163">
        <v>21.989000000000001</v>
      </c>
      <c r="BQ163">
        <v>35.408999999999999</v>
      </c>
      <c r="BR163">
        <v>110.099</v>
      </c>
      <c r="BS163">
        <v>1431</v>
      </c>
    </row>
    <row r="164" spans="1:71" x14ac:dyDescent="0.25">
      <c r="A164" t="s">
        <v>69</v>
      </c>
      <c r="B164" t="s">
        <v>70</v>
      </c>
      <c r="C164" t="s">
        <v>71</v>
      </c>
      <c r="D164" t="s">
        <v>72</v>
      </c>
      <c r="E164">
        <v>0</v>
      </c>
      <c r="F164" t="s">
        <v>94</v>
      </c>
      <c r="G164">
        <v>0</v>
      </c>
      <c r="H164">
        <v>12</v>
      </c>
      <c r="I164">
        <v>3</v>
      </c>
      <c r="J164">
        <v>2</v>
      </c>
      <c r="K164" t="str">
        <f t="shared" si="2"/>
        <v>0_NF101_0_12_3_2</v>
      </c>
      <c r="L164" s="2">
        <v>43942</v>
      </c>
      <c r="M164">
        <v>4204.9319999999998</v>
      </c>
      <c r="N164">
        <v>21.75</v>
      </c>
      <c r="O164">
        <v>72.05</v>
      </c>
      <c r="P164">
        <v>20.713999999999999</v>
      </c>
      <c r="Q164">
        <v>3.27</v>
      </c>
      <c r="R164">
        <v>56.32</v>
      </c>
      <c r="S164">
        <v>38.268999999999998</v>
      </c>
      <c r="T164">
        <v>34.5</v>
      </c>
      <c r="U164">
        <v>8.5399999999999991</v>
      </c>
      <c r="W164">
        <v>820</v>
      </c>
      <c r="X164" t="s">
        <v>74</v>
      </c>
      <c r="Y164" t="s">
        <v>114</v>
      </c>
      <c r="Z164" t="s">
        <v>76</v>
      </c>
      <c r="AA164" s="1">
        <v>43738</v>
      </c>
      <c r="AB164" s="1">
        <v>44018.520474537036</v>
      </c>
      <c r="AC164" t="s">
        <v>115</v>
      </c>
      <c r="AD164">
        <v>6995759</v>
      </c>
      <c r="AE164" t="s">
        <v>78</v>
      </c>
      <c r="AF164" t="s">
        <v>79</v>
      </c>
      <c r="AG164" t="s">
        <v>78</v>
      </c>
      <c r="AH164" t="s">
        <v>80</v>
      </c>
      <c r="AI164">
        <v>56595</v>
      </c>
      <c r="AJ164" t="s">
        <v>81</v>
      </c>
      <c r="AK164" t="s">
        <v>120</v>
      </c>
      <c r="AL164" t="s">
        <v>78</v>
      </c>
      <c r="AM164">
        <v>10031024</v>
      </c>
      <c r="AN164" t="s">
        <v>83</v>
      </c>
      <c r="AO164" t="s">
        <v>83</v>
      </c>
      <c r="AP164" t="s">
        <v>83</v>
      </c>
      <c r="AQ164" t="s">
        <v>83</v>
      </c>
      <c r="AR164" t="s">
        <v>96</v>
      </c>
      <c r="AS164">
        <v>9</v>
      </c>
      <c r="AU164">
        <v>27.879000000000001</v>
      </c>
      <c r="AV164">
        <v>98.64</v>
      </c>
      <c r="AW164">
        <v>0.27900000000000003</v>
      </c>
      <c r="AZ164">
        <v>53.289000000000001</v>
      </c>
      <c r="BA164">
        <v>0</v>
      </c>
      <c r="BB164">
        <v>0.42599999999999999</v>
      </c>
      <c r="BC164">
        <v>1796.6089999999999</v>
      </c>
      <c r="BD164">
        <v>0.999</v>
      </c>
      <c r="BE164">
        <v>0.39500000000000002</v>
      </c>
      <c r="BF164">
        <v>269</v>
      </c>
      <c r="BG164">
        <v>328</v>
      </c>
      <c r="BH164">
        <v>298.5</v>
      </c>
      <c r="BI164">
        <v>34.184779648999999</v>
      </c>
      <c r="BJ164">
        <v>-97.092039245999999</v>
      </c>
      <c r="BK164">
        <v>0.14299999999999999</v>
      </c>
      <c r="BL164">
        <v>29.315000000000001</v>
      </c>
      <c r="BM164">
        <v>1</v>
      </c>
      <c r="BN164" t="s">
        <v>61</v>
      </c>
      <c r="BO164">
        <v>11.804</v>
      </c>
      <c r="BP164">
        <v>21.989000000000001</v>
      </c>
      <c r="BQ164">
        <v>35.408999999999999</v>
      </c>
      <c r="BR164">
        <v>110.099</v>
      </c>
      <c r="BS164">
        <v>1410</v>
      </c>
    </row>
    <row r="165" spans="1:71" x14ac:dyDescent="0.25">
      <c r="A165" t="s">
        <v>69</v>
      </c>
      <c r="B165" t="s">
        <v>70</v>
      </c>
      <c r="C165" t="s">
        <v>71</v>
      </c>
      <c r="D165" t="s">
        <v>72</v>
      </c>
      <c r="E165">
        <v>0</v>
      </c>
      <c r="F165" t="s">
        <v>94</v>
      </c>
      <c r="G165">
        <v>0</v>
      </c>
      <c r="H165">
        <v>12</v>
      </c>
      <c r="I165">
        <v>3</v>
      </c>
      <c r="J165">
        <v>2</v>
      </c>
      <c r="K165" t="str">
        <f t="shared" si="2"/>
        <v>0_NF101_0_12_3_2</v>
      </c>
      <c r="L165" s="2">
        <v>43942</v>
      </c>
      <c r="M165">
        <v>3955.3690000000001</v>
      </c>
      <c r="N165">
        <v>24.11</v>
      </c>
      <c r="O165">
        <v>69.819999999999993</v>
      </c>
      <c r="P165">
        <v>16</v>
      </c>
      <c r="Q165">
        <v>3.27</v>
      </c>
      <c r="R165">
        <v>71.84</v>
      </c>
      <c r="S165">
        <v>44.935000000000002</v>
      </c>
      <c r="T165">
        <v>34.5</v>
      </c>
      <c r="U165">
        <v>15.05</v>
      </c>
      <c r="W165">
        <v>820</v>
      </c>
      <c r="X165" t="s">
        <v>74</v>
      </c>
      <c r="Y165" t="s">
        <v>114</v>
      </c>
      <c r="Z165" t="s">
        <v>76</v>
      </c>
      <c r="AA165" s="1">
        <v>43738</v>
      </c>
      <c r="AB165" s="1">
        <v>44018.520474537036</v>
      </c>
      <c r="AC165" t="s">
        <v>115</v>
      </c>
      <c r="AD165">
        <v>6995758</v>
      </c>
      <c r="AE165" t="s">
        <v>78</v>
      </c>
      <c r="AF165" t="s">
        <v>79</v>
      </c>
      <c r="AG165" t="s">
        <v>78</v>
      </c>
      <c r="AH165" t="s">
        <v>80</v>
      </c>
      <c r="AI165">
        <v>56595</v>
      </c>
      <c r="AJ165" t="s">
        <v>81</v>
      </c>
      <c r="AK165" t="s">
        <v>103</v>
      </c>
      <c r="AL165" t="s">
        <v>78</v>
      </c>
      <c r="AM165">
        <v>10031020</v>
      </c>
      <c r="AN165" t="s">
        <v>83</v>
      </c>
      <c r="AO165" t="s">
        <v>83</v>
      </c>
      <c r="AP165" t="s">
        <v>83</v>
      </c>
      <c r="AQ165" t="s">
        <v>83</v>
      </c>
      <c r="AR165" t="s">
        <v>96</v>
      </c>
      <c r="AS165">
        <v>9</v>
      </c>
      <c r="AU165">
        <v>27.879000000000001</v>
      </c>
      <c r="AV165">
        <v>98.64</v>
      </c>
      <c r="AW165">
        <v>0.27900000000000003</v>
      </c>
      <c r="AZ165">
        <v>53.289000000000001</v>
      </c>
      <c r="BA165">
        <v>0</v>
      </c>
      <c r="BB165">
        <v>0.42599999999999999</v>
      </c>
      <c r="BC165">
        <v>1796.6089999999999</v>
      </c>
      <c r="BD165">
        <v>0.999</v>
      </c>
      <c r="BE165">
        <v>0.39500000000000002</v>
      </c>
      <c r="BF165">
        <v>294</v>
      </c>
      <c r="BG165">
        <v>336</v>
      </c>
      <c r="BH165">
        <v>315</v>
      </c>
      <c r="BI165">
        <v>34.184779589999998</v>
      </c>
      <c r="BJ165">
        <v>-97.092036507000003</v>
      </c>
      <c r="BK165">
        <v>0.14299999999999999</v>
      </c>
      <c r="BL165">
        <v>29.315000000000001</v>
      </c>
      <c r="BM165">
        <v>1</v>
      </c>
      <c r="BN165" t="s">
        <v>61</v>
      </c>
      <c r="BO165">
        <v>11.804</v>
      </c>
      <c r="BP165">
        <v>21.989000000000001</v>
      </c>
      <c r="BQ165">
        <v>35.408999999999999</v>
      </c>
      <c r="BR165">
        <v>110.099</v>
      </c>
      <c r="BS165">
        <v>1306</v>
      </c>
    </row>
    <row r="166" spans="1:71" x14ac:dyDescent="0.25">
      <c r="A166" t="s">
        <v>69</v>
      </c>
      <c r="B166" t="s">
        <v>70</v>
      </c>
      <c r="C166" t="s">
        <v>71</v>
      </c>
      <c r="D166" t="s">
        <v>72</v>
      </c>
      <c r="E166">
        <v>0</v>
      </c>
      <c r="F166" t="s">
        <v>94</v>
      </c>
      <c r="G166">
        <v>0</v>
      </c>
      <c r="H166">
        <v>12</v>
      </c>
      <c r="I166">
        <v>3</v>
      </c>
      <c r="J166">
        <v>2</v>
      </c>
      <c r="K166" t="str">
        <f t="shared" si="2"/>
        <v>0_NF101_0_12_3_2</v>
      </c>
      <c r="L166" s="2">
        <v>43942</v>
      </c>
      <c r="M166">
        <v>2690.3020000000001</v>
      </c>
      <c r="N166">
        <v>27.39</v>
      </c>
      <c r="O166">
        <v>73.38</v>
      </c>
      <c r="P166">
        <v>9.4280000000000008</v>
      </c>
      <c r="Q166">
        <v>3.27</v>
      </c>
      <c r="R166">
        <v>69.83</v>
      </c>
      <c r="S166">
        <v>34.293999999999997</v>
      </c>
      <c r="T166">
        <v>34.5</v>
      </c>
      <c r="U166">
        <v>14.25</v>
      </c>
      <c r="W166">
        <v>820</v>
      </c>
      <c r="X166" t="s">
        <v>74</v>
      </c>
      <c r="Y166" t="s">
        <v>114</v>
      </c>
      <c r="Z166" t="s">
        <v>76</v>
      </c>
      <c r="AA166" s="1">
        <v>43738</v>
      </c>
      <c r="AB166" s="1">
        <v>44018.520474537036</v>
      </c>
      <c r="AC166" t="s">
        <v>115</v>
      </c>
      <c r="AD166">
        <v>6995820</v>
      </c>
      <c r="AE166" t="s">
        <v>78</v>
      </c>
      <c r="AF166" t="s">
        <v>79</v>
      </c>
      <c r="AG166" t="s">
        <v>78</v>
      </c>
      <c r="AH166" t="s">
        <v>80</v>
      </c>
      <c r="AI166">
        <v>56595</v>
      </c>
      <c r="AJ166" t="s">
        <v>81</v>
      </c>
      <c r="AK166" t="s">
        <v>103</v>
      </c>
      <c r="AL166" t="s">
        <v>78</v>
      </c>
      <c r="AM166">
        <v>10031019</v>
      </c>
      <c r="AN166" t="s">
        <v>83</v>
      </c>
      <c r="AO166" t="s">
        <v>83</v>
      </c>
      <c r="AP166" t="s">
        <v>83</v>
      </c>
      <c r="AQ166" t="s">
        <v>83</v>
      </c>
      <c r="AR166" t="s">
        <v>96</v>
      </c>
      <c r="AS166">
        <v>9</v>
      </c>
      <c r="AU166">
        <v>27.879000000000001</v>
      </c>
      <c r="AV166">
        <v>98.64</v>
      </c>
      <c r="AW166">
        <v>0.27900000000000003</v>
      </c>
      <c r="AZ166">
        <v>53.289000000000001</v>
      </c>
      <c r="BA166">
        <v>0</v>
      </c>
      <c r="BB166">
        <v>0.42599999999999999</v>
      </c>
      <c r="BC166">
        <v>1796.6089999999999</v>
      </c>
      <c r="BD166">
        <v>0.999</v>
      </c>
      <c r="BE166">
        <v>0.39500000000000002</v>
      </c>
      <c r="BF166">
        <v>311</v>
      </c>
      <c r="BG166">
        <v>365</v>
      </c>
      <c r="BH166">
        <v>338</v>
      </c>
      <c r="BI166">
        <v>34.184779589999998</v>
      </c>
      <c r="BJ166">
        <v>-97.092036507000003</v>
      </c>
      <c r="BK166">
        <v>0.14299999999999999</v>
      </c>
      <c r="BL166">
        <v>29.315000000000001</v>
      </c>
      <c r="BM166">
        <v>1</v>
      </c>
      <c r="BN166" t="s">
        <v>61</v>
      </c>
      <c r="BO166">
        <v>11.804</v>
      </c>
      <c r="BP166">
        <v>21.989000000000001</v>
      </c>
      <c r="BQ166">
        <v>35.408999999999999</v>
      </c>
      <c r="BR166">
        <v>110.099</v>
      </c>
      <c r="BS166">
        <v>1472</v>
      </c>
    </row>
    <row r="167" spans="1:71" x14ac:dyDescent="0.25">
      <c r="A167" t="s">
        <v>69</v>
      </c>
      <c r="B167" t="s">
        <v>70</v>
      </c>
      <c r="C167" t="s">
        <v>71</v>
      </c>
      <c r="D167" t="s">
        <v>72</v>
      </c>
      <c r="E167">
        <v>0</v>
      </c>
      <c r="F167" t="s">
        <v>94</v>
      </c>
      <c r="G167">
        <v>0</v>
      </c>
      <c r="H167">
        <v>12</v>
      </c>
      <c r="I167">
        <v>3</v>
      </c>
      <c r="J167">
        <v>2</v>
      </c>
      <c r="K167" t="str">
        <f t="shared" si="2"/>
        <v>0_NF101_0_12_3_2</v>
      </c>
      <c r="L167" s="2">
        <v>43942</v>
      </c>
      <c r="M167">
        <v>3513.806</v>
      </c>
      <c r="N167">
        <v>24.68</v>
      </c>
      <c r="O167">
        <v>72.05</v>
      </c>
      <c r="P167">
        <v>14.856999999999999</v>
      </c>
      <c r="Q167">
        <v>3.27</v>
      </c>
      <c r="R167">
        <v>65.78</v>
      </c>
      <c r="S167">
        <v>38.268999999999998</v>
      </c>
      <c r="T167">
        <v>34.5</v>
      </c>
      <c r="U167">
        <v>12.53</v>
      </c>
      <c r="W167">
        <v>820</v>
      </c>
      <c r="X167" t="s">
        <v>74</v>
      </c>
      <c r="Y167" t="s">
        <v>114</v>
      </c>
      <c r="Z167" t="s">
        <v>76</v>
      </c>
      <c r="AA167" s="1">
        <v>43738</v>
      </c>
      <c r="AB167" s="1">
        <v>44018.520474537036</v>
      </c>
      <c r="AC167" t="s">
        <v>115</v>
      </c>
      <c r="AD167">
        <v>6995884</v>
      </c>
      <c r="AE167" t="s">
        <v>78</v>
      </c>
      <c r="AF167" t="s">
        <v>79</v>
      </c>
      <c r="AG167" t="s">
        <v>78</v>
      </c>
      <c r="AH167" t="s">
        <v>80</v>
      </c>
      <c r="AI167">
        <v>56595</v>
      </c>
      <c r="AJ167" t="s">
        <v>81</v>
      </c>
      <c r="AK167" t="s">
        <v>120</v>
      </c>
      <c r="AL167" t="s">
        <v>78</v>
      </c>
      <c r="AM167">
        <v>10031026</v>
      </c>
      <c r="AN167" t="s">
        <v>83</v>
      </c>
      <c r="AO167" t="s">
        <v>83</v>
      </c>
      <c r="AP167" t="s">
        <v>83</v>
      </c>
      <c r="AQ167" t="s">
        <v>83</v>
      </c>
      <c r="AR167" t="s">
        <v>96</v>
      </c>
      <c r="AS167">
        <v>9</v>
      </c>
      <c r="AU167">
        <v>27.879000000000001</v>
      </c>
      <c r="AV167">
        <v>98.64</v>
      </c>
      <c r="AW167">
        <v>0.27900000000000003</v>
      </c>
      <c r="AZ167">
        <v>53.289000000000001</v>
      </c>
      <c r="BA167">
        <v>0</v>
      </c>
      <c r="BB167">
        <v>0.42599999999999999</v>
      </c>
      <c r="BC167">
        <v>1796.6089999999999</v>
      </c>
      <c r="BD167">
        <v>0.999</v>
      </c>
      <c r="BE167">
        <v>0.39500000000000002</v>
      </c>
      <c r="BF167">
        <v>315</v>
      </c>
      <c r="BG167">
        <v>323</v>
      </c>
      <c r="BH167">
        <v>319</v>
      </c>
      <c r="BI167">
        <v>34.184779460000001</v>
      </c>
      <c r="BJ167">
        <v>-97.092040302000001</v>
      </c>
      <c r="BK167">
        <v>0.14299999999999999</v>
      </c>
      <c r="BL167">
        <v>29.315000000000001</v>
      </c>
      <c r="BM167">
        <v>1</v>
      </c>
      <c r="BN167" t="s">
        <v>61</v>
      </c>
      <c r="BO167">
        <v>11.804</v>
      </c>
      <c r="BP167">
        <v>21.989000000000001</v>
      </c>
      <c r="BQ167">
        <v>35.408999999999999</v>
      </c>
      <c r="BR167">
        <v>110.099</v>
      </c>
      <c r="BS167">
        <v>1410</v>
      </c>
    </row>
    <row r="168" spans="1:71" x14ac:dyDescent="0.25">
      <c r="A168" t="s">
        <v>69</v>
      </c>
      <c r="B168" t="s">
        <v>70</v>
      </c>
      <c r="C168" t="s">
        <v>71</v>
      </c>
      <c r="D168" t="s">
        <v>72</v>
      </c>
      <c r="E168">
        <v>0</v>
      </c>
      <c r="F168" t="s">
        <v>94</v>
      </c>
      <c r="G168">
        <v>0</v>
      </c>
      <c r="H168">
        <v>12</v>
      </c>
      <c r="I168">
        <v>3</v>
      </c>
      <c r="J168">
        <v>2</v>
      </c>
      <c r="K168" t="str">
        <f t="shared" si="2"/>
        <v>0_NF101_0_12_3_2</v>
      </c>
      <c r="L168" s="2">
        <v>43942</v>
      </c>
      <c r="M168">
        <v>3520.5949999999998</v>
      </c>
      <c r="N168">
        <v>23.25</v>
      </c>
      <c r="O168">
        <v>74.459999999999994</v>
      </c>
      <c r="P168">
        <v>17.713999999999999</v>
      </c>
      <c r="Q168">
        <v>3.27</v>
      </c>
      <c r="R168">
        <v>52.64</v>
      </c>
      <c r="S168">
        <v>31.088999999999999</v>
      </c>
      <c r="T168">
        <v>34.5</v>
      </c>
      <c r="U168">
        <v>7.02</v>
      </c>
      <c r="W168">
        <v>820</v>
      </c>
      <c r="X168" t="s">
        <v>74</v>
      </c>
      <c r="Y168" t="s">
        <v>114</v>
      </c>
      <c r="Z168" t="s">
        <v>76</v>
      </c>
      <c r="AA168" s="1">
        <v>43738</v>
      </c>
      <c r="AB168" s="1">
        <v>44018.520474537036</v>
      </c>
      <c r="AC168" t="s">
        <v>115</v>
      </c>
      <c r="AD168">
        <v>6995789</v>
      </c>
      <c r="AE168" t="s">
        <v>78</v>
      </c>
      <c r="AF168" t="s">
        <v>79</v>
      </c>
      <c r="AG168" t="s">
        <v>78</v>
      </c>
      <c r="AH168" t="s">
        <v>80</v>
      </c>
      <c r="AI168">
        <v>56595</v>
      </c>
      <c r="AJ168" t="s">
        <v>81</v>
      </c>
      <c r="AK168" t="s">
        <v>103</v>
      </c>
      <c r="AL168" t="s">
        <v>78</v>
      </c>
      <c r="AM168">
        <v>10031021</v>
      </c>
      <c r="AN168" t="s">
        <v>83</v>
      </c>
      <c r="AO168" t="s">
        <v>83</v>
      </c>
      <c r="AP168" t="s">
        <v>83</v>
      </c>
      <c r="AQ168" t="s">
        <v>83</v>
      </c>
      <c r="AR168" t="s">
        <v>96</v>
      </c>
      <c r="AS168">
        <v>9</v>
      </c>
      <c r="AU168">
        <v>27.879000000000001</v>
      </c>
      <c r="AV168">
        <v>98.64</v>
      </c>
      <c r="AW168">
        <v>0.27900000000000003</v>
      </c>
      <c r="AZ168">
        <v>53.289000000000001</v>
      </c>
      <c r="BA168">
        <v>0</v>
      </c>
      <c r="BB168">
        <v>0.42599999999999999</v>
      </c>
      <c r="BC168">
        <v>1796.6089999999999</v>
      </c>
      <c r="BD168">
        <v>0.999</v>
      </c>
      <c r="BE168">
        <v>0.39500000000000002</v>
      </c>
      <c r="BF168">
        <v>332</v>
      </c>
      <c r="BG168">
        <v>286</v>
      </c>
      <c r="BH168">
        <v>309</v>
      </c>
      <c r="BI168">
        <v>34.184779487999997</v>
      </c>
      <c r="BJ168">
        <v>-97.092037985000005</v>
      </c>
      <c r="BK168">
        <v>0.14299999999999999</v>
      </c>
      <c r="BL168">
        <v>29.315000000000001</v>
      </c>
      <c r="BM168">
        <v>1</v>
      </c>
      <c r="BN168" t="s">
        <v>61</v>
      </c>
      <c r="BO168">
        <v>11.804</v>
      </c>
      <c r="BP168">
        <v>21.989000000000001</v>
      </c>
      <c r="BQ168">
        <v>35.408999999999999</v>
      </c>
      <c r="BR168">
        <v>110.099</v>
      </c>
      <c r="BS168">
        <v>1522</v>
      </c>
    </row>
    <row r="169" spans="1:71" x14ac:dyDescent="0.25">
      <c r="A169" t="s">
        <v>69</v>
      </c>
      <c r="B169" t="s">
        <v>70</v>
      </c>
      <c r="C169" t="s">
        <v>71</v>
      </c>
      <c r="D169" t="s">
        <v>72</v>
      </c>
      <c r="E169">
        <v>0</v>
      </c>
      <c r="F169" t="s">
        <v>94</v>
      </c>
      <c r="G169">
        <v>0</v>
      </c>
      <c r="H169">
        <v>12</v>
      </c>
      <c r="I169">
        <v>3</v>
      </c>
      <c r="J169">
        <v>2</v>
      </c>
      <c r="K169" t="str">
        <f t="shared" si="2"/>
        <v>0_NF101_0_12_3_2</v>
      </c>
      <c r="L169" s="2">
        <v>43942</v>
      </c>
      <c r="M169">
        <v>2389.8789999999999</v>
      </c>
      <c r="N169">
        <v>29.18</v>
      </c>
      <c r="O169">
        <v>72.5</v>
      </c>
      <c r="P169">
        <v>5.8570000000000002</v>
      </c>
      <c r="Q169">
        <v>3.27</v>
      </c>
      <c r="R169">
        <v>78.709999999999994</v>
      </c>
      <c r="S169">
        <v>36.923000000000002</v>
      </c>
      <c r="T169">
        <v>34.5</v>
      </c>
      <c r="U169">
        <v>17.98</v>
      </c>
      <c r="W169">
        <v>820</v>
      </c>
      <c r="X169" t="s">
        <v>74</v>
      </c>
      <c r="Y169" t="s">
        <v>114</v>
      </c>
      <c r="Z169" t="s">
        <v>76</v>
      </c>
      <c r="AA169" s="1">
        <v>43738</v>
      </c>
      <c r="AB169" s="1">
        <v>44018.520474537036</v>
      </c>
      <c r="AC169" t="s">
        <v>115</v>
      </c>
      <c r="AD169">
        <v>6995821</v>
      </c>
      <c r="AE169" t="s">
        <v>78</v>
      </c>
      <c r="AF169" t="s">
        <v>79</v>
      </c>
      <c r="AG169" t="s">
        <v>78</v>
      </c>
      <c r="AH169" t="s">
        <v>80</v>
      </c>
      <c r="AI169">
        <v>56595</v>
      </c>
      <c r="AJ169" t="s">
        <v>81</v>
      </c>
      <c r="AK169" t="s">
        <v>103</v>
      </c>
      <c r="AL169" t="s">
        <v>78</v>
      </c>
      <c r="AM169">
        <v>10031023</v>
      </c>
      <c r="AN169" t="s">
        <v>83</v>
      </c>
      <c r="AO169" t="s">
        <v>83</v>
      </c>
      <c r="AP169" t="s">
        <v>83</v>
      </c>
      <c r="AQ169" t="s">
        <v>83</v>
      </c>
      <c r="AR169" t="s">
        <v>96</v>
      </c>
      <c r="AS169">
        <v>9</v>
      </c>
      <c r="AU169">
        <v>27.879000000000001</v>
      </c>
      <c r="AV169">
        <v>98.64</v>
      </c>
      <c r="AW169">
        <v>0.27900000000000003</v>
      </c>
      <c r="AZ169">
        <v>53.289000000000001</v>
      </c>
      <c r="BA169">
        <v>0</v>
      </c>
      <c r="BB169">
        <v>0.42599999999999999</v>
      </c>
      <c r="BC169">
        <v>1796.6089999999999</v>
      </c>
      <c r="BD169">
        <v>0.999</v>
      </c>
      <c r="BE169">
        <v>0.39500000000000002</v>
      </c>
      <c r="BF169">
        <v>344</v>
      </c>
      <c r="BG169">
        <v>357</v>
      </c>
      <c r="BH169">
        <v>350.5</v>
      </c>
      <c r="BI169">
        <v>34.184779648999999</v>
      </c>
      <c r="BJ169">
        <v>-97.092039245999999</v>
      </c>
      <c r="BK169">
        <v>0.14299999999999999</v>
      </c>
      <c r="BL169">
        <v>29.315000000000001</v>
      </c>
      <c r="BM169">
        <v>1</v>
      </c>
      <c r="BN169" t="s">
        <v>61</v>
      </c>
      <c r="BO169">
        <v>11.804</v>
      </c>
      <c r="BP169">
        <v>21.989000000000001</v>
      </c>
      <c r="BQ169">
        <v>35.408999999999999</v>
      </c>
      <c r="BR169">
        <v>110.099</v>
      </c>
      <c r="BS169">
        <v>1431</v>
      </c>
    </row>
    <row r="170" spans="1:71" x14ac:dyDescent="0.25">
      <c r="A170" t="s">
        <v>69</v>
      </c>
      <c r="B170" t="s">
        <v>70</v>
      </c>
      <c r="C170" t="s">
        <v>71</v>
      </c>
      <c r="D170" t="s">
        <v>72</v>
      </c>
      <c r="E170">
        <v>0</v>
      </c>
      <c r="F170" t="s">
        <v>94</v>
      </c>
      <c r="G170">
        <v>0</v>
      </c>
      <c r="H170">
        <v>12</v>
      </c>
      <c r="I170">
        <v>3</v>
      </c>
      <c r="J170">
        <v>2</v>
      </c>
      <c r="K170" t="str">
        <f t="shared" si="2"/>
        <v>0_NF101_0_12_3_2</v>
      </c>
      <c r="L170" s="2">
        <v>43942</v>
      </c>
      <c r="M170">
        <v>2800.9340000000002</v>
      </c>
      <c r="N170">
        <v>30.04</v>
      </c>
      <c r="O170">
        <v>68.040000000000006</v>
      </c>
      <c r="P170">
        <v>4.1420000000000003</v>
      </c>
      <c r="Q170">
        <v>3.27</v>
      </c>
      <c r="R170">
        <v>97.31</v>
      </c>
      <c r="S170">
        <v>50.256</v>
      </c>
      <c r="T170">
        <v>34.5</v>
      </c>
      <c r="U170">
        <v>25.76</v>
      </c>
      <c r="W170">
        <v>820</v>
      </c>
      <c r="X170" t="s">
        <v>74</v>
      </c>
      <c r="Y170" t="s">
        <v>114</v>
      </c>
      <c r="Z170" t="s">
        <v>76</v>
      </c>
      <c r="AA170" s="1">
        <v>43738</v>
      </c>
      <c r="AB170" s="1">
        <v>44018.520474537036</v>
      </c>
      <c r="AC170" t="s">
        <v>115</v>
      </c>
      <c r="AD170">
        <v>6995760</v>
      </c>
      <c r="AE170" t="s">
        <v>78</v>
      </c>
      <c r="AF170" t="s">
        <v>79</v>
      </c>
      <c r="AG170" t="s">
        <v>78</v>
      </c>
      <c r="AH170" t="s">
        <v>80</v>
      </c>
      <c r="AI170">
        <v>56595</v>
      </c>
      <c r="AJ170" t="s">
        <v>81</v>
      </c>
      <c r="AK170" t="s">
        <v>120</v>
      </c>
      <c r="AL170" t="s">
        <v>78</v>
      </c>
      <c r="AM170">
        <v>10031028</v>
      </c>
      <c r="AN170" t="s">
        <v>83</v>
      </c>
      <c r="AO170" t="s">
        <v>83</v>
      </c>
      <c r="AP170" t="s">
        <v>83</v>
      </c>
      <c r="AQ170" t="s">
        <v>83</v>
      </c>
      <c r="AR170" t="s">
        <v>96</v>
      </c>
      <c r="AS170">
        <v>9</v>
      </c>
      <c r="AU170">
        <v>27.879000000000001</v>
      </c>
      <c r="AV170">
        <v>98.64</v>
      </c>
      <c r="AW170">
        <v>0.27900000000000003</v>
      </c>
      <c r="AZ170">
        <v>53.289000000000001</v>
      </c>
      <c r="BA170">
        <v>0</v>
      </c>
      <c r="BB170">
        <v>0.42599999999999999</v>
      </c>
      <c r="BC170">
        <v>1796.6089999999999</v>
      </c>
      <c r="BD170">
        <v>0.999</v>
      </c>
      <c r="BE170">
        <v>0.39500000000000002</v>
      </c>
      <c r="BF170">
        <v>352</v>
      </c>
      <c r="BG170">
        <v>361</v>
      </c>
      <c r="BH170">
        <v>356.5</v>
      </c>
      <c r="BI170">
        <v>34.184779257999999</v>
      </c>
      <c r="BJ170">
        <v>-97.092041741000003</v>
      </c>
      <c r="BK170">
        <v>0.14299999999999999</v>
      </c>
      <c r="BL170">
        <v>29.315000000000001</v>
      </c>
      <c r="BM170">
        <v>1</v>
      </c>
      <c r="BN170" t="s">
        <v>61</v>
      </c>
      <c r="BO170">
        <v>11.804</v>
      </c>
      <c r="BP170">
        <v>21.989000000000001</v>
      </c>
      <c r="BQ170">
        <v>35.408999999999999</v>
      </c>
      <c r="BR170">
        <v>110.099</v>
      </c>
      <c r="BS170">
        <v>1223</v>
      </c>
    </row>
    <row r="171" spans="1:71" x14ac:dyDescent="0.25">
      <c r="A171" t="s">
        <v>69</v>
      </c>
      <c r="B171" t="s">
        <v>70</v>
      </c>
      <c r="C171" t="s">
        <v>71</v>
      </c>
      <c r="D171" t="s">
        <v>72</v>
      </c>
      <c r="E171">
        <v>0</v>
      </c>
      <c r="F171" t="s">
        <v>94</v>
      </c>
      <c r="G171">
        <v>0</v>
      </c>
      <c r="H171">
        <v>12</v>
      </c>
      <c r="I171">
        <v>3</v>
      </c>
      <c r="J171">
        <v>2</v>
      </c>
      <c r="K171" t="str">
        <f t="shared" si="2"/>
        <v>0_NF101_0_12_3_2</v>
      </c>
      <c r="L171" s="2">
        <v>43942</v>
      </c>
      <c r="M171">
        <v>2501.1509999999998</v>
      </c>
      <c r="N171">
        <v>28.61</v>
      </c>
      <c r="O171">
        <v>72.67</v>
      </c>
      <c r="P171">
        <v>7</v>
      </c>
      <c r="Q171">
        <v>3.27</v>
      </c>
      <c r="R171">
        <v>76.260000000000005</v>
      </c>
      <c r="S171">
        <v>36.409999999999997</v>
      </c>
      <c r="T171">
        <v>34.5</v>
      </c>
      <c r="U171">
        <v>16.95</v>
      </c>
      <c r="W171">
        <v>820</v>
      </c>
      <c r="X171" t="s">
        <v>74</v>
      </c>
      <c r="Y171" t="s">
        <v>114</v>
      </c>
      <c r="Z171" t="s">
        <v>76</v>
      </c>
      <c r="AA171" s="1">
        <v>43738</v>
      </c>
      <c r="AB171" s="1">
        <v>44018.520474537036</v>
      </c>
      <c r="AC171" t="s">
        <v>115</v>
      </c>
      <c r="AD171">
        <v>6995883</v>
      </c>
      <c r="AE171" t="s">
        <v>78</v>
      </c>
      <c r="AF171" t="s">
        <v>79</v>
      </c>
      <c r="AG171" t="s">
        <v>78</v>
      </c>
      <c r="AH171" t="s">
        <v>80</v>
      </c>
      <c r="AI171">
        <v>56595</v>
      </c>
      <c r="AJ171" t="s">
        <v>81</v>
      </c>
      <c r="AK171" t="s">
        <v>103</v>
      </c>
      <c r="AL171" t="s">
        <v>78</v>
      </c>
      <c r="AM171">
        <v>10031022</v>
      </c>
      <c r="AN171" t="s">
        <v>83</v>
      </c>
      <c r="AO171" t="s">
        <v>83</v>
      </c>
      <c r="AP171" t="s">
        <v>83</v>
      </c>
      <c r="AQ171" t="s">
        <v>83</v>
      </c>
      <c r="AR171" t="s">
        <v>96</v>
      </c>
      <c r="AS171">
        <v>9</v>
      </c>
      <c r="AU171">
        <v>27.879000000000001</v>
      </c>
      <c r="AV171">
        <v>98.64</v>
      </c>
      <c r="AW171">
        <v>0.27900000000000003</v>
      </c>
      <c r="AZ171">
        <v>53.289000000000001</v>
      </c>
      <c r="BA171">
        <v>0</v>
      </c>
      <c r="BB171">
        <v>0.42599999999999999</v>
      </c>
      <c r="BC171">
        <v>1796.6089999999999</v>
      </c>
      <c r="BD171">
        <v>0.999</v>
      </c>
      <c r="BE171">
        <v>0.39500000000000002</v>
      </c>
      <c r="BF171">
        <v>361</v>
      </c>
      <c r="BG171">
        <v>332</v>
      </c>
      <c r="BH171">
        <v>346.5</v>
      </c>
      <c r="BI171">
        <v>34.184779487999997</v>
      </c>
      <c r="BJ171">
        <v>-97.092037985000005</v>
      </c>
      <c r="BK171">
        <v>0.14299999999999999</v>
      </c>
      <c r="BL171">
        <v>29.315000000000001</v>
      </c>
      <c r="BM171">
        <v>1</v>
      </c>
      <c r="BN171" t="s">
        <v>61</v>
      </c>
      <c r="BO171">
        <v>11.804</v>
      </c>
      <c r="BP171">
        <v>21.989000000000001</v>
      </c>
      <c r="BQ171">
        <v>35.408999999999999</v>
      </c>
      <c r="BR171">
        <v>110.099</v>
      </c>
      <c r="BS171">
        <v>1439</v>
      </c>
    </row>
    <row r="172" spans="1:71" x14ac:dyDescent="0.25">
      <c r="A172" t="s">
        <v>69</v>
      </c>
      <c r="B172" t="s">
        <v>70</v>
      </c>
      <c r="C172" t="s">
        <v>71</v>
      </c>
      <c r="D172" t="s">
        <v>72</v>
      </c>
      <c r="E172">
        <v>0</v>
      </c>
      <c r="F172" t="s">
        <v>94</v>
      </c>
      <c r="G172">
        <v>0</v>
      </c>
      <c r="H172">
        <v>12</v>
      </c>
      <c r="I172">
        <v>3</v>
      </c>
      <c r="J172">
        <v>2</v>
      </c>
      <c r="K172" t="str">
        <f t="shared" si="2"/>
        <v>0_NF101_0_12_3_2</v>
      </c>
      <c r="L172" s="2">
        <v>43942</v>
      </c>
      <c r="M172">
        <v>2377.9490000000001</v>
      </c>
      <c r="N172">
        <v>30.68</v>
      </c>
      <c r="O172">
        <v>70.010000000000005</v>
      </c>
      <c r="P172">
        <v>2.8570000000000002</v>
      </c>
      <c r="Q172">
        <v>3.27</v>
      </c>
      <c r="R172">
        <v>92.38</v>
      </c>
      <c r="S172">
        <v>44.357999999999997</v>
      </c>
      <c r="T172">
        <v>34.5</v>
      </c>
      <c r="U172">
        <v>23.71</v>
      </c>
      <c r="W172">
        <v>820</v>
      </c>
      <c r="X172" t="s">
        <v>74</v>
      </c>
      <c r="Y172" t="s">
        <v>114</v>
      </c>
      <c r="Z172" t="s">
        <v>76</v>
      </c>
      <c r="AA172" s="1">
        <v>43738</v>
      </c>
      <c r="AB172" s="1">
        <v>44018.520474537036</v>
      </c>
      <c r="AC172" t="s">
        <v>115</v>
      </c>
      <c r="AD172">
        <v>6995790</v>
      </c>
      <c r="AE172" t="s">
        <v>78</v>
      </c>
      <c r="AF172" t="s">
        <v>79</v>
      </c>
      <c r="AG172" t="s">
        <v>78</v>
      </c>
      <c r="AH172" t="s">
        <v>80</v>
      </c>
      <c r="AI172">
        <v>56595</v>
      </c>
      <c r="AJ172" t="s">
        <v>81</v>
      </c>
      <c r="AK172" t="s">
        <v>120</v>
      </c>
      <c r="AL172" t="s">
        <v>78</v>
      </c>
      <c r="AM172">
        <v>10031025</v>
      </c>
      <c r="AN172" t="s">
        <v>83</v>
      </c>
      <c r="AO172" t="s">
        <v>83</v>
      </c>
      <c r="AP172" t="s">
        <v>83</v>
      </c>
      <c r="AQ172" t="s">
        <v>83</v>
      </c>
      <c r="AR172" t="s">
        <v>96</v>
      </c>
      <c r="AS172">
        <v>9</v>
      </c>
      <c r="AU172">
        <v>27.879000000000001</v>
      </c>
      <c r="AV172">
        <v>98.64</v>
      </c>
      <c r="AW172">
        <v>0.27900000000000003</v>
      </c>
      <c r="AZ172">
        <v>53.289000000000001</v>
      </c>
      <c r="BA172">
        <v>0</v>
      </c>
      <c r="BB172">
        <v>0.42599999999999999</v>
      </c>
      <c r="BC172">
        <v>1796.6089999999999</v>
      </c>
      <c r="BD172">
        <v>0.999</v>
      </c>
      <c r="BE172">
        <v>0.39500000000000002</v>
      </c>
      <c r="BF172">
        <v>361</v>
      </c>
      <c r="BG172">
        <v>361</v>
      </c>
      <c r="BH172">
        <v>361</v>
      </c>
      <c r="BI172">
        <v>34.184779460000001</v>
      </c>
      <c r="BJ172">
        <v>-97.092040302000001</v>
      </c>
      <c r="BK172">
        <v>0.14299999999999999</v>
      </c>
      <c r="BL172">
        <v>29.315000000000001</v>
      </c>
      <c r="BM172">
        <v>1</v>
      </c>
      <c r="BN172" t="s">
        <v>61</v>
      </c>
      <c r="BO172">
        <v>11.804</v>
      </c>
      <c r="BP172">
        <v>21.989000000000001</v>
      </c>
      <c r="BQ172">
        <v>35.408999999999999</v>
      </c>
      <c r="BR172">
        <v>110.099</v>
      </c>
      <c r="BS172">
        <v>1315</v>
      </c>
    </row>
    <row r="173" spans="1:71" x14ac:dyDescent="0.25">
      <c r="A173" t="s">
        <v>69</v>
      </c>
      <c r="B173" t="s">
        <v>70</v>
      </c>
      <c r="C173" t="s">
        <v>71</v>
      </c>
      <c r="D173" t="s">
        <v>72</v>
      </c>
      <c r="E173">
        <v>0</v>
      </c>
      <c r="F173" t="s">
        <v>94</v>
      </c>
      <c r="G173">
        <v>0</v>
      </c>
      <c r="H173">
        <v>12</v>
      </c>
      <c r="I173">
        <v>3</v>
      </c>
      <c r="J173">
        <v>2</v>
      </c>
      <c r="K173" t="str">
        <f t="shared" si="2"/>
        <v>0_NF101_0_12_3_2</v>
      </c>
      <c r="L173" s="2">
        <v>43942</v>
      </c>
      <c r="M173">
        <v>3000.7579999999998</v>
      </c>
      <c r="N173">
        <v>21.83</v>
      </c>
      <c r="O173">
        <v>81.489999999999995</v>
      </c>
      <c r="P173">
        <v>18.856999999999999</v>
      </c>
      <c r="Q173">
        <v>2.0299999999999998</v>
      </c>
      <c r="R173">
        <v>29.65</v>
      </c>
      <c r="S173">
        <v>13.525</v>
      </c>
      <c r="T173">
        <v>31.23</v>
      </c>
      <c r="U173">
        <v>-4.18</v>
      </c>
      <c r="W173">
        <v>820</v>
      </c>
      <c r="X173" t="s">
        <v>74</v>
      </c>
      <c r="Y173" t="s">
        <v>114</v>
      </c>
      <c r="Z173" t="s">
        <v>76</v>
      </c>
      <c r="AA173" s="1">
        <v>43738</v>
      </c>
      <c r="AB173" s="1">
        <v>44018.520474537036</v>
      </c>
      <c r="AC173" t="s">
        <v>115</v>
      </c>
      <c r="AD173">
        <v>6995757</v>
      </c>
      <c r="AE173" t="s">
        <v>78</v>
      </c>
      <c r="AF173" t="s">
        <v>79</v>
      </c>
      <c r="AG173" t="s">
        <v>78</v>
      </c>
      <c r="AH173" t="s">
        <v>80</v>
      </c>
      <c r="AI173">
        <v>56595</v>
      </c>
      <c r="AJ173" t="s">
        <v>81</v>
      </c>
      <c r="AK173" t="s">
        <v>103</v>
      </c>
      <c r="AL173" t="s">
        <v>78</v>
      </c>
      <c r="AM173">
        <v>10031016</v>
      </c>
      <c r="AN173" t="s">
        <v>83</v>
      </c>
      <c r="AO173" t="s">
        <v>83</v>
      </c>
      <c r="AP173" t="s">
        <v>83</v>
      </c>
      <c r="AQ173" t="s">
        <v>83</v>
      </c>
      <c r="AR173" t="s">
        <v>96</v>
      </c>
      <c r="AS173">
        <v>9</v>
      </c>
      <c r="AU173">
        <v>27.87</v>
      </c>
      <c r="AV173">
        <v>98.65</v>
      </c>
      <c r="AW173">
        <v>0.35</v>
      </c>
      <c r="AZ173">
        <v>49.884</v>
      </c>
      <c r="BA173">
        <v>0</v>
      </c>
      <c r="BB173">
        <v>0.53100000000000003</v>
      </c>
      <c r="BC173">
        <v>1798.91</v>
      </c>
      <c r="BD173">
        <v>0.999</v>
      </c>
      <c r="BE173">
        <v>0.44</v>
      </c>
      <c r="BF173">
        <v>249</v>
      </c>
      <c r="BG173">
        <v>361</v>
      </c>
      <c r="BH173">
        <v>305</v>
      </c>
      <c r="BI173">
        <v>34.18477918</v>
      </c>
      <c r="BJ173">
        <v>-97.092033358999998</v>
      </c>
      <c r="BK173">
        <v>0.154</v>
      </c>
      <c r="BL173">
        <v>29.757000000000001</v>
      </c>
      <c r="BM173">
        <v>1</v>
      </c>
      <c r="BN173" t="s">
        <v>61</v>
      </c>
      <c r="BO173">
        <v>9.1129999999999995</v>
      </c>
      <c r="BP173">
        <v>21.805</v>
      </c>
      <c r="BQ173">
        <v>35.43</v>
      </c>
      <c r="BR173">
        <v>93.188999999999993</v>
      </c>
      <c r="BS173">
        <v>1796</v>
      </c>
    </row>
    <row r="174" spans="1:71" x14ac:dyDescent="0.25">
      <c r="A174" t="s">
        <v>69</v>
      </c>
      <c r="B174" t="s">
        <v>70</v>
      </c>
      <c r="C174" t="s">
        <v>71</v>
      </c>
      <c r="D174" t="s">
        <v>72</v>
      </c>
      <c r="E174">
        <v>0</v>
      </c>
      <c r="F174" t="s">
        <v>94</v>
      </c>
      <c r="G174">
        <v>0</v>
      </c>
      <c r="H174">
        <v>12</v>
      </c>
      <c r="I174">
        <v>3</v>
      </c>
      <c r="J174">
        <v>2</v>
      </c>
      <c r="K174" t="str">
        <f t="shared" si="2"/>
        <v>0_NF101_0_12_3_2</v>
      </c>
      <c r="L174" s="2">
        <v>43942</v>
      </c>
      <c r="M174">
        <v>5945.0659999999998</v>
      </c>
      <c r="N174">
        <v>18.28</v>
      </c>
      <c r="O174">
        <v>64.45</v>
      </c>
      <c r="P174">
        <v>27.856999999999999</v>
      </c>
      <c r="Q174">
        <v>2.39</v>
      </c>
      <c r="R174">
        <v>72.209999999999994</v>
      </c>
      <c r="S174">
        <v>60.32</v>
      </c>
      <c r="T174">
        <v>30.539000000000001</v>
      </c>
      <c r="U174">
        <v>15.01</v>
      </c>
      <c r="W174">
        <v>820</v>
      </c>
      <c r="X174" t="s">
        <v>74</v>
      </c>
      <c r="Y174" t="s">
        <v>114</v>
      </c>
      <c r="Z174" t="s">
        <v>76</v>
      </c>
      <c r="AA174" s="1">
        <v>43738</v>
      </c>
      <c r="AB174" s="1">
        <v>44018.520474537036</v>
      </c>
      <c r="AC174" t="s">
        <v>115</v>
      </c>
      <c r="AD174">
        <v>6995791</v>
      </c>
      <c r="AE174" t="s">
        <v>78</v>
      </c>
      <c r="AF174" t="s">
        <v>79</v>
      </c>
      <c r="AG174" t="s">
        <v>78</v>
      </c>
      <c r="AH174" t="s">
        <v>80</v>
      </c>
      <c r="AI174">
        <v>56595</v>
      </c>
      <c r="AJ174" t="s">
        <v>81</v>
      </c>
      <c r="AK174" t="s">
        <v>120</v>
      </c>
      <c r="AL174" t="s">
        <v>78</v>
      </c>
      <c r="AM174">
        <v>10031029</v>
      </c>
      <c r="AN174" t="s">
        <v>83</v>
      </c>
      <c r="AO174" t="s">
        <v>83</v>
      </c>
      <c r="AP174" t="s">
        <v>83</v>
      </c>
      <c r="AQ174" t="s">
        <v>83</v>
      </c>
      <c r="AR174" t="s">
        <v>96</v>
      </c>
      <c r="AS174">
        <v>9</v>
      </c>
      <c r="AU174">
        <v>27.899000000000001</v>
      </c>
      <c r="AV174">
        <v>98.65</v>
      </c>
      <c r="AW174">
        <v>0.26</v>
      </c>
      <c r="AZ174">
        <v>51.344000000000001</v>
      </c>
      <c r="BA174">
        <v>0</v>
      </c>
      <c r="BB174">
        <v>0.40799999999999997</v>
      </c>
      <c r="BC174">
        <v>1796.799</v>
      </c>
      <c r="BD174">
        <v>0.999</v>
      </c>
      <c r="BE174">
        <v>0.379</v>
      </c>
      <c r="BF174">
        <v>253</v>
      </c>
      <c r="BG174">
        <v>294</v>
      </c>
      <c r="BH174">
        <v>273.5</v>
      </c>
      <c r="BI174">
        <v>34.184779114000001</v>
      </c>
      <c r="BJ174">
        <v>-97.092043259999997</v>
      </c>
      <c r="BK174">
        <v>0.13800000000000001</v>
      </c>
      <c r="BL174">
        <v>29.149000000000001</v>
      </c>
      <c r="BM174">
        <v>1</v>
      </c>
      <c r="BN174" t="s">
        <v>61</v>
      </c>
      <c r="BO174">
        <v>12.25</v>
      </c>
      <c r="BP174">
        <v>22.061</v>
      </c>
      <c r="BQ174">
        <v>35.42</v>
      </c>
      <c r="BR174">
        <v>87.188999999999993</v>
      </c>
      <c r="BS174">
        <v>1066</v>
      </c>
    </row>
    <row r="175" spans="1:71" x14ac:dyDescent="0.25">
      <c r="A175" t="s">
        <v>69</v>
      </c>
      <c r="B175" t="s">
        <v>70</v>
      </c>
      <c r="C175" t="s">
        <v>71</v>
      </c>
      <c r="D175" t="s">
        <v>72</v>
      </c>
      <c r="E175">
        <v>0</v>
      </c>
      <c r="F175" t="s">
        <v>94</v>
      </c>
      <c r="G175">
        <v>0</v>
      </c>
      <c r="H175">
        <v>12</v>
      </c>
      <c r="I175">
        <v>3</v>
      </c>
      <c r="J175">
        <v>2</v>
      </c>
      <c r="K175" t="str">
        <f t="shared" si="2"/>
        <v>0_NF101_0_12_3_2</v>
      </c>
      <c r="L175" s="2">
        <v>43942</v>
      </c>
      <c r="M175">
        <v>2436.65</v>
      </c>
      <c r="N175">
        <v>22.62</v>
      </c>
      <c r="O175">
        <v>83.7</v>
      </c>
      <c r="P175">
        <v>17.285</v>
      </c>
      <c r="Q175">
        <v>2.0299999999999998</v>
      </c>
      <c r="R175">
        <v>24.35</v>
      </c>
      <c r="S175">
        <v>6.923</v>
      </c>
      <c r="T175">
        <v>31.23</v>
      </c>
      <c r="U175">
        <v>-6.39</v>
      </c>
      <c r="W175">
        <v>820</v>
      </c>
      <c r="X175" t="s">
        <v>74</v>
      </c>
      <c r="Y175" t="s">
        <v>114</v>
      </c>
      <c r="Z175" t="s">
        <v>76</v>
      </c>
      <c r="AA175" s="1">
        <v>43738</v>
      </c>
      <c r="AB175" s="1">
        <v>44018.520474537036</v>
      </c>
      <c r="AC175" t="s">
        <v>115</v>
      </c>
      <c r="AD175">
        <v>6995819</v>
      </c>
      <c r="AE175" t="s">
        <v>78</v>
      </c>
      <c r="AF175" t="s">
        <v>79</v>
      </c>
      <c r="AG175" t="s">
        <v>78</v>
      </c>
      <c r="AH175" t="s">
        <v>80</v>
      </c>
      <c r="AI175">
        <v>56595</v>
      </c>
      <c r="AJ175" t="s">
        <v>81</v>
      </c>
      <c r="AK175" t="s">
        <v>103</v>
      </c>
      <c r="AL175" t="s">
        <v>78</v>
      </c>
      <c r="AM175">
        <v>10031015</v>
      </c>
      <c r="AN175" t="s">
        <v>83</v>
      </c>
      <c r="AO175" t="s">
        <v>83</v>
      </c>
      <c r="AP175" t="s">
        <v>83</v>
      </c>
      <c r="AQ175" t="s">
        <v>83</v>
      </c>
      <c r="AR175" t="s">
        <v>96</v>
      </c>
      <c r="AS175">
        <v>9</v>
      </c>
      <c r="AU175">
        <v>27.87</v>
      </c>
      <c r="AV175">
        <v>98.65</v>
      </c>
      <c r="AW175">
        <v>0.35</v>
      </c>
      <c r="AZ175">
        <v>49.884</v>
      </c>
      <c r="BA175">
        <v>0</v>
      </c>
      <c r="BB175">
        <v>0.53100000000000003</v>
      </c>
      <c r="BC175">
        <v>1798.91</v>
      </c>
      <c r="BD175">
        <v>0.999</v>
      </c>
      <c r="BE175">
        <v>0.44</v>
      </c>
      <c r="BF175">
        <v>273</v>
      </c>
      <c r="BG175">
        <v>348</v>
      </c>
      <c r="BH175">
        <v>310.5</v>
      </c>
      <c r="BI175">
        <v>34.18477918</v>
      </c>
      <c r="BJ175">
        <v>-97.092033358999998</v>
      </c>
      <c r="BK175">
        <v>0.154</v>
      </c>
      <c r="BL175">
        <v>29.757000000000001</v>
      </c>
      <c r="BM175">
        <v>1</v>
      </c>
      <c r="BN175" t="s">
        <v>61</v>
      </c>
      <c r="BO175">
        <v>9.1129999999999995</v>
      </c>
      <c r="BP175">
        <v>21.805</v>
      </c>
      <c r="BQ175">
        <v>35.43</v>
      </c>
      <c r="BR175">
        <v>93.188999999999993</v>
      </c>
      <c r="BS175">
        <v>1899</v>
      </c>
    </row>
    <row r="176" spans="1:71" x14ac:dyDescent="0.25">
      <c r="A176" t="s">
        <v>69</v>
      </c>
      <c r="B176" t="s">
        <v>70</v>
      </c>
      <c r="C176" t="s">
        <v>71</v>
      </c>
      <c r="D176" t="s">
        <v>72</v>
      </c>
      <c r="E176">
        <v>0</v>
      </c>
      <c r="F176" t="s">
        <v>94</v>
      </c>
      <c r="G176">
        <v>0</v>
      </c>
      <c r="H176">
        <v>12</v>
      </c>
      <c r="I176">
        <v>3</v>
      </c>
      <c r="J176">
        <v>2</v>
      </c>
      <c r="K176" t="str">
        <f t="shared" si="2"/>
        <v>0_NF101_0_12_3_2</v>
      </c>
      <c r="L176" s="2">
        <v>43942</v>
      </c>
      <c r="M176">
        <v>3308.1170000000002</v>
      </c>
      <c r="N176">
        <v>23.83</v>
      </c>
      <c r="O176">
        <v>76.930000000000007</v>
      </c>
      <c r="P176">
        <v>14.856999999999999</v>
      </c>
      <c r="Q176">
        <v>2.0299999999999998</v>
      </c>
      <c r="R176">
        <v>52.24</v>
      </c>
      <c r="S176">
        <v>27.114999999999998</v>
      </c>
      <c r="T176">
        <v>31.23</v>
      </c>
      <c r="U176">
        <v>5.28</v>
      </c>
      <c r="W176">
        <v>820</v>
      </c>
      <c r="X176" t="s">
        <v>74</v>
      </c>
      <c r="Y176" t="s">
        <v>114</v>
      </c>
      <c r="Z176" t="s">
        <v>76</v>
      </c>
      <c r="AA176" s="1">
        <v>43738</v>
      </c>
      <c r="AB176" s="1">
        <v>44018.520474537036</v>
      </c>
      <c r="AC176" t="s">
        <v>115</v>
      </c>
      <c r="AD176">
        <v>6995787</v>
      </c>
      <c r="AE176" t="s">
        <v>78</v>
      </c>
      <c r="AF176" t="s">
        <v>79</v>
      </c>
      <c r="AG176" t="s">
        <v>78</v>
      </c>
      <c r="AH176" t="s">
        <v>80</v>
      </c>
      <c r="AI176">
        <v>56595</v>
      </c>
      <c r="AJ176" t="s">
        <v>81</v>
      </c>
      <c r="AK176" t="s">
        <v>121</v>
      </c>
      <c r="AL176" t="s">
        <v>78</v>
      </c>
      <c r="AM176">
        <v>10031013</v>
      </c>
      <c r="AN176" t="s">
        <v>83</v>
      </c>
      <c r="AO176" t="s">
        <v>83</v>
      </c>
      <c r="AP176" t="s">
        <v>83</v>
      </c>
      <c r="AQ176" t="s">
        <v>83</v>
      </c>
      <c r="AR176" t="s">
        <v>96</v>
      </c>
      <c r="AS176">
        <v>9</v>
      </c>
      <c r="AU176">
        <v>27.87</v>
      </c>
      <c r="AV176">
        <v>98.65</v>
      </c>
      <c r="AW176">
        <v>0.35</v>
      </c>
      <c r="AZ176">
        <v>49.884</v>
      </c>
      <c r="BA176">
        <v>0</v>
      </c>
      <c r="BB176">
        <v>0.53100000000000003</v>
      </c>
      <c r="BC176">
        <v>1798.91</v>
      </c>
      <c r="BD176">
        <v>0.999</v>
      </c>
      <c r="BE176">
        <v>0.44</v>
      </c>
      <c r="BF176">
        <v>327</v>
      </c>
      <c r="BG176">
        <v>311</v>
      </c>
      <c r="BH176">
        <v>319</v>
      </c>
      <c r="BI176">
        <v>34.184779227</v>
      </c>
      <c r="BJ176">
        <v>-97.092031879999993</v>
      </c>
      <c r="BK176">
        <v>0.154</v>
      </c>
      <c r="BL176">
        <v>29.757000000000001</v>
      </c>
      <c r="BM176">
        <v>1</v>
      </c>
      <c r="BN176" t="s">
        <v>61</v>
      </c>
      <c r="BO176">
        <v>9.1129999999999995</v>
      </c>
      <c r="BP176">
        <v>21.805</v>
      </c>
      <c r="BQ176">
        <v>35.43</v>
      </c>
      <c r="BR176">
        <v>93.188999999999993</v>
      </c>
      <c r="BS176">
        <v>1584</v>
      </c>
    </row>
    <row r="177" spans="1:71" x14ac:dyDescent="0.25">
      <c r="A177" t="s">
        <v>69</v>
      </c>
      <c r="B177" t="s">
        <v>70</v>
      </c>
      <c r="C177" t="s">
        <v>71</v>
      </c>
      <c r="D177" t="s">
        <v>72</v>
      </c>
      <c r="E177">
        <v>0</v>
      </c>
      <c r="F177" t="s">
        <v>94</v>
      </c>
      <c r="G177">
        <v>0</v>
      </c>
      <c r="H177">
        <v>12</v>
      </c>
      <c r="I177">
        <v>3</v>
      </c>
      <c r="J177">
        <v>2</v>
      </c>
      <c r="K177" t="str">
        <f t="shared" si="2"/>
        <v>0_NF101_0_12_3_2</v>
      </c>
      <c r="L177" s="2">
        <v>43942</v>
      </c>
      <c r="M177">
        <v>3729.2489999999998</v>
      </c>
      <c r="N177">
        <v>28.43</v>
      </c>
      <c r="O177">
        <v>63.09</v>
      </c>
      <c r="P177">
        <v>7.5709999999999997</v>
      </c>
      <c r="Q177">
        <v>2.39</v>
      </c>
      <c r="R177">
        <v>109.76</v>
      </c>
      <c r="S177">
        <v>64.358000000000004</v>
      </c>
      <c r="T177">
        <v>30.539000000000001</v>
      </c>
      <c r="U177">
        <v>30.81</v>
      </c>
      <c r="W177">
        <v>820</v>
      </c>
      <c r="X177" t="s">
        <v>74</v>
      </c>
      <c r="Y177" t="s">
        <v>114</v>
      </c>
      <c r="Z177" t="s">
        <v>76</v>
      </c>
      <c r="AA177" s="1">
        <v>43738</v>
      </c>
      <c r="AB177" s="1">
        <v>44018.520474537036</v>
      </c>
      <c r="AC177" t="s">
        <v>115</v>
      </c>
      <c r="AD177">
        <v>6995885</v>
      </c>
      <c r="AE177" t="s">
        <v>78</v>
      </c>
      <c r="AF177" t="s">
        <v>79</v>
      </c>
      <c r="AG177" t="s">
        <v>78</v>
      </c>
      <c r="AH177" t="s">
        <v>80</v>
      </c>
      <c r="AI177">
        <v>56595</v>
      </c>
      <c r="AJ177" t="s">
        <v>81</v>
      </c>
      <c r="AK177" t="s">
        <v>120</v>
      </c>
      <c r="AL177" t="s">
        <v>78</v>
      </c>
      <c r="AM177">
        <v>10031030</v>
      </c>
      <c r="AN177" t="s">
        <v>83</v>
      </c>
      <c r="AO177" t="s">
        <v>83</v>
      </c>
      <c r="AP177" t="s">
        <v>83</v>
      </c>
      <c r="AQ177" t="s">
        <v>83</v>
      </c>
      <c r="AR177" t="s">
        <v>96</v>
      </c>
      <c r="AS177">
        <v>9</v>
      </c>
      <c r="AU177">
        <v>27.899000000000001</v>
      </c>
      <c r="AV177">
        <v>98.65</v>
      </c>
      <c r="AW177">
        <v>0.26</v>
      </c>
      <c r="AZ177">
        <v>51.344000000000001</v>
      </c>
      <c r="BA177">
        <v>0</v>
      </c>
      <c r="BB177">
        <v>0.40799999999999997</v>
      </c>
      <c r="BC177">
        <v>1796.799</v>
      </c>
      <c r="BD177">
        <v>0.999</v>
      </c>
      <c r="BE177">
        <v>0.379</v>
      </c>
      <c r="BF177">
        <v>332</v>
      </c>
      <c r="BG177">
        <v>357</v>
      </c>
      <c r="BH177">
        <v>344.5</v>
      </c>
      <c r="BI177">
        <v>34.184779114000001</v>
      </c>
      <c r="BJ177">
        <v>-97.092043259999997</v>
      </c>
      <c r="BK177">
        <v>0.13800000000000001</v>
      </c>
      <c r="BL177">
        <v>29.149000000000001</v>
      </c>
      <c r="BM177">
        <v>1</v>
      </c>
      <c r="BN177" t="s">
        <v>61</v>
      </c>
      <c r="BO177">
        <v>12.25</v>
      </c>
      <c r="BP177">
        <v>22.061</v>
      </c>
      <c r="BQ177">
        <v>35.42</v>
      </c>
      <c r="BR177">
        <v>87.188999999999993</v>
      </c>
      <c r="BS177">
        <v>1003</v>
      </c>
    </row>
    <row r="178" spans="1:71" x14ac:dyDescent="0.25">
      <c r="A178" t="s">
        <v>69</v>
      </c>
      <c r="B178" t="s">
        <v>70</v>
      </c>
      <c r="C178" t="s">
        <v>71</v>
      </c>
      <c r="D178" t="s">
        <v>72</v>
      </c>
      <c r="E178">
        <v>0</v>
      </c>
      <c r="F178" t="s">
        <v>94</v>
      </c>
      <c r="G178">
        <v>0</v>
      </c>
      <c r="H178">
        <v>12</v>
      </c>
      <c r="I178">
        <v>3</v>
      </c>
      <c r="J178">
        <v>2</v>
      </c>
      <c r="K178" t="str">
        <f t="shared" si="2"/>
        <v>0_NF101_0_12_3_2</v>
      </c>
      <c r="L178" s="2">
        <v>43942</v>
      </c>
      <c r="M178">
        <v>2739.9520000000002</v>
      </c>
      <c r="N178">
        <v>30.12</v>
      </c>
      <c r="O178">
        <v>71.59</v>
      </c>
      <c r="P178">
        <v>2.2850000000000001</v>
      </c>
      <c r="Q178">
        <v>2.0299999999999998</v>
      </c>
      <c r="R178">
        <v>91.49</v>
      </c>
      <c r="S178">
        <v>43.076000000000001</v>
      </c>
      <c r="T178">
        <v>31.23</v>
      </c>
      <c r="U178">
        <v>21.74</v>
      </c>
      <c r="W178">
        <v>820</v>
      </c>
      <c r="X178" t="s">
        <v>74</v>
      </c>
      <c r="Y178" t="s">
        <v>114</v>
      </c>
      <c r="Z178" t="s">
        <v>76</v>
      </c>
      <c r="AA178" s="1">
        <v>43738</v>
      </c>
      <c r="AB178" s="1">
        <v>44018.520474537036</v>
      </c>
      <c r="AC178" t="s">
        <v>115</v>
      </c>
      <c r="AD178">
        <v>6995881</v>
      </c>
      <c r="AE178" t="s">
        <v>78</v>
      </c>
      <c r="AF178" t="s">
        <v>79</v>
      </c>
      <c r="AG178" t="s">
        <v>78</v>
      </c>
      <c r="AH178" t="s">
        <v>80</v>
      </c>
      <c r="AI178">
        <v>56595</v>
      </c>
      <c r="AJ178" t="s">
        <v>81</v>
      </c>
      <c r="AK178" t="s">
        <v>103</v>
      </c>
      <c r="AL178" t="s">
        <v>78</v>
      </c>
      <c r="AM178">
        <v>10031014</v>
      </c>
      <c r="AN178" t="s">
        <v>83</v>
      </c>
      <c r="AO178" t="s">
        <v>83</v>
      </c>
      <c r="AP178" t="s">
        <v>83</v>
      </c>
      <c r="AQ178" t="s">
        <v>83</v>
      </c>
      <c r="AR178" t="s">
        <v>96</v>
      </c>
      <c r="AS178">
        <v>9</v>
      </c>
      <c r="AU178">
        <v>27.87</v>
      </c>
      <c r="AV178">
        <v>98.65</v>
      </c>
      <c r="AW178">
        <v>0.35</v>
      </c>
      <c r="AZ178">
        <v>49.884</v>
      </c>
      <c r="BA178">
        <v>0</v>
      </c>
      <c r="BB178">
        <v>0.53100000000000003</v>
      </c>
      <c r="BC178">
        <v>1798.91</v>
      </c>
      <c r="BD178">
        <v>0.999</v>
      </c>
      <c r="BE178">
        <v>0.44</v>
      </c>
      <c r="BF178">
        <v>365</v>
      </c>
      <c r="BG178">
        <v>361</v>
      </c>
      <c r="BH178">
        <v>363</v>
      </c>
      <c r="BI178">
        <v>34.184779227</v>
      </c>
      <c r="BJ178">
        <v>-97.092031879999993</v>
      </c>
      <c r="BK178">
        <v>0.154</v>
      </c>
      <c r="BL178">
        <v>29.757000000000001</v>
      </c>
      <c r="BM178">
        <v>1</v>
      </c>
      <c r="BN178" t="s">
        <v>61</v>
      </c>
      <c r="BO178">
        <v>9.1129999999999995</v>
      </c>
      <c r="BP178">
        <v>21.805</v>
      </c>
      <c r="BQ178">
        <v>35.43</v>
      </c>
      <c r="BR178">
        <v>93.188999999999993</v>
      </c>
      <c r="BS178">
        <v>1335</v>
      </c>
    </row>
    <row r="179" spans="1:71" x14ac:dyDescent="0.25">
      <c r="A179" t="s">
        <v>69</v>
      </c>
      <c r="B179" t="s">
        <v>70</v>
      </c>
      <c r="C179" t="s">
        <v>71</v>
      </c>
      <c r="D179" t="s">
        <v>72</v>
      </c>
      <c r="E179">
        <v>0</v>
      </c>
      <c r="F179" t="s">
        <v>94</v>
      </c>
      <c r="G179">
        <v>0</v>
      </c>
      <c r="H179">
        <v>12</v>
      </c>
      <c r="I179">
        <v>3</v>
      </c>
      <c r="J179">
        <v>2</v>
      </c>
      <c r="K179" t="str">
        <f t="shared" si="2"/>
        <v>0_NF101_0_12_3_2</v>
      </c>
      <c r="L179" s="2">
        <v>43942</v>
      </c>
      <c r="M179">
        <v>541.63199999999995</v>
      </c>
      <c r="N179">
        <v>30.12</v>
      </c>
      <c r="O179">
        <v>84.43</v>
      </c>
      <c r="P179">
        <v>2.2850000000000001</v>
      </c>
      <c r="Q179">
        <v>2.0299999999999998</v>
      </c>
      <c r="R179">
        <v>45.99</v>
      </c>
      <c r="S179">
        <v>4.7430000000000003</v>
      </c>
      <c r="T179">
        <v>31.23</v>
      </c>
      <c r="U179">
        <v>2.73</v>
      </c>
      <c r="W179">
        <v>820</v>
      </c>
      <c r="X179" t="s">
        <v>74</v>
      </c>
      <c r="Y179" t="s">
        <v>114</v>
      </c>
      <c r="Z179" t="s">
        <v>76</v>
      </c>
      <c r="AA179" s="1">
        <v>43738</v>
      </c>
      <c r="AB179" s="1">
        <v>44018.520474537036</v>
      </c>
      <c r="AC179" t="s">
        <v>115</v>
      </c>
      <c r="AD179">
        <v>6995788</v>
      </c>
      <c r="AE179" t="s">
        <v>78</v>
      </c>
      <c r="AF179" t="s">
        <v>79</v>
      </c>
      <c r="AG179" t="s">
        <v>78</v>
      </c>
      <c r="AH179" t="s">
        <v>80</v>
      </c>
      <c r="AI179">
        <v>56595</v>
      </c>
      <c r="AJ179" t="s">
        <v>81</v>
      </c>
      <c r="AK179" t="s">
        <v>103</v>
      </c>
      <c r="AL179" t="s">
        <v>78</v>
      </c>
      <c r="AM179">
        <v>10031017</v>
      </c>
      <c r="AN179" t="s">
        <v>83</v>
      </c>
      <c r="AO179" t="s">
        <v>83</v>
      </c>
      <c r="AP179" t="s">
        <v>83</v>
      </c>
      <c r="AQ179" t="s">
        <v>83</v>
      </c>
      <c r="AR179" t="s">
        <v>96</v>
      </c>
      <c r="AS179">
        <v>9</v>
      </c>
      <c r="AU179">
        <v>27.87</v>
      </c>
      <c r="AV179">
        <v>98.65</v>
      </c>
      <c r="AW179">
        <v>0.35</v>
      </c>
      <c r="AZ179">
        <v>49.884</v>
      </c>
      <c r="BA179">
        <v>0</v>
      </c>
      <c r="BB179">
        <v>0.53100000000000003</v>
      </c>
      <c r="BC179">
        <v>1798.91</v>
      </c>
      <c r="BD179">
        <v>0.999</v>
      </c>
      <c r="BE179">
        <v>0.44</v>
      </c>
      <c r="BF179">
        <v>365</v>
      </c>
      <c r="BG179">
        <v>361</v>
      </c>
      <c r="BH179">
        <v>363</v>
      </c>
      <c r="BI179">
        <v>34.184779437000003</v>
      </c>
      <c r="BJ179">
        <v>-97.092035017000001</v>
      </c>
      <c r="BK179">
        <v>0.154</v>
      </c>
      <c r="BL179">
        <v>29.757000000000001</v>
      </c>
      <c r="BM179">
        <v>1</v>
      </c>
      <c r="BN179" t="s">
        <v>61</v>
      </c>
      <c r="BO179">
        <v>9.1129999999999995</v>
      </c>
      <c r="BP179">
        <v>21.805</v>
      </c>
      <c r="BQ179">
        <v>35.43</v>
      </c>
      <c r="BR179">
        <v>93.188999999999993</v>
      </c>
      <c r="BS179">
        <v>1933</v>
      </c>
    </row>
    <row r="180" spans="1:71" x14ac:dyDescent="0.25">
      <c r="A180" t="s">
        <v>69</v>
      </c>
      <c r="B180" t="s">
        <v>70</v>
      </c>
      <c r="C180" t="s">
        <v>71</v>
      </c>
      <c r="D180" t="s">
        <v>72</v>
      </c>
      <c r="E180">
        <v>0</v>
      </c>
      <c r="F180" t="s">
        <v>94</v>
      </c>
      <c r="G180">
        <v>0</v>
      </c>
      <c r="H180">
        <v>12</v>
      </c>
      <c r="I180">
        <v>3</v>
      </c>
      <c r="J180">
        <v>2</v>
      </c>
      <c r="K180" t="str">
        <f t="shared" si="2"/>
        <v>0_NF101_0_12_3_2</v>
      </c>
      <c r="L180" s="2">
        <v>43942</v>
      </c>
      <c r="M180">
        <v>1985.144</v>
      </c>
      <c r="N180">
        <v>30.4</v>
      </c>
      <c r="O180">
        <v>75.599999999999994</v>
      </c>
      <c r="P180">
        <v>1.714</v>
      </c>
      <c r="Q180">
        <v>2.0299999999999998</v>
      </c>
      <c r="R180">
        <v>78.180000000000007</v>
      </c>
      <c r="S180">
        <v>31.088999999999999</v>
      </c>
      <c r="T180">
        <v>31.23</v>
      </c>
      <c r="U180">
        <v>16.190000000000001</v>
      </c>
      <c r="W180">
        <v>820</v>
      </c>
      <c r="X180" t="s">
        <v>74</v>
      </c>
      <c r="Y180" t="s">
        <v>114</v>
      </c>
      <c r="Z180" t="s">
        <v>76</v>
      </c>
      <c r="AA180" s="1">
        <v>43738</v>
      </c>
      <c r="AB180" s="1">
        <v>44018.520474537036</v>
      </c>
      <c r="AC180" t="s">
        <v>115</v>
      </c>
      <c r="AD180">
        <v>6995882</v>
      </c>
      <c r="AE180" t="s">
        <v>78</v>
      </c>
      <c r="AF180" t="s">
        <v>79</v>
      </c>
      <c r="AG180" t="s">
        <v>78</v>
      </c>
      <c r="AH180" t="s">
        <v>80</v>
      </c>
      <c r="AI180">
        <v>56595</v>
      </c>
      <c r="AJ180" t="s">
        <v>81</v>
      </c>
      <c r="AK180" t="s">
        <v>103</v>
      </c>
      <c r="AL180" t="s">
        <v>78</v>
      </c>
      <c r="AM180">
        <v>10031018</v>
      </c>
      <c r="AN180" t="s">
        <v>83</v>
      </c>
      <c r="AO180" t="s">
        <v>83</v>
      </c>
      <c r="AP180" t="s">
        <v>83</v>
      </c>
      <c r="AQ180" t="s">
        <v>83</v>
      </c>
      <c r="AR180" t="s">
        <v>96</v>
      </c>
      <c r="AS180">
        <v>9</v>
      </c>
      <c r="AU180">
        <v>27.87</v>
      </c>
      <c r="AV180">
        <v>98.65</v>
      </c>
      <c r="AW180">
        <v>0.35</v>
      </c>
      <c r="AZ180">
        <v>49.884</v>
      </c>
      <c r="BA180">
        <v>0</v>
      </c>
      <c r="BB180">
        <v>0.53100000000000003</v>
      </c>
      <c r="BC180">
        <v>1798.91</v>
      </c>
      <c r="BD180">
        <v>0.999</v>
      </c>
      <c r="BE180">
        <v>0.44</v>
      </c>
      <c r="BF180">
        <v>365</v>
      </c>
      <c r="BG180">
        <v>365</v>
      </c>
      <c r="BH180">
        <v>365</v>
      </c>
      <c r="BI180">
        <v>34.184779437000003</v>
      </c>
      <c r="BJ180">
        <v>-97.092035017000001</v>
      </c>
      <c r="BK180">
        <v>0.154</v>
      </c>
      <c r="BL180">
        <v>29.757000000000001</v>
      </c>
      <c r="BM180">
        <v>1</v>
      </c>
      <c r="BN180" t="s">
        <v>61</v>
      </c>
      <c r="BO180">
        <v>9.1129999999999995</v>
      </c>
      <c r="BP180">
        <v>21.805</v>
      </c>
      <c r="BQ180">
        <v>35.43</v>
      </c>
      <c r="BR180">
        <v>93.188999999999993</v>
      </c>
      <c r="BS180">
        <v>1522</v>
      </c>
    </row>
    <row r="181" spans="1:71" x14ac:dyDescent="0.25">
      <c r="A181" t="s">
        <v>69</v>
      </c>
      <c r="B181" t="s">
        <v>70</v>
      </c>
      <c r="C181" t="s">
        <v>71</v>
      </c>
      <c r="D181" t="s">
        <v>72</v>
      </c>
      <c r="E181">
        <v>0</v>
      </c>
      <c r="F181" t="s">
        <v>94</v>
      </c>
      <c r="G181">
        <v>0</v>
      </c>
      <c r="H181">
        <v>1</v>
      </c>
      <c r="I181">
        <v>3</v>
      </c>
      <c r="J181">
        <v>2</v>
      </c>
      <c r="K181" t="str">
        <f t="shared" si="2"/>
        <v>0_NF101_0_1_3_2</v>
      </c>
      <c r="L181" s="2">
        <v>43864</v>
      </c>
      <c r="M181">
        <v>5320.634</v>
      </c>
      <c r="N181">
        <v>19.3</v>
      </c>
      <c r="O181">
        <v>78.349999999999994</v>
      </c>
      <c r="P181">
        <v>15.141999999999999</v>
      </c>
      <c r="Q181">
        <v>2.09</v>
      </c>
      <c r="R181">
        <v>71.569999999999993</v>
      </c>
      <c r="S181">
        <v>39.423000000000002</v>
      </c>
      <c r="T181">
        <v>17.5</v>
      </c>
      <c r="U181">
        <v>11.75</v>
      </c>
      <c r="W181">
        <v>821</v>
      </c>
      <c r="X181" t="s">
        <v>74</v>
      </c>
      <c r="Y181" t="s">
        <v>122</v>
      </c>
      <c r="Z181" t="s">
        <v>76</v>
      </c>
      <c r="AA181" s="1">
        <v>43738</v>
      </c>
      <c r="AB181" s="1">
        <v>44018.521747685183</v>
      </c>
      <c r="AC181" t="s">
        <v>123</v>
      </c>
      <c r="AD181">
        <v>6996070</v>
      </c>
      <c r="AE181" t="s">
        <v>78</v>
      </c>
      <c r="AF181" t="s">
        <v>79</v>
      </c>
      <c r="AG181" t="s">
        <v>78</v>
      </c>
      <c r="AH181" t="s">
        <v>80</v>
      </c>
      <c r="AI181">
        <v>56587</v>
      </c>
      <c r="AJ181" t="s">
        <v>81</v>
      </c>
      <c r="AK181" t="s">
        <v>124</v>
      </c>
      <c r="AL181" t="s">
        <v>78</v>
      </c>
      <c r="AM181">
        <v>10031569</v>
      </c>
      <c r="AN181" t="s">
        <v>83</v>
      </c>
      <c r="AO181" t="s">
        <v>83</v>
      </c>
      <c r="AP181" t="s">
        <v>83</v>
      </c>
      <c r="AQ181" t="s">
        <v>83</v>
      </c>
      <c r="AR181" t="s">
        <v>96</v>
      </c>
      <c r="AS181">
        <v>1</v>
      </c>
      <c r="AU181">
        <v>20.699000000000002</v>
      </c>
      <c r="AV181">
        <v>97.599000000000004</v>
      </c>
      <c r="AW181">
        <v>2.5510000000000002</v>
      </c>
      <c r="AZ181">
        <v>48.951000000000001</v>
      </c>
      <c r="BA181">
        <v>0.184</v>
      </c>
      <c r="BB181">
        <v>0.83</v>
      </c>
      <c r="BC181">
        <v>522.28899999999999</v>
      </c>
      <c r="BD181">
        <v>0.68899999999999995</v>
      </c>
      <c r="BE181">
        <v>2.165</v>
      </c>
      <c r="BF181">
        <v>286</v>
      </c>
      <c r="BG181">
        <v>290</v>
      </c>
      <c r="BH181">
        <v>288</v>
      </c>
      <c r="BI181">
        <v>34.184767888000003</v>
      </c>
      <c r="BJ181">
        <v>-97.092384354999993</v>
      </c>
      <c r="BK181">
        <v>0.36599999999999999</v>
      </c>
      <c r="BL181">
        <v>40.801000000000002</v>
      </c>
      <c r="BM181">
        <v>1</v>
      </c>
      <c r="BN181" t="s">
        <v>61</v>
      </c>
      <c r="BO181">
        <v>3.778</v>
      </c>
      <c r="BP181">
        <v>18.959</v>
      </c>
      <c r="BQ181">
        <v>41.63</v>
      </c>
      <c r="BR181">
        <v>21.559000000000001</v>
      </c>
      <c r="BS181">
        <v>1032</v>
      </c>
    </row>
    <row r="182" spans="1:71" x14ac:dyDescent="0.25">
      <c r="A182" t="s">
        <v>69</v>
      </c>
      <c r="B182" t="s">
        <v>70</v>
      </c>
      <c r="C182" t="s">
        <v>71</v>
      </c>
      <c r="D182" t="s">
        <v>72</v>
      </c>
      <c r="E182">
        <v>0</v>
      </c>
      <c r="F182" t="s">
        <v>94</v>
      </c>
      <c r="G182">
        <v>0</v>
      </c>
      <c r="H182">
        <v>1</v>
      </c>
      <c r="I182">
        <v>3</v>
      </c>
      <c r="J182">
        <v>2</v>
      </c>
      <c r="K182" t="str">
        <f t="shared" si="2"/>
        <v>0_NF101_0_1_3_2</v>
      </c>
      <c r="L182" s="2">
        <v>43864</v>
      </c>
      <c r="M182">
        <v>5434.0249999999996</v>
      </c>
      <c r="N182">
        <v>19.079999999999998</v>
      </c>
      <c r="O182">
        <v>78.180000000000007</v>
      </c>
      <c r="P182">
        <v>15.714</v>
      </c>
      <c r="Q182">
        <v>2.23</v>
      </c>
      <c r="R182">
        <v>70.58</v>
      </c>
      <c r="S182">
        <v>39.935000000000002</v>
      </c>
      <c r="T182">
        <v>17.5</v>
      </c>
      <c r="U182">
        <v>11.62</v>
      </c>
      <c r="W182">
        <v>821</v>
      </c>
      <c r="X182" t="s">
        <v>74</v>
      </c>
      <c r="Y182" t="s">
        <v>122</v>
      </c>
      <c r="Z182" t="s">
        <v>76</v>
      </c>
      <c r="AA182" s="1">
        <v>43738</v>
      </c>
      <c r="AB182" s="1">
        <v>44018.521747685183</v>
      </c>
      <c r="AC182" t="s">
        <v>123</v>
      </c>
      <c r="AD182">
        <v>6996039</v>
      </c>
      <c r="AE182" t="s">
        <v>78</v>
      </c>
      <c r="AF182" t="s">
        <v>79</v>
      </c>
      <c r="AG182" t="s">
        <v>78</v>
      </c>
      <c r="AH182" t="s">
        <v>80</v>
      </c>
      <c r="AI182">
        <v>56587</v>
      </c>
      <c r="AJ182" t="s">
        <v>81</v>
      </c>
      <c r="AK182" t="s">
        <v>124</v>
      </c>
      <c r="AL182" t="s">
        <v>78</v>
      </c>
      <c r="AM182">
        <v>10031568</v>
      </c>
      <c r="AN182" t="s">
        <v>83</v>
      </c>
      <c r="AO182" t="s">
        <v>83</v>
      </c>
      <c r="AP182" t="s">
        <v>83</v>
      </c>
      <c r="AQ182" t="s">
        <v>83</v>
      </c>
      <c r="AR182" t="s">
        <v>96</v>
      </c>
      <c r="AS182">
        <v>1</v>
      </c>
      <c r="AU182">
        <v>20.699000000000002</v>
      </c>
      <c r="AV182">
        <v>97.599000000000004</v>
      </c>
      <c r="AW182">
        <v>2.5510000000000002</v>
      </c>
      <c r="AZ182">
        <v>48.951000000000001</v>
      </c>
      <c r="BA182">
        <v>0.22</v>
      </c>
      <c r="BB182">
        <v>0.83</v>
      </c>
      <c r="BC182">
        <v>522.28899999999999</v>
      </c>
      <c r="BD182">
        <v>0.63900000000000001</v>
      </c>
      <c r="BE182">
        <v>2.165</v>
      </c>
      <c r="BF182">
        <v>294</v>
      </c>
      <c r="BG182">
        <v>278</v>
      </c>
      <c r="BH182">
        <v>286</v>
      </c>
      <c r="BI182">
        <v>34.184767888000003</v>
      </c>
      <c r="BJ182">
        <v>-97.092384354999993</v>
      </c>
      <c r="BK182">
        <v>0.36599999999999999</v>
      </c>
      <c r="BL182">
        <v>40.801000000000002</v>
      </c>
      <c r="BM182">
        <v>1</v>
      </c>
      <c r="BN182" t="s">
        <v>61</v>
      </c>
      <c r="BO182">
        <v>3.778</v>
      </c>
      <c r="BP182">
        <v>18.959</v>
      </c>
      <c r="BQ182">
        <v>41.63</v>
      </c>
      <c r="BR182">
        <v>21.559000000000001</v>
      </c>
      <c r="BS182">
        <v>1024</v>
      </c>
    </row>
    <row r="183" spans="1:71" x14ac:dyDescent="0.25">
      <c r="A183" t="s">
        <v>69</v>
      </c>
      <c r="B183" t="s">
        <v>70</v>
      </c>
      <c r="C183" t="s">
        <v>71</v>
      </c>
      <c r="D183" t="s">
        <v>72</v>
      </c>
      <c r="E183">
        <v>0</v>
      </c>
      <c r="F183" t="s">
        <v>94</v>
      </c>
      <c r="G183">
        <v>0</v>
      </c>
      <c r="H183">
        <v>1</v>
      </c>
      <c r="I183">
        <v>3</v>
      </c>
      <c r="J183">
        <v>2</v>
      </c>
      <c r="K183" t="str">
        <f t="shared" si="2"/>
        <v>0_NF101_0_1_3_2</v>
      </c>
      <c r="L183" s="2">
        <v>43864</v>
      </c>
      <c r="M183">
        <v>4497.8040000000001</v>
      </c>
      <c r="N183">
        <v>20.6</v>
      </c>
      <c r="O183">
        <v>80.67</v>
      </c>
      <c r="P183">
        <v>13.428000000000001</v>
      </c>
      <c r="Q183">
        <v>3.5</v>
      </c>
      <c r="R183">
        <v>56.29</v>
      </c>
      <c r="S183">
        <v>32.5</v>
      </c>
      <c r="T183">
        <v>17.5</v>
      </c>
      <c r="U183">
        <v>9.48</v>
      </c>
      <c r="W183">
        <v>821</v>
      </c>
      <c r="X183" t="s">
        <v>74</v>
      </c>
      <c r="Y183" t="s">
        <v>122</v>
      </c>
      <c r="Z183" t="s">
        <v>76</v>
      </c>
      <c r="AA183" s="1">
        <v>43738</v>
      </c>
      <c r="AB183" s="1">
        <v>44018.521747685183</v>
      </c>
      <c r="AC183" t="s">
        <v>123</v>
      </c>
      <c r="AD183">
        <v>6996068</v>
      </c>
      <c r="AE183" t="s">
        <v>78</v>
      </c>
      <c r="AF183" t="s">
        <v>79</v>
      </c>
      <c r="AG183" t="s">
        <v>78</v>
      </c>
      <c r="AH183" t="s">
        <v>80</v>
      </c>
      <c r="AI183">
        <v>56587</v>
      </c>
      <c r="AJ183" t="s">
        <v>81</v>
      </c>
      <c r="AK183" t="s">
        <v>125</v>
      </c>
      <c r="AL183" t="s">
        <v>78</v>
      </c>
      <c r="AM183">
        <v>10031561</v>
      </c>
      <c r="AN183" t="s">
        <v>83</v>
      </c>
      <c r="AO183" t="s">
        <v>83</v>
      </c>
      <c r="AP183" t="s">
        <v>83</v>
      </c>
      <c r="AQ183" t="s">
        <v>83</v>
      </c>
      <c r="AR183" t="s">
        <v>96</v>
      </c>
      <c r="AS183">
        <v>1</v>
      </c>
      <c r="AU183">
        <v>20.699000000000002</v>
      </c>
      <c r="AV183">
        <v>97.599000000000004</v>
      </c>
      <c r="AW183">
        <v>2.5510000000000002</v>
      </c>
      <c r="AZ183">
        <v>48.951000000000001</v>
      </c>
      <c r="BA183">
        <v>0.70599999999999996</v>
      </c>
      <c r="BB183">
        <v>0.83</v>
      </c>
      <c r="BC183">
        <v>522.28899999999999</v>
      </c>
      <c r="BD183">
        <v>0.17199999999999999</v>
      </c>
      <c r="BE183">
        <v>2.165</v>
      </c>
      <c r="BF183">
        <v>298</v>
      </c>
      <c r="BG183">
        <v>290</v>
      </c>
      <c r="BH183">
        <v>294</v>
      </c>
      <c r="BI183">
        <v>34.184767159000003</v>
      </c>
      <c r="BJ183">
        <v>-97.092390863999995</v>
      </c>
      <c r="BK183">
        <v>0.36599999999999999</v>
      </c>
      <c r="BL183">
        <v>40.801000000000002</v>
      </c>
      <c r="BM183">
        <v>1</v>
      </c>
      <c r="BN183" t="s">
        <v>61</v>
      </c>
      <c r="BO183">
        <v>3.778</v>
      </c>
      <c r="BP183">
        <v>18.959</v>
      </c>
      <c r="BQ183">
        <v>41.63</v>
      </c>
      <c r="BR183">
        <v>21.559000000000001</v>
      </c>
      <c r="BS183">
        <v>1140</v>
      </c>
    </row>
    <row r="184" spans="1:71" x14ac:dyDescent="0.25">
      <c r="A184" t="s">
        <v>69</v>
      </c>
      <c r="B184" t="s">
        <v>70</v>
      </c>
      <c r="C184" t="s">
        <v>71</v>
      </c>
      <c r="D184" t="s">
        <v>72</v>
      </c>
      <c r="E184">
        <v>0</v>
      </c>
      <c r="F184" t="s">
        <v>94</v>
      </c>
      <c r="G184">
        <v>0</v>
      </c>
      <c r="H184">
        <v>1</v>
      </c>
      <c r="I184">
        <v>3</v>
      </c>
      <c r="J184">
        <v>2</v>
      </c>
      <c r="K184" t="str">
        <f t="shared" si="2"/>
        <v>0_NF101_0_1_3_2</v>
      </c>
      <c r="L184" s="2">
        <v>43864</v>
      </c>
      <c r="M184">
        <v>3702.4409999999998</v>
      </c>
      <c r="N184">
        <v>21.26</v>
      </c>
      <c r="O184">
        <v>83.08</v>
      </c>
      <c r="P184">
        <v>12.141999999999999</v>
      </c>
      <c r="Q184">
        <v>3.56</v>
      </c>
      <c r="R184">
        <v>49.15</v>
      </c>
      <c r="S184">
        <v>25.32</v>
      </c>
      <c r="T184">
        <v>17.5</v>
      </c>
      <c r="U184">
        <v>6.8</v>
      </c>
      <c r="W184">
        <v>821</v>
      </c>
      <c r="X184" t="s">
        <v>74</v>
      </c>
      <c r="Y184" t="s">
        <v>122</v>
      </c>
      <c r="Z184" t="s">
        <v>76</v>
      </c>
      <c r="AA184" s="1">
        <v>43738</v>
      </c>
      <c r="AB184" s="1">
        <v>44018.521747685183</v>
      </c>
      <c r="AC184" t="s">
        <v>123</v>
      </c>
      <c r="AD184">
        <v>6996006</v>
      </c>
      <c r="AE184" t="s">
        <v>78</v>
      </c>
      <c r="AF184" t="s">
        <v>79</v>
      </c>
      <c r="AG184" t="s">
        <v>78</v>
      </c>
      <c r="AH184" t="s">
        <v>80</v>
      </c>
      <c r="AI184">
        <v>56587</v>
      </c>
      <c r="AJ184" t="s">
        <v>81</v>
      </c>
      <c r="AK184" t="s">
        <v>125</v>
      </c>
      <c r="AL184" t="s">
        <v>78</v>
      </c>
      <c r="AM184">
        <v>10031562</v>
      </c>
      <c r="AN184" t="s">
        <v>83</v>
      </c>
      <c r="AO184" t="s">
        <v>83</v>
      </c>
      <c r="AP184" t="s">
        <v>83</v>
      </c>
      <c r="AQ184" t="s">
        <v>83</v>
      </c>
      <c r="AR184" t="s">
        <v>96</v>
      </c>
      <c r="AS184">
        <v>1</v>
      </c>
      <c r="AU184">
        <v>20.699000000000002</v>
      </c>
      <c r="AV184">
        <v>97.599000000000004</v>
      </c>
      <c r="AW184">
        <v>2.5510000000000002</v>
      </c>
      <c r="AZ184">
        <v>48.951000000000001</v>
      </c>
      <c r="BA184">
        <v>0.74299999999999999</v>
      </c>
      <c r="BB184">
        <v>0.83</v>
      </c>
      <c r="BC184">
        <v>522.28899999999999</v>
      </c>
      <c r="BD184">
        <v>0.14699999999999999</v>
      </c>
      <c r="BE184">
        <v>2.165</v>
      </c>
      <c r="BF184">
        <v>298</v>
      </c>
      <c r="BG184">
        <v>299</v>
      </c>
      <c r="BH184">
        <v>298.5</v>
      </c>
      <c r="BI184">
        <v>34.184767159000003</v>
      </c>
      <c r="BJ184">
        <v>-97.092390863999995</v>
      </c>
      <c r="BK184">
        <v>0.36599999999999999</v>
      </c>
      <c r="BL184">
        <v>40.801000000000002</v>
      </c>
      <c r="BM184">
        <v>1</v>
      </c>
      <c r="BN184" t="s">
        <v>61</v>
      </c>
      <c r="BO184">
        <v>3.778</v>
      </c>
      <c r="BP184">
        <v>18.959</v>
      </c>
      <c r="BQ184">
        <v>41.63</v>
      </c>
      <c r="BR184">
        <v>21.559000000000001</v>
      </c>
      <c r="BS184">
        <v>1252</v>
      </c>
    </row>
    <row r="185" spans="1:71" x14ac:dyDescent="0.25">
      <c r="A185" t="s">
        <v>69</v>
      </c>
      <c r="B185" t="s">
        <v>70</v>
      </c>
      <c r="C185" t="s">
        <v>71</v>
      </c>
      <c r="D185" t="s">
        <v>72</v>
      </c>
      <c r="E185">
        <v>0</v>
      </c>
      <c r="F185" t="s">
        <v>94</v>
      </c>
      <c r="G185">
        <v>0</v>
      </c>
      <c r="H185">
        <v>1</v>
      </c>
      <c r="I185">
        <v>3</v>
      </c>
      <c r="J185">
        <v>2</v>
      </c>
      <c r="K185" t="str">
        <f t="shared" si="2"/>
        <v>0_NF101_0_1_3_2</v>
      </c>
      <c r="L185" s="2">
        <v>43864</v>
      </c>
      <c r="M185">
        <v>5089.607</v>
      </c>
      <c r="N185">
        <v>20.47</v>
      </c>
      <c r="O185">
        <v>78.459999999999994</v>
      </c>
      <c r="P185">
        <v>13.428000000000001</v>
      </c>
      <c r="Q185">
        <v>2.86</v>
      </c>
      <c r="R185">
        <v>69.48</v>
      </c>
      <c r="S185">
        <v>39.101999999999997</v>
      </c>
      <c r="T185">
        <v>17.5</v>
      </c>
      <c r="U185">
        <v>12.76</v>
      </c>
      <c r="W185">
        <v>821</v>
      </c>
      <c r="X185" t="s">
        <v>74</v>
      </c>
      <c r="Y185" t="s">
        <v>122</v>
      </c>
      <c r="Z185" t="s">
        <v>76</v>
      </c>
      <c r="AA185" s="1">
        <v>43738</v>
      </c>
      <c r="AB185" s="1">
        <v>44018.521747685183</v>
      </c>
      <c r="AC185" t="s">
        <v>123</v>
      </c>
      <c r="AD185">
        <v>6996194</v>
      </c>
      <c r="AE185" t="s">
        <v>78</v>
      </c>
      <c r="AF185" t="s">
        <v>79</v>
      </c>
      <c r="AG185" t="s">
        <v>78</v>
      </c>
      <c r="AH185" t="s">
        <v>80</v>
      </c>
      <c r="AI185">
        <v>56587</v>
      </c>
      <c r="AJ185" t="s">
        <v>81</v>
      </c>
      <c r="AK185" t="s">
        <v>124</v>
      </c>
      <c r="AL185" t="s">
        <v>78</v>
      </c>
      <c r="AM185">
        <v>10031567</v>
      </c>
      <c r="AN185" t="s">
        <v>83</v>
      </c>
      <c r="AO185" t="s">
        <v>83</v>
      </c>
      <c r="AP185" t="s">
        <v>83</v>
      </c>
      <c r="AQ185" t="s">
        <v>83</v>
      </c>
      <c r="AR185" t="s">
        <v>96</v>
      </c>
      <c r="AS185">
        <v>1</v>
      </c>
      <c r="AU185">
        <v>20.699000000000002</v>
      </c>
      <c r="AV185">
        <v>97.599000000000004</v>
      </c>
      <c r="AW185">
        <v>2.5510000000000002</v>
      </c>
      <c r="AZ185">
        <v>48.951000000000001</v>
      </c>
      <c r="BA185">
        <v>0.42199999999999999</v>
      </c>
      <c r="BB185">
        <v>0.83</v>
      </c>
      <c r="BC185">
        <v>522.28899999999999</v>
      </c>
      <c r="BD185">
        <v>0.40600000000000003</v>
      </c>
      <c r="BE185">
        <v>2.165</v>
      </c>
      <c r="BF185">
        <v>298</v>
      </c>
      <c r="BG185">
        <v>290</v>
      </c>
      <c r="BH185">
        <v>294</v>
      </c>
      <c r="BI185">
        <v>34.184767635999997</v>
      </c>
      <c r="BJ185">
        <v>-97.092386054000002</v>
      </c>
      <c r="BK185">
        <v>0.36599999999999999</v>
      </c>
      <c r="BL185">
        <v>40.801000000000002</v>
      </c>
      <c r="BM185">
        <v>1</v>
      </c>
      <c r="BN185" t="s">
        <v>61</v>
      </c>
      <c r="BO185">
        <v>3.778</v>
      </c>
      <c r="BP185">
        <v>18.959</v>
      </c>
      <c r="BQ185">
        <v>41.63</v>
      </c>
      <c r="BR185">
        <v>21.559000000000001</v>
      </c>
      <c r="BS185">
        <v>1037</v>
      </c>
    </row>
    <row r="186" spans="1:71" x14ac:dyDescent="0.25">
      <c r="A186" t="s">
        <v>69</v>
      </c>
      <c r="B186" t="s">
        <v>70</v>
      </c>
      <c r="C186" t="s">
        <v>71</v>
      </c>
      <c r="D186" t="s">
        <v>72</v>
      </c>
      <c r="E186">
        <v>0</v>
      </c>
      <c r="F186" t="s">
        <v>94</v>
      </c>
      <c r="G186">
        <v>0</v>
      </c>
      <c r="H186">
        <v>1</v>
      </c>
      <c r="I186">
        <v>3</v>
      </c>
      <c r="J186">
        <v>2</v>
      </c>
      <c r="K186" t="str">
        <f t="shared" si="2"/>
        <v>0_NF101_0_1_3_2</v>
      </c>
      <c r="L186" s="2">
        <v>43864</v>
      </c>
      <c r="M186">
        <v>2575.973</v>
      </c>
      <c r="N186">
        <v>27.42</v>
      </c>
      <c r="O186">
        <v>73.2</v>
      </c>
      <c r="P186">
        <v>8.5709999999999997</v>
      </c>
      <c r="Q186">
        <v>6.16</v>
      </c>
      <c r="R186">
        <v>61.96</v>
      </c>
      <c r="S186">
        <v>25.064</v>
      </c>
      <c r="T186">
        <v>17.53</v>
      </c>
      <c r="U186">
        <v>15.1</v>
      </c>
      <c r="W186">
        <v>821</v>
      </c>
      <c r="X186" t="s">
        <v>74</v>
      </c>
      <c r="Y186" t="s">
        <v>122</v>
      </c>
      <c r="Z186" t="s">
        <v>76</v>
      </c>
      <c r="AA186" s="1">
        <v>43738</v>
      </c>
      <c r="AB186" s="1">
        <v>44018.521747685183</v>
      </c>
      <c r="AC186" t="s">
        <v>123</v>
      </c>
      <c r="AD186">
        <v>6996037</v>
      </c>
      <c r="AE186" t="s">
        <v>78</v>
      </c>
      <c r="AF186" t="s">
        <v>79</v>
      </c>
      <c r="AG186" t="s">
        <v>78</v>
      </c>
      <c r="AH186" t="s">
        <v>80</v>
      </c>
      <c r="AI186">
        <v>56587</v>
      </c>
      <c r="AJ186" t="s">
        <v>81</v>
      </c>
      <c r="AK186" t="s">
        <v>125</v>
      </c>
      <c r="AL186" t="s">
        <v>78</v>
      </c>
      <c r="AM186">
        <v>10031560</v>
      </c>
      <c r="AN186" t="s">
        <v>83</v>
      </c>
      <c r="AO186" t="s">
        <v>83</v>
      </c>
      <c r="AP186" t="s">
        <v>83</v>
      </c>
      <c r="AQ186" t="s">
        <v>83</v>
      </c>
      <c r="AR186" t="s">
        <v>96</v>
      </c>
      <c r="AS186">
        <v>1</v>
      </c>
      <c r="AU186">
        <v>20.71</v>
      </c>
      <c r="AV186">
        <v>97.599000000000004</v>
      </c>
      <c r="AW186">
        <v>0.82199999999999995</v>
      </c>
      <c r="AZ186">
        <v>56.366</v>
      </c>
      <c r="BA186">
        <v>0.64300000000000002</v>
      </c>
      <c r="BB186">
        <v>0.57799999999999996</v>
      </c>
      <c r="BC186">
        <v>520.20000000000005</v>
      </c>
      <c r="BD186">
        <v>0.217</v>
      </c>
      <c r="BE186">
        <v>0.85</v>
      </c>
      <c r="BF186">
        <v>307</v>
      </c>
      <c r="BG186">
        <v>315</v>
      </c>
      <c r="BH186">
        <v>311</v>
      </c>
      <c r="BI186">
        <v>34.184767063000002</v>
      </c>
      <c r="BJ186">
        <v>-97.092392392999997</v>
      </c>
      <c r="BK186">
        <v>0.23499999999999999</v>
      </c>
      <c r="BL186">
        <v>33.274000000000001</v>
      </c>
      <c r="BM186">
        <v>1</v>
      </c>
      <c r="BN186" t="s">
        <v>61</v>
      </c>
      <c r="BO186">
        <v>8.8979999999999997</v>
      </c>
      <c r="BP186">
        <v>20.597000000000001</v>
      </c>
      <c r="BQ186">
        <v>41.68</v>
      </c>
      <c r="BR186">
        <v>30.92</v>
      </c>
      <c r="BS186">
        <v>1256</v>
      </c>
    </row>
    <row r="187" spans="1:71" x14ac:dyDescent="0.25">
      <c r="A187" t="s">
        <v>69</v>
      </c>
      <c r="B187" t="s">
        <v>70</v>
      </c>
      <c r="C187" t="s">
        <v>71</v>
      </c>
      <c r="D187" t="s">
        <v>72</v>
      </c>
      <c r="E187">
        <v>0</v>
      </c>
      <c r="F187" t="s">
        <v>94</v>
      </c>
      <c r="G187">
        <v>0</v>
      </c>
      <c r="H187">
        <v>1</v>
      </c>
      <c r="I187">
        <v>3</v>
      </c>
      <c r="J187">
        <v>2</v>
      </c>
      <c r="K187" t="str">
        <f t="shared" si="2"/>
        <v>0_NF101_0_1_3_2</v>
      </c>
      <c r="L187" s="2">
        <v>43864</v>
      </c>
      <c r="M187">
        <v>3452.3110000000001</v>
      </c>
      <c r="N187">
        <v>20.69</v>
      </c>
      <c r="O187">
        <v>84.52</v>
      </c>
      <c r="P187">
        <v>13.285</v>
      </c>
      <c r="Q187">
        <v>3.62</v>
      </c>
      <c r="R187">
        <v>41.62</v>
      </c>
      <c r="S187">
        <v>21.024999999999999</v>
      </c>
      <c r="T187">
        <v>17.5</v>
      </c>
      <c r="U187">
        <v>3.89</v>
      </c>
      <c r="W187">
        <v>821</v>
      </c>
      <c r="X187" t="s">
        <v>74</v>
      </c>
      <c r="Y187" t="s">
        <v>122</v>
      </c>
      <c r="Z187" t="s">
        <v>76</v>
      </c>
      <c r="AA187" s="1">
        <v>43738</v>
      </c>
      <c r="AB187" s="1">
        <v>44018.521747685183</v>
      </c>
      <c r="AC187" t="s">
        <v>123</v>
      </c>
      <c r="AD187">
        <v>6996038</v>
      </c>
      <c r="AE187" t="s">
        <v>78</v>
      </c>
      <c r="AF187" t="s">
        <v>79</v>
      </c>
      <c r="AG187" t="s">
        <v>78</v>
      </c>
      <c r="AH187" t="s">
        <v>80</v>
      </c>
      <c r="AI187">
        <v>56587</v>
      </c>
      <c r="AJ187" t="s">
        <v>81</v>
      </c>
      <c r="AK187" t="s">
        <v>125</v>
      </c>
      <c r="AL187" t="s">
        <v>78</v>
      </c>
      <c r="AM187">
        <v>10031564</v>
      </c>
      <c r="AN187" t="s">
        <v>83</v>
      </c>
      <c r="AO187" t="s">
        <v>83</v>
      </c>
      <c r="AP187" t="s">
        <v>83</v>
      </c>
      <c r="AQ187" t="s">
        <v>83</v>
      </c>
      <c r="AR187" t="s">
        <v>96</v>
      </c>
      <c r="AS187">
        <v>1</v>
      </c>
      <c r="AU187">
        <v>20.699000000000002</v>
      </c>
      <c r="AV187">
        <v>97.599000000000004</v>
      </c>
      <c r="AW187">
        <v>2.5510000000000002</v>
      </c>
      <c r="AZ187">
        <v>48.951000000000001</v>
      </c>
      <c r="BA187">
        <v>0.77400000000000002</v>
      </c>
      <c r="BB187">
        <v>0.83</v>
      </c>
      <c r="BC187">
        <v>522.28899999999999</v>
      </c>
      <c r="BD187">
        <v>0.127</v>
      </c>
      <c r="BE187">
        <v>2.165</v>
      </c>
      <c r="BF187">
        <v>311</v>
      </c>
      <c r="BG187">
        <v>278</v>
      </c>
      <c r="BH187">
        <v>294.5</v>
      </c>
      <c r="BI187">
        <v>34.184767313000002</v>
      </c>
      <c r="BJ187">
        <v>-97.092389303999994</v>
      </c>
      <c r="BK187">
        <v>0.36599999999999999</v>
      </c>
      <c r="BL187">
        <v>40.801000000000002</v>
      </c>
      <c r="BM187">
        <v>1</v>
      </c>
      <c r="BN187" t="s">
        <v>61</v>
      </c>
      <c r="BO187">
        <v>3.778</v>
      </c>
      <c r="BP187">
        <v>18.959</v>
      </c>
      <c r="BQ187">
        <v>41.63</v>
      </c>
      <c r="BR187">
        <v>21.559000000000001</v>
      </c>
      <c r="BS187">
        <v>1319</v>
      </c>
    </row>
    <row r="188" spans="1:71" x14ac:dyDescent="0.25">
      <c r="A188" t="s">
        <v>69</v>
      </c>
      <c r="B188" t="s">
        <v>70</v>
      </c>
      <c r="C188" t="s">
        <v>71</v>
      </c>
      <c r="D188" t="s">
        <v>72</v>
      </c>
      <c r="E188">
        <v>0</v>
      </c>
      <c r="F188" t="s">
        <v>94</v>
      </c>
      <c r="G188">
        <v>0</v>
      </c>
      <c r="H188">
        <v>1</v>
      </c>
      <c r="I188">
        <v>3</v>
      </c>
      <c r="J188">
        <v>2</v>
      </c>
      <c r="K188" t="str">
        <f t="shared" si="2"/>
        <v>0_NF101_0_1_3_2</v>
      </c>
      <c r="L188" s="2">
        <v>43864</v>
      </c>
      <c r="M188">
        <v>2390.7370000000001</v>
      </c>
      <c r="N188">
        <v>24.18</v>
      </c>
      <c r="O188">
        <v>85.4</v>
      </c>
      <c r="P188">
        <v>6.2850000000000001</v>
      </c>
      <c r="Q188">
        <v>3.53</v>
      </c>
      <c r="R188">
        <v>50.77</v>
      </c>
      <c r="S188">
        <v>18.396999999999998</v>
      </c>
      <c r="T188">
        <v>17.5</v>
      </c>
      <c r="U188">
        <v>7.35</v>
      </c>
      <c r="W188">
        <v>821</v>
      </c>
      <c r="X188" t="s">
        <v>74</v>
      </c>
      <c r="Y188" t="s">
        <v>122</v>
      </c>
      <c r="Z188" t="s">
        <v>76</v>
      </c>
      <c r="AA188" s="1">
        <v>43738</v>
      </c>
      <c r="AB188" s="1">
        <v>44018.521747685183</v>
      </c>
      <c r="AC188" t="s">
        <v>123</v>
      </c>
      <c r="AD188">
        <v>6996193</v>
      </c>
      <c r="AE188" t="s">
        <v>78</v>
      </c>
      <c r="AF188" t="s">
        <v>79</v>
      </c>
      <c r="AG188" t="s">
        <v>78</v>
      </c>
      <c r="AH188" t="s">
        <v>80</v>
      </c>
      <c r="AI188">
        <v>56587</v>
      </c>
      <c r="AJ188" t="s">
        <v>81</v>
      </c>
      <c r="AK188" t="s">
        <v>125</v>
      </c>
      <c r="AL188" t="s">
        <v>78</v>
      </c>
      <c r="AM188">
        <v>10031563</v>
      </c>
      <c r="AN188" t="s">
        <v>83</v>
      </c>
      <c r="AO188" t="s">
        <v>83</v>
      </c>
      <c r="AP188" t="s">
        <v>83</v>
      </c>
      <c r="AQ188" t="s">
        <v>83</v>
      </c>
      <c r="AR188" t="s">
        <v>96</v>
      </c>
      <c r="AS188">
        <v>1</v>
      </c>
      <c r="AU188">
        <v>20.699000000000002</v>
      </c>
      <c r="AV188">
        <v>97.599000000000004</v>
      </c>
      <c r="AW188">
        <v>2.5510000000000002</v>
      </c>
      <c r="AZ188">
        <v>48.951000000000001</v>
      </c>
      <c r="BA188">
        <v>0.72299999999999998</v>
      </c>
      <c r="BB188">
        <v>0.83</v>
      </c>
      <c r="BC188">
        <v>522.28899999999999</v>
      </c>
      <c r="BD188">
        <v>0.161</v>
      </c>
      <c r="BE188">
        <v>2.165</v>
      </c>
      <c r="BF188">
        <v>315</v>
      </c>
      <c r="BG188">
        <v>323</v>
      </c>
      <c r="BH188">
        <v>319</v>
      </c>
      <c r="BI188">
        <v>34.184767313000002</v>
      </c>
      <c r="BJ188">
        <v>-97.092389303999994</v>
      </c>
      <c r="BK188">
        <v>0.36599999999999999</v>
      </c>
      <c r="BL188">
        <v>40.801000000000002</v>
      </c>
      <c r="BM188">
        <v>1</v>
      </c>
      <c r="BN188" t="s">
        <v>61</v>
      </c>
      <c r="BO188">
        <v>3.778</v>
      </c>
      <c r="BP188">
        <v>18.959</v>
      </c>
      <c r="BQ188">
        <v>41.63</v>
      </c>
      <c r="BR188">
        <v>21.559000000000001</v>
      </c>
      <c r="BS188">
        <v>1360</v>
      </c>
    </row>
    <row r="189" spans="1:71" x14ac:dyDescent="0.25">
      <c r="A189" t="s">
        <v>69</v>
      </c>
      <c r="B189" t="s">
        <v>70</v>
      </c>
      <c r="C189" t="s">
        <v>71</v>
      </c>
      <c r="D189" t="s">
        <v>72</v>
      </c>
      <c r="E189">
        <v>0</v>
      </c>
      <c r="F189" t="s">
        <v>94</v>
      </c>
      <c r="G189">
        <v>0</v>
      </c>
      <c r="H189">
        <v>1</v>
      </c>
      <c r="I189">
        <v>3</v>
      </c>
      <c r="J189">
        <v>2</v>
      </c>
      <c r="K189" t="str">
        <f t="shared" si="2"/>
        <v>0_NF101_0_1_3_2</v>
      </c>
      <c r="L189" s="2">
        <v>43864</v>
      </c>
      <c r="M189">
        <v>4507.7520000000004</v>
      </c>
      <c r="N189">
        <v>22.46</v>
      </c>
      <c r="O189">
        <v>79</v>
      </c>
      <c r="P189">
        <v>9.7140000000000004</v>
      </c>
      <c r="Q189">
        <v>3.45</v>
      </c>
      <c r="R189">
        <v>68.739999999999995</v>
      </c>
      <c r="S189">
        <v>37.5</v>
      </c>
      <c r="T189">
        <v>17.5</v>
      </c>
      <c r="U189">
        <v>14.49</v>
      </c>
      <c r="W189">
        <v>821</v>
      </c>
      <c r="X189" t="s">
        <v>74</v>
      </c>
      <c r="Y189" t="s">
        <v>122</v>
      </c>
      <c r="Z189" t="s">
        <v>76</v>
      </c>
      <c r="AA189" s="1">
        <v>43738</v>
      </c>
      <c r="AB189" s="1">
        <v>44018.521747685183</v>
      </c>
      <c r="AC189" t="s">
        <v>123</v>
      </c>
      <c r="AD189">
        <v>6996007</v>
      </c>
      <c r="AE189" t="s">
        <v>78</v>
      </c>
      <c r="AF189" t="s">
        <v>79</v>
      </c>
      <c r="AG189" t="s">
        <v>78</v>
      </c>
      <c r="AH189" t="s">
        <v>80</v>
      </c>
      <c r="AI189">
        <v>56587</v>
      </c>
      <c r="AJ189" t="s">
        <v>81</v>
      </c>
      <c r="AK189" t="s">
        <v>124</v>
      </c>
      <c r="AL189" t="s">
        <v>78</v>
      </c>
      <c r="AM189">
        <v>10031566</v>
      </c>
      <c r="AN189" t="s">
        <v>83</v>
      </c>
      <c r="AO189" t="s">
        <v>83</v>
      </c>
      <c r="AP189" t="s">
        <v>83</v>
      </c>
      <c r="AQ189" t="s">
        <v>83</v>
      </c>
      <c r="AR189" t="s">
        <v>96</v>
      </c>
      <c r="AS189">
        <v>1</v>
      </c>
      <c r="AU189">
        <v>20.699000000000002</v>
      </c>
      <c r="AV189">
        <v>97.599000000000004</v>
      </c>
      <c r="AW189">
        <v>2.5510000000000002</v>
      </c>
      <c r="AZ189">
        <v>48.951000000000001</v>
      </c>
      <c r="BA189">
        <v>0.67900000000000005</v>
      </c>
      <c r="BB189">
        <v>0.83</v>
      </c>
      <c r="BC189">
        <v>522.28899999999999</v>
      </c>
      <c r="BD189">
        <v>0.191</v>
      </c>
      <c r="BE189">
        <v>2.165</v>
      </c>
      <c r="BF189">
        <v>315</v>
      </c>
      <c r="BG189">
        <v>299</v>
      </c>
      <c r="BH189">
        <v>307</v>
      </c>
      <c r="BI189">
        <v>34.184767635999997</v>
      </c>
      <c r="BJ189">
        <v>-97.092386054000002</v>
      </c>
      <c r="BK189">
        <v>0.36599999999999999</v>
      </c>
      <c r="BL189">
        <v>40.801000000000002</v>
      </c>
      <c r="BM189">
        <v>1</v>
      </c>
      <c r="BN189" t="s">
        <v>61</v>
      </c>
      <c r="BO189">
        <v>3.778</v>
      </c>
      <c r="BP189">
        <v>18.959</v>
      </c>
      <c r="BQ189">
        <v>41.63</v>
      </c>
      <c r="BR189">
        <v>21.559000000000001</v>
      </c>
      <c r="BS189">
        <v>1062</v>
      </c>
    </row>
    <row r="190" spans="1:71" x14ac:dyDescent="0.25">
      <c r="A190" t="s">
        <v>69</v>
      </c>
      <c r="B190" t="s">
        <v>70</v>
      </c>
      <c r="C190" t="s">
        <v>71</v>
      </c>
      <c r="D190" t="s">
        <v>72</v>
      </c>
      <c r="E190">
        <v>0</v>
      </c>
      <c r="F190" t="s">
        <v>94</v>
      </c>
      <c r="G190">
        <v>0</v>
      </c>
      <c r="H190">
        <v>1</v>
      </c>
      <c r="I190">
        <v>3</v>
      </c>
      <c r="J190">
        <v>2</v>
      </c>
      <c r="K190" t="str">
        <f t="shared" si="2"/>
        <v>0_NF101_0_1_3_2</v>
      </c>
      <c r="L190" s="2">
        <v>43864</v>
      </c>
      <c r="M190">
        <v>2591.9540000000002</v>
      </c>
      <c r="N190">
        <v>27.44</v>
      </c>
      <c r="O190">
        <v>73.11</v>
      </c>
      <c r="P190">
        <v>8.5709999999999997</v>
      </c>
      <c r="Q190">
        <v>6.24</v>
      </c>
      <c r="R190">
        <v>61.48</v>
      </c>
      <c r="S190">
        <v>25.32</v>
      </c>
      <c r="T190">
        <v>17.53</v>
      </c>
      <c r="U190">
        <v>15.22</v>
      </c>
      <c r="W190">
        <v>821</v>
      </c>
      <c r="X190" t="s">
        <v>74</v>
      </c>
      <c r="Y190" t="s">
        <v>122</v>
      </c>
      <c r="Z190" t="s">
        <v>76</v>
      </c>
      <c r="AA190" s="1">
        <v>43738</v>
      </c>
      <c r="AB190" s="1">
        <v>44018.521747685183</v>
      </c>
      <c r="AC190" t="s">
        <v>123</v>
      </c>
      <c r="AD190">
        <v>6996192</v>
      </c>
      <c r="AE190" t="s">
        <v>78</v>
      </c>
      <c r="AF190" t="s">
        <v>79</v>
      </c>
      <c r="AG190" t="s">
        <v>78</v>
      </c>
      <c r="AH190" t="s">
        <v>80</v>
      </c>
      <c r="AI190">
        <v>56587</v>
      </c>
      <c r="AJ190" t="s">
        <v>81</v>
      </c>
      <c r="AK190" t="s">
        <v>125</v>
      </c>
      <c r="AL190" t="s">
        <v>78</v>
      </c>
      <c r="AM190">
        <v>10031559</v>
      </c>
      <c r="AN190" t="s">
        <v>83</v>
      </c>
      <c r="AO190" t="s">
        <v>83</v>
      </c>
      <c r="AP190" t="s">
        <v>83</v>
      </c>
      <c r="AQ190" t="s">
        <v>83</v>
      </c>
      <c r="AR190" t="s">
        <v>96</v>
      </c>
      <c r="AS190">
        <v>1</v>
      </c>
      <c r="AU190">
        <v>20.71</v>
      </c>
      <c r="AV190">
        <v>97.599000000000004</v>
      </c>
      <c r="AW190">
        <v>0.82199999999999995</v>
      </c>
      <c r="AZ190">
        <v>56.366</v>
      </c>
      <c r="BA190">
        <v>0.68500000000000005</v>
      </c>
      <c r="BB190">
        <v>0.57799999999999996</v>
      </c>
      <c r="BC190">
        <v>520.20000000000005</v>
      </c>
      <c r="BD190">
        <v>0.187</v>
      </c>
      <c r="BE190">
        <v>0.85</v>
      </c>
      <c r="BF190">
        <v>323</v>
      </c>
      <c r="BG190">
        <v>299</v>
      </c>
      <c r="BH190">
        <v>311</v>
      </c>
      <c r="BI190">
        <v>34.184767063000002</v>
      </c>
      <c r="BJ190">
        <v>-97.092392392999997</v>
      </c>
      <c r="BK190">
        <v>0.23499999999999999</v>
      </c>
      <c r="BL190">
        <v>33.274000000000001</v>
      </c>
      <c r="BM190">
        <v>1</v>
      </c>
      <c r="BN190" t="s">
        <v>61</v>
      </c>
      <c r="BO190">
        <v>8.8979999999999997</v>
      </c>
      <c r="BP190">
        <v>20.597000000000001</v>
      </c>
      <c r="BQ190">
        <v>41.68</v>
      </c>
      <c r="BR190">
        <v>30.92</v>
      </c>
      <c r="BS190">
        <v>1252</v>
      </c>
    </row>
    <row r="191" spans="1:71" x14ac:dyDescent="0.25">
      <c r="A191" t="s">
        <v>69</v>
      </c>
      <c r="B191" t="s">
        <v>70</v>
      </c>
      <c r="C191" t="s">
        <v>71</v>
      </c>
      <c r="D191" t="s">
        <v>72</v>
      </c>
      <c r="E191">
        <v>0</v>
      </c>
      <c r="F191" t="s">
        <v>94</v>
      </c>
      <c r="G191">
        <v>0</v>
      </c>
      <c r="H191">
        <v>1</v>
      </c>
      <c r="I191">
        <v>3</v>
      </c>
      <c r="J191">
        <v>2</v>
      </c>
      <c r="K191" t="str">
        <f t="shared" si="2"/>
        <v>0_NF101_0_1_3_2</v>
      </c>
      <c r="L191" s="2">
        <v>43864</v>
      </c>
      <c r="M191">
        <v>2460.462</v>
      </c>
      <c r="N191">
        <v>25.4</v>
      </c>
      <c r="O191">
        <v>84.07</v>
      </c>
      <c r="P191">
        <v>3.8570000000000002</v>
      </c>
      <c r="Q191">
        <v>3.59</v>
      </c>
      <c r="R191">
        <v>58.79</v>
      </c>
      <c r="S191">
        <v>22.370999999999999</v>
      </c>
      <c r="T191">
        <v>17.5</v>
      </c>
      <c r="U191">
        <v>10.97</v>
      </c>
      <c r="W191">
        <v>821</v>
      </c>
      <c r="X191" t="s">
        <v>74</v>
      </c>
      <c r="Y191" t="s">
        <v>122</v>
      </c>
      <c r="Z191" t="s">
        <v>76</v>
      </c>
      <c r="AA191" s="1">
        <v>43738</v>
      </c>
      <c r="AB191" s="1">
        <v>44018.521747685183</v>
      </c>
      <c r="AC191" t="s">
        <v>123</v>
      </c>
      <c r="AD191">
        <v>6996069</v>
      </c>
      <c r="AE191" t="s">
        <v>78</v>
      </c>
      <c r="AF191" t="s">
        <v>79</v>
      </c>
      <c r="AG191" t="s">
        <v>78</v>
      </c>
      <c r="AH191" t="s">
        <v>80</v>
      </c>
      <c r="AI191">
        <v>56587</v>
      </c>
      <c r="AJ191" t="s">
        <v>81</v>
      </c>
      <c r="AK191" t="s">
        <v>124</v>
      </c>
      <c r="AL191" t="s">
        <v>78</v>
      </c>
      <c r="AM191">
        <v>10031565</v>
      </c>
      <c r="AN191" t="s">
        <v>83</v>
      </c>
      <c r="AO191" t="s">
        <v>83</v>
      </c>
      <c r="AP191" t="s">
        <v>83</v>
      </c>
      <c r="AQ191" t="s">
        <v>83</v>
      </c>
      <c r="AR191" t="s">
        <v>96</v>
      </c>
      <c r="AS191">
        <v>1</v>
      </c>
      <c r="AU191">
        <v>20.699000000000002</v>
      </c>
      <c r="AV191">
        <v>97.599000000000004</v>
      </c>
      <c r="AW191">
        <v>2.5510000000000002</v>
      </c>
      <c r="AZ191">
        <v>48.951000000000001</v>
      </c>
      <c r="BA191">
        <v>0.75600000000000001</v>
      </c>
      <c r="BB191">
        <v>0.83</v>
      </c>
      <c r="BC191">
        <v>522.28899999999999</v>
      </c>
      <c r="BD191">
        <v>0.13900000000000001</v>
      </c>
      <c r="BE191">
        <v>2.165</v>
      </c>
      <c r="BF191">
        <v>327</v>
      </c>
      <c r="BG191">
        <v>328</v>
      </c>
      <c r="BH191">
        <v>327.5</v>
      </c>
      <c r="BI191">
        <v>34.184767483999998</v>
      </c>
      <c r="BJ191">
        <v>-97.092387736000006</v>
      </c>
      <c r="BK191">
        <v>0.36599999999999999</v>
      </c>
      <c r="BL191">
        <v>40.801000000000002</v>
      </c>
      <c r="BM191">
        <v>1</v>
      </c>
      <c r="BN191" t="s">
        <v>61</v>
      </c>
      <c r="BO191">
        <v>3.778</v>
      </c>
      <c r="BP191">
        <v>18.959</v>
      </c>
      <c r="BQ191">
        <v>41.63</v>
      </c>
      <c r="BR191">
        <v>21.559000000000001</v>
      </c>
      <c r="BS191">
        <v>1298</v>
      </c>
    </row>
    <row r="192" spans="1:71" x14ac:dyDescent="0.25">
      <c r="A192" t="s">
        <v>69</v>
      </c>
      <c r="B192" t="s">
        <v>70</v>
      </c>
      <c r="C192" t="s">
        <v>71</v>
      </c>
      <c r="D192" t="s">
        <v>72</v>
      </c>
      <c r="E192">
        <v>0</v>
      </c>
      <c r="F192" t="s">
        <v>94</v>
      </c>
      <c r="G192">
        <v>0</v>
      </c>
      <c r="H192">
        <v>1</v>
      </c>
      <c r="I192">
        <v>3</v>
      </c>
      <c r="J192">
        <v>2</v>
      </c>
      <c r="K192" t="str">
        <f t="shared" si="2"/>
        <v>0_NF101_0_1_3_2</v>
      </c>
      <c r="L192" s="2">
        <v>43864</v>
      </c>
      <c r="M192">
        <v>3520.056</v>
      </c>
      <c r="N192">
        <v>24.26</v>
      </c>
      <c r="O192">
        <v>80.67</v>
      </c>
      <c r="P192">
        <v>5.1420000000000003</v>
      </c>
      <c r="Q192">
        <v>2.0099999999999998</v>
      </c>
      <c r="R192">
        <v>79.92</v>
      </c>
      <c r="S192">
        <v>32.5</v>
      </c>
      <c r="T192">
        <v>17.5</v>
      </c>
      <c r="U192">
        <v>15.12</v>
      </c>
      <c r="W192">
        <v>821</v>
      </c>
      <c r="X192" t="s">
        <v>74</v>
      </c>
      <c r="Y192" t="s">
        <v>122</v>
      </c>
      <c r="Z192" t="s">
        <v>76</v>
      </c>
      <c r="AA192" s="1">
        <v>43738</v>
      </c>
      <c r="AB192" s="1">
        <v>44018.521747685183</v>
      </c>
      <c r="AC192" t="s">
        <v>123</v>
      </c>
      <c r="AD192">
        <v>6996008</v>
      </c>
      <c r="AE192" t="s">
        <v>78</v>
      </c>
      <c r="AF192" t="s">
        <v>79</v>
      </c>
      <c r="AG192" t="s">
        <v>78</v>
      </c>
      <c r="AH192" t="s">
        <v>80</v>
      </c>
      <c r="AI192">
        <v>56587</v>
      </c>
      <c r="AJ192" t="s">
        <v>81</v>
      </c>
      <c r="AK192" t="s">
        <v>124</v>
      </c>
      <c r="AL192" t="s">
        <v>78</v>
      </c>
      <c r="AM192">
        <v>10031570</v>
      </c>
      <c r="AN192" t="s">
        <v>83</v>
      </c>
      <c r="AO192" t="s">
        <v>83</v>
      </c>
      <c r="AP192" t="s">
        <v>83</v>
      </c>
      <c r="AQ192" t="s">
        <v>83</v>
      </c>
      <c r="AR192" t="s">
        <v>96</v>
      </c>
      <c r="AS192">
        <v>1</v>
      </c>
      <c r="AU192">
        <v>20.699000000000002</v>
      </c>
      <c r="AV192">
        <v>97.599000000000004</v>
      </c>
      <c r="AW192">
        <v>2.5510000000000002</v>
      </c>
      <c r="AZ192">
        <v>48.951000000000001</v>
      </c>
      <c r="BA192">
        <v>0.16200000000000001</v>
      </c>
      <c r="BB192">
        <v>0.83</v>
      </c>
      <c r="BC192">
        <v>522.28899999999999</v>
      </c>
      <c r="BD192">
        <v>0.72099999999999997</v>
      </c>
      <c r="BE192">
        <v>2.165</v>
      </c>
      <c r="BF192">
        <v>327</v>
      </c>
      <c r="BG192">
        <v>319</v>
      </c>
      <c r="BH192">
        <v>323</v>
      </c>
      <c r="BI192">
        <v>34.184767952000001</v>
      </c>
      <c r="BJ192">
        <v>-97.092382569999998</v>
      </c>
      <c r="BK192">
        <v>0.36599999999999999</v>
      </c>
      <c r="BL192">
        <v>40.801000000000002</v>
      </c>
      <c r="BM192">
        <v>1</v>
      </c>
      <c r="BN192" t="s">
        <v>61</v>
      </c>
      <c r="BO192">
        <v>3.778</v>
      </c>
      <c r="BP192">
        <v>18.959</v>
      </c>
      <c r="BQ192">
        <v>41.63</v>
      </c>
      <c r="BR192">
        <v>21.559000000000001</v>
      </c>
      <c r="BS192">
        <v>1140</v>
      </c>
    </row>
    <row r="193" spans="1:71" x14ac:dyDescent="0.25">
      <c r="A193" t="s">
        <v>69</v>
      </c>
      <c r="B193" t="s">
        <v>70</v>
      </c>
      <c r="C193" t="s">
        <v>71</v>
      </c>
      <c r="D193" t="s">
        <v>72</v>
      </c>
      <c r="E193">
        <v>0</v>
      </c>
      <c r="F193" t="s">
        <v>94</v>
      </c>
      <c r="G193">
        <v>0</v>
      </c>
      <c r="H193">
        <v>1</v>
      </c>
      <c r="I193">
        <v>3</v>
      </c>
      <c r="J193">
        <v>2</v>
      </c>
      <c r="K193" t="str">
        <f t="shared" si="2"/>
        <v>0_NF101_0_1_3_2</v>
      </c>
      <c r="L193" s="2">
        <v>43864</v>
      </c>
      <c r="M193">
        <v>2375.9720000000002</v>
      </c>
      <c r="N193">
        <v>25.77</v>
      </c>
      <c r="O193">
        <v>81.239999999999995</v>
      </c>
      <c r="P193">
        <v>3.8570000000000002</v>
      </c>
      <c r="Q193">
        <v>2.56</v>
      </c>
      <c r="R193">
        <v>72.930000000000007</v>
      </c>
      <c r="S193">
        <v>22.628</v>
      </c>
      <c r="T193">
        <v>17.399000000000001</v>
      </c>
      <c r="U193">
        <v>12.56</v>
      </c>
      <c r="W193">
        <v>821</v>
      </c>
      <c r="X193" t="s">
        <v>74</v>
      </c>
      <c r="Y193" t="s">
        <v>122</v>
      </c>
      <c r="Z193" t="s">
        <v>76</v>
      </c>
      <c r="AA193" s="1">
        <v>43738</v>
      </c>
      <c r="AB193" s="1">
        <v>44018.521747685183</v>
      </c>
      <c r="AC193" t="s">
        <v>123</v>
      </c>
      <c r="AD193">
        <v>6996195</v>
      </c>
      <c r="AE193" t="s">
        <v>78</v>
      </c>
      <c r="AF193" t="s">
        <v>79</v>
      </c>
      <c r="AG193" t="s">
        <v>78</v>
      </c>
      <c r="AH193" t="s">
        <v>80</v>
      </c>
      <c r="AI193">
        <v>56587</v>
      </c>
      <c r="AJ193" t="s">
        <v>81</v>
      </c>
      <c r="AK193" t="s">
        <v>124</v>
      </c>
      <c r="AL193" t="s">
        <v>78</v>
      </c>
      <c r="AM193">
        <v>10031571</v>
      </c>
      <c r="AN193" t="s">
        <v>83</v>
      </c>
      <c r="AO193" t="s">
        <v>83</v>
      </c>
      <c r="AP193" t="s">
        <v>83</v>
      </c>
      <c r="AQ193" t="s">
        <v>83</v>
      </c>
      <c r="AR193" t="s">
        <v>96</v>
      </c>
      <c r="AS193">
        <v>1</v>
      </c>
      <c r="AU193">
        <v>20.69</v>
      </c>
      <c r="AV193">
        <v>97.608999999999995</v>
      </c>
      <c r="AW193">
        <v>2.105</v>
      </c>
      <c r="AZ193">
        <v>51.048999999999999</v>
      </c>
      <c r="BA193">
        <v>0.107</v>
      </c>
      <c r="BB193">
        <v>0.78600000000000003</v>
      </c>
      <c r="BC193">
        <v>524.36</v>
      </c>
      <c r="BD193">
        <v>0.80600000000000005</v>
      </c>
      <c r="BE193">
        <v>1.8</v>
      </c>
      <c r="BF193">
        <v>327</v>
      </c>
      <c r="BG193">
        <v>328</v>
      </c>
      <c r="BH193">
        <v>327.5</v>
      </c>
      <c r="BI193">
        <v>34.184767952000001</v>
      </c>
      <c r="BJ193">
        <v>-97.092382569999998</v>
      </c>
      <c r="BK193">
        <v>0.34</v>
      </c>
      <c r="BL193">
        <v>39.082000000000001</v>
      </c>
      <c r="BM193">
        <v>1</v>
      </c>
      <c r="BN193" t="s">
        <v>61</v>
      </c>
      <c r="BO193">
        <v>4.6760000000000002</v>
      </c>
      <c r="BP193">
        <v>19.257000000000001</v>
      </c>
      <c r="BQ193">
        <v>41.71</v>
      </c>
      <c r="BR193">
        <v>25.059000000000001</v>
      </c>
      <c r="BS193">
        <v>1294</v>
      </c>
    </row>
    <row r="194" spans="1:71" x14ac:dyDescent="0.25">
      <c r="A194" t="s">
        <v>69</v>
      </c>
      <c r="B194" t="s">
        <v>70</v>
      </c>
      <c r="C194" t="s">
        <v>71</v>
      </c>
      <c r="D194" t="s">
        <v>72</v>
      </c>
      <c r="E194">
        <v>0</v>
      </c>
      <c r="F194" t="s">
        <v>94</v>
      </c>
      <c r="G194">
        <v>0</v>
      </c>
      <c r="H194">
        <v>1</v>
      </c>
      <c r="I194">
        <v>3</v>
      </c>
      <c r="J194">
        <v>2</v>
      </c>
      <c r="K194" t="str">
        <f t="shared" si="2"/>
        <v>0_NF101_0_1_3_2</v>
      </c>
      <c r="L194" s="2">
        <v>43864</v>
      </c>
      <c r="M194">
        <v>659.69600000000003</v>
      </c>
      <c r="N194">
        <v>25.91</v>
      </c>
      <c r="O194">
        <v>87.75</v>
      </c>
      <c r="P194">
        <v>3.2850000000000001</v>
      </c>
      <c r="Q194">
        <v>2.33</v>
      </c>
      <c r="R194">
        <v>51.72</v>
      </c>
      <c r="S194">
        <v>3.2050000000000001</v>
      </c>
      <c r="T194">
        <v>17.399000000000001</v>
      </c>
      <c r="U194">
        <v>3.31</v>
      </c>
      <c r="W194">
        <v>821</v>
      </c>
      <c r="X194" t="s">
        <v>74</v>
      </c>
      <c r="Y194" t="s">
        <v>122</v>
      </c>
      <c r="Z194" t="s">
        <v>76</v>
      </c>
      <c r="AA194" s="1">
        <v>43738</v>
      </c>
      <c r="AB194" s="1">
        <v>44018.521747685183</v>
      </c>
      <c r="AC194" t="s">
        <v>123</v>
      </c>
      <c r="AD194">
        <v>6996071</v>
      </c>
      <c r="AE194" t="s">
        <v>78</v>
      </c>
      <c r="AF194" t="s">
        <v>79</v>
      </c>
      <c r="AG194" t="s">
        <v>78</v>
      </c>
      <c r="AH194" t="s">
        <v>80</v>
      </c>
      <c r="AI194">
        <v>56587</v>
      </c>
      <c r="AJ194" t="s">
        <v>81</v>
      </c>
      <c r="AK194" t="s">
        <v>124</v>
      </c>
      <c r="AL194" t="s">
        <v>78</v>
      </c>
      <c r="AM194">
        <v>10031573</v>
      </c>
      <c r="AN194" t="s">
        <v>83</v>
      </c>
      <c r="AO194" t="s">
        <v>83</v>
      </c>
      <c r="AP194" t="s">
        <v>83</v>
      </c>
      <c r="AQ194" t="s">
        <v>83</v>
      </c>
      <c r="AR194" t="s">
        <v>96</v>
      </c>
      <c r="AS194">
        <v>1</v>
      </c>
      <c r="AU194">
        <v>20.69</v>
      </c>
      <c r="AV194">
        <v>97.608999999999995</v>
      </c>
      <c r="AW194">
        <v>2.105</v>
      </c>
      <c r="AZ194">
        <v>51.048999999999999</v>
      </c>
      <c r="BA194">
        <v>5.8000000000000003E-2</v>
      </c>
      <c r="BB194">
        <v>0.78600000000000003</v>
      </c>
      <c r="BC194">
        <v>524.36</v>
      </c>
      <c r="BD194">
        <v>0.89</v>
      </c>
      <c r="BE194">
        <v>1.8</v>
      </c>
      <c r="BF194">
        <v>327</v>
      </c>
      <c r="BG194">
        <v>332</v>
      </c>
      <c r="BH194">
        <v>329.5</v>
      </c>
      <c r="BI194">
        <v>34.184767933000003</v>
      </c>
      <c r="BJ194">
        <v>-97.092380890000001</v>
      </c>
      <c r="BK194">
        <v>0.34</v>
      </c>
      <c r="BL194">
        <v>39.082000000000001</v>
      </c>
      <c r="BM194">
        <v>1</v>
      </c>
      <c r="BN194" t="s">
        <v>61</v>
      </c>
      <c r="BO194">
        <v>4.6760000000000002</v>
      </c>
      <c r="BP194">
        <v>19.257000000000001</v>
      </c>
      <c r="BQ194">
        <v>41.71</v>
      </c>
      <c r="BR194">
        <v>25.059000000000001</v>
      </c>
      <c r="BS194">
        <v>1597</v>
      </c>
    </row>
    <row r="195" spans="1:71" x14ac:dyDescent="0.25">
      <c r="A195" t="s">
        <v>69</v>
      </c>
      <c r="B195" t="s">
        <v>70</v>
      </c>
      <c r="C195" t="s">
        <v>71</v>
      </c>
      <c r="D195" t="s">
        <v>72</v>
      </c>
      <c r="E195">
        <v>0</v>
      </c>
      <c r="F195" t="s">
        <v>94</v>
      </c>
      <c r="G195">
        <v>0</v>
      </c>
      <c r="H195">
        <v>1</v>
      </c>
      <c r="I195">
        <v>3</v>
      </c>
      <c r="J195">
        <v>2</v>
      </c>
      <c r="K195" t="str">
        <f t="shared" ref="K195:K258" si="3">E195&amp;"_"&amp;F195&amp;"_"&amp;G195&amp;"_"&amp;H195&amp;"_"&amp;I195&amp;"_"&amp;J195</f>
        <v>0_NF101_0_1_3_2</v>
      </c>
      <c r="L195" s="2">
        <v>43864</v>
      </c>
      <c r="M195">
        <v>733.25099999999998</v>
      </c>
      <c r="N195">
        <v>26.3</v>
      </c>
      <c r="O195">
        <v>87.12</v>
      </c>
      <c r="P195">
        <v>2.5710000000000002</v>
      </c>
      <c r="Q195">
        <v>2.38</v>
      </c>
      <c r="R195">
        <v>54.89</v>
      </c>
      <c r="S195">
        <v>5.0640000000000001</v>
      </c>
      <c r="T195">
        <v>17.399000000000001</v>
      </c>
      <c r="U195">
        <v>4.72</v>
      </c>
      <c r="W195">
        <v>821</v>
      </c>
      <c r="X195" t="s">
        <v>74</v>
      </c>
      <c r="Y195" t="s">
        <v>122</v>
      </c>
      <c r="Z195" t="s">
        <v>76</v>
      </c>
      <c r="AA195" s="1">
        <v>43738</v>
      </c>
      <c r="AB195" s="1">
        <v>44018.521747685183</v>
      </c>
      <c r="AC195" t="s">
        <v>123</v>
      </c>
      <c r="AD195">
        <v>6996040</v>
      </c>
      <c r="AE195" t="s">
        <v>78</v>
      </c>
      <c r="AF195" t="s">
        <v>79</v>
      </c>
      <c r="AG195" t="s">
        <v>78</v>
      </c>
      <c r="AH195" t="s">
        <v>80</v>
      </c>
      <c r="AI195">
        <v>56587</v>
      </c>
      <c r="AJ195" t="s">
        <v>81</v>
      </c>
      <c r="AK195" t="s">
        <v>124</v>
      </c>
      <c r="AL195" t="s">
        <v>78</v>
      </c>
      <c r="AM195">
        <v>10031572</v>
      </c>
      <c r="AN195" t="s">
        <v>83</v>
      </c>
      <c r="AO195" t="s">
        <v>83</v>
      </c>
      <c r="AP195" t="s">
        <v>83</v>
      </c>
      <c r="AQ195" t="s">
        <v>83</v>
      </c>
      <c r="AR195" t="s">
        <v>96</v>
      </c>
      <c r="AS195">
        <v>1</v>
      </c>
      <c r="AU195">
        <v>20.69</v>
      </c>
      <c r="AV195">
        <v>97.608999999999995</v>
      </c>
      <c r="AW195">
        <v>2.105</v>
      </c>
      <c r="AZ195">
        <v>51.048999999999999</v>
      </c>
      <c r="BA195">
        <v>6.8000000000000005E-2</v>
      </c>
      <c r="BB195">
        <v>0.78600000000000003</v>
      </c>
      <c r="BC195">
        <v>524.36</v>
      </c>
      <c r="BD195">
        <v>0.873</v>
      </c>
      <c r="BE195">
        <v>1.8</v>
      </c>
      <c r="BF195">
        <v>332</v>
      </c>
      <c r="BG195">
        <v>332</v>
      </c>
      <c r="BH195">
        <v>332</v>
      </c>
      <c r="BI195">
        <v>34.184767933000003</v>
      </c>
      <c r="BJ195">
        <v>-97.092380890000001</v>
      </c>
      <c r="BK195">
        <v>0.34</v>
      </c>
      <c r="BL195">
        <v>39.082000000000001</v>
      </c>
      <c r="BM195">
        <v>1</v>
      </c>
      <c r="BN195" t="s">
        <v>61</v>
      </c>
      <c r="BO195">
        <v>4.6760000000000002</v>
      </c>
      <c r="BP195">
        <v>19.257000000000001</v>
      </c>
      <c r="BQ195">
        <v>41.71</v>
      </c>
      <c r="BR195">
        <v>25.059000000000001</v>
      </c>
      <c r="BS195">
        <v>1568</v>
      </c>
    </row>
    <row r="196" spans="1:71" x14ac:dyDescent="0.25">
      <c r="A196" t="s">
        <v>69</v>
      </c>
      <c r="B196" t="s">
        <v>70</v>
      </c>
      <c r="C196" t="s">
        <v>71</v>
      </c>
      <c r="D196" t="s">
        <v>72</v>
      </c>
      <c r="E196">
        <v>0</v>
      </c>
      <c r="F196" t="s">
        <v>94</v>
      </c>
      <c r="G196">
        <v>0</v>
      </c>
      <c r="H196">
        <v>12</v>
      </c>
      <c r="I196">
        <v>3</v>
      </c>
      <c r="J196">
        <v>2</v>
      </c>
      <c r="K196" t="str">
        <f t="shared" si="3"/>
        <v>0_NF101_0_12_3_2</v>
      </c>
      <c r="L196" s="2">
        <v>43864</v>
      </c>
      <c r="M196">
        <v>2550.569</v>
      </c>
      <c r="N196">
        <v>25.84</v>
      </c>
      <c r="O196">
        <v>78.260000000000005</v>
      </c>
      <c r="P196">
        <v>11.571</v>
      </c>
      <c r="Q196">
        <v>4.55</v>
      </c>
      <c r="R196">
        <v>53.86</v>
      </c>
      <c r="S196">
        <v>19.422999999999998</v>
      </c>
      <c r="T196">
        <v>18.420000000000002</v>
      </c>
      <c r="U196">
        <v>8.6999999999999993</v>
      </c>
      <c r="W196">
        <v>821</v>
      </c>
      <c r="X196" t="s">
        <v>74</v>
      </c>
      <c r="Y196" t="s">
        <v>122</v>
      </c>
      <c r="Z196" t="s">
        <v>76</v>
      </c>
      <c r="AA196" s="1">
        <v>43738</v>
      </c>
      <c r="AB196" s="1">
        <v>44018.521747685183</v>
      </c>
      <c r="AC196" t="s">
        <v>123</v>
      </c>
      <c r="AD196">
        <v>6996107</v>
      </c>
      <c r="AE196" t="s">
        <v>78</v>
      </c>
      <c r="AF196" t="s">
        <v>79</v>
      </c>
      <c r="AG196" t="s">
        <v>78</v>
      </c>
      <c r="AH196" t="s">
        <v>80</v>
      </c>
      <c r="AI196">
        <v>56595</v>
      </c>
      <c r="AJ196" t="s">
        <v>81</v>
      </c>
      <c r="AK196" t="s">
        <v>126</v>
      </c>
      <c r="AL196" t="s">
        <v>78</v>
      </c>
      <c r="AM196">
        <v>10031919</v>
      </c>
      <c r="AN196" t="s">
        <v>83</v>
      </c>
      <c r="AO196" t="s">
        <v>83</v>
      </c>
      <c r="AP196" t="s">
        <v>83</v>
      </c>
      <c r="AQ196" t="s">
        <v>83</v>
      </c>
      <c r="AR196" t="s">
        <v>96</v>
      </c>
      <c r="AS196">
        <v>9</v>
      </c>
      <c r="AU196">
        <v>20.78</v>
      </c>
      <c r="AV196">
        <v>97.608999999999995</v>
      </c>
      <c r="AW196">
        <v>1.0509999999999999</v>
      </c>
      <c r="AZ196">
        <v>53.356999999999999</v>
      </c>
      <c r="BA196">
        <v>0.31</v>
      </c>
      <c r="BB196">
        <v>0.56499999999999995</v>
      </c>
      <c r="BC196">
        <v>573.76900000000001</v>
      </c>
      <c r="BD196">
        <v>0.52700000000000002</v>
      </c>
      <c r="BE196">
        <v>1.0389999999999999</v>
      </c>
      <c r="BF196">
        <v>290</v>
      </c>
      <c r="BG196">
        <v>311</v>
      </c>
      <c r="BH196">
        <v>300.5</v>
      </c>
      <c r="BI196">
        <v>34.184779749999997</v>
      </c>
      <c r="BJ196">
        <v>-97.092042273999994</v>
      </c>
      <c r="BK196">
        <v>0.26300000000000001</v>
      </c>
      <c r="BL196">
        <v>34.636000000000003</v>
      </c>
      <c r="BM196">
        <v>1</v>
      </c>
      <c r="BN196" t="s">
        <v>61</v>
      </c>
      <c r="BO196">
        <v>9.6319999999999997</v>
      </c>
      <c r="BP196">
        <v>20.225000000000001</v>
      </c>
      <c r="BQ196">
        <v>42.13</v>
      </c>
      <c r="BR196">
        <v>44.21</v>
      </c>
      <c r="BS196">
        <v>1344</v>
      </c>
    </row>
    <row r="197" spans="1:71" x14ac:dyDescent="0.25">
      <c r="A197" t="s">
        <v>69</v>
      </c>
      <c r="B197" t="s">
        <v>70</v>
      </c>
      <c r="C197" t="s">
        <v>71</v>
      </c>
      <c r="D197" t="s">
        <v>72</v>
      </c>
      <c r="E197">
        <v>0</v>
      </c>
      <c r="F197" t="s">
        <v>94</v>
      </c>
      <c r="G197">
        <v>0</v>
      </c>
      <c r="H197">
        <v>12</v>
      </c>
      <c r="I197">
        <v>3</v>
      </c>
      <c r="J197">
        <v>2</v>
      </c>
      <c r="K197" t="str">
        <f t="shared" si="3"/>
        <v>0_NF101_0_12_3_2</v>
      </c>
      <c r="L197" s="2">
        <v>43864</v>
      </c>
      <c r="M197">
        <v>2897.8870000000002</v>
      </c>
      <c r="N197">
        <v>25.31</v>
      </c>
      <c r="O197">
        <v>77.19</v>
      </c>
      <c r="P197">
        <v>12.856999999999999</v>
      </c>
      <c r="Q197">
        <v>4.8499999999999996</v>
      </c>
      <c r="R197">
        <v>53.63</v>
      </c>
      <c r="S197">
        <v>22.628</v>
      </c>
      <c r="T197">
        <v>18.420000000000002</v>
      </c>
      <c r="U197">
        <v>9.41</v>
      </c>
      <c r="W197">
        <v>821</v>
      </c>
      <c r="X197" t="s">
        <v>74</v>
      </c>
      <c r="Y197" t="s">
        <v>122</v>
      </c>
      <c r="Z197" t="s">
        <v>76</v>
      </c>
      <c r="AA197" s="1">
        <v>43738</v>
      </c>
      <c r="AB197" s="1">
        <v>44018.521747685183</v>
      </c>
      <c r="AC197" t="s">
        <v>123</v>
      </c>
      <c r="AD197">
        <v>6996169</v>
      </c>
      <c r="AE197" t="s">
        <v>78</v>
      </c>
      <c r="AF197" t="s">
        <v>79</v>
      </c>
      <c r="AG197" t="s">
        <v>78</v>
      </c>
      <c r="AH197" t="s">
        <v>80</v>
      </c>
      <c r="AI197">
        <v>56595</v>
      </c>
      <c r="AJ197" t="s">
        <v>81</v>
      </c>
      <c r="AK197" t="s">
        <v>126</v>
      </c>
      <c r="AL197" t="s">
        <v>78</v>
      </c>
      <c r="AM197">
        <v>10031918</v>
      </c>
      <c r="AN197" t="s">
        <v>83</v>
      </c>
      <c r="AO197" t="s">
        <v>83</v>
      </c>
      <c r="AP197" t="s">
        <v>83</v>
      </c>
      <c r="AQ197" t="s">
        <v>83</v>
      </c>
      <c r="AR197" t="s">
        <v>96</v>
      </c>
      <c r="AS197">
        <v>9</v>
      </c>
      <c r="AU197">
        <v>20.78</v>
      </c>
      <c r="AV197">
        <v>97.608999999999995</v>
      </c>
      <c r="AW197">
        <v>1.0509999999999999</v>
      </c>
      <c r="AZ197">
        <v>53.356999999999999</v>
      </c>
      <c r="BA197">
        <v>0.41399999999999998</v>
      </c>
      <c r="BB197">
        <v>0.56499999999999995</v>
      </c>
      <c r="BC197">
        <v>573.76900000000001</v>
      </c>
      <c r="BD197">
        <v>0.41499999999999998</v>
      </c>
      <c r="BE197">
        <v>1.0389999999999999</v>
      </c>
      <c r="BF197">
        <v>298</v>
      </c>
      <c r="BG197">
        <v>294</v>
      </c>
      <c r="BH197">
        <v>296</v>
      </c>
      <c r="BI197">
        <v>34.184779749999997</v>
      </c>
      <c r="BJ197">
        <v>-97.092042273999994</v>
      </c>
      <c r="BK197">
        <v>0.26300000000000001</v>
      </c>
      <c r="BL197">
        <v>34.636000000000003</v>
      </c>
      <c r="BM197">
        <v>1</v>
      </c>
      <c r="BN197" t="s">
        <v>61</v>
      </c>
      <c r="BO197">
        <v>9.6319999999999997</v>
      </c>
      <c r="BP197">
        <v>20.225000000000001</v>
      </c>
      <c r="BQ197">
        <v>42.13</v>
      </c>
      <c r="BR197">
        <v>44.21</v>
      </c>
      <c r="BS197">
        <v>1294</v>
      </c>
    </row>
    <row r="198" spans="1:71" x14ac:dyDescent="0.25">
      <c r="A198" t="s">
        <v>69</v>
      </c>
      <c r="B198" t="s">
        <v>70</v>
      </c>
      <c r="C198" t="s">
        <v>71</v>
      </c>
      <c r="D198" t="s">
        <v>72</v>
      </c>
      <c r="E198">
        <v>0</v>
      </c>
      <c r="F198" t="s">
        <v>94</v>
      </c>
      <c r="G198">
        <v>0</v>
      </c>
      <c r="H198">
        <v>12</v>
      </c>
      <c r="I198">
        <v>3</v>
      </c>
      <c r="J198">
        <v>2</v>
      </c>
      <c r="K198" t="str">
        <f t="shared" si="3"/>
        <v>0_NF101_0_12_3_2</v>
      </c>
      <c r="L198" s="2">
        <v>43864</v>
      </c>
      <c r="M198">
        <v>2336.8180000000002</v>
      </c>
      <c r="N198">
        <v>26.39</v>
      </c>
      <c r="O198">
        <v>79.59</v>
      </c>
      <c r="P198">
        <v>8.5709999999999997</v>
      </c>
      <c r="Q198">
        <v>4.42</v>
      </c>
      <c r="R198">
        <v>53.36</v>
      </c>
      <c r="S198">
        <v>18.91</v>
      </c>
      <c r="T198">
        <v>19.71</v>
      </c>
      <c r="U198">
        <v>8.4499999999999993</v>
      </c>
      <c r="W198">
        <v>821</v>
      </c>
      <c r="X198" t="s">
        <v>74</v>
      </c>
      <c r="Y198" t="s">
        <v>122</v>
      </c>
      <c r="Z198" t="s">
        <v>76</v>
      </c>
      <c r="AA198" s="1">
        <v>43738</v>
      </c>
      <c r="AB198" s="1">
        <v>44018.521747685183</v>
      </c>
      <c r="AC198" t="s">
        <v>123</v>
      </c>
      <c r="AD198">
        <v>6996108</v>
      </c>
      <c r="AE198" t="s">
        <v>78</v>
      </c>
      <c r="AF198" t="s">
        <v>79</v>
      </c>
      <c r="AG198" t="s">
        <v>78</v>
      </c>
      <c r="AH198" t="s">
        <v>80</v>
      </c>
      <c r="AI198">
        <v>56595</v>
      </c>
      <c r="AJ198" t="s">
        <v>81</v>
      </c>
      <c r="AK198" t="s">
        <v>126</v>
      </c>
      <c r="AL198" t="s">
        <v>78</v>
      </c>
      <c r="AM198">
        <v>10031923</v>
      </c>
      <c r="AN198" t="s">
        <v>83</v>
      </c>
      <c r="AO198" t="s">
        <v>83</v>
      </c>
      <c r="AP198" t="s">
        <v>83</v>
      </c>
      <c r="AQ198" t="s">
        <v>83</v>
      </c>
      <c r="AR198" t="s">
        <v>96</v>
      </c>
      <c r="AS198">
        <v>9</v>
      </c>
      <c r="AU198">
        <v>20.789000000000001</v>
      </c>
      <c r="AV198">
        <v>97.608999999999995</v>
      </c>
      <c r="AW198">
        <v>1.1479999999999999</v>
      </c>
      <c r="AZ198">
        <v>51.603999999999999</v>
      </c>
      <c r="BA198">
        <v>0.44600000000000001</v>
      </c>
      <c r="BB198">
        <v>0.64900000000000002</v>
      </c>
      <c r="BC198">
        <v>572.99</v>
      </c>
      <c r="BD198">
        <v>0.38300000000000001</v>
      </c>
      <c r="BE198">
        <v>1.0880000000000001</v>
      </c>
      <c r="BF198">
        <v>307</v>
      </c>
      <c r="BG198">
        <v>315</v>
      </c>
      <c r="BH198">
        <v>311</v>
      </c>
      <c r="BI198">
        <v>34.184779679000002</v>
      </c>
      <c r="BJ198">
        <v>-97.092038273</v>
      </c>
      <c r="BK198">
        <v>0.26900000000000002</v>
      </c>
      <c r="BL198">
        <v>34.968000000000004</v>
      </c>
      <c r="BM198">
        <v>1</v>
      </c>
      <c r="BN198" t="s">
        <v>61</v>
      </c>
      <c r="BO198">
        <v>7.4489999999999998</v>
      </c>
      <c r="BP198">
        <v>20.14</v>
      </c>
      <c r="BQ198">
        <v>42.298999999999999</v>
      </c>
      <c r="BR198">
        <v>44.34</v>
      </c>
      <c r="BS198">
        <v>1352</v>
      </c>
    </row>
    <row r="199" spans="1:71" x14ac:dyDescent="0.25">
      <c r="A199" t="s">
        <v>69</v>
      </c>
      <c r="B199" t="s">
        <v>70</v>
      </c>
      <c r="C199" t="s">
        <v>71</v>
      </c>
      <c r="D199" t="s">
        <v>72</v>
      </c>
      <c r="E199">
        <v>0</v>
      </c>
      <c r="F199" t="s">
        <v>94</v>
      </c>
      <c r="G199">
        <v>0</v>
      </c>
      <c r="H199">
        <v>12</v>
      </c>
      <c r="I199">
        <v>3</v>
      </c>
      <c r="J199">
        <v>2</v>
      </c>
      <c r="K199" t="str">
        <f t="shared" si="3"/>
        <v>0_NF101_0_12_3_2</v>
      </c>
      <c r="L199" s="2">
        <v>43864</v>
      </c>
      <c r="M199">
        <v>2368.239</v>
      </c>
      <c r="N199">
        <v>26.09</v>
      </c>
      <c r="O199">
        <v>79.77</v>
      </c>
      <c r="P199">
        <v>9.1419999999999995</v>
      </c>
      <c r="Q199">
        <v>4.34</v>
      </c>
      <c r="R199">
        <v>52.36</v>
      </c>
      <c r="S199">
        <v>18.396999999999998</v>
      </c>
      <c r="T199">
        <v>19.71</v>
      </c>
      <c r="U199">
        <v>7.81</v>
      </c>
      <c r="W199">
        <v>821</v>
      </c>
      <c r="X199" t="s">
        <v>74</v>
      </c>
      <c r="Y199" t="s">
        <v>122</v>
      </c>
      <c r="Z199" t="s">
        <v>76</v>
      </c>
      <c r="AA199" s="1">
        <v>43738</v>
      </c>
      <c r="AB199" s="1">
        <v>44018.521747685183</v>
      </c>
      <c r="AC199" t="s">
        <v>123</v>
      </c>
      <c r="AD199">
        <v>6996109</v>
      </c>
      <c r="AE199" t="s">
        <v>78</v>
      </c>
      <c r="AF199" t="s">
        <v>79</v>
      </c>
      <c r="AG199" t="s">
        <v>78</v>
      </c>
      <c r="AH199" t="s">
        <v>80</v>
      </c>
      <c r="AI199">
        <v>56595</v>
      </c>
      <c r="AJ199" t="s">
        <v>81</v>
      </c>
      <c r="AK199" t="s">
        <v>127</v>
      </c>
      <c r="AL199" t="s">
        <v>78</v>
      </c>
      <c r="AM199">
        <v>10031927</v>
      </c>
      <c r="AN199" t="s">
        <v>83</v>
      </c>
      <c r="AO199" t="s">
        <v>83</v>
      </c>
      <c r="AP199" t="s">
        <v>83</v>
      </c>
      <c r="AQ199" t="s">
        <v>83</v>
      </c>
      <c r="AR199" t="s">
        <v>96</v>
      </c>
      <c r="AS199">
        <v>9</v>
      </c>
      <c r="AU199">
        <v>20.789000000000001</v>
      </c>
      <c r="AV199">
        <v>97.608999999999995</v>
      </c>
      <c r="AW199">
        <v>1.1479999999999999</v>
      </c>
      <c r="AZ199">
        <v>51.603999999999999</v>
      </c>
      <c r="BA199">
        <v>0.41799999999999998</v>
      </c>
      <c r="BB199">
        <v>0.64900000000000002</v>
      </c>
      <c r="BC199">
        <v>572.99</v>
      </c>
      <c r="BD199">
        <v>0.41099999999999998</v>
      </c>
      <c r="BE199">
        <v>1.0880000000000001</v>
      </c>
      <c r="BF199">
        <v>307</v>
      </c>
      <c r="BG199">
        <v>311</v>
      </c>
      <c r="BH199">
        <v>309</v>
      </c>
      <c r="BI199">
        <v>34.184779825</v>
      </c>
      <c r="BJ199">
        <v>-97.092034240000004</v>
      </c>
      <c r="BK199">
        <v>0.26900000000000002</v>
      </c>
      <c r="BL199">
        <v>34.968000000000004</v>
      </c>
      <c r="BM199">
        <v>1</v>
      </c>
      <c r="BN199" t="s">
        <v>61</v>
      </c>
      <c r="BO199">
        <v>7.4489999999999998</v>
      </c>
      <c r="BP199">
        <v>20.14</v>
      </c>
      <c r="BQ199">
        <v>42.298999999999999</v>
      </c>
      <c r="BR199">
        <v>44.34</v>
      </c>
      <c r="BS199">
        <v>1360</v>
      </c>
    </row>
    <row r="200" spans="1:71" x14ac:dyDescent="0.25">
      <c r="A200" t="s">
        <v>69</v>
      </c>
      <c r="B200" t="s">
        <v>70</v>
      </c>
      <c r="C200" t="s">
        <v>71</v>
      </c>
      <c r="D200" t="s">
        <v>72</v>
      </c>
      <c r="E200">
        <v>0</v>
      </c>
      <c r="F200" t="s">
        <v>94</v>
      </c>
      <c r="G200">
        <v>0</v>
      </c>
      <c r="H200">
        <v>12</v>
      </c>
      <c r="I200">
        <v>3</v>
      </c>
      <c r="J200">
        <v>2</v>
      </c>
      <c r="K200" t="str">
        <f t="shared" si="3"/>
        <v>0_NF101_0_12_3_2</v>
      </c>
      <c r="L200" s="2">
        <v>43864</v>
      </c>
      <c r="M200">
        <v>2148.0430000000001</v>
      </c>
      <c r="N200">
        <v>26.99</v>
      </c>
      <c r="O200">
        <v>79.849999999999994</v>
      </c>
      <c r="P200">
        <v>7.4279999999999999</v>
      </c>
      <c r="Q200">
        <v>4.5</v>
      </c>
      <c r="R200">
        <v>53.71</v>
      </c>
      <c r="S200">
        <v>18.140999999999998</v>
      </c>
      <c r="T200">
        <v>19.71</v>
      </c>
      <c r="U200">
        <v>8.85</v>
      </c>
      <c r="W200">
        <v>821</v>
      </c>
      <c r="X200" t="s">
        <v>74</v>
      </c>
      <c r="Y200" t="s">
        <v>122</v>
      </c>
      <c r="Z200" t="s">
        <v>76</v>
      </c>
      <c r="AA200" s="1">
        <v>43738</v>
      </c>
      <c r="AB200" s="1">
        <v>44018.521747685183</v>
      </c>
      <c r="AC200" t="s">
        <v>123</v>
      </c>
      <c r="AD200">
        <v>6996232</v>
      </c>
      <c r="AE200" t="s">
        <v>78</v>
      </c>
      <c r="AF200" t="s">
        <v>79</v>
      </c>
      <c r="AG200" t="s">
        <v>78</v>
      </c>
      <c r="AH200" t="s">
        <v>80</v>
      </c>
      <c r="AI200">
        <v>56595</v>
      </c>
      <c r="AJ200" t="s">
        <v>81</v>
      </c>
      <c r="AK200" t="s">
        <v>126</v>
      </c>
      <c r="AL200" t="s">
        <v>78</v>
      </c>
      <c r="AM200">
        <v>10031921</v>
      </c>
      <c r="AN200" t="s">
        <v>83</v>
      </c>
      <c r="AO200" t="s">
        <v>83</v>
      </c>
      <c r="AP200" t="s">
        <v>83</v>
      </c>
      <c r="AQ200" t="s">
        <v>83</v>
      </c>
      <c r="AR200" t="s">
        <v>96</v>
      </c>
      <c r="AS200">
        <v>9</v>
      </c>
      <c r="AU200">
        <v>20.789000000000001</v>
      </c>
      <c r="AV200">
        <v>97.608999999999995</v>
      </c>
      <c r="AW200">
        <v>1.1479999999999999</v>
      </c>
      <c r="AZ200">
        <v>51.603999999999999</v>
      </c>
      <c r="BA200">
        <v>0.47699999999999998</v>
      </c>
      <c r="BB200">
        <v>0.64900000000000002</v>
      </c>
      <c r="BC200">
        <v>572.99</v>
      </c>
      <c r="BD200">
        <v>0.35399999999999998</v>
      </c>
      <c r="BE200">
        <v>1.0880000000000001</v>
      </c>
      <c r="BF200">
        <v>311</v>
      </c>
      <c r="BG200">
        <v>319</v>
      </c>
      <c r="BH200">
        <v>315</v>
      </c>
      <c r="BI200">
        <v>34.184779720999998</v>
      </c>
      <c r="BJ200">
        <v>-97.092040308999998</v>
      </c>
      <c r="BK200">
        <v>0.26900000000000002</v>
      </c>
      <c r="BL200">
        <v>34.968000000000004</v>
      </c>
      <c r="BM200">
        <v>1</v>
      </c>
      <c r="BN200" t="s">
        <v>61</v>
      </c>
      <c r="BO200">
        <v>7.4489999999999998</v>
      </c>
      <c r="BP200">
        <v>20.14</v>
      </c>
      <c r="BQ200">
        <v>42.298999999999999</v>
      </c>
      <c r="BR200">
        <v>44.34</v>
      </c>
      <c r="BS200">
        <v>1364</v>
      </c>
    </row>
    <row r="201" spans="1:71" x14ac:dyDescent="0.25">
      <c r="A201" t="s">
        <v>69</v>
      </c>
      <c r="B201" t="s">
        <v>70</v>
      </c>
      <c r="C201" t="s">
        <v>71</v>
      </c>
      <c r="D201" t="s">
        <v>72</v>
      </c>
      <c r="E201">
        <v>0</v>
      </c>
      <c r="F201" t="s">
        <v>94</v>
      </c>
      <c r="G201">
        <v>0</v>
      </c>
      <c r="H201">
        <v>12</v>
      </c>
      <c r="I201">
        <v>3</v>
      </c>
      <c r="J201">
        <v>2</v>
      </c>
      <c r="K201" t="str">
        <f t="shared" si="3"/>
        <v>0_NF101_0_12_3_2</v>
      </c>
      <c r="L201" s="2">
        <v>43864</v>
      </c>
      <c r="M201">
        <v>2089.5859999999998</v>
      </c>
      <c r="N201">
        <v>27.02</v>
      </c>
      <c r="O201">
        <v>80.13</v>
      </c>
      <c r="P201">
        <v>7.4279999999999999</v>
      </c>
      <c r="Q201">
        <v>4.63</v>
      </c>
      <c r="R201">
        <v>51.69</v>
      </c>
      <c r="S201">
        <v>17.306999999999999</v>
      </c>
      <c r="T201">
        <v>19.71</v>
      </c>
      <c r="U201">
        <v>8.43</v>
      </c>
      <c r="W201">
        <v>821</v>
      </c>
      <c r="X201" t="s">
        <v>74</v>
      </c>
      <c r="Y201" t="s">
        <v>122</v>
      </c>
      <c r="Z201" t="s">
        <v>76</v>
      </c>
      <c r="AA201" s="1">
        <v>43738</v>
      </c>
      <c r="AB201" s="1">
        <v>44018.521747685183</v>
      </c>
      <c r="AC201" t="s">
        <v>123</v>
      </c>
      <c r="AD201">
        <v>6996170</v>
      </c>
      <c r="AE201" t="s">
        <v>78</v>
      </c>
      <c r="AF201" t="s">
        <v>79</v>
      </c>
      <c r="AG201" t="s">
        <v>78</v>
      </c>
      <c r="AH201" t="s">
        <v>80</v>
      </c>
      <c r="AI201">
        <v>56595</v>
      </c>
      <c r="AJ201" t="s">
        <v>81</v>
      </c>
      <c r="AK201" t="s">
        <v>126</v>
      </c>
      <c r="AL201" t="s">
        <v>78</v>
      </c>
      <c r="AM201">
        <v>10031922</v>
      </c>
      <c r="AN201" t="s">
        <v>83</v>
      </c>
      <c r="AO201" t="s">
        <v>83</v>
      </c>
      <c r="AP201" t="s">
        <v>83</v>
      </c>
      <c r="AQ201" t="s">
        <v>83</v>
      </c>
      <c r="AR201" t="s">
        <v>96</v>
      </c>
      <c r="AS201">
        <v>9</v>
      </c>
      <c r="AU201">
        <v>20.789000000000001</v>
      </c>
      <c r="AV201">
        <v>97.608999999999995</v>
      </c>
      <c r="AW201">
        <v>1.1479999999999999</v>
      </c>
      <c r="AZ201">
        <v>51.603999999999999</v>
      </c>
      <c r="BA201">
        <v>0.53200000000000003</v>
      </c>
      <c r="BB201">
        <v>0.64900000000000002</v>
      </c>
      <c r="BC201">
        <v>572.99</v>
      </c>
      <c r="BD201">
        <v>0.30599999999999999</v>
      </c>
      <c r="BE201">
        <v>1.0880000000000001</v>
      </c>
      <c r="BF201">
        <v>311</v>
      </c>
      <c r="BG201">
        <v>319</v>
      </c>
      <c r="BH201">
        <v>315</v>
      </c>
      <c r="BI201">
        <v>34.184779679000002</v>
      </c>
      <c r="BJ201">
        <v>-97.092038273</v>
      </c>
      <c r="BK201">
        <v>0.26900000000000002</v>
      </c>
      <c r="BL201">
        <v>34.968000000000004</v>
      </c>
      <c r="BM201">
        <v>1</v>
      </c>
      <c r="BN201" t="s">
        <v>61</v>
      </c>
      <c r="BO201">
        <v>7.4489999999999998</v>
      </c>
      <c r="BP201">
        <v>20.14</v>
      </c>
      <c r="BQ201">
        <v>42.298999999999999</v>
      </c>
      <c r="BR201">
        <v>44.34</v>
      </c>
      <c r="BS201">
        <v>1377</v>
      </c>
    </row>
    <row r="202" spans="1:71" x14ac:dyDescent="0.25">
      <c r="A202" t="s">
        <v>69</v>
      </c>
      <c r="B202" t="s">
        <v>70</v>
      </c>
      <c r="C202" t="s">
        <v>71</v>
      </c>
      <c r="D202" t="s">
        <v>72</v>
      </c>
      <c r="E202">
        <v>0</v>
      </c>
      <c r="F202" t="s">
        <v>94</v>
      </c>
      <c r="G202">
        <v>0</v>
      </c>
      <c r="H202">
        <v>12</v>
      </c>
      <c r="I202">
        <v>3</v>
      </c>
      <c r="J202">
        <v>2</v>
      </c>
      <c r="K202" t="str">
        <f t="shared" si="3"/>
        <v>0_NF101_0_12_3_2</v>
      </c>
      <c r="L202" s="2">
        <v>43864</v>
      </c>
      <c r="M202">
        <v>2413.2179999999998</v>
      </c>
      <c r="N202">
        <v>26.19</v>
      </c>
      <c r="O202">
        <v>79.23</v>
      </c>
      <c r="P202">
        <v>8.5709999999999997</v>
      </c>
      <c r="Q202">
        <v>3.85</v>
      </c>
      <c r="R202">
        <v>58.25</v>
      </c>
      <c r="S202">
        <v>20</v>
      </c>
      <c r="T202">
        <v>19.71</v>
      </c>
      <c r="U202">
        <v>8.99</v>
      </c>
      <c r="W202">
        <v>821</v>
      </c>
      <c r="X202" t="s">
        <v>74</v>
      </c>
      <c r="Y202" t="s">
        <v>122</v>
      </c>
      <c r="Z202" t="s">
        <v>76</v>
      </c>
      <c r="AA202" s="1">
        <v>43738</v>
      </c>
      <c r="AB202" s="1">
        <v>44018.521747685183</v>
      </c>
      <c r="AC202" t="s">
        <v>123</v>
      </c>
      <c r="AD202">
        <v>6996233</v>
      </c>
      <c r="AE202" t="s">
        <v>78</v>
      </c>
      <c r="AF202" t="s">
        <v>79</v>
      </c>
      <c r="AG202" t="s">
        <v>78</v>
      </c>
      <c r="AH202" t="s">
        <v>80</v>
      </c>
      <c r="AI202">
        <v>56595</v>
      </c>
      <c r="AJ202" t="s">
        <v>81</v>
      </c>
      <c r="AK202" t="s">
        <v>127</v>
      </c>
      <c r="AL202" t="s">
        <v>78</v>
      </c>
      <c r="AM202">
        <v>10031925</v>
      </c>
      <c r="AN202" t="s">
        <v>83</v>
      </c>
      <c r="AO202" t="s">
        <v>83</v>
      </c>
      <c r="AP202" t="s">
        <v>83</v>
      </c>
      <c r="AQ202" t="s">
        <v>83</v>
      </c>
      <c r="AR202" t="s">
        <v>96</v>
      </c>
      <c r="AS202">
        <v>9</v>
      </c>
      <c r="AU202">
        <v>20.789000000000001</v>
      </c>
      <c r="AV202">
        <v>97.608999999999995</v>
      </c>
      <c r="AW202">
        <v>1.1479999999999999</v>
      </c>
      <c r="AZ202">
        <v>51.603999999999999</v>
      </c>
      <c r="BA202">
        <v>0.255</v>
      </c>
      <c r="BB202">
        <v>0.64900000000000002</v>
      </c>
      <c r="BC202">
        <v>572.99</v>
      </c>
      <c r="BD202">
        <v>0.59399999999999997</v>
      </c>
      <c r="BE202">
        <v>1.0880000000000001</v>
      </c>
      <c r="BF202">
        <v>311</v>
      </c>
      <c r="BG202">
        <v>311</v>
      </c>
      <c r="BH202">
        <v>311</v>
      </c>
      <c r="BI202">
        <v>34.184779718999998</v>
      </c>
      <c r="BJ202">
        <v>-97.092036203999996</v>
      </c>
      <c r="BK202">
        <v>0.26900000000000002</v>
      </c>
      <c r="BL202">
        <v>34.968000000000004</v>
      </c>
      <c r="BM202">
        <v>1</v>
      </c>
      <c r="BN202" t="s">
        <v>61</v>
      </c>
      <c r="BO202">
        <v>7.4489999999999998</v>
      </c>
      <c r="BP202">
        <v>20.14</v>
      </c>
      <c r="BQ202">
        <v>42.298999999999999</v>
      </c>
      <c r="BR202">
        <v>44.34</v>
      </c>
      <c r="BS202">
        <v>1335</v>
      </c>
    </row>
    <row r="203" spans="1:71" x14ac:dyDescent="0.25">
      <c r="A203" t="s">
        <v>69</v>
      </c>
      <c r="B203" t="s">
        <v>70</v>
      </c>
      <c r="C203" t="s">
        <v>71</v>
      </c>
      <c r="D203" t="s">
        <v>72</v>
      </c>
      <c r="E203">
        <v>0</v>
      </c>
      <c r="F203" t="s">
        <v>94</v>
      </c>
      <c r="G203">
        <v>0</v>
      </c>
      <c r="H203">
        <v>12</v>
      </c>
      <c r="I203">
        <v>3</v>
      </c>
      <c r="J203">
        <v>2</v>
      </c>
      <c r="K203" t="str">
        <f t="shared" si="3"/>
        <v>0_NF101_0_12_3_2</v>
      </c>
      <c r="L203" s="2">
        <v>43864</v>
      </c>
      <c r="M203">
        <v>2399.741</v>
      </c>
      <c r="N203">
        <v>26.29</v>
      </c>
      <c r="O203">
        <v>78.97</v>
      </c>
      <c r="P203">
        <v>8</v>
      </c>
      <c r="Q203">
        <v>3.47</v>
      </c>
      <c r="R203">
        <v>61.97</v>
      </c>
      <c r="S203">
        <v>20.768999999999998</v>
      </c>
      <c r="T203">
        <v>19.71</v>
      </c>
      <c r="U203">
        <v>9.76</v>
      </c>
      <c r="W203">
        <v>821</v>
      </c>
      <c r="X203" t="s">
        <v>74</v>
      </c>
      <c r="Y203" t="s">
        <v>122</v>
      </c>
      <c r="Z203" t="s">
        <v>76</v>
      </c>
      <c r="AA203" s="1">
        <v>43738</v>
      </c>
      <c r="AB203" s="1">
        <v>44018.521747685183</v>
      </c>
      <c r="AC203" t="s">
        <v>123</v>
      </c>
      <c r="AD203">
        <v>6996171</v>
      </c>
      <c r="AE203" t="s">
        <v>78</v>
      </c>
      <c r="AF203" t="s">
        <v>79</v>
      </c>
      <c r="AG203" t="s">
        <v>78</v>
      </c>
      <c r="AH203" t="s">
        <v>80</v>
      </c>
      <c r="AI203">
        <v>56595</v>
      </c>
      <c r="AJ203" t="s">
        <v>81</v>
      </c>
      <c r="AK203" t="s">
        <v>127</v>
      </c>
      <c r="AL203" t="s">
        <v>78</v>
      </c>
      <c r="AM203">
        <v>10031926</v>
      </c>
      <c r="AN203" t="s">
        <v>83</v>
      </c>
      <c r="AO203" t="s">
        <v>83</v>
      </c>
      <c r="AP203" t="s">
        <v>83</v>
      </c>
      <c r="AQ203" t="s">
        <v>83</v>
      </c>
      <c r="AR203" t="s">
        <v>96</v>
      </c>
      <c r="AS203">
        <v>9</v>
      </c>
      <c r="AU203">
        <v>20.789000000000001</v>
      </c>
      <c r="AV203">
        <v>97.608999999999995</v>
      </c>
      <c r="AW203">
        <v>1.1479999999999999</v>
      </c>
      <c r="AZ203">
        <v>51.603999999999999</v>
      </c>
      <c r="BA203">
        <v>0.155</v>
      </c>
      <c r="BB203">
        <v>0.64900000000000002</v>
      </c>
      <c r="BC203">
        <v>572.99</v>
      </c>
      <c r="BD203">
        <v>0.73199999999999998</v>
      </c>
      <c r="BE203">
        <v>1.0880000000000001</v>
      </c>
      <c r="BF203">
        <v>311</v>
      </c>
      <c r="BG203">
        <v>315</v>
      </c>
      <c r="BH203">
        <v>313</v>
      </c>
      <c r="BI203">
        <v>34.184779825</v>
      </c>
      <c r="BJ203">
        <v>-97.092034240000004</v>
      </c>
      <c r="BK203">
        <v>0.26900000000000002</v>
      </c>
      <c r="BL203">
        <v>34.968000000000004</v>
      </c>
      <c r="BM203">
        <v>1</v>
      </c>
      <c r="BN203" t="s">
        <v>61</v>
      </c>
      <c r="BO203">
        <v>7.4489999999999998</v>
      </c>
      <c r="BP203">
        <v>20.14</v>
      </c>
      <c r="BQ203">
        <v>42.298999999999999</v>
      </c>
      <c r="BR203">
        <v>44.34</v>
      </c>
      <c r="BS203">
        <v>1323</v>
      </c>
    </row>
    <row r="204" spans="1:71" x14ac:dyDescent="0.25">
      <c r="A204" t="s">
        <v>69</v>
      </c>
      <c r="B204" t="s">
        <v>70</v>
      </c>
      <c r="C204" t="s">
        <v>71</v>
      </c>
      <c r="D204" t="s">
        <v>72</v>
      </c>
      <c r="E204">
        <v>0</v>
      </c>
      <c r="F204" t="s">
        <v>94</v>
      </c>
      <c r="G204">
        <v>0</v>
      </c>
      <c r="H204">
        <v>12</v>
      </c>
      <c r="I204">
        <v>3</v>
      </c>
      <c r="J204">
        <v>2</v>
      </c>
      <c r="K204" t="str">
        <f t="shared" si="3"/>
        <v>0_NF101_0_12_3_2</v>
      </c>
      <c r="L204" s="2">
        <v>43864</v>
      </c>
      <c r="M204">
        <v>1936.769</v>
      </c>
      <c r="N204">
        <v>27.57</v>
      </c>
      <c r="O204">
        <v>80.22</v>
      </c>
      <c r="P204">
        <v>6.2850000000000001</v>
      </c>
      <c r="Q204">
        <v>4.5599999999999996</v>
      </c>
      <c r="R204">
        <v>53.76</v>
      </c>
      <c r="S204">
        <v>17.050999999999998</v>
      </c>
      <c r="T204">
        <v>19.71</v>
      </c>
      <c r="U204">
        <v>9.08</v>
      </c>
      <c r="W204">
        <v>821</v>
      </c>
      <c r="X204" t="s">
        <v>74</v>
      </c>
      <c r="Y204" t="s">
        <v>122</v>
      </c>
      <c r="Z204" t="s">
        <v>76</v>
      </c>
      <c r="AA204" s="1">
        <v>43738</v>
      </c>
      <c r="AB204" s="1">
        <v>44018.521747685183</v>
      </c>
      <c r="AC204" t="s">
        <v>123</v>
      </c>
      <c r="AD204">
        <v>6996138</v>
      </c>
      <c r="AE204" t="s">
        <v>78</v>
      </c>
      <c r="AF204" t="s">
        <v>79</v>
      </c>
      <c r="AG204" t="s">
        <v>78</v>
      </c>
      <c r="AH204" t="s">
        <v>80</v>
      </c>
      <c r="AI204">
        <v>56595</v>
      </c>
      <c r="AJ204" t="s">
        <v>81</v>
      </c>
      <c r="AK204" t="s">
        <v>126</v>
      </c>
      <c r="AL204" t="s">
        <v>78</v>
      </c>
      <c r="AM204">
        <v>10031920</v>
      </c>
      <c r="AN204" t="s">
        <v>83</v>
      </c>
      <c r="AO204" t="s">
        <v>83</v>
      </c>
      <c r="AP204" t="s">
        <v>83</v>
      </c>
      <c r="AQ204" t="s">
        <v>83</v>
      </c>
      <c r="AR204" t="s">
        <v>96</v>
      </c>
      <c r="AS204">
        <v>9</v>
      </c>
      <c r="AU204">
        <v>20.789000000000001</v>
      </c>
      <c r="AV204">
        <v>97.608999999999995</v>
      </c>
      <c r="AW204">
        <v>1.1479999999999999</v>
      </c>
      <c r="AZ204">
        <v>51.603999999999999</v>
      </c>
      <c r="BA204">
        <v>0.504</v>
      </c>
      <c r="BB204">
        <v>0.64900000000000002</v>
      </c>
      <c r="BC204">
        <v>572.99</v>
      </c>
      <c r="BD204">
        <v>0.33</v>
      </c>
      <c r="BE204">
        <v>1.0880000000000001</v>
      </c>
      <c r="BF204">
        <v>315</v>
      </c>
      <c r="BG204">
        <v>323</v>
      </c>
      <c r="BH204">
        <v>319</v>
      </c>
      <c r="BI204">
        <v>34.184779720999998</v>
      </c>
      <c r="BJ204">
        <v>-97.092040308999998</v>
      </c>
      <c r="BK204">
        <v>0.26900000000000002</v>
      </c>
      <c r="BL204">
        <v>34.968000000000004</v>
      </c>
      <c r="BM204">
        <v>1</v>
      </c>
      <c r="BN204" t="s">
        <v>61</v>
      </c>
      <c r="BO204">
        <v>7.4489999999999998</v>
      </c>
      <c r="BP204">
        <v>20.14</v>
      </c>
      <c r="BQ204">
        <v>42.298999999999999</v>
      </c>
      <c r="BR204">
        <v>44.34</v>
      </c>
      <c r="BS204">
        <v>1381</v>
      </c>
    </row>
    <row r="205" spans="1:71" x14ac:dyDescent="0.25">
      <c r="A205" t="s">
        <v>69</v>
      </c>
      <c r="B205" t="s">
        <v>70</v>
      </c>
      <c r="C205" t="s">
        <v>71</v>
      </c>
      <c r="D205" t="s">
        <v>72</v>
      </c>
      <c r="E205">
        <v>0</v>
      </c>
      <c r="F205" t="s">
        <v>94</v>
      </c>
      <c r="G205">
        <v>0</v>
      </c>
      <c r="H205">
        <v>12</v>
      </c>
      <c r="I205">
        <v>3</v>
      </c>
      <c r="J205">
        <v>2</v>
      </c>
      <c r="K205" t="str">
        <f t="shared" si="3"/>
        <v>0_NF101_0_12_3_2</v>
      </c>
      <c r="L205" s="2">
        <v>43864</v>
      </c>
      <c r="M205">
        <v>2116.5520000000001</v>
      </c>
      <c r="N205">
        <v>27.2</v>
      </c>
      <c r="O205">
        <v>79.680000000000007</v>
      </c>
      <c r="P205">
        <v>6.8570000000000002</v>
      </c>
      <c r="Q205">
        <v>4.25</v>
      </c>
      <c r="R205">
        <v>57.01</v>
      </c>
      <c r="S205">
        <v>18.652999999999999</v>
      </c>
      <c r="T205">
        <v>19.71</v>
      </c>
      <c r="U205">
        <v>9.49</v>
      </c>
      <c r="W205">
        <v>821</v>
      </c>
      <c r="X205" t="s">
        <v>74</v>
      </c>
      <c r="Y205" t="s">
        <v>122</v>
      </c>
      <c r="Z205" t="s">
        <v>76</v>
      </c>
      <c r="AA205" s="1">
        <v>43738</v>
      </c>
      <c r="AB205" s="1">
        <v>44018.521747685183</v>
      </c>
      <c r="AC205" t="s">
        <v>123</v>
      </c>
      <c r="AD205">
        <v>6996139</v>
      </c>
      <c r="AE205" t="s">
        <v>78</v>
      </c>
      <c r="AF205" t="s">
        <v>79</v>
      </c>
      <c r="AG205" t="s">
        <v>78</v>
      </c>
      <c r="AH205" t="s">
        <v>80</v>
      </c>
      <c r="AI205">
        <v>56595</v>
      </c>
      <c r="AJ205" t="s">
        <v>81</v>
      </c>
      <c r="AK205" t="s">
        <v>126</v>
      </c>
      <c r="AL205" t="s">
        <v>78</v>
      </c>
      <c r="AM205">
        <v>10031924</v>
      </c>
      <c r="AN205" t="s">
        <v>83</v>
      </c>
      <c r="AO205" t="s">
        <v>83</v>
      </c>
      <c r="AP205" t="s">
        <v>83</v>
      </c>
      <c r="AQ205" t="s">
        <v>83</v>
      </c>
      <c r="AR205" t="s">
        <v>96</v>
      </c>
      <c r="AS205">
        <v>9</v>
      </c>
      <c r="AU205">
        <v>20.789000000000001</v>
      </c>
      <c r="AV205">
        <v>97.608999999999995</v>
      </c>
      <c r="AW205">
        <v>1.1479999999999999</v>
      </c>
      <c r="AZ205">
        <v>51.603999999999999</v>
      </c>
      <c r="BA205">
        <v>0.38300000000000001</v>
      </c>
      <c r="BB205">
        <v>0.64900000000000002</v>
      </c>
      <c r="BC205">
        <v>572.99</v>
      </c>
      <c r="BD205">
        <v>0.44600000000000001</v>
      </c>
      <c r="BE205">
        <v>1.0880000000000001</v>
      </c>
      <c r="BF205">
        <v>319</v>
      </c>
      <c r="BG205">
        <v>315</v>
      </c>
      <c r="BH205">
        <v>317</v>
      </c>
      <c r="BI205">
        <v>34.184779718999998</v>
      </c>
      <c r="BJ205">
        <v>-97.092036203999996</v>
      </c>
      <c r="BK205">
        <v>0.26900000000000002</v>
      </c>
      <c r="BL205">
        <v>34.968000000000004</v>
      </c>
      <c r="BM205">
        <v>1</v>
      </c>
      <c r="BN205" t="s">
        <v>61</v>
      </c>
      <c r="BO205">
        <v>7.4489999999999998</v>
      </c>
      <c r="BP205">
        <v>20.14</v>
      </c>
      <c r="BQ205">
        <v>42.298999999999999</v>
      </c>
      <c r="BR205">
        <v>44.34</v>
      </c>
      <c r="BS205">
        <v>1356</v>
      </c>
    </row>
    <row r="206" spans="1:71" x14ac:dyDescent="0.25">
      <c r="A206" t="s">
        <v>69</v>
      </c>
      <c r="B206" t="s">
        <v>70</v>
      </c>
      <c r="C206" t="s">
        <v>71</v>
      </c>
      <c r="D206" t="s">
        <v>72</v>
      </c>
      <c r="E206">
        <v>0</v>
      </c>
      <c r="F206" t="s">
        <v>94</v>
      </c>
      <c r="G206">
        <v>0</v>
      </c>
      <c r="H206">
        <v>12</v>
      </c>
      <c r="I206">
        <v>3</v>
      </c>
      <c r="J206">
        <v>2</v>
      </c>
      <c r="K206" t="str">
        <f t="shared" si="3"/>
        <v>0_NF101_0_12_3_2</v>
      </c>
      <c r="L206" s="2">
        <v>43864</v>
      </c>
      <c r="M206">
        <v>1936.769</v>
      </c>
      <c r="N206">
        <v>27.56</v>
      </c>
      <c r="O206">
        <v>80.22</v>
      </c>
      <c r="P206">
        <v>6.2850000000000001</v>
      </c>
      <c r="Q206">
        <v>4.5199999999999996</v>
      </c>
      <c r="R206">
        <v>54.09</v>
      </c>
      <c r="S206">
        <v>17.050999999999998</v>
      </c>
      <c r="T206">
        <v>19.71</v>
      </c>
      <c r="U206">
        <v>9.08</v>
      </c>
      <c r="W206">
        <v>821</v>
      </c>
      <c r="X206" t="s">
        <v>74</v>
      </c>
      <c r="Y206" t="s">
        <v>122</v>
      </c>
      <c r="Z206" t="s">
        <v>76</v>
      </c>
      <c r="AA206" s="1">
        <v>43738</v>
      </c>
      <c r="AB206" s="1">
        <v>44018.521747685183</v>
      </c>
      <c r="AC206" t="s">
        <v>123</v>
      </c>
      <c r="AD206">
        <v>6996140</v>
      </c>
      <c r="AE206" t="s">
        <v>78</v>
      </c>
      <c r="AF206" t="s">
        <v>79</v>
      </c>
      <c r="AG206" t="s">
        <v>78</v>
      </c>
      <c r="AH206" t="s">
        <v>80</v>
      </c>
      <c r="AI206">
        <v>56595</v>
      </c>
      <c r="AJ206" t="s">
        <v>81</v>
      </c>
      <c r="AK206" t="s">
        <v>127</v>
      </c>
      <c r="AL206" t="s">
        <v>78</v>
      </c>
      <c r="AM206">
        <v>10031928</v>
      </c>
      <c r="AN206" t="s">
        <v>83</v>
      </c>
      <c r="AO206" t="s">
        <v>83</v>
      </c>
      <c r="AP206" t="s">
        <v>83</v>
      </c>
      <c r="AQ206" t="s">
        <v>83</v>
      </c>
      <c r="AR206" t="s">
        <v>96</v>
      </c>
      <c r="AS206">
        <v>9</v>
      </c>
      <c r="AU206">
        <v>20.789000000000001</v>
      </c>
      <c r="AV206">
        <v>97.608999999999995</v>
      </c>
      <c r="AW206">
        <v>1.1479999999999999</v>
      </c>
      <c r="AZ206">
        <v>51.603999999999999</v>
      </c>
      <c r="BA206">
        <v>0.48599999999999999</v>
      </c>
      <c r="BB206">
        <v>0.64900000000000002</v>
      </c>
      <c r="BC206">
        <v>572.99</v>
      </c>
      <c r="BD206">
        <v>0.34599999999999997</v>
      </c>
      <c r="BE206">
        <v>1.0880000000000001</v>
      </c>
      <c r="BF206">
        <v>319</v>
      </c>
      <c r="BG206">
        <v>319</v>
      </c>
      <c r="BH206">
        <v>319</v>
      </c>
      <c r="BI206">
        <v>34.184780044</v>
      </c>
      <c r="BJ206">
        <v>-97.092032138999997</v>
      </c>
      <c r="BK206">
        <v>0.26900000000000002</v>
      </c>
      <c r="BL206">
        <v>34.968000000000004</v>
      </c>
      <c r="BM206">
        <v>1</v>
      </c>
      <c r="BN206" t="s">
        <v>61</v>
      </c>
      <c r="BO206">
        <v>7.4489999999999998</v>
      </c>
      <c r="BP206">
        <v>20.14</v>
      </c>
      <c r="BQ206">
        <v>42.298999999999999</v>
      </c>
      <c r="BR206">
        <v>44.34</v>
      </c>
      <c r="BS206">
        <v>1381</v>
      </c>
    </row>
    <row r="207" spans="1:71" x14ac:dyDescent="0.25">
      <c r="A207" t="s">
        <v>69</v>
      </c>
      <c r="B207" t="s">
        <v>70</v>
      </c>
      <c r="C207" t="s">
        <v>71</v>
      </c>
      <c r="D207" t="s">
        <v>72</v>
      </c>
      <c r="E207">
        <v>0</v>
      </c>
      <c r="F207" t="s">
        <v>94</v>
      </c>
      <c r="G207">
        <v>0</v>
      </c>
      <c r="H207">
        <v>12</v>
      </c>
      <c r="I207">
        <v>3</v>
      </c>
      <c r="J207">
        <v>2</v>
      </c>
      <c r="K207" t="str">
        <f t="shared" si="3"/>
        <v>0_NF101_0_12_3_2</v>
      </c>
      <c r="L207" s="2">
        <v>43864</v>
      </c>
      <c r="M207">
        <v>1815.49</v>
      </c>
      <c r="N207">
        <v>27.86</v>
      </c>
      <c r="O207">
        <v>80.47</v>
      </c>
      <c r="P207">
        <v>5.7140000000000004</v>
      </c>
      <c r="Q207">
        <v>4.55</v>
      </c>
      <c r="R207">
        <v>53.88</v>
      </c>
      <c r="S207">
        <v>16.282</v>
      </c>
      <c r="T207">
        <v>19.71</v>
      </c>
      <c r="U207">
        <v>9.09</v>
      </c>
      <c r="W207">
        <v>821</v>
      </c>
      <c r="X207" t="s">
        <v>74</v>
      </c>
      <c r="Y207" t="s">
        <v>122</v>
      </c>
      <c r="Z207" t="s">
        <v>76</v>
      </c>
      <c r="AA207" s="1">
        <v>43738</v>
      </c>
      <c r="AB207" s="1">
        <v>44018.521747685183</v>
      </c>
      <c r="AC207" t="s">
        <v>123</v>
      </c>
      <c r="AD207">
        <v>6996234</v>
      </c>
      <c r="AE207" t="s">
        <v>78</v>
      </c>
      <c r="AF207" t="s">
        <v>79</v>
      </c>
      <c r="AG207" t="s">
        <v>78</v>
      </c>
      <c r="AH207" t="s">
        <v>80</v>
      </c>
      <c r="AI207">
        <v>56595</v>
      </c>
      <c r="AJ207" t="s">
        <v>81</v>
      </c>
      <c r="AK207" t="s">
        <v>127</v>
      </c>
      <c r="AL207" t="s">
        <v>78</v>
      </c>
      <c r="AM207">
        <v>10031929</v>
      </c>
      <c r="AN207" t="s">
        <v>83</v>
      </c>
      <c r="AO207" t="s">
        <v>83</v>
      </c>
      <c r="AP207" t="s">
        <v>83</v>
      </c>
      <c r="AQ207" t="s">
        <v>83</v>
      </c>
      <c r="AR207" t="s">
        <v>96</v>
      </c>
      <c r="AS207">
        <v>9</v>
      </c>
      <c r="AU207">
        <v>20.789000000000001</v>
      </c>
      <c r="AV207">
        <v>97.608999999999995</v>
      </c>
      <c r="AW207">
        <v>1.1479999999999999</v>
      </c>
      <c r="AZ207">
        <v>51.603999999999999</v>
      </c>
      <c r="BA207">
        <v>0.498</v>
      </c>
      <c r="BB207">
        <v>0.64900000000000002</v>
      </c>
      <c r="BC207">
        <v>572.99</v>
      </c>
      <c r="BD207">
        <v>0.33500000000000002</v>
      </c>
      <c r="BE207">
        <v>1.0880000000000001</v>
      </c>
      <c r="BF207">
        <v>319</v>
      </c>
      <c r="BG207">
        <v>323</v>
      </c>
      <c r="BH207">
        <v>321</v>
      </c>
      <c r="BI207">
        <v>34.184780044</v>
      </c>
      <c r="BJ207">
        <v>-97.092032138999997</v>
      </c>
      <c r="BK207">
        <v>0.26900000000000002</v>
      </c>
      <c r="BL207">
        <v>34.968000000000004</v>
      </c>
      <c r="BM207">
        <v>1</v>
      </c>
      <c r="BN207" t="s">
        <v>61</v>
      </c>
      <c r="BO207">
        <v>7.4489999999999998</v>
      </c>
      <c r="BP207">
        <v>20.14</v>
      </c>
      <c r="BQ207">
        <v>42.298999999999999</v>
      </c>
      <c r="BR207">
        <v>44.34</v>
      </c>
      <c r="BS207">
        <v>1393</v>
      </c>
    </row>
    <row r="208" spans="1:71" x14ac:dyDescent="0.25">
      <c r="A208" t="s">
        <v>69</v>
      </c>
      <c r="B208" t="s">
        <v>70</v>
      </c>
      <c r="C208" t="s">
        <v>71</v>
      </c>
      <c r="D208" t="s">
        <v>72</v>
      </c>
      <c r="E208">
        <v>0</v>
      </c>
      <c r="F208" t="s">
        <v>94</v>
      </c>
      <c r="G208">
        <v>0</v>
      </c>
      <c r="H208">
        <v>1</v>
      </c>
      <c r="I208">
        <v>4</v>
      </c>
      <c r="J208">
        <v>1</v>
      </c>
      <c r="K208" t="str">
        <f t="shared" si="3"/>
        <v>0_NF101_0_1_4_1</v>
      </c>
      <c r="L208" s="2">
        <v>43880</v>
      </c>
      <c r="M208">
        <v>2985.7629999999999</v>
      </c>
      <c r="N208">
        <v>24.89</v>
      </c>
      <c r="O208">
        <v>72.58</v>
      </c>
      <c r="P208">
        <v>15</v>
      </c>
      <c r="Q208">
        <v>3.1</v>
      </c>
      <c r="R208">
        <v>71.83</v>
      </c>
      <c r="S208">
        <v>28.716999999999999</v>
      </c>
      <c r="T208">
        <v>7.83</v>
      </c>
      <c r="U208">
        <v>15.35</v>
      </c>
      <c r="W208">
        <v>822</v>
      </c>
      <c r="X208" t="s">
        <v>74</v>
      </c>
      <c r="Y208" t="s">
        <v>75</v>
      </c>
      <c r="Z208" t="s">
        <v>76</v>
      </c>
      <c r="AA208" s="1">
        <v>43738</v>
      </c>
      <c r="AB208" s="1">
        <v>44018.522418981483</v>
      </c>
      <c r="AC208" t="s">
        <v>77</v>
      </c>
      <c r="AD208">
        <v>6996327</v>
      </c>
      <c r="AE208" t="s">
        <v>78</v>
      </c>
      <c r="AF208" t="s">
        <v>79</v>
      </c>
      <c r="AG208" t="s">
        <v>78</v>
      </c>
      <c r="AH208" t="s">
        <v>80</v>
      </c>
      <c r="AI208">
        <v>56586</v>
      </c>
      <c r="AJ208" t="s">
        <v>81</v>
      </c>
      <c r="AK208" t="s">
        <v>128</v>
      </c>
      <c r="AL208" t="s">
        <v>78</v>
      </c>
      <c r="AM208">
        <v>10032530</v>
      </c>
      <c r="AN208" t="s">
        <v>83</v>
      </c>
      <c r="AO208" t="s">
        <v>83</v>
      </c>
      <c r="AP208" t="s">
        <v>83</v>
      </c>
      <c r="AQ208" t="s">
        <v>83</v>
      </c>
      <c r="AR208" t="s">
        <v>96</v>
      </c>
      <c r="AS208">
        <v>0</v>
      </c>
      <c r="AU208">
        <v>7.85</v>
      </c>
      <c r="AV208">
        <v>99.879000000000005</v>
      </c>
      <c r="AW208">
        <v>0.31900000000000001</v>
      </c>
      <c r="AZ208">
        <v>52.6</v>
      </c>
      <c r="BA208">
        <v>0</v>
      </c>
      <c r="BB208">
        <v>0.39200000000000002</v>
      </c>
      <c r="BC208">
        <v>886.42899999999997</v>
      </c>
      <c r="BD208">
        <v>0.95499999999999996</v>
      </c>
      <c r="BE208">
        <v>0.44900000000000001</v>
      </c>
      <c r="BF208">
        <v>286</v>
      </c>
      <c r="BG208">
        <v>307</v>
      </c>
      <c r="BH208">
        <v>296.5</v>
      </c>
      <c r="BI208">
        <v>34.184794046999997</v>
      </c>
      <c r="BJ208">
        <v>-97.092389607000001</v>
      </c>
      <c r="BK208">
        <v>0.157</v>
      </c>
      <c r="BL208">
        <v>29.849</v>
      </c>
      <c r="BM208">
        <v>1</v>
      </c>
      <c r="BN208" t="s">
        <v>61</v>
      </c>
      <c r="BO208">
        <v>13.038</v>
      </c>
      <c r="BP208">
        <v>21.768000000000001</v>
      </c>
      <c r="BQ208">
        <v>42.649000000000001</v>
      </c>
      <c r="BR208">
        <v>44.09</v>
      </c>
      <c r="BS208">
        <v>1298</v>
      </c>
    </row>
    <row r="209" spans="1:71" x14ac:dyDescent="0.25">
      <c r="A209" t="s">
        <v>69</v>
      </c>
      <c r="B209" t="s">
        <v>70</v>
      </c>
      <c r="C209" t="s">
        <v>71</v>
      </c>
      <c r="D209" t="s">
        <v>72</v>
      </c>
      <c r="E209">
        <v>0</v>
      </c>
      <c r="F209" t="s">
        <v>94</v>
      </c>
      <c r="G209">
        <v>0</v>
      </c>
      <c r="H209">
        <v>1</v>
      </c>
      <c r="I209">
        <v>4</v>
      </c>
      <c r="J209">
        <v>1</v>
      </c>
      <c r="K209" t="str">
        <f t="shared" si="3"/>
        <v>0_NF101_0_1_4_1</v>
      </c>
      <c r="L209" s="2">
        <v>43880</v>
      </c>
      <c r="M209">
        <v>5173.9040000000005</v>
      </c>
      <c r="N209">
        <v>21.78</v>
      </c>
      <c r="O209">
        <v>70.41</v>
      </c>
      <c r="P209">
        <v>16.285</v>
      </c>
      <c r="Q209">
        <v>2.5099999999999998</v>
      </c>
      <c r="R209">
        <v>87.41</v>
      </c>
      <c r="S209">
        <v>44.679000000000002</v>
      </c>
      <c r="T209">
        <v>7.4</v>
      </c>
      <c r="U209">
        <v>18.73</v>
      </c>
      <c r="W209">
        <v>822</v>
      </c>
      <c r="X209" t="s">
        <v>74</v>
      </c>
      <c r="Y209" t="s">
        <v>75</v>
      </c>
      <c r="Z209" t="s">
        <v>76</v>
      </c>
      <c r="AA209" s="1">
        <v>43738</v>
      </c>
      <c r="AB209" s="1">
        <v>44018.522418981483</v>
      </c>
      <c r="AC209" t="s">
        <v>77</v>
      </c>
      <c r="AD209">
        <v>6996390</v>
      </c>
      <c r="AE209" t="s">
        <v>78</v>
      </c>
      <c r="AF209" t="s">
        <v>79</v>
      </c>
      <c r="AG209" t="s">
        <v>78</v>
      </c>
      <c r="AH209" t="s">
        <v>80</v>
      </c>
      <c r="AI209">
        <v>56586</v>
      </c>
      <c r="AJ209" t="s">
        <v>81</v>
      </c>
      <c r="AK209" t="s">
        <v>128</v>
      </c>
      <c r="AL209" t="s">
        <v>78</v>
      </c>
      <c r="AM209">
        <v>10032536</v>
      </c>
      <c r="AN209" t="s">
        <v>83</v>
      </c>
      <c r="AO209" t="s">
        <v>83</v>
      </c>
      <c r="AP209" t="s">
        <v>83</v>
      </c>
      <c r="AQ209" t="s">
        <v>83</v>
      </c>
      <c r="AR209" t="s">
        <v>96</v>
      </c>
      <c r="AS209">
        <v>0</v>
      </c>
      <c r="AU209">
        <v>7.84</v>
      </c>
      <c r="AV209">
        <v>99.879000000000005</v>
      </c>
      <c r="AW209">
        <v>1.161</v>
      </c>
      <c r="AZ209">
        <v>50.463000000000001</v>
      </c>
      <c r="BA209">
        <v>0</v>
      </c>
      <c r="BB209">
        <v>0.67400000000000004</v>
      </c>
      <c r="BC209">
        <v>884.41899999999998</v>
      </c>
      <c r="BD209">
        <v>0.72399999999999998</v>
      </c>
      <c r="BE209">
        <v>1.0900000000000001</v>
      </c>
      <c r="BF209">
        <v>290</v>
      </c>
      <c r="BG209">
        <v>294</v>
      </c>
      <c r="BH209">
        <v>292</v>
      </c>
      <c r="BI209">
        <v>34.184794314999998</v>
      </c>
      <c r="BJ209">
        <v>-97.092384206999995</v>
      </c>
      <c r="BK209">
        <v>0.26900000000000002</v>
      </c>
      <c r="BL209">
        <v>34.984000000000002</v>
      </c>
      <c r="BM209">
        <v>1</v>
      </c>
      <c r="BN209" t="s">
        <v>61</v>
      </c>
      <c r="BO209">
        <v>6.8079999999999998</v>
      </c>
      <c r="BP209">
        <v>20.137</v>
      </c>
      <c r="BQ209">
        <v>42.63</v>
      </c>
      <c r="BR209">
        <v>21.239000000000001</v>
      </c>
      <c r="BS209">
        <v>1049</v>
      </c>
    </row>
    <row r="210" spans="1:71" x14ac:dyDescent="0.25">
      <c r="A210" t="s">
        <v>69</v>
      </c>
      <c r="B210" t="s">
        <v>70</v>
      </c>
      <c r="C210" t="s">
        <v>71</v>
      </c>
      <c r="D210" t="s">
        <v>72</v>
      </c>
      <c r="E210">
        <v>0</v>
      </c>
      <c r="F210" t="s">
        <v>94</v>
      </c>
      <c r="G210">
        <v>0</v>
      </c>
      <c r="H210">
        <v>1</v>
      </c>
      <c r="I210">
        <v>4</v>
      </c>
      <c r="J210">
        <v>1</v>
      </c>
      <c r="K210" t="str">
        <f t="shared" si="3"/>
        <v>0_NF101_0_1_4_1</v>
      </c>
      <c r="L210" s="2">
        <v>43880</v>
      </c>
      <c r="M210">
        <v>4484.0919999999996</v>
      </c>
      <c r="N210">
        <v>23.73</v>
      </c>
      <c r="O210">
        <v>70.95</v>
      </c>
      <c r="P210">
        <v>11.428000000000001</v>
      </c>
      <c r="Q210">
        <v>1.77</v>
      </c>
      <c r="R210">
        <v>93.36</v>
      </c>
      <c r="S210">
        <v>43.076000000000001</v>
      </c>
      <c r="T210">
        <v>7.4</v>
      </c>
      <c r="U210">
        <v>21.24</v>
      </c>
      <c r="W210">
        <v>822</v>
      </c>
      <c r="X210" t="s">
        <v>74</v>
      </c>
      <c r="Y210" t="s">
        <v>75</v>
      </c>
      <c r="Z210" t="s">
        <v>76</v>
      </c>
      <c r="AA210" s="1">
        <v>43738</v>
      </c>
      <c r="AB210" s="1">
        <v>44018.522418981483</v>
      </c>
      <c r="AC210" t="s">
        <v>77</v>
      </c>
      <c r="AD210">
        <v>6996452</v>
      </c>
      <c r="AE210" t="s">
        <v>78</v>
      </c>
      <c r="AF210" t="s">
        <v>79</v>
      </c>
      <c r="AG210" t="s">
        <v>78</v>
      </c>
      <c r="AH210" t="s">
        <v>80</v>
      </c>
      <c r="AI210">
        <v>56586</v>
      </c>
      <c r="AJ210" t="s">
        <v>81</v>
      </c>
      <c r="AK210" t="s">
        <v>129</v>
      </c>
      <c r="AL210" t="s">
        <v>78</v>
      </c>
      <c r="AM210">
        <v>10032537</v>
      </c>
      <c r="AN210" t="s">
        <v>83</v>
      </c>
      <c r="AO210" t="s">
        <v>83</v>
      </c>
      <c r="AP210" t="s">
        <v>83</v>
      </c>
      <c r="AQ210" t="s">
        <v>83</v>
      </c>
      <c r="AR210" t="s">
        <v>96</v>
      </c>
      <c r="AS210">
        <v>0</v>
      </c>
      <c r="AU210">
        <v>7.84</v>
      </c>
      <c r="AV210">
        <v>99.879000000000005</v>
      </c>
      <c r="AW210">
        <v>1.161</v>
      </c>
      <c r="AZ210">
        <v>50.463000000000001</v>
      </c>
      <c r="BA210">
        <v>0</v>
      </c>
      <c r="BB210">
        <v>0.67400000000000004</v>
      </c>
      <c r="BC210">
        <v>884.41899999999998</v>
      </c>
      <c r="BD210">
        <v>0.999</v>
      </c>
      <c r="BE210">
        <v>1.0900000000000001</v>
      </c>
      <c r="BF210">
        <v>290</v>
      </c>
      <c r="BG210">
        <v>328</v>
      </c>
      <c r="BH210">
        <v>309</v>
      </c>
      <c r="BI210">
        <v>34.184793585000001</v>
      </c>
      <c r="BJ210">
        <v>-97.092382631000007</v>
      </c>
      <c r="BK210">
        <v>0.26900000000000002</v>
      </c>
      <c r="BL210">
        <v>34.984000000000002</v>
      </c>
      <c r="BM210">
        <v>1</v>
      </c>
      <c r="BN210" t="s">
        <v>61</v>
      </c>
      <c r="BO210">
        <v>6.8079999999999998</v>
      </c>
      <c r="BP210">
        <v>20.137</v>
      </c>
      <c r="BQ210">
        <v>42.63</v>
      </c>
      <c r="BR210">
        <v>21.239000000000001</v>
      </c>
      <c r="BS210">
        <v>1074</v>
      </c>
    </row>
    <row r="211" spans="1:71" x14ac:dyDescent="0.25">
      <c r="A211" t="s">
        <v>69</v>
      </c>
      <c r="B211" t="s">
        <v>70</v>
      </c>
      <c r="C211" t="s">
        <v>71</v>
      </c>
      <c r="D211" t="s">
        <v>72</v>
      </c>
      <c r="E211">
        <v>0</v>
      </c>
      <c r="F211" t="s">
        <v>94</v>
      </c>
      <c r="G211">
        <v>0</v>
      </c>
      <c r="H211">
        <v>1</v>
      </c>
      <c r="I211">
        <v>4</v>
      </c>
      <c r="J211">
        <v>1</v>
      </c>
      <c r="K211" t="str">
        <f t="shared" si="3"/>
        <v>0_NF101_0_1_4_1</v>
      </c>
      <c r="L211" s="2">
        <v>43880</v>
      </c>
      <c r="M211">
        <v>2872.9760000000001</v>
      </c>
      <c r="N211">
        <v>25.93</v>
      </c>
      <c r="O211">
        <v>71.87</v>
      </c>
      <c r="P211">
        <v>13.285</v>
      </c>
      <c r="Q211">
        <v>3.37</v>
      </c>
      <c r="R211">
        <v>77.11</v>
      </c>
      <c r="S211">
        <v>30.832999999999998</v>
      </c>
      <c r="T211">
        <v>7.83</v>
      </c>
      <c r="U211">
        <v>17.57</v>
      </c>
      <c r="W211">
        <v>822</v>
      </c>
      <c r="X211" t="s">
        <v>74</v>
      </c>
      <c r="Y211" t="s">
        <v>75</v>
      </c>
      <c r="Z211" t="s">
        <v>76</v>
      </c>
      <c r="AA211" s="1">
        <v>43738</v>
      </c>
      <c r="AB211" s="1">
        <v>44018.522418981483</v>
      </c>
      <c r="AC211" t="s">
        <v>77</v>
      </c>
      <c r="AD211">
        <v>6996512</v>
      </c>
      <c r="AE211" t="s">
        <v>78</v>
      </c>
      <c r="AF211" t="s">
        <v>79</v>
      </c>
      <c r="AG211" t="s">
        <v>78</v>
      </c>
      <c r="AH211" t="s">
        <v>80</v>
      </c>
      <c r="AI211">
        <v>56586</v>
      </c>
      <c r="AJ211" t="s">
        <v>81</v>
      </c>
      <c r="AK211" t="s">
        <v>130</v>
      </c>
      <c r="AL211" t="s">
        <v>78</v>
      </c>
      <c r="AM211">
        <v>10032527</v>
      </c>
      <c r="AN211" t="s">
        <v>83</v>
      </c>
      <c r="AO211" t="s">
        <v>83</v>
      </c>
      <c r="AP211" t="s">
        <v>83</v>
      </c>
      <c r="AQ211" t="s">
        <v>83</v>
      </c>
      <c r="AR211" t="s">
        <v>96</v>
      </c>
      <c r="AS211">
        <v>0</v>
      </c>
      <c r="AU211">
        <v>7.85</v>
      </c>
      <c r="AV211">
        <v>99.879000000000005</v>
      </c>
      <c r="AW211">
        <v>0.31900000000000001</v>
      </c>
      <c r="AZ211">
        <v>52.6</v>
      </c>
      <c r="BA211">
        <v>0</v>
      </c>
      <c r="BB211">
        <v>0.39200000000000002</v>
      </c>
      <c r="BC211">
        <v>886.42899999999997</v>
      </c>
      <c r="BD211">
        <v>0.85699999999999998</v>
      </c>
      <c r="BE211">
        <v>0.44900000000000001</v>
      </c>
      <c r="BF211">
        <v>294</v>
      </c>
      <c r="BG211">
        <v>311</v>
      </c>
      <c r="BH211">
        <v>302.5</v>
      </c>
      <c r="BI211">
        <v>34.184793636999999</v>
      </c>
      <c r="BJ211">
        <v>-97.092393057999999</v>
      </c>
      <c r="BK211">
        <v>0.157</v>
      </c>
      <c r="BL211">
        <v>29.849</v>
      </c>
      <c r="BM211">
        <v>1</v>
      </c>
      <c r="BN211" t="s">
        <v>61</v>
      </c>
      <c r="BO211">
        <v>13.038</v>
      </c>
      <c r="BP211">
        <v>21.768000000000001</v>
      </c>
      <c r="BQ211">
        <v>42.649000000000001</v>
      </c>
      <c r="BR211">
        <v>44.09</v>
      </c>
      <c r="BS211">
        <v>1265</v>
      </c>
    </row>
    <row r="212" spans="1:71" x14ac:dyDescent="0.25">
      <c r="A212" t="s">
        <v>69</v>
      </c>
      <c r="B212" t="s">
        <v>70</v>
      </c>
      <c r="C212" t="s">
        <v>71</v>
      </c>
      <c r="D212" t="s">
        <v>72</v>
      </c>
      <c r="E212">
        <v>0</v>
      </c>
      <c r="F212" t="s">
        <v>94</v>
      </c>
      <c r="G212">
        <v>0</v>
      </c>
      <c r="H212">
        <v>1</v>
      </c>
      <c r="I212">
        <v>4</v>
      </c>
      <c r="J212">
        <v>1</v>
      </c>
      <c r="K212" t="str">
        <f t="shared" si="3"/>
        <v>0_NF101_0_1_4_1</v>
      </c>
      <c r="L212" s="2">
        <v>43880</v>
      </c>
      <c r="M212">
        <v>2670.7240000000002</v>
      </c>
      <c r="N212">
        <v>26.82</v>
      </c>
      <c r="O212">
        <v>71.87</v>
      </c>
      <c r="P212">
        <v>11.571</v>
      </c>
      <c r="Q212">
        <v>3.42</v>
      </c>
      <c r="R212">
        <v>79.88</v>
      </c>
      <c r="S212">
        <v>30.832999999999998</v>
      </c>
      <c r="T212">
        <v>7.83</v>
      </c>
      <c r="U212">
        <v>18.73</v>
      </c>
      <c r="W212">
        <v>822</v>
      </c>
      <c r="X212" t="s">
        <v>74</v>
      </c>
      <c r="Y212" t="s">
        <v>75</v>
      </c>
      <c r="Z212" t="s">
        <v>76</v>
      </c>
      <c r="AA212" s="1">
        <v>43738</v>
      </c>
      <c r="AB212" s="1">
        <v>44018.522418981483</v>
      </c>
      <c r="AC212" t="s">
        <v>77</v>
      </c>
      <c r="AD212">
        <v>6996388</v>
      </c>
      <c r="AE212" t="s">
        <v>78</v>
      </c>
      <c r="AF212" t="s">
        <v>79</v>
      </c>
      <c r="AG212" t="s">
        <v>78</v>
      </c>
      <c r="AH212" t="s">
        <v>80</v>
      </c>
      <c r="AI212">
        <v>56586</v>
      </c>
      <c r="AJ212" t="s">
        <v>81</v>
      </c>
      <c r="AK212" t="s">
        <v>128</v>
      </c>
      <c r="AL212" t="s">
        <v>78</v>
      </c>
      <c r="AM212">
        <v>10032528</v>
      </c>
      <c r="AN212" t="s">
        <v>83</v>
      </c>
      <c r="AO212" t="s">
        <v>83</v>
      </c>
      <c r="AP212" t="s">
        <v>83</v>
      </c>
      <c r="AQ212" t="s">
        <v>83</v>
      </c>
      <c r="AR212" t="s">
        <v>96</v>
      </c>
      <c r="AS212">
        <v>0</v>
      </c>
      <c r="AU212">
        <v>7.85</v>
      </c>
      <c r="AV212">
        <v>99.879000000000005</v>
      </c>
      <c r="AW212">
        <v>0.31900000000000001</v>
      </c>
      <c r="AZ212">
        <v>52.6</v>
      </c>
      <c r="BA212">
        <v>0</v>
      </c>
      <c r="BB212">
        <v>0.39200000000000002</v>
      </c>
      <c r="BC212">
        <v>886.42899999999997</v>
      </c>
      <c r="BD212">
        <v>0.83699999999999997</v>
      </c>
      <c r="BE212">
        <v>0.44900000000000001</v>
      </c>
      <c r="BF212">
        <v>294</v>
      </c>
      <c r="BG212">
        <v>323</v>
      </c>
      <c r="BH212">
        <v>308.5</v>
      </c>
      <c r="BI212">
        <v>34.184793800000001</v>
      </c>
      <c r="BJ212">
        <v>-97.092391207000006</v>
      </c>
      <c r="BK212">
        <v>0.157</v>
      </c>
      <c r="BL212">
        <v>29.849</v>
      </c>
      <c r="BM212">
        <v>1</v>
      </c>
      <c r="BN212" t="s">
        <v>61</v>
      </c>
      <c r="BO212">
        <v>13.038</v>
      </c>
      <c r="BP212">
        <v>21.768000000000001</v>
      </c>
      <c r="BQ212">
        <v>42.649000000000001</v>
      </c>
      <c r="BR212">
        <v>44.09</v>
      </c>
      <c r="BS212">
        <v>1265</v>
      </c>
    </row>
    <row r="213" spans="1:71" x14ac:dyDescent="0.25">
      <c r="A213" t="s">
        <v>69</v>
      </c>
      <c r="B213" t="s">
        <v>70</v>
      </c>
      <c r="C213" t="s">
        <v>71</v>
      </c>
      <c r="D213" t="s">
        <v>72</v>
      </c>
      <c r="E213">
        <v>3</v>
      </c>
      <c r="F213" t="s">
        <v>73</v>
      </c>
      <c r="G213">
        <v>1</v>
      </c>
      <c r="H213">
        <v>7</v>
      </c>
      <c r="I213">
        <v>3</v>
      </c>
      <c r="J213">
        <v>2</v>
      </c>
      <c r="K213" t="str">
        <f t="shared" si="3"/>
        <v>3_Cossack_1_7_3_2</v>
      </c>
      <c r="L213" s="2">
        <v>43942</v>
      </c>
      <c r="M213">
        <v>10343.609</v>
      </c>
      <c r="N213">
        <v>7.11</v>
      </c>
      <c r="O213">
        <v>69.94</v>
      </c>
      <c r="P213">
        <v>45</v>
      </c>
      <c r="Q213">
        <v>-2.14</v>
      </c>
      <c r="R213">
        <v>47.92</v>
      </c>
      <c r="S213">
        <v>70.191999999999993</v>
      </c>
      <c r="T213">
        <v>27.899000000000001</v>
      </c>
      <c r="U213">
        <v>-0.03</v>
      </c>
      <c r="W213">
        <v>820</v>
      </c>
      <c r="X213" t="s">
        <v>74</v>
      </c>
      <c r="Y213" t="s">
        <v>114</v>
      </c>
      <c r="Z213" t="s">
        <v>76</v>
      </c>
      <c r="AA213" s="1">
        <v>43738</v>
      </c>
      <c r="AB213" s="1">
        <v>44018.520474537036</v>
      </c>
      <c r="AC213" t="s">
        <v>115</v>
      </c>
      <c r="AD213">
        <v>6995904</v>
      </c>
      <c r="AE213" t="s">
        <v>78</v>
      </c>
      <c r="AF213" t="s">
        <v>79</v>
      </c>
      <c r="AG213" t="s">
        <v>78</v>
      </c>
      <c r="AH213" t="s">
        <v>80</v>
      </c>
      <c r="AI213">
        <v>56622</v>
      </c>
      <c r="AJ213" t="s">
        <v>81</v>
      </c>
      <c r="AK213" t="s">
        <v>117</v>
      </c>
      <c r="AL213" t="s">
        <v>78</v>
      </c>
      <c r="AM213">
        <v>10031207</v>
      </c>
      <c r="AN213" t="s">
        <v>83</v>
      </c>
      <c r="AO213" t="s">
        <v>83</v>
      </c>
      <c r="AP213" t="s">
        <v>83</v>
      </c>
      <c r="AQ213" t="s">
        <v>83</v>
      </c>
      <c r="AR213" t="s">
        <v>84</v>
      </c>
      <c r="AS213">
        <v>36</v>
      </c>
      <c r="AU213">
        <v>28.1</v>
      </c>
      <c r="AV213">
        <v>98.65</v>
      </c>
      <c r="AW213">
        <v>1.08</v>
      </c>
      <c r="AZ213">
        <v>37.667000000000002</v>
      </c>
      <c r="BA213">
        <v>0</v>
      </c>
      <c r="BB213">
        <v>0.66400000000000003</v>
      </c>
      <c r="BC213">
        <v>1774.24</v>
      </c>
      <c r="BD213">
        <v>0.99</v>
      </c>
      <c r="BE213">
        <v>1.03</v>
      </c>
      <c r="BF213">
        <v>228</v>
      </c>
      <c r="BG213">
        <v>199</v>
      </c>
      <c r="BH213">
        <v>213.5</v>
      </c>
      <c r="BI213">
        <v>34.184772400999996</v>
      </c>
      <c r="BJ213">
        <v>-97.092202849000003</v>
      </c>
      <c r="BK213">
        <v>0.26100000000000001</v>
      </c>
      <c r="BL213">
        <v>34.57</v>
      </c>
      <c r="BM213">
        <v>1</v>
      </c>
      <c r="BN213" t="s">
        <v>61</v>
      </c>
      <c r="BO213">
        <v>6.9850000000000003</v>
      </c>
      <c r="BP213">
        <v>20.242000000000001</v>
      </c>
      <c r="BQ213">
        <v>35.259</v>
      </c>
      <c r="BR213">
        <v>56</v>
      </c>
      <c r="BS213">
        <v>912</v>
      </c>
    </row>
    <row r="214" spans="1:71" x14ac:dyDescent="0.25">
      <c r="A214" t="s">
        <v>69</v>
      </c>
      <c r="B214" t="s">
        <v>70</v>
      </c>
      <c r="C214" t="s">
        <v>71</v>
      </c>
      <c r="D214" t="s">
        <v>72</v>
      </c>
      <c r="E214">
        <v>3</v>
      </c>
      <c r="F214" t="s">
        <v>73</v>
      </c>
      <c r="G214">
        <v>1</v>
      </c>
      <c r="H214">
        <v>7</v>
      </c>
      <c r="I214">
        <v>3</v>
      </c>
      <c r="J214">
        <v>2</v>
      </c>
      <c r="K214" t="str">
        <f t="shared" si="3"/>
        <v>3_Cossack_1_7_3_2</v>
      </c>
      <c r="L214" s="2">
        <v>43942</v>
      </c>
      <c r="M214">
        <v>6466.3829999999998</v>
      </c>
      <c r="N214">
        <v>12.23</v>
      </c>
      <c r="O214">
        <v>59.07</v>
      </c>
      <c r="P214">
        <v>41.427999999999997</v>
      </c>
      <c r="Q214">
        <v>6.18</v>
      </c>
      <c r="R214">
        <v>79.08</v>
      </c>
      <c r="S214">
        <v>88.012</v>
      </c>
      <c r="T214">
        <v>42.329000000000001</v>
      </c>
      <c r="U214">
        <v>21.04</v>
      </c>
      <c r="W214">
        <v>820</v>
      </c>
      <c r="X214" t="s">
        <v>74</v>
      </c>
      <c r="Y214" t="s">
        <v>114</v>
      </c>
      <c r="Z214" t="s">
        <v>76</v>
      </c>
      <c r="AA214" s="1">
        <v>43738</v>
      </c>
      <c r="AB214" s="1">
        <v>44018.520474537036</v>
      </c>
      <c r="AC214" t="s">
        <v>115</v>
      </c>
      <c r="AD214">
        <v>6995930</v>
      </c>
      <c r="AE214" t="s">
        <v>78</v>
      </c>
      <c r="AF214" t="s">
        <v>79</v>
      </c>
      <c r="AG214" t="s">
        <v>78</v>
      </c>
      <c r="AH214" t="s">
        <v>80</v>
      </c>
      <c r="AI214">
        <v>56622</v>
      </c>
      <c r="AJ214" t="s">
        <v>81</v>
      </c>
      <c r="AK214" t="s">
        <v>117</v>
      </c>
      <c r="AL214" t="s">
        <v>78</v>
      </c>
      <c r="AM214">
        <v>10031204</v>
      </c>
      <c r="AN214" t="s">
        <v>83</v>
      </c>
      <c r="AO214" t="s">
        <v>83</v>
      </c>
      <c r="AP214" t="s">
        <v>83</v>
      </c>
      <c r="AQ214" t="s">
        <v>83</v>
      </c>
      <c r="AR214" t="s">
        <v>84</v>
      </c>
      <c r="AS214">
        <v>36</v>
      </c>
      <c r="AU214">
        <v>28.05</v>
      </c>
      <c r="AV214">
        <v>98.65</v>
      </c>
      <c r="AW214">
        <v>9.9000000000000005E-2</v>
      </c>
      <c r="AZ214">
        <v>56.667000000000002</v>
      </c>
      <c r="BA214">
        <v>0</v>
      </c>
      <c r="BB214">
        <v>0.16600000000000001</v>
      </c>
      <c r="BC214">
        <v>1780.43</v>
      </c>
      <c r="BD214">
        <v>0.999</v>
      </c>
      <c r="BE214">
        <v>0.219</v>
      </c>
      <c r="BF214">
        <v>253</v>
      </c>
      <c r="BG214">
        <v>199</v>
      </c>
      <c r="BH214">
        <v>226</v>
      </c>
      <c r="BI214">
        <v>34.184772529999996</v>
      </c>
      <c r="BJ214">
        <v>-97.092201016000004</v>
      </c>
      <c r="BK214">
        <v>0.09</v>
      </c>
      <c r="BL214">
        <v>27.42</v>
      </c>
      <c r="BM214">
        <v>1</v>
      </c>
      <c r="BN214" t="s">
        <v>61</v>
      </c>
      <c r="BO214">
        <v>19.594000000000001</v>
      </c>
      <c r="BP214">
        <v>22.888000000000002</v>
      </c>
      <c r="BQ214">
        <v>35.21</v>
      </c>
      <c r="BR214">
        <v>236.43</v>
      </c>
      <c r="BS214">
        <v>634</v>
      </c>
    </row>
    <row r="215" spans="1:71" x14ac:dyDescent="0.25">
      <c r="A215" t="s">
        <v>69</v>
      </c>
      <c r="B215" t="s">
        <v>70</v>
      </c>
      <c r="C215" t="s">
        <v>71</v>
      </c>
      <c r="D215" t="s">
        <v>72</v>
      </c>
      <c r="E215">
        <v>3</v>
      </c>
      <c r="F215" t="s">
        <v>73</v>
      </c>
      <c r="G215">
        <v>1</v>
      </c>
      <c r="H215">
        <v>7</v>
      </c>
      <c r="I215">
        <v>3</v>
      </c>
      <c r="J215">
        <v>2</v>
      </c>
      <c r="K215" t="str">
        <f t="shared" si="3"/>
        <v>3_Cossack_1_7_3_2</v>
      </c>
      <c r="L215" s="2">
        <v>43942</v>
      </c>
      <c r="M215">
        <v>5603.3050000000003</v>
      </c>
      <c r="N215">
        <v>15.61</v>
      </c>
      <c r="O215">
        <v>61.02</v>
      </c>
      <c r="P215">
        <v>35</v>
      </c>
      <c r="Q215">
        <v>6.42</v>
      </c>
      <c r="R215">
        <v>82.54</v>
      </c>
      <c r="S215">
        <v>82.179000000000002</v>
      </c>
      <c r="T215">
        <v>42.329000000000001</v>
      </c>
      <c r="U215">
        <v>22.52</v>
      </c>
      <c r="W215">
        <v>820</v>
      </c>
      <c r="X215" t="s">
        <v>74</v>
      </c>
      <c r="Y215" t="s">
        <v>114</v>
      </c>
      <c r="Z215" t="s">
        <v>76</v>
      </c>
      <c r="AA215" s="1">
        <v>43738</v>
      </c>
      <c r="AB215" s="1">
        <v>44018.520474537036</v>
      </c>
      <c r="AC215" t="s">
        <v>115</v>
      </c>
      <c r="AD215">
        <v>6995929</v>
      </c>
      <c r="AE215" t="s">
        <v>78</v>
      </c>
      <c r="AF215" t="s">
        <v>79</v>
      </c>
      <c r="AG215" t="s">
        <v>78</v>
      </c>
      <c r="AH215" t="s">
        <v>80</v>
      </c>
      <c r="AI215">
        <v>56622</v>
      </c>
      <c r="AJ215" t="s">
        <v>81</v>
      </c>
      <c r="AK215" t="s">
        <v>116</v>
      </c>
      <c r="AL215" t="s">
        <v>78</v>
      </c>
      <c r="AM215">
        <v>10031200</v>
      </c>
      <c r="AN215" t="s">
        <v>83</v>
      </c>
      <c r="AO215" t="s">
        <v>83</v>
      </c>
      <c r="AP215" t="s">
        <v>83</v>
      </c>
      <c r="AQ215" t="s">
        <v>83</v>
      </c>
      <c r="AR215" t="s">
        <v>84</v>
      </c>
      <c r="AS215">
        <v>36</v>
      </c>
      <c r="AU215">
        <v>28.05</v>
      </c>
      <c r="AV215">
        <v>98.65</v>
      </c>
      <c r="AW215">
        <v>9.9000000000000005E-2</v>
      </c>
      <c r="AZ215">
        <v>56.667000000000002</v>
      </c>
      <c r="BA215">
        <v>0</v>
      </c>
      <c r="BB215">
        <v>0.16600000000000001</v>
      </c>
      <c r="BC215">
        <v>1780.43</v>
      </c>
      <c r="BD215">
        <v>0.91200000000000003</v>
      </c>
      <c r="BE215">
        <v>0.219</v>
      </c>
      <c r="BF215">
        <v>294</v>
      </c>
      <c r="BG215">
        <v>203</v>
      </c>
      <c r="BH215">
        <v>248.5</v>
      </c>
      <c r="BI215">
        <v>34.184772735999999</v>
      </c>
      <c r="BJ215">
        <v>-97.092195732999997</v>
      </c>
      <c r="BK215">
        <v>0.09</v>
      </c>
      <c r="BL215">
        <v>27.42</v>
      </c>
      <c r="BM215">
        <v>1</v>
      </c>
      <c r="BN215" t="s">
        <v>61</v>
      </c>
      <c r="BO215">
        <v>19.594000000000001</v>
      </c>
      <c r="BP215">
        <v>22.888000000000002</v>
      </c>
      <c r="BQ215">
        <v>35.21</v>
      </c>
      <c r="BR215">
        <v>236.43</v>
      </c>
      <c r="BS215">
        <v>725</v>
      </c>
    </row>
    <row r="216" spans="1:71" x14ac:dyDescent="0.25">
      <c r="A216" t="s">
        <v>69</v>
      </c>
      <c r="B216" t="s">
        <v>70</v>
      </c>
      <c r="C216" t="s">
        <v>71</v>
      </c>
      <c r="D216" t="s">
        <v>72</v>
      </c>
      <c r="E216">
        <v>3</v>
      </c>
      <c r="F216" t="s">
        <v>73</v>
      </c>
      <c r="G216">
        <v>1</v>
      </c>
      <c r="H216">
        <v>7</v>
      </c>
      <c r="I216">
        <v>3</v>
      </c>
      <c r="J216">
        <v>2</v>
      </c>
      <c r="K216" t="str">
        <f t="shared" si="3"/>
        <v>3_Cossack_1_7_3_2</v>
      </c>
      <c r="L216" s="2">
        <v>43942</v>
      </c>
      <c r="M216">
        <v>2966.6610000000001</v>
      </c>
      <c r="N216">
        <v>27.02</v>
      </c>
      <c r="O216">
        <v>59.26</v>
      </c>
      <c r="P216">
        <v>11.856999999999999</v>
      </c>
      <c r="Q216">
        <v>6.18</v>
      </c>
      <c r="R216">
        <v>126.16</v>
      </c>
      <c r="S216">
        <v>87.435000000000002</v>
      </c>
      <c r="T216">
        <v>42.329000000000001</v>
      </c>
      <c r="U216">
        <v>40.869999999999997</v>
      </c>
      <c r="W216">
        <v>820</v>
      </c>
      <c r="X216" t="s">
        <v>74</v>
      </c>
      <c r="Y216" t="s">
        <v>114</v>
      </c>
      <c r="Z216" t="s">
        <v>76</v>
      </c>
      <c r="AA216" s="1">
        <v>43738</v>
      </c>
      <c r="AB216" s="1">
        <v>44018.520474537036</v>
      </c>
      <c r="AC216" t="s">
        <v>115</v>
      </c>
      <c r="AD216">
        <v>6995903</v>
      </c>
      <c r="AE216" t="s">
        <v>78</v>
      </c>
      <c r="AF216" t="s">
        <v>79</v>
      </c>
      <c r="AG216" t="s">
        <v>78</v>
      </c>
      <c r="AH216" t="s">
        <v>80</v>
      </c>
      <c r="AI216">
        <v>56622</v>
      </c>
      <c r="AJ216" t="s">
        <v>81</v>
      </c>
      <c r="AK216" t="s">
        <v>117</v>
      </c>
      <c r="AL216" t="s">
        <v>78</v>
      </c>
      <c r="AM216">
        <v>10031203</v>
      </c>
      <c r="AN216" t="s">
        <v>83</v>
      </c>
      <c r="AO216" t="s">
        <v>83</v>
      </c>
      <c r="AP216" t="s">
        <v>83</v>
      </c>
      <c r="AQ216" t="s">
        <v>83</v>
      </c>
      <c r="AR216" t="s">
        <v>84</v>
      </c>
      <c r="AS216">
        <v>36</v>
      </c>
      <c r="AU216">
        <v>28.05</v>
      </c>
      <c r="AV216">
        <v>98.65</v>
      </c>
      <c r="AW216">
        <v>9.9000000000000005E-2</v>
      </c>
      <c r="AZ216">
        <v>56.667000000000002</v>
      </c>
      <c r="BA216">
        <v>0</v>
      </c>
      <c r="BB216">
        <v>0.16600000000000001</v>
      </c>
      <c r="BC216">
        <v>1780.43</v>
      </c>
      <c r="BD216">
        <v>0.999</v>
      </c>
      <c r="BE216">
        <v>0.219</v>
      </c>
      <c r="BF216">
        <v>298</v>
      </c>
      <c r="BG216">
        <v>361</v>
      </c>
      <c r="BH216">
        <v>329.5</v>
      </c>
      <c r="BI216">
        <v>34.184772647000003</v>
      </c>
      <c r="BJ216">
        <v>-97.092199295</v>
      </c>
      <c r="BK216">
        <v>0.09</v>
      </c>
      <c r="BL216">
        <v>27.42</v>
      </c>
      <c r="BM216">
        <v>1</v>
      </c>
      <c r="BN216" t="s">
        <v>61</v>
      </c>
      <c r="BO216">
        <v>19.594000000000001</v>
      </c>
      <c r="BP216">
        <v>22.888000000000002</v>
      </c>
      <c r="BQ216">
        <v>35.21</v>
      </c>
      <c r="BR216">
        <v>236.43</v>
      </c>
      <c r="BS216">
        <v>643</v>
      </c>
    </row>
    <row r="217" spans="1:71" x14ac:dyDescent="0.25">
      <c r="A217" t="s">
        <v>69</v>
      </c>
      <c r="B217" t="s">
        <v>70</v>
      </c>
      <c r="C217" t="s">
        <v>71</v>
      </c>
      <c r="D217" t="s">
        <v>72</v>
      </c>
      <c r="E217">
        <v>3</v>
      </c>
      <c r="F217" t="s">
        <v>73</v>
      </c>
      <c r="G217">
        <v>1</v>
      </c>
      <c r="H217">
        <v>7</v>
      </c>
      <c r="I217">
        <v>3</v>
      </c>
      <c r="J217">
        <v>2</v>
      </c>
      <c r="K217" t="str">
        <f t="shared" si="3"/>
        <v>3_Cossack_1_7_3_2</v>
      </c>
      <c r="L217" s="2">
        <v>43942</v>
      </c>
      <c r="M217">
        <v>2867.8710000000001</v>
      </c>
      <c r="N217">
        <v>25.52</v>
      </c>
      <c r="O217">
        <v>67.72</v>
      </c>
      <c r="P217">
        <v>14.856999999999999</v>
      </c>
      <c r="Q217">
        <v>6.18</v>
      </c>
      <c r="R217">
        <v>91.33</v>
      </c>
      <c r="S217">
        <v>62.179000000000002</v>
      </c>
      <c r="T217">
        <v>42.329000000000001</v>
      </c>
      <c r="U217">
        <v>26.3</v>
      </c>
      <c r="W217">
        <v>820</v>
      </c>
      <c r="X217" t="s">
        <v>74</v>
      </c>
      <c r="Y217" t="s">
        <v>114</v>
      </c>
      <c r="Z217" t="s">
        <v>76</v>
      </c>
      <c r="AA217" s="1">
        <v>43738</v>
      </c>
      <c r="AB217" s="1">
        <v>44018.520474537036</v>
      </c>
      <c r="AC217" t="s">
        <v>115</v>
      </c>
      <c r="AD217">
        <v>6995956</v>
      </c>
      <c r="AE217" t="s">
        <v>78</v>
      </c>
      <c r="AF217" t="s">
        <v>79</v>
      </c>
      <c r="AG217" t="s">
        <v>78</v>
      </c>
      <c r="AH217" t="s">
        <v>80</v>
      </c>
      <c r="AI217">
        <v>56622</v>
      </c>
      <c r="AJ217" t="s">
        <v>81</v>
      </c>
      <c r="AK217" t="s">
        <v>117</v>
      </c>
      <c r="AL217" t="s">
        <v>78</v>
      </c>
      <c r="AM217">
        <v>10031205</v>
      </c>
      <c r="AN217" t="s">
        <v>83</v>
      </c>
      <c r="AO217" t="s">
        <v>83</v>
      </c>
      <c r="AP217" t="s">
        <v>83</v>
      </c>
      <c r="AQ217" t="s">
        <v>83</v>
      </c>
      <c r="AR217" t="s">
        <v>84</v>
      </c>
      <c r="AS217">
        <v>36</v>
      </c>
      <c r="AU217">
        <v>28.05</v>
      </c>
      <c r="AV217">
        <v>98.65</v>
      </c>
      <c r="AW217">
        <v>9.9000000000000005E-2</v>
      </c>
      <c r="AZ217">
        <v>56.667000000000002</v>
      </c>
      <c r="BA217">
        <v>0</v>
      </c>
      <c r="BB217">
        <v>0.16600000000000001</v>
      </c>
      <c r="BC217">
        <v>1780.43</v>
      </c>
      <c r="BD217">
        <v>0.999</v>
      </c>
      <c r="BE217">
        <v>0.219</v>
      </c>
      <c r="BF217">
        <v>323</v>
      </c>
      <c r="BG217">
        <v>315</v>
      </c>
      <c r="BH217">
        <v>319</v>
      </c>
      <c r="BI217">
        <v>34.184772529999996</v>
      </c>
      <c r="BJ217">
        <v>-97.092201016000004</v>
      </c>
      <c r="BK217">
        <v>0.09</v>
      </c>
      <c r="BL217">
        <v>27.42</v>
      </c>
      <c r="BM217">
        <v>1</v>
      </c>
      <c r="BN217" t="s">
        <v>61</v>
      </c>
      <c r="BO217">
        <v>19.594000000000001</v>
      </c>
      <c r="BP217">
        <v>22.888000000000002</v>
      </c>
      <c r="BQ217">
        <v>35.21</v>
      </c>
      <c r="BR217">
        <v>236.43</v>
      </c>
      <c r="BS217">
        <v>1037</v>
      </c>
    </row>
    <row r="218" spans="1:71" x14ac:dyDescent="0.25">
      <c r="A218" t="s">
        <v>69</v>
      </c>
      <c r="B218" t="s">
        <v>70</v>
      </c>
      <c r="C218" t="s">
        <v>71</v>
      </c>
      <c r="D218" t="s">
        <v>72</v>
      </c>
      <c r="E218">
        <v>3</v>
      </c>
      <c r="F218" t="s">
        <v>73</v>
      </c>
      <c r="G218">
        <v>1</v>
      </c>
      <c r="H218">
        <v>7</v>
      </c>
      <c r="I218">
        <v>3</v>
      </c>
      <c r="J218">
        <v>2</v>
      </c>
      <c r="K218" t="str">
        <f t="shared" si="3"/>
        <v>3_Cossack_1_7_3_2</v>
      </c>
      <c r="L218" s="2">
        <v>43942</v>
      </c>
      <c r="M218">
        <v>7794.8890000000001</v>
      </c>
      <c r="N218">
        <v>24.06</v>
      </c>
      <c r="O218">
        <v>63.26</v>
      </c>
      <c r="P218">
        <v>11.285</v>
      </c>
      <c r="Q218">
        <v>-2.0099999999999998</v>
      </c>
      <c r="R218">
        <v>126.03</v>
      </c>
      <c r="S218">
        <v>90.128</v>
      </c>
      <c r="T218">
        <v>27.899000000000001</v>
      </c>
      <c r="U218">
        <v>32.79</v>
      </c>
      <c r="W218">
        <v>820</v>
      </c>
      <c r="X218" t="s">
        <v>74</v>
      </c>
      <c r="Y218" t="s">
        <v>114</v>
      </c>
      <c r="Z218" t="s">
        <v>76</v>
      </c>
      <c r="AA218" s="1">
        <v>43738</v>
      </c>
      <c r="AB218" s="1">
        <v>44018.520474537036</v>
      </c>
      <c r="AC218" t="s">
        <v>115</v>
      </c>
      <c r="AD218">
        <v>6995982</v>
      </c>
      <c r="AE218" t="s">
        <v>78</v>
      </c>
      <c r="AF218" t="s">
        <v>79</v>
      </c>
      <c r="AG218" t="s">
        <v>78</v>
      </c>
      <c r="AH218" t="s">
        <v>80</v>
      </c>
      <c r="AI218">
        <v>56622</v>
      </c>
      <c r="AJ218" t="s">
        <v>81</v>
      </c>
      <c r="AK218" t="s">
        <v>117</v>
      </c>
      <c r="AL218" t="s">
        <v>78</v>
      </c>
      <c r="AM218">
        <v>10031206</v>
      </c>
      <c r="AN218" t="s">
        <v>83</v>
      </c>
      <c r="AO218" t="s">
        <v>83</v>
      </c>
      <c r="AP218" t="s">
        <v>83</v>
      </c>
      <c r="AQ218" t="s">
        <v>83</v>
      </c>
      <c r="AR218" t="s">
        <v>84</v>
      </c>
      <c r="AS218">
        <v>36</v>
      </c>
      <c r="AU218">
        <v>28.1</v>
      </c>
      <c r="AV218">
        <v>98.65</v>
      </c>
      <c r="AW218">
        <v>1.08</v>
      </c>
      <c r="AZ218">
        <v>37.667000000000002</v>
      </c>
      <c r="BA218">
        <v>0</v>
      </c>
      <c r="BB218">
        <v>0.66400000000000003</v>
      </c>
      <c r="BC218">
        <v>1774.24</v>
      </c>
      <c r="BD218">
        <v>0.94499999999999995</v>
      </c>
      <c r="BE218">
        <v>1.03</v>
      </c>
      <c r="BF218">
        <v>348</v>
      </c>
      <c r="BG218">
        <v>315</v>
      </c>
      <c r="BH218">
        <v>331.5</v>
      </c>
      <c r="BI218">
        <v>34.184772400999996</v>
      </c>
      <c r="BJ218">
        <v>-97.092202849000003</v>
      </c>
      <c r="BK218">
        <v>0.26100000000000001</v>
      </c>
      <c r="BL218">
        <v>34.57</v>
      </c>
      <c r="BM218">
        <v>1</v>
      </c>
      <c r="BN218" t="s">
        <v>61</v>
      </c>
      <c r="BO218">
        <v>6.9850000000000003</v>
      </c>
      <c r="BP218">
        <v>20.242000000000001</v>
      </c>
      <c r="BQ218">
        <v>35.259</v>
      </c>
      <c r="BR218">
        <v>56</v>
      </c>
      <c r="BS218">
        <v>601</v>
      </c>
    </row>
    <row r="219" spans="1:71" x14ac:dyDescent="0.25">
      <c r="A219" t="s">
        <v>69</v>
      </c>
      <c r="B219" t="s">
        <v>70</v>
      </c>
      <c r="C219" t="s">
        <v>71</v>
      </c>
      <c r="D219" t="s">
        <v>72</v>
      </c>
      <c r="E219">
        <v>3</v>
      </c>
      <c r="F219" t="s">
        <v>73</v>
      </c>
      <c r="G219">
        <v>1</v>
      </c>
      <c r="H219">
        <v>7</v>
      </c>
      <c r="I219">
        <v>3</v>
      </c>
      <c r="J219">
        <v>2</v>
      </c>
      <c r="K219" t="str">
        <f t="shared" si="3"/>
        <v>3_Cossack_1_7_3_2</v>
      </c>
      <c r="L219" s="2">
        <v>43942</v>
      </c>
      <c r="M219">
        <v>573.14300000000003</v>
      </c>
      <c r="N219">
        <v>31.2</v>
      </c>
      <c r="O219">
        <v>87.39</v>
      </c>
      <c r="P219">
        <v>3.4279999999999999</v>
      </c>
      <c r="Q219">
        <v>6.38</v>
      </c>
      <c r="R219">
        <v>43.29</v>
      </c>
      <c r="S219">
        <v>7.6920000000000002</v>
      </c>
      <c r="T219">
        <v>44.63</v>
      </c>
      <c r="U219">
        <v>5.86</v>
      </c>
      <c r="W219">
        <v>820</v>
      </c>
      <c r="X219" t="s">
        <v>74</v>
      </c>
      <c r="Y219" t="s">
        <v>114</v>
      </c>
      <c r="Z219" t="s">
        <v>76</v>
      </c>
      <c r="AA219" s="1">
        <v>43738</v>
      </c>
      <c r="AB219" s="1">
        <v>44018.520474537036</v>
      </c>
      <c r="AC219" t="s">
        <v>115</v>
      </c>
      <c r="AD219">
        <v>6995839</v>
      </c>
      <c r="AE219" t="s">
        <v>78</v>
      </c>
      <c r="AF219" t="s">
        <v>79</v>
      </c>
      <c r="AG219" t="s">
        <v>78</v>
      </c>
      <c r="AH219" t="s">
        <v>80</v>
      </c>
      <c r="AI219">
        <v>56622</v>
      </c>
      <c r="AJ219" t="s">
        <v>81</v>
      </c>
      <c r="AK219" t="s">
        <v>116</v>
      </c>
      <c r="AL219" t="s">
        <v>78</v>
      </c>
      <c r="AM219">
        <v>10031193</v>
      </c>
      <c r="AN219" t="s">
        <v>83</v>
      </c>
      <c r="AO219" t="s">
        <v>83</v>
      </c>
      <c r="AP219" t="s">
        <v>83</v>
      </c>
      <c r="AQ219" t="s">
        <v>83</v>
      </c>
      <c r="AR219" t="s">
        <v>84</v>
      </c>
      <c r="AS219">
        <v>36</v>
      </c>
      <c r="AU219">
        <v>28.03</v>
      </c>
      <c r="AV219">
        <v>98.65</v>
      </c>
      <c r="AW219">
        <v>0.13100000000000001</v>
      </c>
      <c r="AZ219">
        <v>56.316000000000003</v>
      </c>
      <c r="BA219">
        <v>0</v>
      </c>
      <c r="BB219">
        <v>0.20300000000000001</v>
      </c>
      <c r="BC219">
        <v>1777.65</v>
      </c>
      <c r="BD219">
        <v>0.999</v>
      </c>
      <c r="BE219">
        <v>0.26200000000000001</v>
      </c>
      <c r="BF219">
        <v>361</v>
      </c>
      <c r="BG219">
        <v>357</v>
      </c>
      <c r="BH219">
        <v>359</v>
      </c>
      <c r="BI219">
        <v>34.18477292</v>
      </c>
      <c r="BJ219">
        <v>-97.092190341999995</v>
      </c>
      <c r="BK219">
        <v>0.104</v>
      </c>
      <c r="BL219">
        <v>27.905000000000001</v>
      </c>
      <c r="BM219">
        <v>1</v>
      </c>
      <c r="BN219" t="s">
        <v>61</v>
      </c>
      <c r="BO219">
        <v>18.472000000000001</v>
      </c>
      <c r="BP219">
        <v>22.638000000000002</v>
      </c>
      <c r="BQ219">
        <v>35.149000000000001</v>
      </c>
      <c r="BR219">
        <v>256.68900000000002</v>
      </c>
      <c r="BS219">
        <v>1887</v>
      </c>
    </row>
    <row r="220" spans="1:71" x14ac:dyDescent="0.25">
      <c r="A220" t="s">
        <v>69</v>
      </c>
      <c r="B220" t="s">
        <v>70</v>
      </c>
      <c r="C220" t="s">
        <v>71</v>
      </c>
      <c r="D220" t="s">
        <v>72</v>
      </c>
      <c r="E220">
        <v>3</v>
      </c>
      <c r="F220" t="s">
        <v>73</v>
      </c>
      <c r="G220">
        <v>1</v>
      </c>
      <c r="H220">
        <v>7</v>
      </c>
      <c r="I220">
        <v>3</v>
      </c>
      <c r="J220">
        <v>2</v>
      </c>
      <c r="K220" t="str">
        <f t="shared" si="3"/>
        <v>3_Cossack_1_7_3_2</v>
      </c>
      <c r="L220" s="2">
        <v>43942</v>
      </c>
      <c r="M220">
        <v>481.86799999999999</v>
      </c>
      <c r="N220">
        <v>31.48</v>
      </c>
      <c r="O220">
        <v>87.75</v>
      </c>
      <c r="P220">
        <v>2.8570000000000002</v>
      </c>
      <c r="Q220">
        <v>6.38</v>
      </c>
      <c r="R220">
        <v>42.92</v>
      </c>
      <c r="S220">
        <v>6.6020000000000003</v>
      </c>
      <c r="T220">
        <v>44.63</v>
      </c>
      <c r="U220">
        <v>5.7</v>
      </c>
      <c r="W220">
        <v>820</v>
      </c>
      <c r="X220" t="s">
        <v>74</v>
      </c>
      <c r="Y220" t="s">
        <v>114</v>
      </c>
      <c r="Z220" t="s">
        <v>76</v>
      </c>
      <c r="AA220" s="1">
        <v>43738</v>
      </c>
      <c r="AB220" s="1">
        <v>44018.520474537036</v>
      </c>
      <c r="AC220" t="s">
        <v>115</v>
      </c>
      <c r="AD220">
        <v>6995777</v>
      </c>
      <c r="AE220" t="s">
        <v>78</v>
      </c>
      <c r="AF220" t="s">
        <v>79</v>
      </c>
      <c r="AG220" t="s">
        <v>78</v>
      </c>
      <c r="AH220" t="s">
        <v>80</v>
      </c>
      <c r="AI220">
        <v>56622</v>
      </c>
      <c r="AJ220" t="s">
        <v>81</v>
      </c>
      <c r="AK220" t="s">
        <v>116</v>
      </c>
      <c r="AL220" t="s">
        <v>78</v>
      </c>
      <c r="AM220">
        <v>10031194</v>
      </c>
      <c r="AN220" t="s">
        <v>83</v>
      </c>
      <c r="AO220" t="s">
        <v>83</v>
      </c>
      <c r="AP220" t="s">
        <v>83</v>
      </c>
      <c r="AQ220" t="s">
        <v>83</v>
      </c>
      <c r="AR220" t="s">
        <v>84</v>
      </c>
      <c r="AS220">
        <v>36</v>
      </c>
      <c r="AU220">
        <v>28.03</v>
      </c>
      <c r="AV220">
        <v>98.65</v>
      </c>
      <c r="AW220">
        <v>0.13100000000000001</v>
      </c>
      <c r="AZ220">
        <v>56.316000000000003</v>
      </c>
      <c r="BA220">
        <v>0</v>
      </c>
      <c r="BB220">
        <v>0.20300000000000001</v>
      </c>
      <c r="BC220">
        <v>1777.65</v>
      </c>
      <c r="BD220">
        <v>0.999</v>
      </c>
      <c r="BE220">
        <v>0.26200000000000001</v>
      </c>
      <c r="BF220">
        <v>361</v>
      </c>
      <c r="BG220">
        <v>361</v>
      </c>
      <c r="BH220">
        <v>361</v>
      </c>
      <c r="BI220">
        <v>34.18477292</v>
      </c>
      <c r="BJ220">
        <v>-97.092190341999995</v>
      </c>
      <c r="BK220">
        <v>0.104</v>
      </c>
      <c r="BL220">
        <v>27.905000000000001</v>
      </c>
      <c r="BM220">
        <v>1</v>
      </c>
      <c r="BN220" t="s">
        <v>61</v>
      </c>
      <c r="BO220">
        <v>18.472000000000001</v>
      </c>
      <c r="BP220">
        <v>22.638000000000002</v>
      </c>
      <c r="BQ220">
        <v>35.149000000000001</v>
      </c>
      <c r="BR220">
        <v>256.68900000000002</v>
      </c>
      <c r="BS220">
        <v>1904</v>
      </c>
    </row>
    <row r="221" spans="1:71" x14ac:dyDescent="0.25">
      <c r="A221" t="s">
        <v>69</v>
      </c>
      <c r="B221" t="s">
        <v>70</v>
      </c>
      <c r="C221" t="s">
        <v>71</v>
      </c>
      <c r="D221" t="s">
        <v>72</v>
      </c>
      <c r="E221">
        <v>3</v>
      </c>
      <c r="F221" t="s">
        <v>73</v>
      </c>
      <c r="G221">
        <v>1</v>
      </c>
      <c r="H221">
        <v>7</v>
      </c>
      <c r="I221">
        <v>3</v>
      </c>
      <c r="J221">
        <v>2</v>
      </c>
      <c r="K221" t="str">
        <f t="shared" si="3"/>
        <v>3_Cossack_1_7_3_2</v>
      </c>
      <c r="L221" s="2">
        <v>43942</v>
      </c>
      <c r="M221">
        <v>465.00900000000001</v>
      </c>
      <c r="N221">
        <v>31.48</v>
      </c>
      <c r="O221">
        <v>88.01</v>
      </c>
      <c r="P221">
        <v>2.8570000000000002</v>
      </c>
      <c r="Q221">
        <v>6.38</v>
      </c>
      <c r="R221">
        <v>42.01</v>
      </c>
      <c r="S221">
        <v>5.8330000000000002</v>
      </c>
      <c r="T221">
        <v>44.63</v>
      </c>
      <c r="U221">
        <v>5.32</v>
      </c>
      <c r="W221">
        <v>820</v>
      </c>
      <c r="X221" t="s">
        <v>74</v>
      </c>
      <c r="Y221" t="s">
        <v>114</v>
      </c>
      <c r="Z221" t="s">
        <v>76</v>
      </c>
      <c r="AA221" s="1">
        <v>43738</v>
      </c>
      <c r="AB221" s="1">
        <v>44018.520474537036</v>
      </c>
      <c r="AC221" t="s">
        <v>115</v>
      </c>
      <c r="AD221">
        <v>6995808</v>
      </c>
      <c r="AE221" t="s">
        <v>78</v>
      </c>
      <c r="AF221" t="s">
        <v>79</v>
      </c>
      <c r="AG221" t="s">
        <v>78</v>
      </c>
      <c r="AH221" t="s">
        <v>80</v>
      </c>
      <c r="AI221">
        <v>56622</v>
      </c>
      <c r="AJ221" t="s">
        <v>81</v>
      </c>
      <c r="AK221" t="s">
        <v>116</v>
      </c>
      <c r="AL221" t="s">
        <v>78</v>
      </c>
      <c r="AM221">
        <v>10031195</v>
      </c>
      <c r="AN221" t="s">
        <v>83</v>
      </c>
      <c r="AO221" t="s">
        <v>83</v>
      </c>
      <c r="AP221" t="s">
        <v>83</v>
      </c>
      <c r="AQ221" t="s">
        <v>83</v>
      </c>
      <c r="AR221" t="s">
        <v>84</v>
      </c>
      <c r="AS221">
        <v>36</v>
      </c>
      <c r="AU221">
        <v>28.03</v>
      </c>
      <c r="AV221">
        <v>98.65</v>
      </c>
      <c r="AW221">
        <v>0.13100000000000001</v>
      </c>
      <c r="AZ221">
        <v>56.316000000000003</v>
      </c>
      <c r="BA221">
        <v>0</v>
      </c>
      <c r="BB221">
        <v>0.20300000000000001</v>
      </c>
      <c r="BC221">
        <v>1777.65</v>
      </c>
      <c r="BD221">
        <v>0.999</v>
      </c>
      <c r="BE221">
        <v>0.26200000000000001</v>
      </c>
      <c r="BF221">
        <v>361</v>
      </c>
      <c r="BG221">
        <v>361</v>
      </c>
      <c r="BH221">
        <v>361</v>
      </c>
      <c r="BI221">
        <v>34.184772776000003</v>
      </c>
      <c r="BJ221">
        <v>-97.092192143000005</v>
      </c>
      <c r="BK221">
        <v>0.104</v>
      </c>
      <c r="BL221">
        <v>27.905000000000001</v>
      </c>
      <c r="BM221">
        <v>1</v>
      </c>
      <c r="BN221" t="s">
        <v>61</v>
      </c>
      <c r="BO221">
        <v>18.472000000000001</v>
      </c>
      <c r="BP221">
        <v>22.638000000000002</v>
      </c>
      <c r="BQ221">
        <v>35.149000000000001</v>
      </c>
      <c r="BR221">
        <v>256.68900000000002</v>
      </c>
      <c r="BS221">
        <v>1916</v>
      </c>
    </row>
    <row r="222" spans="1:71" x14ac:dyDescent="0.25">
      <c r="A222" t="s">
        <v>69</v>
      </c>
      <c r="B222" t="s">
        <v>70</v>
      </c>
      <c r="C222" t="s">
        <v>71</v>
      </c>
      <c r="D222" t="s">
        <v>72</v>
      </c>
      <c r="E222">
        <v>3</v>
      </c>
      <c r="F222" t="s">
        <v>73</v>
      </c>
      <c r="G222">
        <v>1</v>
      </c>
      <c r="H222">
        <v>7</v>
      </c>
      <c r="I222">
        <v>3</v>
      </c>
      <c r="J222">
        <v>2</v>
      </c>
      <c r="K222" t="str">
        <f t="shared" si="3"/>
        <v>3_Cossack_1_7_3_2</v>
      </c>
      <c r="L222" s="2">
        <v>43942</v>
      </c>
      <c r="M222">
        <v>306.238</v>
      </c>
      <c r="N222">
        <v>32.049999999999997</v>
      </c>
      <c r="O222">
        <v>88.37</v>
      </c>
      <c r="P222">
        <v>1.714</v>
      </c>
      <c r="Q222">
        <v>6.38</v>
      </c>
      <c r="R222">
        <v>42.56</v>
      </c>
      <c r="S222">
        <v>4.7430000000000003</v>
      </c>
      <c r="T222">
        <v>44.63</v>
      </c>
      <c r="U222">
        <v>5.56</v>
      </c>
      <c r="W222">
        <v>820</v>
      </c>
      <c r="X222" t="s">
        <v>74</v>
      </c>
      <c r="Y222" t="s">
        <v>114</v>
      </c>
      <c r="Z222" t="s">
        <v>76</v>
      </c>
      <c r="AA222" s="1">
        <v>43738</v>
      </c>
      <c r="AB222" s="1">
        <v>44018.520474537036</v>
      </c>
      <c r="AC222" t="s">
        <v>115</v>
      </c>
      <c r="AD222">
        <v>6995928</v>
      </c>
      <c r="AE222" t="s">
        <v>78</v>
      </c>
      <c r="AF222" t="s">
        <v>79</v>
      </c>
      <c r="AG222" t="s">
        <v>78</v>
      </c>
      <c r="AH222" t="s">
        <v>80</v>
      </c>
      <c r="AI222">
        <v>56622</v>
      </c>
      <c r="AJ222" t="s">
        <v>81</v>
      </c>
      <c r="AK222" t="s">
        <v>116</v>
      </c>
      <c r="AL222" t="s">
        <v>78</v>
      </c>
      <c r="AM222">
        <v>10031196</v>
      </c>
      <c r="AN222" t="s">
        <v>83</v>
      </c>
      <c r="AO222" t="s">
        <v>83</v>
      </c>
      <c r="AP222" t="s">
        <v>83</v>
      </c>
      <c r="AQ222" t="s">
        <v>83</v>
      </c>
      <c r="AR222" t="s">
        <v>84</v>
      </c>
      <c r="AS222">
        <v>36</v>
      </c>
      <c r="AU222">
        <v>28.03</v>
      </c>
      <c r="AV222">
        <v>98.65</v>
      </c>
      <c r="AW222">
        <v>0.13100000000000001</v>
      </c>
      <c r="AZ222">
        <v>56.316000000000003</v>
      </c>
      <c r="BA222">
        <v>0</v>
      </c>
      <c r="BB222">
        <v>0.20300000000000001</v>
      </c>
      <c r="BC222">
        <v>1777.65</v>
      </c>
      <c r="BD222">
        <v>0.999</v>
      </c>
      <c r="BE222">
        <v>0.26200000000000001</v>
      </c>
      <c r="BF222">
        <v>365</v>
      </c>
      <c r="BG222">
        <v>365</v>
      </c>
      <c r="BH222">
        <v>365</v>
      </c>
      <c r="BI222">
        <v>34.184772776000003</v>
      </c>
      <c r="BJ222">
        <v>-97.092192143000005</v>
      </c>
      <c r="BK222">
        <v>0.104</v>
      </c>
      <c r="BL222">
        <v>27.905000000000001</v>
      </c>
      <c r="BM222">
        <v>1</v>
      </c>
      <c r="BN222" t="s">
        <v>61</v>
      </c>
      <c r="BO222">
        <v>18.472000000000001</v>
      </c>
      <c r="BP222">
        <v>22.638000000000002</v>
      </c>
      <c r="BQ222">
        <v>35.149000000000001</v>
      </c>
      <c r="BR222">
        <v>256.68900000000002</v>
      </c>
      <c r="BS222">
        <v>1933</v>
      </c>
    </row>
    <row r="223" spans="1:71" x14ac:dyDescent="0.25">
      <c r="A223" t="s">
        <v>69</v>
      </c>
      <c r="B223" t="s">
        <v>70</v>
      </c>
      <c r="C223" t="s">
        <v>71</v>
      </c>
      <c r="D223" t="s">
        <v>72</v>
      </c>
      <c r="E223">
        <v>3</v>
      </c>
      <c r="F223" t="s">
        <v>73</v>
      </c>
      <c r="G223">
        <v>1</v>
      </c>
      <c r="H223">
        <v>7</v>
      </c>
      <c r="I223">
        <v>3</v>
      </c>
      <c r="J223">
        <v>2</v>
      </c>
      <c r="K223" t="str">
        <f t="shared" si="3"/>
        <v>3_Cossack_1_7_3_2</v>
      </c>
      <c r="L223" s="2">
        <v>43942</v>
      </c>
      <c r="M223">
        <v>268.89</v>
      </c>
      <c r="N223">
        <v>32.1</v>
      </c>
      <c r="O223">
        <v>87.31</v>
      </c>
      <c r="P223">
        <v>1.714</v>
      </c>
      <c r="Q223">
        <v>6.2</v>
      </c>
      <c r="R223">
        <v>43.16</v>
      </c>
      <c r="S223">
        <v>3.7170000000000001</v>
      </c>
      <c r="T223">
        <v>42.329000000000001</v>
      </c>
      <c r="U223">
        <v>6.24</v>
      </c>
      <c r="W223">
        <v>820</v>
      </c>
      <c r="X223" t="s">
        <v>74</v>
      </c>
      <c r="Y223" t="s">
        <v>114</v>
      </c>
      <c r="Z223" t="s">
        <v>76</v>
      </c>
      <c r="AA223" s="1">
        <v>43738</v>
      </c>
      <c r="AB223" s="1">
        <v>44018.520474537036</v>
      </c>
      <c r="AC223" t="s">
        <v>115</v>
      </c>
      <c r="AD223">
        <v>6995954</v>
      </c>
      <c r="AE223" t="s">
        <v>78</v>
      </c>
      <c r="AF223" t="s">
        <v>79</v>
      </c>
      <c r="AG223" t="s">
        <v>78</v>
      </c>
      <c r="AH223" t="s">
        <v>80</v>
      </c>
      <c r="AI223">
        <v>56622</v>
      </c>
      <c r="AJ223" t="s">
        <v>81</v>
      </c>
      <c r="AK223" t="s">
        <v>116</v>
      </c>
      <c r="AL223" t="s">
        <v>78</v>
      </c>
      <c r="AM223">
        <v>10031197</v>
      </c>
      <c r="AN223" t="s">
        <v>83</v>
      </c>
      <c r="AO223" t="s">
        <v>83</v>
      </c>
      <c r="AP223" t="s">
        <v>83</v>
      </c>
      <c r="AQ223" t="s">
        <v>83</v>
      </c>
      <c r="AR223" t="s">
        <v>84</v>
      </c>
      <c r="AS223">
        <v>36</v>
      </c>
      <c r="AU223">
        <v>28.05</v>
      </c>
      <c r="AV223">
        <v>98.65</v>
      </c>
      <c r="AW223">
        <v>9.9000000000000005E-2</v>
      </c>
      <c r="AZ223">
        <v>56.667000000000002</v>
      </c>
      <c r="BA223">
        <v>0</v>
      </c>
      <c r="BB223">
        <v>0.16600000000000001</v>
      </c>
      <c r="BC223">
        <v>1780.43</v>
      </c>
      <c r="BD223">
        <v>0.99299999999999999</v>
      </c>
      <c r="BE223">
        <v>0.219</v>
      </c>
      <c r="BF223">
        <v>365</v>
      </c>
      <c r="BG223">
        <v>365</v>
      </c>
      <c r="BH223">
        <v>365</v>
      </c>
      <c r="BI223">
        <v>34.184772700000003</v>
      </c>
      <c r="BJ223">
        <v>-97.092193953999995</v>
      </c>
      <c r="BK223">
        <v>0.09</v>
      </c>
      <c r="BL223">
        <v>27.42</v>
      </c>
      <c r="BM223">
        <v>1</v>
      </c>
      <c r="BN223" t="s">
        <v>61</v>
      </c>
      <c r="BO223">
        <v>19.594000000000001</v>
      </c>
      <c r="BP223">
        <v>22.888000000000002</v>
      </c>
      <c r="BQ223">
        <v>35.21</v>
      </c>
      <c r="BR223">
        <v>236.43</v>
      </c>
      <c r="BS223">
        <v>1949</v>
      </c>
    </row>
    <row r="224" spans="1:71" x14ac:dyDescent="0.25">
      <c r="A224" t="s">
        <v>69</v>
      </c>
      <c r="B224" t="s">
        <v>70</v>
      </c>
      <c r="C224" t="s">
        <v>71</v>
      </c>
      <c r="D224" t="s">
        <v>72</v>
      </c>
      <c r="E224">
        <v>3</v>
      </c>
      <c r="F224" t="s">
        <v>73</v>
      </c>
      <c r="G224">
        <v>1</v>
      </c>
      <c r="H224">
        <v>7</v>
      </c>
      <c r="I224">
        <v>3</v>
      </c>
      <c r="J224">
        <v>2</v>
      </c>
      <c r="K224" t="str">
        <f t="shared" si="3"/>
        <v>3_Cossack_1_7_3_2</v>
      </c>
      <c r="L224" s="2">
        <v>43942</v>
      </c>
      <c r="M224">
        <v>302.21899999999999</v>
      </c>
      <c r="N224">
        <v>32.19</v>
      </c>
      <c r="O224">
        <v>86.68</v>
      </c>
      <c r="P224">
        <v>1.714</v>
      </c>
      <c r="Q224">
        <v>6.32</v>
      </c>
      <c r="R224">
        <v>45.37</v>
      </c>
      <c r="S224">
        <v>5.5759999999999996</v>
      </c>
      <c r="T224">
        <v>42.329000000000001</v>
      </c>
      <c r="U224">
        <v>7.16</v>
      </c>
      <c r="W224">
        <v>820</v>
      </c>
      <c r="X224" t="s">
        <v>74</v>
      </c>
      <c r="Y224" t="s">
        <v>114</v>
      </c>
      <c r="Z224" t="s">
        <v>76</v>
      </c>
      <c r="AA224" s="1">
        <v>43738</v>
      </c>
      <c r="AB224" s="1">
        <v>44018.520474537036</v>
      </c>
      <c r="AC224" t="s">
        <v>115</v>
      </c>
      <c r="AD224">
        <v>6995980</v>
      </c>
      <c r="AE224" t="s">
        <v>78</v>
      </c>
      <c r="AF224" t="s">
        <v>79</v>
      </c>
      <c r="AG224" t="s">
        <v>78</v>
      </c>
      <c r="AH224" t="s">
        <v>80</v>
      </c>
      <c r="AI224">
        <v>56622</v>
      </c>
      <c r="AJ224" t="s">
        <v>81</v>
      </c>
      <c r="AK224" t="s">
        <v>116</v>
      </c>
      <c r="AL224" t="s">
        <v>78</v>
      </c>
      <c r="AM224">
        <v>10031198</v>
      </c>
      <c r="AN224" t="s">
        <v>83</v>
      </c>
      <c r="AO224" t="s">
        <v>83</v>
      </c>
      <c r="AP224" t="s">
        <v>83</v>
      </c>
      <c r="AQ224" t="s">
        <v>83</v>
      </c>
      <c r="AR224" t="s">
        <v>84</v>
      </c>
      <c r="AS224">
        <v>36</v>
      </c>
      <c r="AU224">
        <v>28.05</v>
      </c>
      <c r="AV224">
        <v>98.65</v>
      </c>
      <c r="AW224">
        <v>9.9000000000000005E-2</v>
      </c>
      <c r="AZ224">
        <v>56.667000000000002</v>
      </c>
      <c r="BA224">
        <v>0</v>
      </c>
      <c r="BB224">
        <v>0.16600000000000001</v>
      </c>
      <c r="BC224">
        <v>1780.43</v>
      </c>
      <c r="BD224">
        <v>0.94799999999999995</v>
      </c>
      <c r="BE224">
        <v>0.219</v>
      </c>
      <c r="BF224">
        <v>365</v>
      </c>
      <c r="BG224">
        <v>365</v>
      </c>
      <c r="BH224">
        <v>365</v>
      </c>
      <c r="BI224">
        <v>34.184772700000003</v>
      </c>
      <c r="BJ224">
        <v>-97.092193953999995</v>
      </c>
      <c r="BK224">
        <v>0.09</v>
      </c>
      <c r="BL224">
        <v>27.42</v>
      </c>
      <c r="BM224">
        <v>1</v>
      </c>
      <c r="BN224" t="s">
        <v>61</v>
      </c>
      <c r="BO224">
        <v>19.594000000000001</v>
      </c>
      <c r="BP224">
        <v>22.888000000000002</v>
      </c>
      <c r="BQ224">
        <v>35.21</v>
      </c>
      <c r="BR224">
        <v>236.43</v>
      </c>
      <c r="BS224">
        <v>1920</v>
      </c>
    </row>
    <row r="225" spans="1:71" x14ac:dyDescent="0.25">
      <c r="A225" t="s">
        <v>69</v>
      </c>
      <c r="B225" t="s">
        <v>70</v>
      </c>
      <c r="C225" t="s">
        <v>71</v>
      </c>
      <c r="D225" t="s">
        <v>72</v>
      </c>
      <c r="E225">
        <v>1</v>
      </c>
      <c r="F225" t="s">
        <v>86</v>
      </c>
      <c r="G225">
        <v>1</v>
      </c>
      <c r="H225">
        <v>8</v>
      </c>
      <c r="I225">
        <v>3</v>
      </c>
      <c r="J225">
        <v>2</v>
      </c>
      <c r="K225" t="str">
        <f t="shared" si="3"/>
        <v>1_Burchett_1_8_3_2</v>
      </c>
      <c r="L225" s="2">
        <v>43942</v>
      </c>
      <c r="M225">
        <v>6436.2449999999999</v>
      </c>
      <c r="N225">
        <v>12.61</v>
      </c>
      <c r="O225">
        <v>78.64</v>
      </c>
      <c r="P225">
        <v>38</v>
      </c>
      <c r="Q225">
        <v>1.1200000000000001</v>
      </c>
      <c r="R225">
        <v>21.43</v>
      </c>
      <c r="S225">
        <v>36.665999999999997</v>
      </c>
      <c r="T225">
        <v>32.950000000000003</v>
      </c>
      <c r="U225">
        <v>-8.17</v>
      </c>
      <c r="W225">
        <v>820</v>
      </c>
      <c r="X225" t="s">
        <v>74</v>
      </c>
      <c r="Y225" t="s">
        <v>114</v>
      </c>
      <c r="Z225" t="s">
        <v>76</v>
      </c>
      <c r="AA225" s="1">
        <v>43738</v>
      </c>
      <c r="AB225" s="1">
        <v>44018.520474537036</v>
      </c>
      <c r="AC225" t="s">
        <v>115</v>
      </c>
      <c r="AD225">
        <v>6995838</v>
      </c>
      <c r="AE225" t="s">
        <v>78</v>
      </c>
      <c r="AF225" t="s">
        <v>79</v>
      </c>
      <c r="AG225" t="s">
        <v>78</v>
      </c>
      <c r="AH225" t="s">
        <v>80</v>
      </c>
      <c r="AI225">
        <v>56623</v>
      </c>
      <c r="AJ225" t="s">
        <v>81</v>
      </c>
      <c r="AK225" t="s">
        <v>131</v>
      </c>
      <c r="AL225" t="s">
        <v>78</v>
      </c>
      <c r="AM225">
        <v>10031167</v>
      </c>
      <c r="AN225" t="s">
        <v>83</v>
      </c>
      <c r="AO225" t="s">
        <v>83</v>
      </c>
      <c r="AP225" t="s">
        <v>83</v>
      </c>
      <c r="AQ225" t="s">
        <v>83</v>
      </c>
      <c r="AR225" t="s">
        <v>84</v>
      </c>
      <c r="AS225">
        <v>37</v>
      </c>
      <c r="AU225">
        <v>27.98</v>
      </c>
      <c r="AV225">
        <v>98.65</v>
      </c>
      <c r="AW225">
        <v>0.501</v>
      </c>
      <c r="AZ225">
        <v>45.018000000000001</v>
      </c>
      <c r="BA225">
        <v>0</v>
      </c>
      <c r="BB225">
        <v>0.49299999999999999</v>
      </c>
      <c r="BC225">
        <v>1778.73</v>
      </c>
      <c r="BD225">
        <v>0.999</v>
      </c>
      <c r="BE225">
        <v>0.6</v>
      </c>
      <c r="BF225">
        <v>219</v>
      </c>
      <c r="BG225">
        <v>257</v>
      </c>
      <c r="BH225">
        <v>238</v>
      </c>
      <c r="BI225">
        <v>34.184774054999998</v>
      </c>
      <c r="BJ225">
        <v>-97.092168744000006</v>
      </c>
      <c r="BK225">
        <v>0.19</v>
      </c>
      <c r="BL225">
        <v>31.231000000000002</v>
      </c>
      <c r="BM225">
        <v>1</v>
      </c>
      <c r="BN225" t="s">
        <v>61</v>
      </c>
      <c r="BO225">
        <v>10.597</v>
      </c>
      <c r="BP225">
        <v>21.25</v>
      </c>
      <c r="BQ225">
        <v>35.17</v>
      </c>
      <c r="BR225">
        <v>124.76900000000001</v>
      </c>
      <c r="BS225">
        <v>1435</v>
      </c>
    </row>
    <row r="226" spans="1:71" x14ac:dyDescent="0.25">
      <c r="A226" t="s">
        <v>69</v>
      </c>
      <c r="B226" t="s">
        <v>70</v>
      </c>
      <c r="C226" t="s">
        <v>71</v>
      </c>
      <c r="D226" t="s">
        <v>72</v>
      </c>
      <c r="E226">
        <v>1</v>
      </c>
      <c r="F226" t="s">
        <v>86</v>
      </c>
      <c r="G226">
        <v>1</v>
      </c>
      <c r="H226">
        <v>8</v>
      </c>
      <c r="I226">
        <v>3</v>
      </c>
      <c r="J226">
        <v>2</v>
      </c>
      <c r="K226" t="str">
        <f t="shared" si="3"/>
        <v>1_Burchett_1_8_3_2</v>
      </c>
      <c r="L226" s="2">
        <v>43942</v>
      </c>
      <c r="M226">
        <v>3783.585</v>
      </c>
      <c r="N226">
        <v>19.899999999999999</v>
      </c>
      <c r="O226">
        <v>76.61</v>
      </c>
      <c r="P226">
        <v>26.141999999999999</v>
      </c>
      <c r="Q226">
        <v>6.6</v>
      </c>
      <c r="R226">
        <v>49.66</v>
      </c>
      <c r="S226">
        <v>44.935000000000002</v>
      </c>
      <c r="T226">
        <v>45.18</v>
      </c>
      <c r="U226">
        <v>8.8000000000000007</v>
      </c>
      <c r="W226">
        <v>820</v>
      </c>
      <c r="X226" t="s">
        <v>74</v>
      </c>
      <c r="Y226" t="s">
        <v>114</v>
      </c>
      <c r="Z226" t="s">
        <v>76</v>
      </c>
      <c r="AA226" s="1">
        <v>43738</v>
      </c>
      <c r="AB226" s="1">
        <v>44018.520474537036</v>
      </c>
      <c r="AC226" t="s">
        <v>115</v>
      </c>
      <c r="AD226">
        <v>6995900</v>
      </c>
      <c r="AE226" t="s">
        <v>78</v>
      </c>
      <c r="AF226" t="s">
        <v>79</v>
      </c>
      <c r="AG226" t="s">
        <v>78</v>
      </c>
      <c r="AH226" t="s">
        <v>80</v>
      </c>
      <c r="AI226">
        <v>56623</v>
      </c>
      <c r="AJ226" t="s">
        <v>81</v>
      </c>
      <c r="AK226" t="s">
        <v>131</v>
      </c>
      <c r="AL226" t="s">
        <v>78</v>
      </c>
      <c r="AM226">
        <v>10031166</v>
      </c>
      <c r="AN226" t="s">
        <v>83</v>
      </c>
      <c r="AO226" t="s">
        <v>83</v>
      </c>
      <c r="AP226" t="s">
        <v>83</v>
      </c>
      <c r="AQ226" t="s">
        <v>83</v>
      </c>
      <c r="AR226" t="s">
        <v>84</v>
      </c>
      <c r="AS226">
        <v>37</v>
      </c>
      <c r="AU226">
        <v>27.96</v>
      </c>
      <c r="AV226">
        <v>98.65</v>
      </c>
      <c r="AW226">
        <v>6.5000000000000002E-2</v>
      </c>
      <c r="AZ226">
        <v>55.256</v>
      </c>
      <c r="BA226">
        <v>0</v>
      </c>
      <c r="BB226">
        <v>0.14399999999999999</v>
      </c>
      <c r="BC226">
        <v>1782.71</v>
      </c>
      <c r="BD226">
        <v>0.999</v>
      </c>
      <c r="BE226">
        <v>0.161</v>
      </c>
      <c r="BF226">
        <v>244</v>
      </c>
      <c r="BG226">
        <v>315</v>
      </c>
      <c r="BH226">
        <v>279.5</v>
      </c>
      <c r="BI226">
        <v>34.184774093999998</v>
      </c>
      <c r="BJ226">
        <v>-97.092166933000001</v>
      </c>
      <c r="BK226">
        <v>6.9000000000000006E-2</v>
      </c>
      <c r="BL226">
        <v>26.734000000000002</v>
      </c>
      <c r="BM226">
        <v>1</v>
      </c>
      <c r="BN226" t="s">
        <v>61</v>
      </c>
      <c r="BO226">
        <v>19.984000000000002</v>
      </c>
      <c r="BP226">
        <v>23.265000000000001</v>
      </c>
      <c r="BQ226">
        <v>35.21</v>
      </c>
      <c r="BR226">
        <v>289.839</v>
      </c>
      <c r="BS226">
        <v>1306</v>
      </c>
    </row>
    <row r="227" spans="1:71" x14ac:dyDescent="0.25">
      <c r="A227" t="s">
        <v>69</v>
      </c>
      <c r="B227" t="s">
        <v>70</v>
      </c>
      <c r="C227" t="s">
        <v>71</v>
      </c>
      <c r="D227" t="s">
        <v>72</v>
      </c>
      <c r="E227">
        <v>1</v>
      </c>
      <c r="F227" t="s">
        <v>86</v>
      </c>
      <c r="G227">
        <v>1</v>
      </c>
      <c r="H227">
        <v>8</v>
      </c>
      <c r="I227">
        <v>3</v>
      </c>
      <c r="J227">
        <v>2</v>
      </c>
      <c r="K227" t="str">
        <f t="shared" si="3"/>
        <v>1_Burchett_1_8_3_2</v>
      </c>
      <c r="L227" s="2">
        <v>43942</v>
      </c>
      <c r="M227">
        <v>6920.0619999999999</v>
      </c>
      <c r="N227">
        <v>17.04</v>
      </c>
      <c r="O227">
        <v>69.02</v>
      </c>
      <c r="P227">
        <v>29.141999999999999</v>
      </c>
      <c r="Q227">
        <v>1.1200000000000001</v>
      </c>
      <c r="R227">
        <v>69.819999999999993</v>
      </c>
      <c r="S227">
        <v>65.384</v>
      </c>
      <c r="T227">
        <v>32.950000000000003</v>
      </c>
      <c r="U227">
        <v>12.1</v>
      </c>
      <c r="W227">
        <v>820</v>
      </c>
      <c r="X227" t="s">
        <v>74</v>
      </c>
      <c r="Y227" t="s">
        <v>114</v>
      </c>
      <c r="Z227" t="s">
        <v>76</v>
      </c>
      <c r="AA227" s="1">
        <v>43738</v>
      </c>
      <c r="AB227" s="1">
        <v>44018.520474537036</v>
      </c>
      <c r="AC227" t="s">
        <v>115</v>
      </c>
      <c r="AD227">
        <v>6995807</v>
      </c>
      <c r="AE227" t="s">
        <v>78</v>
      </c>
      <c r="AF227" t="s">
        <v>79</v>
      </c>
      <c r="AG227" t="s">
        <v>78</v>
      </c>
      <c r="AH227" t="s">
        <v>80</v>
      </c>
      <c r="AI227">
        <v>56623</v>
      </c>
      <c r="AJ227" t="s">
        <v>81</v>
      </c>
      <c r="AK227" t="s">
        <v>131</v>
      </c>
      <c r="AL227" t="s">
        <v>78</v>
      </c>
      <c r="AM227">
        <v>10031169</v>
      </c>
      <c r="AN227" t="s">
        <v>83</v>
      </c>
      <c r="AO227" t="s">
        <v>83</v>
      </c>
      <c r="AP227" t="s">
        <v>83</v>
      </c>
      <c r="AQ227" t="s">
        <v>83</v>
      </c>
      <c r="AR227" t="s">
        <v>84</v>
      </c>
      <c r="AS227">
        <v>37</v>
      </c>
      <c r="AU227">
        <v>27.98</v>
      </c>
      <c r="AV227">
        <v>98.65</v>
      </c>
      <c r="AW227">
        <v>0.501</v>
      </c>
      <c r="AZ227">
        <v>45.018000000000001</v>
      </c>
      <c r="BA227">
        <v>0</v>
      </c>
      <c r="BB227">
        <v>0.49299999999999999</v>
      </c>
      <c r="BC227">
        <v>1778.73</v>
      </c>
      <c r="BD227">
        <v>0.999</v>
      </c>
      <c r="BE227">
        <v>0.6</v>
      </c>
      <c r="BF227">
        <v>244</v>
      </c>
      <c r="BG227">
        <v>294</v>
      </c>
      <c r="BH227">
        <v>269</v>
      </c>
      <c r="BI227">
        <v>34.184773943000003</v>
      </c>
      <c r="BJ227">
        <v>-97.092170601999996</v>
      </c>
      <c r="BK227">
        <v>0.19</v>
      </c>
      <c r="BL227">
        <v>31.231000000000002</v>
      </c>
      <c r="BM227">
        <v>1</v>
      </c>
      <c r="BN227" t="s">
        <v>61</v>
      </c>
      <c r="BO227">
        <v>10.597</v>
      </c>
      <c r="BP227">
        <v>21.25</v>
      </c>
      <c r="BQ227">
        <v>35.17</v>
      </c>
      <c r="BR227">
        <v>124.76900000000001</v>
      </c>
      <c r="BS227">
        <v>987</v>
      </c>
    </row>
    <row r="228" spans="1:71" x14ac:dyDescent="0.25">
      <c r="A228" t="s">
        <v>69</v>
      </c>
      <c r="B228" t="s">
        <v>70</v>
      </c>
      <c r="C228" t="s">
        <v>71</v>
      </c>
      <c r="D228" t="s">
        <v>72</v>
      </c>
      <c r="E228">
        <v>1</v>
      </c>
      <c r="F228" t="s">
        <v>86</v>
      </c>
      <c r="G228">
        <v>1</v>
      </c>
      <c r="H228">
        <v>8</v>
      </c>
      <c r="I228">
        <v>3</v>
      </c>
      <c r="J228">
        <v>2</v>
      </c>
      <c r="K228" t="str">
        <f t="shared" si="3"/>
        <v>1_Burchett_1_8_3_2</v>
      </c>
      <c r="L228" s="2">
        <v>43942</v>
      </c>
      <c r="M228">
        <v>5687.1480000000001</v>
      </c>
      <c r="N228">
        <v>13.11</v>
      </c>
      <c r="O228">
        <v>70.11</v>
      </c>
      <c r="P228">
        <v>39.713999999999999</v>
      </c>
      <c r="Q228">
        <v>6.6</v>
      </c>
      <c r="R228">
        <v>50.79</v>
      </c>
      <c r="S228">
        <v>64.358000000000004</v>
      </c>
      <c r="T228">
        <v>45.18</v>
      </c>
      <c r="U228">
        <v>9.1999999999999993</v>
      </c>
      <c r="W228">
        <v>820</v>
      </c>
      <c r="X228" t="s">
        <v>74</v>
      </c>
      <c r="Y228" t="s">
        <v>114</v>
      </c>
      <c r="Z228" t="s">
        <v>76</v>
      </c>
      <c r="AA228" s="1">
        <v>43738</v>
      </c>
      <c r="AB228" s="1">
        <v>44018.520474537036</v>
      </c>
      <c r="AC228" t="s">
        <v>115</v>
      </c>
      <c r="AD228">
        <v>6995806</v>
      </c>
      <c r="AE228" t="s">
        <v>78</v>
      </c>
      <c r="AF228" t="s">
        <v>79</v>
      </c>
      <c r="AG228" t="s">
        <v>78</v>
      </c>
      <c r="AH228" t="s">
        <v>80</v>
      </c>
      <c r="AI228">
        <v>56623</v>
      </c>
      <c r="AJ228" t="s">
        <v>81</v>
      </c>
      <c r="AK228" t="s">
        <v>131</v>
      </c>
      <c r="AL228" t="s">
        <v>78</v>
      </c>
      <c r="AM228">
        <v>10031165</v>
      </c>
      <c r="AN228" t="s">
        <v>83</v>
      </c>
      <c r="AO228" t="s">
        <v>83</v>
      </c>
      <c r="AP228" t="s">
        <v>83</v>
      </c>
      <c r="AQ228" t="s">
        <v>83</v>
      </c>
      <c r="AR228" t="s">
        <v>84</v>
      </c>
      <c r="AS228">
        <v>37</v>
      </c>
      <c r="AU228">
        <v>27.96</v>
      </c>
      <c r="AV228">
        <v>98.65</v>
      </c>
      <c r="AW228">
        <v>6.5000000000000002E-2</v>
      </c>
      <c r="AZ228">
        <v>55.256</v>
      </c>
      <c r="BA228">
        <v>0</v>
      </c>
      <c r="BB228">
        <v>0.14399999999999999</v>
      </c>
      <c r="BC228">
        <v>1782.71</v>
      </c>
      <c r="BD228">
        <v>0.999</v>
      </c>
      <c r="BE228">
        <v>0.161</v>
      </c>
      <c r="BF228">
        <v>261</v>
      </c>
      <c r="BG228">
        <v>203</v>
      </c>
      <c r="BH228">
        <v>232</v>
      </c>
      <c r="BI228">
        <v>34.184774093999998</v>
      </c>
      <c r="BJ228">
        <v>-97.092166933000001</v>
      </c>
      <c r="BK228">
        <v>6.9000000000000006E-2</v>
      </c>
      <c r="BL228">
        <v>26.734000000000002</v>
      </c>
      <c r="BM228">
        <v>1</v>
      </c>
      <c r="BN228" t="s">
        <v>61</v>
      </c>
      <c r="BO228">
        <v>19.984000000000002</v>
      </c>
      <c r="BP228">
        <v>23.265000000000001</v>
      </c>
      <c r="BQ228">
        <v>35.21</v>
      </c>
      <c r="BR228">
        <v>289.839</v>
      </c>
      <c r="BS228">
        <v>1003</v>
      </c>
    </row>
    <row r="229" spans="1:71" x14ac:dyDescent="0.25">
      <c r="A229" t="s">
        <v>69</v>
      </c>
      <c r="B229" t="s">
        <v>70</v>
      </c>
      <c r="C229" t="s">
        <v>71</v>
      </c>
      <c r="D229" t="s">
        <v>72</v>
      </c>
      <c r="E229">
        <v>1</v>
      </c>
      <c r="F229" t="s">
        <v>86</v>
      </c>
      <c r="G229">
        <v>1</v>
      </c>
      <c r="H229">
        <v>8</v>
      </c>
      <c r="I229">
        <v>3</v>
      </c>
      <c r="J229">
        <v>2</v>
      </c>
      <c r="K229" t="str">
        <f t="shared" si="3"/>
        <v>1_Burchett_1_8_3_2</v>
      </c>
      <c r="L229" s="2">
        <v>43942</v>
      </c>
      <c r="M229">
        <v>2782.0149999999999</v>
      </c>
      <c r="N229">
        <v>25.63</v>
      </c>
      <c r="O229">
        <v>69.14</v>
      </c>
      <c r="P229">
        <v>14.714</v>
      </c>
      <c r="Q229">
        <v>6.63</v>
      </c>
      <c r="R229">
        <v>94.59</v>
      </c>
      <c r="S229">
        <v>67.242999999999995</v>
      </c>
      <c r="T229">
        <v>45.18</v>
      </c>
      <c r="U229">
        <v>27.63</v>
      </c>
      <c r="W229">
        <v>820</v>
      </c>
      <c r="X229" t="s">
        <v>74</v>
      </c>
      <c r="Y229" t="s">
        <v>114</v>
      </c>
      <c r="Z229" t="s">
        <v>76</v>
      </c>
      <c r="AA229" s="1">
        <v>43738</v>
      </c>
      <c r="AB229" s="1">
        <v>44018.520474537036</v>
      </c>
      <c r="AC229" t="s">
        <v>115</v>
      </c>
      <c r="AD229">
        <v>6995775</v>
      </c>
      <c r="AE229" t="s">
        <v>78</v>
      </c>
      <c r="AF229" t="s">
        <v>79</v>
      </c>
      <c r="AG229" t="s">
        <v>78</v>
      </c>
      <c r="AH229" t="s">
        <v>80</v>
      </c>
      <c r="AI229">
        <v>56623</v>
      </c>
      <c r="AJ229" t="s">
        <v>81</v>
      </c>
      <c r="AK229" t="s">
        <v>131</v>
      </c>
      <c r="AL229" t="s">
        <v>78</v>
      </c>
      <c r="AM229">
        <v>10031164</v>
      </c>
      <c r="AN229" t="s">
        <v>83</v>
      </c>
      <c r="AO229" t="s">
        <v>83</v>
      </c>
      <c r="AP229" t="s">
        <v>83</v>
      </c>
      <c r="AQ229" t="s">
        <v>83</v>
      </c>
      <c r="AR229" t="s">
        <v>84</v>
      </c>
      <c r="AS229">
        <v>37</v>
      </c>
      <c r="AU229">
        <v>27.96</v>
      </c>
      <c r="AV229">
        <v>98.65</v>
      </c>
      <c r="AW229">
        <v>6.5000000000000002E-2</v>
      </c>
      <c r="AZ229">
        <v>55.256</v>
      </c>
      <c r="BA229">
        <v>0</v>
      </c>
      <c r="BB229">
        <v>0.14399999999999999</v>
      </c>
      <c r="BC229">
        <v>1782.71</v>
      </c>
      <c r="BD229">
        <v>0.98699999999999999</v>
      </c>
      <c r="BE229">
        <v>0.161</v>
      </c>
      <c r="BF229">
        <v>282</v>
      </c>
      <c r="BG229">
        <v>357</v>
      </c>
      <c r="BH229">
        <v>319.5</v>
      </c>
      <c r="BI229">
        <v>34.184774154999999</v>
      </c>
      <c r="BJ229">
        <v>-97.092165155000004</v>
      </c>
      <c r="BK229">
        <v>6.9000000000000006E-2</v>
      </c>
      <c r="BL229">
        <v>26.734000000000002</v>
      </c>
      <c r="BM229">
        <v>1</v>
      </c>
      <c r="BN229" t="s">
        <v>61</v>
      </c>
      <c r="BO229">
        <v>19.984000000000002</v>
      </c>
      <c r="BP229">
        <v>23.265000000000001</v>
      </c>
      <c r="BQ229">
        <v>35.21</v>
      </c>
      <c r="BR229">
        <v>289.839</v>
      </c>
      <c r="BS229">
        <v>958</v>
      </c>
    </row>
    <row r="230" spans="1:71" x14ac:dyDescent="0.25">
      <c r="A230" t="s">
        <v>69</v>
      </c>
      <c r="B230" t="s">
        <v>70</v>
      </c>
      <c r="C230" t="s">
        <v>71</v>
      </c>
      <c r="D230" t="s">
        <v>72</v>
      </c>
      <c r="E230">
        <v>1</v>
      </c>
      <c r="F230" t="s">
        <v>86</v>
      </c>
      <c r="G230">
        <v>1</v>
      </c>
      <c r="H230">
        <v>8</v>
      </c>
      <c r="I230">
        <v>3</v>
      </c>
      <c r="J230">
        <v>2</v>
      </c>
      <c r="K230" t="str">
        <f t="shared" si="3"/>
        <v>1_Burchett_1_8_3_2</v>
      </c>
      <c r="L230" s="2">
        <v>43942</v>
      </c>
      <c r="M230">
        <v>5290.9620000000004</v>
      </c>
      <c r="N230">
        <v>27.18</v>
      </c>
      <c r="O230">
        <v>64.209999999999994</v>
      </c>
      <c r="P230">
        <v>8.8569999999999993</v>
      </c>
      <c r="Q230">
        <v>1.1200000000000001</v>
      </c>
      <c r="R230">
        <v>119.63</v>
      </c>
      <c r="S230">
        <v>79.742999999999995</v>
      </c>
      <c r="T230">
        <v>32.950000000000003</v>
      </c>
      <c r="U230">
        <v>33.020000000000003</v>
      </c>
      <c r="W230">
        <v>820</v>
      </c>
      <c r="X230" t="s">
        <v>74</v>
      </c>
      <c r="Y230" t="s">
        <v>114</v>
      </c>
      <c r="Z230" t="s">
        <v>76</v>
      </c>
      <c r="AA230" s="1">
        <v>43738</v>
      </c>
      <c r="AB230" s="1">
        <v>44018.520474537036</v>
      </c>
      <c r="AC230" t="s">
        <v>115</v>
      </c>
      <c r="AD230">
        <v>6995776</v>
      </c>
      <c r="AE230" t="s">
        <v>78</v>
      </c>
      <c r="AF230" t="s">
        <v>79</v>
      </c>
      <c r="AG230" t="s">
        <v>78</v>
      </c>
      <c r="AH230" t="s">
        <v>80</v>
      </c>
      <c r="AI230">
        <v>56623</v>
      </c>
      <c r="AJ230" t="s">
        <v>81</v>
      </c>
      <c r="AK230" t="s">
        <v>131</v>
      </c>
      <c r="AL230" t="s">
        <v>78</v>
      </c>
      <c r="AM230">
        <v>10031168</v>
      </c>
      <c r="AN230" t="s">
        <v>83</v>
      </c>
      <c r="AO230" t="s">
        <v>83</v>
      </c>
      <c r="AP230" t="s">
        <v>83</v>
      </c>
      <c r="AQ230" t="s">
        <v>83</v>
      </c>
      <c r="AR230" t="s">
        <v>84</v>
      </c>
      <c r="AS230">
        <v>37</v>
      </c>
      <c r="AU230">
        <v>27.98</v>
      </c>
      <c r="AV230">
        <v>98.65</v>
      </c>
      <c r="AW230">
        <v>0.501</v>
      </c>
      <c r="AZ230">
        <v>45.018000000000001</v>
      </c>
      <c r="BA230">
        <v>0</v>
      </c>
      <c r="BB230">
        <v>0.49299999999999999</v>
      </c>
      <c r="BC230">
        <v>1778.73</v>
      </c>
      <c r="BD230">
        <v>0.999</v>
      </c>
      <c r="BE230">
        <v>0.6</v>
      </c>
      <c r="BF230">
        <v>327</v>
      </c>
      <c r="BG230">
        <v>353</v>
      </c>
      <c r="BH230">
        <v>340</v>
      </c>
      <c r="BI230">
        <v>34.184774054999998</v>
      </c>
      <c r="BJ230">
        <v>-97.092168744000006</v>
      </c>
      <c r="BK230">
        <v>0.19</v>
      </c>
      <c r="BL230">
        <v>31.231000000000002</v>
      </c>
      <c r="BM230">
        <v>1</v>
      </c>
      <c r="BN230" t="s">
        <v>61</v>
      </c>
      <c r="BO230">
        <v>10.597</v>
      </c>
      <c r="BP230">
        <v>21.25</v>
      </c>
      <c r="BQ230">
        <v>35.17</v>
      </c>
      <c r="BR230">
        <v>124.76900000000001</v>
      </c>
      <c r="BS230">
        <v>763</v>
      </c>
    </row>
    <row r="231" spans="1:71" x14ac:dyDescent="0.25">
      <c r="A231" t="s">
        <v>69</v>
      </c>
      <c r="B231" t="s">
        <v>70</v>
      </c>
      <c r="C231" t="s">
        <v>71</v>
      </c>
      <c r="D231" t="s">
        <v>72</v>
      </c>
      <c r="E231">
        <v>1</v>
      </c>
      <c r="F231" t="s">
        <v>86</v>
      </c>
      <c r="G231">
        <v>1</v>
      </c>
      <c r="H231">
        <v>8</v>
      </c>
      <c r="I231">
        <v>3</v>
      </c>
      <c r="J231">
        <v>2</v>
      </c>
      <c r="K231" t="str">
        <f t="shared" si="3"/>
        <v>1_Burchett_1_8_3_2</v>
      </c>
      <c r="L231" s="2">
        <v>43942</v>
      </c>
      <c r="M231">
        <v>1014.134</v>
      </c>
      <c r="N231">
        <v>31.02</v>
      </c>
      <c r="O231">
        <v>80.349999999999994</v>
      </c>
      <c r="P231">
        <v>4.1420000000000003</v>
      </c>
      <c r="Q231">
        <v>6.77</v>
      </c>
      <c r="R231">
        <v>71.95</v>
      </c>
      <c r="S231">
        <v>33.781999999999996</v>
      </c>
      <c r="T231">
        <v>45.18</v>
      </c>
      <c r="U231">
        <v>18.23</v>
      </c>
      <c r="W231">
        <v>820</v>
      </c>
      <c r="X231" t="s">
        <v>74</v>
      </c>
      <c r="Y231" t="s">
        <v>114</v>
      </c>
      <c r="Z231" t="s">
        <v>76</v>
      </c>
      <c r="AA231" s="1">
        <v>43738</v>
      </c>
      <c r="AB231" s="1">
        <v>44018.520474537036</v>
      </c>
      <c r="AC231" t="s">
        <v>115</v>
      </c>
      <c r="AD231">
        <v>6995837</v>
      </c>
      <c r="AE231" t="s">
        <v>78</v>
      </c>
      <c r="AF231" t="s">
        <v>79</v>
      </c>
      <c r="AG231" t="s">
        <v>78</v>
      </c>
      <c r="AH231" t="s">
        <v>80</v>
      </c>
      <c r="AI231">
        <v>56623</v>
      </c>
      <c r="AJ231" t="s">
        <v>81</v>
      </c>
      <c r="AK231" t="s">
        <v>131</v>
      </c>
      <c r="AL231" t="s">
        <v>78</v>
      </c>
      <c r="AM231">
        <v>10031163</v>
      </c>
      <c r="AN231" t="s">
        <v>83</v>
      </c>
      <c r="AO231" t="s">
        <v>83</v>
      </c>
      <c r="AP231" t="s">
        <v>83</v>
      </c>
      <c r="AQ231" t="s">
        <v>83</v>
      </c>
      <c r="AR231" t="s">
        <v>84</v>
      </c>
      <c r="AS231">
        <v>37</v>
      </c>
      <c r="AU231">
        <v>27.96</v>
      </c>
      <c r="AV231">
        <v>98.65</v>
      </c>
      <c r="AW231">
        <v>6.5000000000000002E-2</v>
      </c>
      <c r="AZ231">
        <v>55.256</v>
      </c>
      <c r="BA231">
        <v>0</v>
      </c>
      <c r="BB231">
        <v>0.14399999999999999</v>
      </c>
      <c r="BC231">
        <v>1782.71</v>
      </c>
      <c r="BD231">
        <v>0.93700000000000006</v>
      </c>
      <c r="BE231">
        <v>0.161</v>
      </c>
      <c r="BF231">
        <v>348</v>
      </c>
      <c r="BG231">
        <v>365</v>
      </c>
      <c r="BH231">
        <v>356.5</v>
      </c>
      <c r="BI231">
        <v>34.184774154999999</v>
      </c>
      <c r="BJ231">
        <v>-97.092165155000004</v>
      </c>
      <c r="BK231">
        <v>6.9000000000000006E-2</v>
      </c>
      <c r="BL231">
        <v>26.734000000000002</v>
      </c>
      <c r="BM231">
        <v>1</v>
      </c>
      <c r="BN231" t="s">
        <v>61</v>
      </c>
      <c r="BO231">
        <v>19.984000000000002</v>
      </c>
      <c r="BP231">
        <v>23.265000000000001</v>
      </c>
      <c r="BQ231">
        <v>35.21</v>
      </c>
      <c r="BR231">
        <v>289.839</v>
      </c>
      <c r="BS231">
        <v>1480</v>
      </c>
    </row>
    <row r="232" spans="1:71" x14ac:dyDescent="0.25">
      <c r="A232" t="s">
        <v>69</v>
      </c>
      <c r="B232" t="s">
        <v>70</v>
      </c>
      <c r="C232" t="s">
        <v>71</v>
      </c>
      <c r="D232" t="s">
        <v>72</v>
      </c>
      <c r="E232">
        <v>1</v>
      </c>
      <c r="F232" t="s">
        <v>86</v>
      </c>
      <c r="G232">
        <v>1</v>
      </c>
      <c r="H232">
        <v>8</v>
      </c>
      <c r="I232">
        <v>3</v>
      </c>
      <c r="J232">
        <v>2</v>
      </c>
      <c r="K232" t="str">
        <f t="shared" si="3"/>
        <v>1_Burchett_1_8_3_2</v>
      </c>
      <c r="L232" s="2">
        <v>43942</v>
      </c>
      <c r="M232">
        <v>722.94</v>
      </c>
      <c r="N232">
        <v>30.23</v>
      </c>
      <c r="O232">
        <v>92.07</v>
      </c>
      <c r="P232">
        <v>3.5710000000000002</v>
      </c>
      <c r="Q232">
        <v>0.93</v>
      </c>
      <c r="R232">
        <v>37.67</v>
      </c>
      <c r="S232">
        <v>6.3460000000000001</v>
      </c>
      <c r="T232">
        <v>34.689</v>
      </c>
      <c r="U232">
        <v>-1.18</v>
      </c>
      <c r="W232">
        <v>820</v>
      </c>
      <c r="X232" t="s">
        <v>74</v>
      </c>
      <c r="Y232" t="s">
        <v>114</v>
      </c>
      <c r="Z232" t="s">
        <v>76</v>
      </c>
      <c r="AA232" s="1">
        <v>43738</v>
      </c>
      <c r="AB232" s="1">
        <v>44018.520474537036</v>
      </c>
      <c r="AC232" t="s">
        <v>115</v>
      </c>
      <c r="AD232">
        <v>6995835</v>
      </c>
      <c r="AE232" t="s">
        <v>78</v>
      </c>
      <c r="AF232" t="s">
        <v>79</v>
      </c>
      <c r="AG232" t="s">
        <v>78</v>
      </c>
      <c r="AH232" t="s">
        <v>80</v>
      </c>
      <c r="AI232">
        <v>56623</v>
      </c>
      <c r="AJ232" t="s">
        <v>81</v>
      </c>
      <c r="AK232" t="s">
        <v>132</v>
      </c>
      <c r="AL232" t="s">
        <v>78</v>
      </c>
      <c r="AM232">
        <v>10031155</v>
      </c>
      <c r="AN232" t="s">
        <v>83</v>
      </c>
      <c r="AO232" t="s">
        <v>83</v>
      </c>
      <c r="AP232" t="s">
        <v>83</v>
      </c>
      <c r="AQ232" t="s">
        <v>83</v>
      </c>
      <c r="AR232" t="s">
        <v>84</v>
      </c>
      <c r="AS232">
        <v>37</v>
      </c>
      <c r="AU232">
        <v>27.93</v>
      </c>
      <c r="AV232">
        <v>98.65</v>
      </c>
      <c r="AW232">
        <v>0.42099999999999999</v>
      </c>
      <c r="AZ232">
        <v>42.063000000000002</v>
      </c>
      <c r="BA232">
        <v>0</v>
      </c>
      <c r="BB232">
        <v>0.44</v>
      </c>
      <c r="BC232">
        <v>1776.569</v>
      </c>
      <c r="BD232">
        <v>0.999</v>
      </c>
      <c r="BE232">
        <v>0.54</v>
      </c>
      <c r="BF232">
        <v>356</v>
      </c>
      <c r="BG232">
        <v>361</v>
      </c>
      <c r="BH232">
        <v>358.5</v>
      </c>
      <c r="BI232">
        <v>34.184774324000003</v>
      </c>
      <c r="BJ232">
        <v>-97.092158214999998</v>
      </c>
      <c r="BK232">
        <v>0.17699999999999999</v>
      </c>
      <c r="BL232">
        <v>30.695</v>
      </c>
      <c r="BM232">
        <v>1</v>
      </c>
      <c r="BN232" t="s">
        <v>61</v>
      </c>
      <c r="BO232">
        <v>11.932</v>
      </c>
      <c r="BP232">
        <v>21.442</v>
      </c>
      <c r="BQ232">
        <v>35.259</v>
      </c>
      <c r="BR232">
        <v>165.59899999999999</v>
      </c>
      <c r="BS232">
        <v>1908</v>
      </c>
    </row>
    <row r="233" spans="1:71" x14ac:dyDescent="0.25">
      <c r="A233" t="s">
        <v>69</v>
      </c>
      <c r="B233" t="s">
        <v>70</v>
      </c>
      <c r="C233" t="s">
        <v>71</v>
      </c>
      <c r="D233" t="s">
        <v>72</v>
      </c>
      <c r="E233">
        <v>1</v>
      </c>
      <c r="F233" t="s">
        <v>86</v>
      </c>
      <c r="G233">
        <v>1</v>
      </c>
      <c r="H233">
        <v>8</v>
      </c>
      <c r="I233">
        <v>3</v>
      </c>
      <c r="J233">
        <v>2</v>
      </c>
      <c r="K233" t="str">
        <f t="shared" si="3"/>
        <v>1_Burchett_1_8_3_2</v>
      </c>
      <c r="L233" s="2">
        <v>43942</v>
      </c>
      <c r="M233">
        <v>666.10699999999997</v>
      </c>
      <c r="N233">
        <v>30.59</v>
      </c>
      <c r="O233">
        <v>91.88</v>
      </c>
      <c r="P233">
        <v>2.8570000000000002</v>
      </c>
      <c r="Q233">
        <v>0.93</v>
      </c>
      <c r="R233">
        <v>39.51</v>
      </c>
      <c r="S233">
        <v>6.923</v>
      </c>
      <c r="T233">
        <v>34.689</v>
      </c>
      <c r="U233">
        <v>-0.41</v>
      </c>
      <c r="W233">
        <v>820</v>
      </c>
      <c r="X233" t="s">
        <v>74</v>
      </c>
      <c r="Y233" t="s">
        <v>114</v>
      </c>
      <c r="Z233" t="s">
        <v>76</v>
      </c>
      <c r="AA233" s="1">
        <v>43738</v>
      </c>
      <c r="AB233" s="1">
        <v>44018.520474537036</v>
      </c>
      <c r="AC233" t="s">
        <v>115</v>
      </c>
      <c r="AD233">
        <v>6995773</v>
      </c>
      <c r="AE233" t="s">
        <v>78</v>
      </c>
      <c r="AF233" t="s">
        <v>79</v>
      </c>
      <c r="AG233" t="s">
        <v>78</v>
      </c>
      <c r="AH233" t="s">
        <v>80</v>
      </c>
      <c r="AI233">
        <v>56623</v>
      </c>
      <c r="AJ233" t="s">
        <v>81</v>
      </c>
      <c r="AK233" t="s">
        <v>132</v>
      </c>
      <c r="AL233" t="s">
        <v>78</v>
      </c>
      <c r="AM233">
        <v>10031156</v>
      </c>
      <c r="AN233" t="s">
        <v>83</v>
      </c>
      <c r="AO233" t="s">
        <v>83</v>
      </c>
      <c r="AP233" t="s">
        <v>83</v>
      </c>
      <c r="AQ233" t="s">
        <v>83</v>
      </c>
      <c r="AR233" t="s">
        <v>84</v>
      </c>
      <c r="AS233">
        <v>37</v>
      </c>
      <c r="AU233">
        <v>27.93</v>
      </c>
      <c r="AV233">
        <v>98.65</v>
      </c>
      <c r="AW233">
        <v>0.42099999999999999</v>
      </c>
      <c r="AZ233">
        <v>42.063000000000002</v>
      </c>
      <c r="BA233">
        <v>0</v>
      </c>
      <c r="BB233">
        <v>0.44</v>
      </c>
      <c r="BC233">
        <v>1776.569</v>
      </c>
      <c r="BD233">
        <v>0.999</v>
      </c>
      <c r="BE233">
        <v>0.54</v>
      </c>
      <c r="BF233">
        <v>361</v>
      </c>
      <c r="BG233">
        <v>361</v>
      </c>
      <c r="BH233">
        <v>361</v>
      </c>
      <c r="BI233">
        <v>34.184774324000003</v>
      </c>
      <c r="BJ233">
        <v>-97.092158214999998</v>
      </c>
      <c r="BK233">
        <v>0.17699999999999999</v>
      </c>
      <c r="BL233">
        <v>30.695</v>
      </c>
      <c r="BM233">
        <v>1</v>
      </c>
      <c r="BN233" t="s">
        <v>61</v>
      </c>
      <c r="BO233">
        <v>11.932</v>
      </c>
      <c r="BP233">
        <v>21.442</v>
      </c>
      <c r="BQ233">
        <v>35.259</v>
      </c>
      <c r="BR233">
        <v>165.59899999999999</v>
      </c>
      <c r="BS233">
        <v>1899</v>
      </c>
    </row>
    <row r="234" spans="1:71" x14ac:dyDescent="0.25">
      <c r="A234" t="s">
        <v>69</v>
      </c>
      <c r="B234" t="s">
        <v>70</v>
      </c>
      <c r="C234" t="s">
        <v>71</v>
      </c>
      <c r="D234" t="s">
        <v>72</v>
      </c>
      <c r="E234">
        <v>1</v>
      </c>
      <c r="F234" t="s">
        <v>86</v>
      </c>
      <c r="G234">
        <v>1</v>
      </c>
      <c r="H234">
        <v>8</v>
      </c>
      <c r="I234">
        <v>3</v>
      </c>
      <c r="J234">
        <v>2</v>
      </c>
      <c r="K234" t="str">
        <f t="shared" si="3"/>
        <v>1_Burchett_1_8_3_2</v>
      </c>
      <c r="L234" s="2">
        <v>43942</v>
      </c>
      <c r="M234">
        <v>435.81900000000002</v>
      </c>
      <c r="N234">
        <v>31.54</v>
      </c>
      <c r="O234">
        <v>89.54</v>
      </c>
      <c r="P234">
        <v>2.8570000000000002</v>
      </c>
      <c r="Q234">
        <v>6.6</v>
      </c>
      <c r="R234">
        <v>41.46</v>
      </c>
      <c r="S234">
        <v>6.3460000000000001</v>
      </c>
      <c r="T234">
        <v>45.18</v>
      </c>
      <c r="U234">
        <v>5.49</v>
      </c>
      <c r="W234">
        <v>820</v>
      </c>
      <c r="X234" t="s">
        <v>74</v>
      </c>
      <c r="Y234" t="s">
        <v>114</v>
      </c>
      <c r="Z234" t="s">
        <v>76</v>
      </c>
      <c r="AA234" s="1">
        <v>43738</v>
      </c>
      <c r="AB234" s="1">
        <v>44018.520474537036</v>
      </c>
      <c r="AC234" t="s">
        <v>115</v>
      </c>
      <c r="AD234">
        <v>6995804</v>
      </c>
      <c r="AE234" t="s">
        <v>78</v>
      </c>
      <c r="AF234" t="s">
        <v>79</v>
      </c>
      <c r="AG234" t="s">
        <v>78</v>
      </c>
      <c r="AH234" t="s">
        <v>80</v>
      </c>
      <c r="AI234">
        <v>56623</v>
      </c>
      <c r="AJ234" t="s">
        <v>81</v>
      </c>
      <c r="AK234" t="s">
        <v>132</v>
      </c>
      <c r="AL234" t="s">
        <v>78</v>
      </c>
      <c r="AM234">
        <v>10031157</v>
      </c>
      <c r="AN234" t="s">
        <v>83</v>
      </c>
      <c r="AO234" t="s">
        <v>83</v>
      </c>
      <c r="AP234" t="s">
        <v>83</v>
      </c>
      <c r="AQ234" t="s">
        <v>83</v>
      </c>
      <c r="AR234" t="s">
        <v>84</v>
      </c>
      <c r="AS234">
        <v>37</v>
      </c>
      <c r="AU234">
        <v>27.96</v>
      </c>
      <c r="AV234">
        <v>98.65</v>
      </c>
      <c r="AW234">
        <v>6.5000000000000002E-2</v>
      </c>
      <c r="AZ234">
        <v>55.256</v>
      </c>
      <c r="BA234">
        <v>0</v>
      </c>
      <c r="BB234">
        <v>0.14399999999999999</v>
      </c>
      <c r="BC234">
        <v>1782.71</v>
      </c>
      <c r="BD234">
        <v>0.999</v>
      </c>
      <c r="BE234">
        <v>0.161</v>
      </c>
      <c r="BF234">
        <v>361</v>
      </c>
      <c r="BG234">
        <v>361</v>
      </c>
      <c r="BH234">
        <v>361</v>
      </c>
      <c r="BI234">
        <v>34.184774255999997</v>
      </c>
      <c r="BJ234">
        <v>-97.092159946999999</v>
      </c>
      <c r="BK234">
        <v>6.9000000000000006E-2</v>
      </c>
      <c r="BL234">
        <v>26.734000000000002</v>
      </c>
      <c r="BM234">
        <v>1</v>
      </c>
      <c r="BN234" t="s">
        <v>61</v>
      </c>
      <c r="BO234">
        <v>19.984000000000002</v>
      </c>
      <c r="BP234">
        <v>23.265000000000001</v>
      </c>
      <c r="BQ234">
        <v>35.21</v>
      </c>
      <c r="BR234">
        <v>289.839</v>
      </c>
      <c r="BS234">
        <v>1908</v>
      </c>
    </row>
    <row r="235" spans="1:71" x14ac:dyDescent="0.25">
      <c r="A235" t="s">
        <v>69</v>
      </c>
      <c r="B235" t="s">
        <v>70</v>
      </c>
      <c r="C235" t="s">
        <v>71</v>
      </c>
      <c r="D235" t="s">
        <v>72</v>
      </c>
      <c r="E235">
        <v>1</v>
      </c>
      <c r="F235" t="s">
        <v>86</v>
      </c>
      <c r="G235">
        <v>1</v>
      </c>
      <c r="H235">
        <v>8</v>
      </c>
      <c r="I235">
        <v>3</v>
      </c>
      <c r="J235">
        <v>2</v>
      </c>
      <c r="K235" t="str">
        <f t="shared" si="3"/>
        <v>1_Burchett_1_8_3_2</v>
      </c>
      <c r="L235" s="2">
        <v>43942</v>
      </c>
      <c r="M235">
        <v>427.84100000000001</v>
      </c>
      <c r="N235">
        <v>31.54</v>
      </c>
      <c r="O235">
        <v>89.71</v>
      </c>
      <c r="P235">
        <v>2.8570000000000002</v>
      </c>
      <c r="Q235">
        <v>6.6</v>
      </c>
      <c r="R235">
        <v>40.85</v>
      </c>
      <c r="S235">
        <v>5.8330000000000002</v>
      </c>
      <c r="T235">
        <v>45.18</v>
      </c>
      <c r="U235">
        <v>5.24</v>
      </c>
      <c r="W235">
        <v>820</v>
      </c>
      <c r="X235" t="s">
        <v>74</v>
      </c>
      <c r="Y235" t="s">
        <v>114</v>
      </c>
      <c r="Z235" t="s">
        <v>76</v>
      </c>
      <c r="AA235" s="1">
        <v>43738</v>
      </c>
      <c r="AB235" s="1">
        <v>44018.520474537036</v>
      </c>
      <c r="AC235" t="s">
        <v>115</v>
      </c>
      <c r="AD235">
        <v>6995898</v>
      </c>
      <c r="AE235" t="s">
        <v>78</v>
      </c>
      <c r="AF235" t="s">
        <v>79</v>
      </c>
      <c r="AG235" t="s">
        <v>78</v>
      </c>
      <c r="AH235" t="s">
        <v>80</v>
      </c>
      <c r="AI235">
        <v>56623</v>
      </c>
      <c r="AJ235" t="s">
        <v>81</v>
      </c>
      <c r="AK235" t="s">
        <v>132</v>
      </c>
      <c r="AL235" t="s">
        <v>78</v>
      </c>
      <c r="AM235">
        <v>10031158</v>
      </c>
      <c r="AN235" t="s">
        <v>83</v>
      </c>
      <c r="AO235" t="s">
        <v>83</v>
      </c>
      <c r="AP235" t="s">
        <v>83</v>
      </c>
      <c r="AQ235" t="s">
        <v>83</v>
      </c>
      <c r="AR235" t="s">
        <v>84</v>
      </c>
      <c r="AS235">
        <v>37</v>
      </c>
      <c r="AU235">
        <v>27.96</v>
      </c>
      <c r="AV235">
        <v>98.65</v>
      </c>
      <c r="AW235">
        <v>6.5000000000000002E-2</v>
      </c>
      <c r="AZ235">
        <v>55.256</v>
      </c>
      <c r="BA235">
        <v>0</v>
      </c>
      <c r="BB235">
        <v>0.14399999999999999</v>
      </c>
      <c r="BC235">
        <v>1782.71</v>
      </c>
      <c r="BD235">
        <v>0.999</v>
      </c>
      <c r="BE235">
        <v>0.161</v>
      </c>
      <c r="BF235">
        <v>361</v>
      </c>
      <c r="BG235">
        <v>361</v>
      </c>
      <c r="BH235">
        <v>361</v>
      </c>
      <c r="BI235">
        <v>34.184774255999997</v>
      </c>
      <c r="BJ235">
        <v>-97.092159946999999</v>
      </c>
      <c r="BK235">
        <v>6.9000000000000006E-2</v>
      </c>
      <c r="BL235">
        <v>26.734000000000002</v>
      </c>
      <c r="BM235">
        <v>1</v>
      </c>
      <c r="BN235" t="s">
        <v>61</v>
      </c>
      <c r="BO235">
        <v>19.984000000000002</v>
      </c>
      <c r="BP235">
        <v>23.265000000000001</v>
      </c>
      <c r="BQ235">
        <v>35.21</v>
      </c>
      <c r="BR235">
        <v>289.839</v>
      </c>
      <c r="BS235">
        <v>1916</v>
      </c>
    </row>
    <row r="236" spans="1:71" x14ac:dyDescent="0.25">
      <c r="A236" t="s">
        <v>69</v>
      </c>
      <c r="B236" t="s">
        <v>70</v>
      </c>
      <c r="C236" t="s">
        <v>71</v>
      </c>
      <c r="D236" t="s">
        <v>72</v>
      </c>
      <c r="E236">
        <v>1</v>
      </c>
      <c r="F236" t="s">
        <v>86</v>
      </c>
      <c r="G236">
        <v>1</v>
      </c>
      <c r="H236">
        <v>8</v>
      </c>
      <c r="I236">
        <v>3</v>
      </c>
      <c r="J236">
        <v>2</v>
      </c>
      <c r="K236" t="str">
        <f t="shared" si="3"/>
        <v>1_Burchett_1_8_3_2</v>
      </c>
      <c r="L236" s="2">
        <v>43942</v>
      </c>
      <c r="M236">
        <v>419.863</v>
      </c>
      <c r="N236">
        <v>31.54</v>
      </c>
      <c r="O236">
        <v>89.88</v>
      </c>
      <c r="P236">
        <v>2.8570000000000002</v>
      </c>
      <c r="Q236">
        <v>6.6</v>
      </c>
      <c r="R236">
        <v>40.24</v>
      </c>
      <c r="S236">
        <v>5.32</v>
      </c>
      <c r="T236">
        <v>45.18</v>
      </c>
      <c r="U236">
        <v>4.9800000000000004</v>
      </c>
      <c r="W236">
        <v>820</v>
      </c>
      <c r="X236" t="s">
        <v>74</v>
      </c>
      <c r="Y236" t="s">
        <v>114</v>
      </c>
      <c r="Z236" t="s">
        <v>76</v>
      </c>
      <c r="AA236" s="1">
        <v>43738</v>
      </c>
      <c r="AB236" s="1">
        <v>44018.520474537036</v>
      </c>
      <c r="AC236" t="s">
        <v>115</v>
      </c>
      <c r="AD236">
        <v>6995836</v>
      </c>
      <c r="AE236" t="s">
        <v>78</v>
      </c>
      <c r="AF236" t="s">
        <v>79</v>
      </c>
      <c r="AG236" t="s">
        <v>78</v>
      </c>
      <c r="AH236" t="s">
        <v>80</v>
      </c>
      <c r="AI236">
        <v>56623</v>
      </c>
      <c r="AJ236" t="s">
        <v>81</v>
      </c>
      <c r="AK236" t="s">
        <v>132</v>
      </c>
      <c r="AL236" t="s">
        <v>78</v>
      </c>
      <c r="AM236">
        <v>10031159</v>
      </c>
      <c r="AN236" t="s">
        <v>83</v>
      </c>
      <c r="AO236" t="s">
        <v>83</v>
      </c>
      <c r="AP236" t="s">
        <v>83</v>
      </c>
      <c r="AQ236" t="s">
        <v>83</v>
      </c>
      <c r="AR236" t="s">
        <v>84</v>
      </c>
      <c r="AS236">
        <v>37</v>
      </c>
      <c r="AU236">
        <v>27.96</v>
      </c>
      <c r="AV236">
        <v>98.65</v>
      </c>
      <c r="AW236">
        <v>6.5000000000000002E-2</v>
      </c>
      <c r="AZ236">
        <v>55.256</v>
      </c>
      <c r="BA236">
        <v>0</v>
      </c>
      <c r="BB236">
        <v>0.14399999999999999</v>
      </c>
      <c r="BC236">
        <v>1782.71</v>
      </c>
      <c r="BD236">
        <v>0.999</v>
      </c>
      <c r="BE236">
        <v>0.161</v>
      </c>
      <c r="BF236">
        <v>361</v>
      </c>
      <c r="BG236">
        <v>361</v>
      </c>
      <c r="BH236">
        <v>361</v>
      </c>
      <c r="BI236">
        <v>34.184774198</v>
      </c>
      <c r="BJ236">
        <v>-97.092161594000004</v>
      </c>
      <c r="BK236">
        <v>6.9000000000000006E-2</v>
      </c>
      <c r="BL236">
        <v>26.734000000000002</v>
      </c>
      <c r="BM236">
        <v>1</v>
      </c>
      <c r="BN236" t="s">
        <v>61</v>
      </c>
      <c r="BO236">
        <v>19.984000000000002</v>
      </c>
      <c r="BP236">
        <v>23.265000000000001</v>
      </c>
      <c r="BQ236">
        <v>35.21</v>
      </c>
      <c r="BR236">
        <v>289.839</v>
      </c>
      <c r="BS236">
        <v>1924</v>
      </c>
    </row>
    <row r="237" spans="1:71" x14ac:dyDescent="0.25">
      <c r="A237" t="s">
        <v>69</v>
      </c>
      <c r="B237" t="s">
        <v>70</v>
      </c>
      <c r="C237" t="s">
        <v>71</v>
      </c>
      <c r="D237" t="s">
        <v>72</v>
      </c>
      <c r="E237">
        <v>1</v>
      </c>
      <c r="F237" t="s">
        <v>86</v>
      </c>
      <c r="G237">
        <v>1</v>
      </c>
      <c r="H237">
        <v>8</v>
      </c>
      <c r="I237">
        <v>3</v>
      </c>
      <c r="J237">
        <v>2</v>
      </c>
      <c r="K237" t="str">
        <f t="shared" si="3"/>
        <v>1_Burchett_1_8_3_2</v>
      </c>
      <c r="L237" s="2">
        <v>43942</v>
      </c>
      <c r="M237">
        <v>256.077</v>
      </c>
      <c r="N237">
        <v>32.11</v>
      </c>
      <c r="O237">
        <v>90.51</v>
      </c>
      <c r="P237">
        <v>1.714</v>
      </c>
      <c r="Q237">
        <v>6.6</v>
      </c>
      <c r="R237">
        <v>39.880000000000003</v>
      </c>
      <c r="S237">
        <v>3.4609999999999999</v>
      </c>
      <c r="T237">
        <v>45.18</v>
      </c>
      <c r="U237">
        <v>4.84</v>
      </c>
      <c r="W237">
        <v>820</v>
      </c>
      <c r="X237" t="s">
        <v>74</v>
      </c>
      <c r="Y237" t="s">
        <v>114</v>
      </c>
      <c r="Z237" t="s">
        <v>76</v>
      </c>
      <c r="AA237" s="1">
        <v>43738</v>
      </c>
      <c r="AB237" s="1">
        <v>44018.520474537036</v>
      </c>
      <c r="AC237" t="s">
        <v>115</v>
      </c>
      <c r="AD237">
        <v>6995774</v>
      </c>
      <c r="AE237" t="s">
        <v>78</v>
      </c>
      <c r="AF237" t="s">
        <v>79</v>
      </c>
      <c r="AG237" t="s">
        <v>78</v>
      </c>
      <c r="AH237" t="s">
        <v>80</v>
      </c>
      <c r="AI237">
        <v>56623</v>
      </c>
      <c r="AJ237" t="s">
        <v>81</v>
      </c>
      <c r="AK237" t="s">
        <v>132</v>
      </c>
      <c r="AL237" t="s">
        <v>78</v>
      </c>
      <c r="AM237">
        <v>10031160</v>
      </c>
      <c r="AN237" t="s">
        <v>83</v>
      </c>
      <c r="AO237" t="s">
        <v>83</v>
      </c>
      <c r="AP237" t="s">
        <v>83</v>
      </c>
      <c r="AQ237" t="s">
        <v>83</v>
      </c>
      <c r="AR237" t="s">
        <v>84</v>
      </c>
      <c r="AS237">
        <v>37</v>
      </c>
      <c r="AU237">
        <v>27.96</v>
      </c>
      <c r="AV237">
        <v>98.65</v>
      </c>
      <c r="AW237">
        <v>6.5000000000000002E-2</v>
      </c>
      <c r="AZ237">
        <v>55.256</v>
      </c>
      <c r="BA237">
        <v>0</v>
      </c>
      <c r="BB237">
        <v>0.14399999999999999</v>
      </c>
      <c r="BC237">
        <v>1782.71</v>
      </c>
      <c r="BD237">
        <v>0.999</v>
      </c>
      <c r="BE237">
        <v>0.161</v>
      </c>
      <c r="BF237">
        <v>365</v>
      </c>
      <c r="BG237">
        <v>365</v>
      </c>
      <c r="BH237">
        <v>365</v>
      </c>
      <c r="BI237">
        <v>34.184774198</v>
      </c>
      <c r="BJ237">
        <v>-97.092161594000004</v>
      </c>
      <c r="BK237">
        <v>6.9000000000000006E-2</v>
      </c>
      <c r="BL237">
        <v>26.734000000000002</v>
      </c>
      <c r="BM237">
        <v>1</v>
      </c>
      <c r="BN237" t="s">
        <v>61</v>
      </c>
      <c r="BO237">
        <v>19.984000000000002</v>
      </c>
      <c r="BP237">
        <v>23.265000000000001</v>
      </c>
      <c r="BQ237">
        <v>35.21</v>
      </c>
      <c r="BR237">
        <v>289.839</v>
      </c>
      <c r="BS237">
        <v>1953</v>
      </c>
    </row>
    <row r="238" spans="1:71" x14ac:dyDescent="0.25">
      <c r="A238" t="s">
        <v>69</v>
      </c>
      <c r="B238" t="s">
        <v>70</v>
      </c>
      <c r="C238" t="s">
        <v>71</v>
      </c>
      <c r="D238" t="s">
        <v>72</v>
      </c>
      <c r="E238">
        <v>1</v>
      </c>
      <c r="F238" t="s">
        <v>86</v>
      </c>
      <c r="G238">
        <v>1</v>
      </c>
      <c r="H238">
        <v>8</v>
      </c>
      <c r="I238">
        <v>3</v>
      </c>
      <c r="J238">
        <v>2</v>
      </c>
      <c r="K238" t="str">
        <f t="shared" si="3"/>
        <v>1_Burchett_1_8_3_2</v>
      </c>
      <c r="L238" s="2">
        <v>43942</v>
      </c>
      <c r="M238">
        <v>247.10400000000001</v>
      </c>
      <c r="N238">
        <v>32.11</v>
      </c>
      <c r="O238">
        <v>90.7</v>
      </c>
      <c r="P238">
        <v>1.714</v>
      </c>
      <c r="Q238">
        <v>6.6</v>
      </c>
      <c r="R238">
        <v>39.19</v>
      </c>
      <c r="S238">
        <v>2.8839999999999999</v>
      </c>
      <c r="T238">
        <v>45.18</v>
      </c>
      <c r="U238">
        <v>4.55</v>
      </c>
      <c r="W238">
        <v>820</v>
      </c>
      <c r="X238" t="s">
        <v>74</v>
      </c>
      <c r="Y238" t="s">
        <v>114</v>
      </c>
      <c r="Z238" t="s">
        <v>76</v>
      </c>
      <c r="AA238" s="1">
        <v>43738</v>
      </c>
      <c r="AB238" s="1">
        <v>44018.520474537036</v>
      </c>
      <c r="AC238" t="s">
        <v>115</v>
      </c>
      <c r="AD238">
        <v>6995805</v>
      </c>
      <c r="AE238" t="s">
        <v>78</v>
      </c>
      <c r="AF238" t="s">
        <v>79</v>
      </c>
      <c r="AG238" t="s">
        <v>78</v>
      </c>
      <c r="AH238" t="s">
        <v>80</v>
      </c>
      <c r="AI238">
        <v>56623</v>
      </c>
      <c r="AJ238" t="s">
        <v>81</v>
      </c>
      <c r="AK238" t="s">
        <v>132</v>
      </c>
      <c r="AL238" t="s">
        <v>78</v>
      </c>
      <c r="AM238">
        <v>10031161</v>
      </c>
      <c r="AN238" t="s">
        <v>83</v>
      </c>
      <c r="AO238" t="s">
        <v>83</v>
      </c>
      <c r="AP238" t="s">
        <v>83</v>
      </c>
      <c r="AQ238" t="s">
        <v>83</v>
      </c>
      <c r="AR238" t="s">
        <v>84</v>
      </c>
      <c r="AS238">
        <v>37</v>
      </c>
      <c r="AU238">
        <v>27.96</v>
      </c>
      <c r="AV238">
        <v>98.65</v>
      </c>
      <c r="AW238">
        <v>6.5000000000000002E-2</v>
      </c>
      <c r="AZ238">
        <v>55.256</v>
      </c>
      <c r="BA238">
        <v>0</v>
      </c>
      <c r="BB238">
        <v>0.14399999999999999</v>
      </c>
      <c r="BC238">
        <v>1782.71</v>
      </c>
      <c r="BD238">
        <v>0.999</v>
      </c>
      <c r="BE238">
        <v>0.161</v>
      </c>
      <c r="BF238">
        <v>365</v>
      </c>
      <c r="BG238">
        <v>365</v>
      </c>
      <c r="BH238">
        <v>365</v>
      </c>
      <c r="BI238">
        <v>34.184774179999998</v>
      </c>
      <c r="BJ238">
        <v>-97.092163300999999</v>
      </c>
      <c r="BK238">
        <v>6.9000000000000006E-2</v>
      </c>
      <c r="BL238">
        <v>26.734000000000002</v>
      </c>
      <c r="BM238">
        <v>1</v>
      </c>
      <c r="BN238" t="s">
        <v>61</v>
      </c>
      <c r="BO238">
        <v>19.984000000000002</v>
      </c>
      <c r="BP238">
        <v>23.265000000000001</v>
      </c>
      <c r="BQ238">
        <v>35.21</v>
      </c>
      <c r="BR238">
        <v>289.839</v>
      </c>
      <c r="BS238">
        <v>1962</v>
      </c>
    </row>
    <row r="239" spans="1:71" x14ac:dyDescent="0.25">
      <c r="A239" t="s">
        <v>69</v>
      </c>
      <c r="B239" t="s">
        <v>70</v>
      </c>
      <c r="C239" t="s">
        <v>71</v>
      </c>
      <c r="D239" t="s">
        <v>72</v>
      </c>
      <c r="E239">
        <v>1</v>
      </c>
      <c r="F239" t="s">
        <v>86</v>
      </c>
      <c r="G239">
        <v>1</v>
      </c>
      <c r="H239">
        <v>8</v>
      </c>
      <c r="I239">
        <v>3</v>
      </c>
      <c r="J239">
        <v>2</v>
      </c>
      <c r="K239" t="str">
        <f t="shared" si="3"/>
        <v>1_Burchett_1_8_3_2</v>
      </c>
      <c r="L239" s="2">
        <v>43942</v>
      </c>
      <c r="M239">
        <v>247.10400000000001</v>
      </c>
      <c r="N239">
        <v>32.11</v>
      </c>
      <c r="O239">
        <v>90.7</v>
      </c>
      <c r="P239">
        <v>1.714</v>
      </c>
      <c r="Q239">
        <v>6.6</v>
      </c>
      <c r="R239">
        <v>39.19</v>
      </c>
      <c r="S239">
        <v>2.8839999999999999</v>
      </c>
      <c r="T239">
        <v>45.18</v>
      </c>
      <c r="U239">
        <v>4.55</v>
      </c>
      <c r="W239">
        <v>820</v>
      </c>
      <c r="X239" t="s">
        <v>74</v>
      </c>
      <c r="Y239" t="s">
        <v>114</v>
      </c>
      <c r="Z239" t="s">
        <v>76</v>
      </c>
      <c r="AA239" s="1">
        <v>43738</v>
      </c>
      <c r="AB239" s="1">
        <v>44018.520474537036</v>
      </c>
      <c r="AC239" t="s">
        <v>115</v>
      </c>
      <c r="AD239">
        <v>6995899</v>
      </c>
      <c r="AE239" t="s">
        <v>78</v>
      </c>
      <c r="AF239" t="s">
        <v>79</v>
      </c>
      <c r="AG239" t="s">
        <v>78</v>
      </c>
      <c r="AH239" t="s">
        <v>80</v>
      </c>
      <c r="AI239">
        <v>56623</v>
      </c>
      <c r="AJ239" t="s">
        <v>81</v>
      </c>
      <c r="AK239" t="s">
        <v>131</v>
      </c>
      <c r="AL239" t="s">
        <v>78</v>
      </c>
      <c r="AM239">
        <v>10031162</v>
      </c>
      <c r="AN239" t="s">
        <v>83</v>
      </c>
      <c r="AO239" t="s">
        <v>83</v>
      </c>
      <c r="AP239" t="s">
        <v>83</v>
      </c>
      <c r="AQ239" t="s">
        <v>83</v>
      </c>
      <c r="AR239" t="s">
        <v>84</v>
      </c>
      <c r="AS239">
        <v>37</v>
      </c>
      <c r="AU239">
        <v>27.96</v>
      </c>
      <c r="AV239">
        <v>98.65</v>
      </c>
      <c r="AW239">
        <v>6.5000000000000002E-2</v>
      </c>
      <c r="AZ239">
        <v>55.256</v>
      </c>
      <c r="BA239">
        <v>0</v>
      </c>
      <c r="BB239">
        <v>0.14399999999999999</v>
      </c>
      <c r="BC239">
        <v>1782.71</v>
      </c>
      <c r="BD239">
        <v>0.999</v>
      </c>
      <c r="BE239">
        <v>0.161</v>
      </c>
      <c r="BF239">
        <v>365</v>
      </c>
      <c r="BG239">
        <v>365</v>
      </c>
      <c r="BH239">
        <v>365</v>
      </c>
      <c r="BI239">
        <v>34.184774179999998</v>
      </c>
      <c r="BJ239">
        <v>-97.092163300999999</v>
      </c>
      <c r="BK239">
        <v>6.9000000000000006E-2</v>
      </c>
      <c r="BL239">
        <v>26.734000000000002</v>
      </c>
      <c r="BM239">
        <v>1</v>
      </c>
      <c r="BN239" t="s">
        <v>61</v>
      </c>
      <c r="BO239">
        <v>19.984000000000002</v>
      </c>
      <c r="BP239">
        <v>23.265000000000001</v>
      </c>
      <c r="BQ239">
        <v>35.21</v>
      </c>
      <c r="BR239">
        <v>289.839</v>
      </c>
      <c r="BS239">
        <v>1962</v>
      </c>
    </row>
    <row r="240" spans="1:71" x14ac:dyDescent="0.25">
      <c r="A240" t="s">
        <v>69</v>
      </c>
      <c r="B240" t="s">
        <v>70</v>
      </c>
      <c r="C240" t="s">
        <v>71</v>
      </c>
      <c r="D240" t="s">
        <v>72</v>
      </c>
      <c r="E240">
        <v>1</v>
      </c>
      <c r="F240" t="s">
        <v>86</v>
      </c>
      <c r="G240">
        <v>1</v>
      </c>
      <c r="H240">
        <v>8</v>
      </c>
      <c r="I240">
        <v>3</v>
      </c>
      <c r="J240">
        <v>2</v>
      </c>
      <c r="K240" t="str">
        <f t="shared" si="3"/>
        <v>1_Burchett_1_8_3_2</v>
      </c>
      <c r="L240" s="2">
        <v>43942</v>
      </c>
      <c r="M240">
        <v>611.80499999999995</v>
      </c>
      <c r="N240">
        <v>30.75</v>
      </c>
      <c r="O240">
        <v>88.35</v>
      </c>
      <c r="P240">
        <v>1.714</v>
      </c>
      <c r="Q240">
        <v>1.1200000000000001</v>
      </c>
      <c r="R240">
        <v>45.64</v>
      </c>
      <c r="S240">
        <v>7.6920000000000002</v>
      </c>
      <c r="T240">
        <v>32.950000000000003</v>
      </c>
      <c r="U240">
        <v>2.14</v>
      </c>
      <c r="W240">
        <v>820</v>
      </c>
      <c r="X240" t="s">
        <v>74</v>
      </c>
      <c r="Y240" t="s">
        <v>114</v>
      </c>
      <c r="Z240" t="s">
        <v>76</v>
      </c>
      <c r="AA240" s="1">
        <v>43738</v>
      </c>
      <c r="AB240" s="1">
        <v>44018.520474537036</v>
      </c>
      <c r="AC240" t="s">
        <v>115</v>
      </c>
      <c r="AD240">
        <v>6995901</v>
      </c>
      <c r="AE240" t="s">
        <v>78</v>
      </c>
      <c r="AF240" t="s">
        <v>79</v>
      </c>
      <c r="AG240" t="s">
        <v>78</v>
      </c>
      <c r="AH240" t="s">
        <v>80</v>
      </c>
      <c r="AI240">
        <v>56623</v>
      </c>
      <c r="AJ240" t="s">
        <v>81</v>
      </c>
      <c r="AK240" t="s">
        <v>131</v>
      </c>
      <c r="AL240" t="s">
        <v>78</v>
      </c>
      <c r="AM240">
        <v>10031170</v>
      </c>
      <c r="AN240" t="s">
        <v>83</v>
      </c>
      <c r="AO240" t="s">
        <v>83</v>
      </c>
      <c r="AP240" t="s">
        <v>83</v>
      </c>
      <c r="AQ240" t="s">
        <v>83</v>
      </c>
      <c r="AR240" t="s">
        <v>84</v>
      </c>
      <c r="AS240">
        <v>37</v>
      </c>
      <c r="AU240">
        <v>27.98</v>
      </c>
      <c r="AV240">
        <v>98.65</v>
      </c>
      <c r="AW240">
        <v>0.501</v>
      </c>
      <c r="AZ240">
        <v>45.018000000000001</v>
      </c>
      <c r="BA240">
        <v>0</v>
      </c>
      <c r="BB240">
        <v>0.49299999999999999</v>
      </c>
      <c r="BC240">
        <v>1778.73</v>
      </c>
      <c r="BD240">
        <v>0.999</v>
      </c>
      <c r="BE240">
        <v>0.6</v>
      </c>
      <c r="BF240">
        <v>365</v>
      </c>
      <c r="BG240">
        <v>365</v>
      </c>
      <c r="BH240">
        <v>365</v>
      </c>
      <c r="BI240">
        <v>34.184773943000003</v>
      </c>
      <c r="BJ240">
        <v>-97.092170601999996</v>
      </c>
      <c r="BK240">
        <v>0.19</v>
      </c>
      <c r="BL240">
        <v>31.231000000000002</v>
      </c>
      <c r="BM240">
        <v>1</v>
      </c>
      <c r="BN240" t="s">
        <v>61</v>
      </c>
      <c r="BO240">
        <v>10.597</v>
      </c>
      <c r="BP240">
        <v>21.25</v>
      </c>
      <c r="BQ240">
        <v>35.17</v>
      </c>
      <c r="BR240">
        <v>124.76900000000001</v>
      </c>
      <c r="BS240">
        <v>1887</v>
      </c>
    </row>
    <row r="241" spans="1:71" x14ac:dyDescent="0.25">
      <c r="A241" t="s">
        <v>69</v>
      </c>
      <c r="B241" t="s">
        <v>70</v>
      </c>
      <c r="C241" t="s">
        <v>71</v>
      </c>
      <c r="D241" t="s">
        <v>72</v>
      </c>
      <c r="E241">
        <v>2</v>
      </c>
      <c r="F241" t="s">
        <v>89</v>
      </c>
      <c r="G241">
        <v>1</v>
      </c>
      <c r="H241">
        <v>9</v>
      </c>
      <c r="I241">
        <v>3</v>
      </c>
      <c r="J241">
        <v>2</v>
      </c>
      <c r="K241" t="str">
        <f t="shared" si="3"/>
        <v>2_Chisholm_1_9_3_2</v>
      </c>
      <c r="L241" s="2">
        <v>43942</v>
      </c>
      <c r="M241">
        <v>5609.098</v>
      </c>
      <c r="N241">
        <v>14.87</v>
      </c>
      <c r="O241">
        <v>63.84</v>
      </c>
      <c r="P241">
        <v>36.142000000000003</v>
      </c>
      <c r="Q241">
        <v>6.11</v>
      </c>
      <c r="R241">
        <v>68.16</v>
      </c>
      <c r="S241">
        <v>71.537999999999997</v>
      </c>
      <c r="T241">
        <v>42.56</v>
      </c>
      <c r="U241">
        <v>16.489999999999998</v>
      </c>
      <c r="W241">
        <v>820</v>
      </c>
      <c r="X241" t="s">
        <v>74</v>
      </c>
      <c r="Y241" t="s">
        <v>114</v>
      </c>
      <c r="Z241" t="s">
        <v>76</v>
      </c>
      <c r="AA241" s="1">
        <v>43738</v>
      </c>
      <c r="AB241" s="1">
        <v>44018.520474537036</v>
      </c>
      <c r="AC241" t="s">
        <v>115</v>
      </c>
      <c r="AD241">
        <v>6995896</v>
      </c>
      <c r="AE241" t="s">
        <v>78</v>
      </c>
      <c r="AF241" t="s">
        <v>79</v>
      </c>
      <c r="AG241" t="s">
        <v>78</v>
      </c>
      <c r="AH241" t="s">
        <v>80</v>
      </c>
      <c r="AI241">
        <v>56620</v>
      </c>
      <c r="AJ241" t="s">
        <v>81</v>
      </c>
      <c r="AK241" t="s">
        <v>133</v>
      </c>
      <c r="AL241" t="s">
        <v>78</v>
      </c>
      <c r="AM241">
        <v>10031133</v>
      </c>
      <c r="AN241" t="s">
        <v>83</v>
      </c>
      <c r="AO241" t="s">
        <v>83</v>
      </c>
      <c r="AP241" t="s">
        <v>83</v>
      </c>
      <c r="AQ241" t="s">
        <v>83</v>
      </c>
      <c r="AR241" t="s">
        <v>84</v>
      </c>
      <c r="AS241">
        <v>34</v>
      </c>
      <c r="AU241">
        <v>27.949000000000002</v>
      </c>
      <c r="AV241">
        <v>98.65</v>
      </c>
      <c r="AW241">
        <v>9.5000000000000001E-2</v>
      </c>
      <c r="AZ241">
        <v>57.006</v>
      </c>
      <c r="BA241">
        <v>0</v>
      </c>
      <c r="BB241">
        <v>0.17399999999999999</v>
      </c>
      <c r="BC241">
        <v>1785.1189999999999</v>
      </c>
      <c r="BD241">
        <v>0.999</v>
      </c>
      <c r="BE241">
        <v>0.21099999999999999</v>
      </c>
      <c r="BF241">
        <v>228</v>
      </c>
      <c r="BG241">
        <v>261</v>
      </c>
      <c r="BH241">
        <v>244.5</v>
      </c>
      <c r="BI241">
        <v>34.184775606000002</v>
      </c>
      <c r="BJ241">
        <v>-97.092135392000003</v>
      </c>
      <c r="BK241">
        <v>8.6999999999999994E-2</v>
      </c>
      <c r="BL241">
        <v>27.324000000000002</v>
      </c>
      <c r="BM241">
        <v>1</v>
      </c>
      <c r="BN241" t="s">
        <v>61</v>
      </c>
      <c r="BO241">
        <v>19.239000000000001</v>
      </c>
      <c r="BP241">
        <v>22.939</v>
      </c>
      <c r="BQ241">
        <v>35.408999999999999</v>
      </c>
      <c r="BR241">
        <v>225.72900000000001</v>
      </c>
      <c r="BS241">
        <v>891</v>
      </c>
    </row>
    <row r="242" spans="1:71" x14ac:dyDescent="0.25">
      <c r="A242" t="s">
        <v>69</v>
      </c>
      <c r="B242" t="s">
        <v>70</v>
      </c>
      <c r="C242" t="s">
        <v>71</v>
      </c>
      <c r="D242" t="s">
        <v>72</v>
      </c>
      <c r="E242">
        <v>2</v>
      </c>
      <c r="F242" t="s">
        <v>89</v>
      </c>
      <c r="G242">
        <v>1</v>
      </c>
      <c r="H242">
        <v>9</v>
      </c>
      <c r="I242">
        <v>3</v>
      </c>
      <c r="J242">
        <v>2</v>
      </c>
      <c r="K242" t="str">
        <f t="shared" si="3"/>
        <v>2_Chisholm_1_9_3_2</v>
      </c>
      <c r="L242" s="2">
        <v>43942</v>
      </c>
      <c r="M242">
        <v>5635.68</v>
      </c>
      <c r="N242">
        <v>15.16</v>
      </c>
      <c r="O242">
        <v>62.16</v>
      </c>
      <c r="P242">
        <v>35.570999999999998</v>
      </c>
      <c r="Q242">
        <v>6.11</v>
      </c>
      <c r="R242">
        <v>75.02</v>
      </c>
      <c r="S242">
        <v>76.537999999999997</v>
      </c>
      <c r="T242">
        <v>42.56</v>
      </c>
      <c r="U242">
        <v>19.350000000000001</v>
      </c>
      <c r="W242">
        <v>820</v>
      </c>
      <c r="X242" t="s">
        <v>74</v>
      </c>
      <c r="Y242" t="s">
        <v>114</v>
      </c>
      <c r="Z242" t="s">
        <v>76</v>
      </c>
      <c r="AA242" s="1">
        <v>43738</v>
      </c>
      <c r="AB242" s="1">
        <v>44018.520474537036</v>
      </c>
      <c r="AC242" t="s">
        <v>115</v>
      </c>
      <c r="AD242">
        <v>6995771</v>
      </c>
      <c r="AE242" t="s">
        <v>78</v>
      </c>
      <c r="AF242" t="s">
        <v>79</v>
      </c>
      <c r="AG242" t="s">
        <v>78</v>
      </c>
      <c r="AH242" t="s">
        <v>80</v>
      </c>
      <c r="AI242">
        <v>56620</v>
      </c>
      <c r="AJ242" t="s">
        <v>81</v>
      </c>
      <c r="AK242" t="s">
        <v>134</v>
      </c>
      <c r="AL242" t="s">
        <v>78</v>
      </c>
      <c r="AM242">
        <v>10031131</v>
      </c>
      <c r="AN242" t="s">
        <v>83</v>
      </c>
      <c r="AO242" t="s">
        <v>83</v>
      </c>
      <c r="AP242" t="s">
        <v>83</v>
      </c>
      <c r="AQ242" t="s">
        <v>83</v>
      </c>
      <c r="AR242" t="s">
        <v>84</v>
      </c>
      <c r="AS242">
        <v>34</v>
      </c>
      <c r="AU242">
        <v>27.949000000000002</v>
      </c>
      <c r="AV242">
        <v>98.65</v>
      </c>
      <c r="AW242">
        <v>9.5000000000000001E-2</v>
      </c>
      <c r="AZ242">
        <v>57.006</v>
      </c>
      <c r="BA242">
        <v>0</v>
      </c>
      <c r="BB242">
        <v>0.17399999999999999</v>
      </c>
      <c r="BC242">
        <v>1785.1189999999999</v>
      </c>
      <c r="BD242">
        <v>0.999</v>
      </c>
      <c r="BE242">
        <v>0.21099999999999999</v>
      </c>
      <c r="BF242">
        <v>240</v>
      </c>
      <c r="BG242">
        <v>253</v>
      </c>
      <c r="BH242">
        <v>246.5</v>
      </c>
      <c r="BI242">
        <v>34.184775612000003</v>
      </c>
      <c r="BJ242">
        <v>-97.092133552999996</v>
      </c>
      <c r="BK242">
        <v>8.6999999999999994E-2</v>
      </c>
      <c r="BL242">
        <v>27.324000000000002</v>
      </c>
      <c r="BM242">
        <v>1</v>
      </c>
      <c r="BN242" t="s">
        <v>61</v>
      </c>
      <c r="BO242">
        <v>19.239000000000001</v>
      </c>
      <c r="BP242">
        <v>22.939</v>
      </c>
      <c r="BQ242">
        <v>35.408999999999999</v>
      </c>
      <c r="BR242">
        <v>225.72900000000001</v>
      </c>
      <c r="BS242">
        <v>813</v>
      </c>
    </row>
    <row r="243" spans="1:71" x14ac:dyDescent="0.25">
      <c r="A243" t="s">
        <v>69</v>
      </c>
      <c r="B243" t="s">
        <v>70</v>
      </c>
      <c r="C243" t="s">
        <v>71</v>
      </c>
      <c r="D243" t="s">
        <v>72</v>
      </c>
      <c r="E243">
        <v>2</v>
      </c>
      <c r="F243" t="s">
        <v>89</v>
      </c>
      <c r="G243">
        <v>1</v>
      </c>
      <c r="H243">
        <v>9</v>
      </c>
      <c r="I243">
        <v>3</v>
      </c>
      <c r="J243">
        <v>2</v>
      </c>
      <c r="K243" t="str">
        <f t="shared" si="3"/>
        <v>2_Chisholm_1_9_3_2</v>
      </c>
      <c r="L243" s="2">
        <v>43942</v>
      </c>
      <c r="M243">
        <v>5127.5259999999998</v>
      </c>
      <c r="N243">
        <v>17.23</v>
      </c>
      <c r="O243">
        <v>62.51</v>
      </c>
      <c r="P243">
        <v>31.428000000000001</v>
      </c>
      <c r="Q243">
        <v>6.11</v>
      </c>
      <c r="R243">
        <v>80.489999999999995</v>
      </c>
      <c r="S243">
        <v>75.512</v>
      </c>
      <c r="T243">
        <v>42.56</v>
      </c>
      <c r="U243">
        <v>21.66</v>
      </c>
      <c r="W243">
        <v>820</v>
      </c>
      <c r="X243" t="s">
        <v>74</v>
      </c>
      <c r="Y243" t="s">
        <v>114</v>
      </c>
      <c r="Z243" t="s">
        <v>76</v>
      </c>
      <c r="AA243" s="1">
        <v>43738</v>
      </c>
      <c r="AB243" s="1">
        <v>44018.520474537036</v>
      </c>
      <c r="AC243" t="s">
        <v>115</v>
      </c>
      <c r="AD243">
        <v>6995833</v>
      </c>
      <c r="AE243" t="s">
        <v>78</v>
      </c>
      <c r="AF243" t="s">
        <v>79</v>
      </c>
      <c r="AG243" t="s">
        <v>78</v>
      </c>
      <c r="AH243" t="s">
        <v>80</v>
      </c>
      <c r="AI243">
        <v>56620</v>
      </c>
      <c r="AJ243" t="s">
        <v>81</v>
      </c>
      <c r="AK243" t="s">
        <v>134</v>
      </c>
      <c r="AL243" t="s">
        <v>78</v>
      </c>
      <c r="AM243">
        <v>10031130</v>
      </c>
      <c r="AN243" t="s">
        <v>83</v>
      </c>
      <c r="AO243" t="s">
        <v>83</v>
      </c>
      <c r="AP243" t="s">
        <v>83</v>
      </c>
      <c r="AQ243" t="s">
        <v>83</v>
      </c>
      <c r="AR243" t="s">
        <v>84</v>
      </c>
      <c r="AS243">
        <v>34</v>
      </c>
      <c r="AU243">
        <v>27.949000000000002</v>
      </c>
      <c r="AV243">
        <v>98.65</v>
      </c>
      <c r="AW243">
        <v>9.5000000000000001E-2</v>
      </c>
      <c r="AZ243">
        <v>57.006</v>
      </c>
      <c r="BA243">
        <v>0</v>
      </c>
      <c r="BB243">
        <v>0.17399999999999999</v>
      </c>
      <c r="BC243">
        <v>1785.1189999999999</v>
      </c>
      <c r="BD243">
        <v>0.999</v>
      </c>
      <c r="BE243">
        <v>0.21099999999999999</v>
      </c>
      <c r="BF243">
        <v>261</v>
      </c>
      <c r="BG243">
        <v>261</v>
      </c>
      <c r="BH243">
        <v>261</v>
      </c>
      <c r="BI243">
        <v>34.184775612000003</v>
      </c>
      <c r="BJ243">
        <v>-97.092133552999996</v>
      </c>
      <c r="BK243">
        <v>8.6999999999999994E-2</v>
      </c>
      <c r="BL243">
        <v>27.324000000000002</v>
      </c>
      <c r="BM243">
        <v>1</v>
      </c>
      <c r="BN243" t="s">
        <v>61</v>
      </c>
      <c r="BO243">
        <v>19.239000000000001</v>
      </c>
      <c r="BP243">
        <v>22.939</v>
      </c>
      <c r="BQ243">
        <v>35.408999999999999</v>
      </c>
      <c r="BR243">
        <v>225.72900000000001</v>
      </c>
      <c r="BS243">
        <v>829</v>
      </c>
    </row>
    <row r="244" spans="1:71" x14ac:dyDescent="0.25">
      <c r="A244" t="s">
        <v>69</v>
      </c>
      <c r="B244" t="s">
        <v>70</v>
      </c>
      <c r="C244" t="s">
        <v>71</v>
      </c>
      <c r="D244" t="s">
        <v>72</v>
      </c>
      <c r="E244">
        <v>2</v>
      </c>
      <c r="F244" t="s">
        <v>89</v>
      </c>
      <c r="G244">
        <v>1</v>
      </c>
      <c r="H244">
        <v>9</v>
      </c>
      <c r="I244">
        <v>3</v>
      </c>
      <c r="J244">
        <v>2</v>
      </c>
      <c r="K244" t="str">
        <f t="shared" si="3"/>
        <v>2_Chisholm_1_9_3_2</v>
      </c>
      <c r="L244" s="2">
        <v>43942</v>
      </c>
      <c r="M244">
        <v>3591.0010000000002</v>
      </c>
      <c r="N244">
        <v>22.87</v>
      </c>
      <c r="O244">
        <v>66.16</v>
      </c>
      <c r="P244">
        <v>20.141999999999999</v>
      </c>
      <c r="Q244">
        <v>6.11</v>
      </c>
      <c r="R244">
        <v>85.78</v>
      </c>
      <c r="S244">
        <v>64.614999999999995</v>
      </c>
      <c r="T244">
        <v>42.56</v>
      </c>
      <c r="U244">
        <v>23.93</v>
      </c>
      <c r="W244">
        <v>820</v>
      </c>
      <c r="X244" t="s">
        <v>74</v>
      </c>
      <c r="Y244" t="s">
        <v>114</v>
      </c>
      <c r="Z244" t="s">
        <v>76</v>
      </c>
      <c r="AA244" s="1">
        <v>43738</v>
      </c>
      <c r="AB244" s="1">
        <v>44018.520474537036</v>
      </c>
      <c r="AC244" t="s">
        <v>115</v>
      </c>
      <c r="AD244">
        <v>6995772</v>
      </c>
      <c r="AE244" t="s">
        <v>78</v>
      </c>
      <c r="AF244" t="s">
        <v>79</v>
      </c>
      <c r="AG244" t="s">
        <v>78</v>
      </c>
      <c r="AH244" t="s">
        <v>80</v>
      </c>
      <c r="AI244">
        <v>56620</v>
      </c>
      <c r="AJ244" t="s">
        <v>81</v>
      </c>
      <c r="AK244" t="s">
        <v>133</v>
      </c>
      <c r="AL244" t="s">
        <v>78</v>
      </c>
      <c r="AM244">
        <v>10031135</v>
      </c>
      <c r="AN244" t="s">
        <v>83</v>
      </c>
      <c r="AO244" t="s">
        <v>83</v>
      </c>
      <c r="AP244" t="s">
        <v>83</v>
      </c>
      <c r="AQ244" t="s">
        <v>83</v>
      </c>
      <c r="AR244" t="s">
        <v>84</v>
      </c>
      <c r="AS244">
        <v>34</v>
      </c>
      <c r="AU244">
        <v>27.949000000000002</v>
      </c>
      <c r="AV244">
        <v>98.65</v>
      </c>
      <c r="AW244">
        <v>9.5000000000000001E-2</v>
      </c>
      <c r="AZ244">
        <v>57.006</v>
      </c>
      <c r="BA244">
        <v>0</v>
      </c>
      <c r="BB244">
        <v>0.17399999999999999</v>
      </c>
      <c r="BC244">
        <v>1785.1189999999999</v>
      </c>
      <c r="BD244">
        <v>0.999</v>
      </c>
      <c r="BE244">
        <v>0.21099999999999999</v>
      </c>
      <c r="BF244">
        <v>261</v>
      </c>
      <c r="BG244">
        <v>340</v>
      </c>
      <c r="BH244">
        <v>300.5</v>
      </c>
      <c r="BI244">
        <v>34.184775664</v>
      </c>
      <c r="BJ244">
        <v>-97.092137135000002</v>
      </c>
      <c r="BK244">
        <v>8.6999999999999994E-2</v>
      </c>
      <c r="BL244">
        <v>27.324000000000002</v>
      </c>
      <c r="BM244">
        <v>1</v>
      </c>
      <c r="BN244" t="s">
        <v>61</v>
      </c>
      <c r="BO244">
        <v>19.239000000000001</v>
      </c>
      <c r="BP244">
        <v>22.939</v>
      </c>
      <c r="BQ244">
        <v>35.408999999999999</v>
      </c>
      <c r="BR244">
        <v>225.72900000000001</v>
      </c>
      <c r="BS244">
        <v>999</v>
      </c>
    </row>
    <row r="245" spans="1:71" x14ac:dyDescent="0.25">
      <c r="A245" t="s">
        <v>69</v>
      </c>
      <c r="B245" t="s">
        <v>70</v>
      </c>
      <c r="C245" t="s">
        <v>71</v>
      </c>
      <c r="D245" t="s">
        <v>72</v>
      </c>
      <c r="E245">
        <v>2</v>
      </c>
      <c r="F245" t="s">
        <v>89</v>
      </c>
      <c r="G245">
        <v>1</v>
      </c>
      <c r="H245">
        <v>9</v>
      </c>
      <c r="I245">
        <v>3</v>
      </c>
      <c r="J245">
        <v>2</v>
      </c>
      <c r="K245" t="str">
        <f t="shared" si="3"/>
        <v>2_Chisholm_1_9_3_2</v>
      </c>
      <c r="L245" s="2">
        <v>43942</v>
      </c>
      <c r="M245">
        <v>5251.4889999999996</v>
      </c>
      <c r="N245">
        <v>16.3</v>
      </c>
      <c r="O245">
        <v>64.2</v>
      </c>
      <c r="P245">
        <v>33.284999999999997</v>
      </c>
      <c r="Q245">
        <v>6.11</v>
      </c>
      <c r="R245">
        <v>71.48</v>
      </c>
      <c r="S245">
        <v>70.447999999999993</v>
      </c>
      <c r="T245">
        <v>42.56</v>
      </c>
      <c r="U245">
        <v>17.89</v>
      </c>
      <c r="W245">
        <v>820</v>
      </c>
      <c r="X245" t="s">
        <v>74</v>
      </c>
      <c r="Y245" t="s">
        <v>114</v>
      </c>
      <c r="Z245" t="s">
        <v>76</v>
      </c>
      <c r="AA245" s="1">
        <v>43738</v>
      </c>
      <c r="AB245" s="1">
        <v>44018.520474537036</v>
      </c>
      <c r="AC245" t="s">
        <v>115</v>
      </c>
      <c r="AD245">
        <v>6995802</v>
      </c>
      <c r="AE245" t="s">
        <v>78</v>
      </c>
      <c r="AF245" t="s">
        <v>79</v>
      </c>
      <c r="AG245" t="s">
        <v>78</v>
      </c>
      <c r="AH245" t="s">
        <v>80</v>
      </c>
      <c r="AI245">
        <v>56620</v>
      </c>
      <c r="AJ245" t="s">
        <v>81</v>
      </c>
      <c r="AK245" t="s">
        <v>134</v>
      </c>
      <c r="AL245" t="s">
        <v>78</v>
      </c>
      <c r="AM245">
        <v>10031132</v>
      </c>
      <c r="AN245" t="s">
        <v>83</v>
      </c>
      <c r="AO245" t="s">
        <v>83</v>
      </c>
      <c r="AP245" t="s">
        <v>83</v>
      </c>
      <c r="AQ245" t="s">
        <v>83</v>
      </c>
      <c r="AR245" t="s">
        <v>84</v>
      </c>
      <c r="AS245">
        <v>34</v>
      </c>
      <c r="AU245">
        <v>27.949000000000002</v>
      </c>
      <c r="AV245">
        <v>98.65</v>
      </c>
      <c r="AW245">
        <v>9.5000000000000001E-2</v>
      </c>
      <c r="AZ245">
        <v>57.006</v>
      </c>
      <c r="BA245">
        <v>0</v>
      </c>
      <c r="BB245">
        <v>0.17399999999999999</v>
      </c>
      <c r="BC245">
        <v>1785.1189999999999</v>
      </c>
      <c r="BD245">
        <v>0.999</v>
      </c>
      <c r="BE245">
        <v>0.21099999999999999</v>
      </c>
      <c r="BF245">
        <v>269</v>
      </c>
      <c r="BG245">
        <v>240</v>
      </c>
      <c r="BH245">
        <v>254.5</v>
      </c>
      <c r="BI245">
        <v>34.184775606000002</v>
      </c>
      <c r="BJ245">
        <v>-97.092135392000003</v>
      </c>
      <c r="BK245">
        <v>8.6999999999999994E-2</v>
      </c>
      <c r="BL245">
        <v>27.324000000000002</v>
      </c>
      <c r="BM245">
        <v>1</v>
      </c>
      <c r="BN245" t="s">
        <v>61</v>
      </c>
      <c r="BO245">
        <v>19.239000000000001</v>
      </c>
      <c r="BP245">
        <v>22.939</v>
      </c>
      <c r="BQ245">
        <v>35.408999999999999</v>
      </c>
      <c r="BR245">
        <v>225.72900000000001</v>
      </c>
      <c r="BS245">
        <v>908</v>
      </c>
    </row>
    <row r="246" spans="1:71" x14ac:dyDescent="0.25">
      <c r="A246" t="s">
        <v>69</v>
      </c>
      <c r="B246" t="s">
        <v>70</v>
      </c>
      <c r="C246" t="s">
        <v>71</v>
      </c>
      <c r="D246" t="s">
        <v>72</v>
      </c>
      <c r="E246">
        <v>2</v>
      </c>
      <c r="F246" t="s">
        <v>89</v>
      </c>
      <c r="G246">
        <v>1</v>
      </c>
      <c r="H246">
        <v>9</v>
      </c>
      <c r="I246">
        <v>3</v>
      </c>
      <c r="J246">
        <v>2</v>
      </c>
      <c r="K246" t="str">
        <f t="shared" si="3"/>
        <v>2_Chisholm_1_9_3_2</v>
      </c>
      <c r="L246" s="2">
        <v>43942</v>
      </c>
      <c r="M246">
        <v>2660.2660000000001</v>
      </c>
      <c r="N246">
        <v>26.73</v>
      </c>
      <c r="O246">
        <v>66.52</v>
      </c>
      <c r="P246">
        <v>12.428000000000001</v>
      </c>
      <c r="Q246">
        <v>6.11</v>
      </c>
      <c r="R246">
        <v>96.95</v>
      </c>
      <c r="S246">
        <v>63.524999999999999</v>
      </c>
      <c r="T246">
        <v>42.56</v>
      </c>
      <c r="U246">
        <v>28.64</v>
      </c>
      <c r="W246">
        <v>820</v>
      </c>
      <c r="X246" t="s">
        <v>74</v>
      </c>
      <c r="Y246" t="s">
        <v>114</v>
      </c>
      <c r="Z246" t="s">
        <v>76</v>
      </c>
      <c r="AA246" s="1">
        <v>43738</v>
      </c>
      <c r="AB246" s="1">
        <v>44018.520474537036</v>
      </c>
      <c r="AC246" t="s">
        <v>115</v>
      </c>
      <c r="AD246">
        <v>6995897</v>
      </c>
      <c r="AE246" t="s">
        <v>78</v>
      </c>
      <c r="AF246" t="s">
        <v>79</v>
      </c>
      <c r="AG246" t="s">
        <v>78</v>
      </c>
      <c r="AH246" t="s">
        <v>80</v>
      </c>
      <c r="AI246">
        <v>56620</v>
      </c>
      <c r="AJ246" t="s">
        <v>81</v>
      </c>
      <c r="AK246" t="s">
        <v>133</v>
      </c>
      <c r="AL246" t="s">
        <v>78</v>
      </c>
      <c r="AM246">
        <v>10031137</v>
      </c>
      <c r="AN246" t="s">
        <v>83</v>
      </c>
      <c r="AO246" t="s">
        <v>83</v>
      </c>
      <c r="AP246" t="s">
        <v>83</v>
      </c>
      <c r="AQ246" t="s">
        <v>83</v>
      </c>
      <c r="AR246" t="s">
        <v>84</v>
      </c>
      <c r="AS246">
        <v>34</v>
      </c>
      <c r="AU246">
        <v>27.949000000000002</v>
      </c>
      <c r="AV246">
        <v>98.65</v>
      </c>
      <c r="AW246">
        <v>9.5000000000000001E-2</v>
      </c>
      <c r="AZ246">
        <v>57.006</v>
      </c>
      <c r="BA246">
        <v>0</v>
      </c>
      <c r="BB246">
        <v>0.17399999999999999</v>
      </c>
      <c r="BC246">
        <v>1785.1189999999999</v>
      </c>
      <c r="BD246">
        <v>0.999</v>
      </c>
      <c r="BE246">
        <v>0.21099999999999999</v>
      </c>
      <c r="BF246">
        <v>315</v>
      </c>
      <c r="BG246">
        <v>340</v>
      </c>
      <c r="BH246">
        <v>327.5</v>
      </c>
      <c r="BI246">
        <v>34.184775723999998</v>
      </c>
      <c r="BJ246">
        <v>-97.092138800000001</v>
      </c>
      <c r="BK246">
        <v>8.6999999999999994E-2</v>
      </c>
      <c r="BL246">
        <v>27.324000000000002</v>
      </c>
      <c r="BM246">
        <v>1</v>
      </c>
      <c r="BN246" t="s">
        <v>61</v>
      </c>
      <c r="BO246">
        <v>19.239000000000001</v>
      </c>
      <c r="BP246">
        <v>22.939</v>
      </c>
      <c r="BQ246">
        <v>35.408999999999999</v>
      </c>
      <c r="BR246">
        <v>225.72900000000001</v>
      </c>
      <c r="BS246">
        <v>1016</v>
      </c>
    </row>
    <row r="247" spans="1:71" x14ac:dyDescent="0.25">
      <c r="A247" t="s">
        <v>69</v>
      </c>
      <c r="B247" t="s">
        <v>70</v>
      </c>
      <c r="C247" t="s">
        <v>71</v>
      </c>
      <c r="D247" t="s">
        <v>72</v>
      </c>
      <c r="E247">
        <v>2</v>
      </c>
      <c r="F247" t="s">
        <v>89</v>
      </c>
      <c r="G247">
        <v>1</v>
      </c>
      <c r="H247">
        <v>9</v>
      </c>
      <c r="I247">
        <v>3</v>
      </c>
      <c r="J247">
        <v>2</v>
      </c>
      <c r="K247" t="str">
        <f t="shared" si="3"/>
        <v>2_Chisholm_1_9_3_2</v>
      </c>
      <c r="L247" s="2">
        <v>43942</v>
      </c>
      <c r="M247">
        <v>700.77700000000004</v>
      </c>
      <c r="N247">
        <v>30.76</v>
      </c>
      <c r="O247">
        <v>87.46</v>
      </c>
      <c r="P247">
        <v>4.1420000000000003</v>
      </c>
      <c r="Q247">
        <v>5.89</v>
      </c>
      <c r="R247">
        <v>41.23</v>
      </c>
      <c r="S247">
        <v>7.9480000000000004</v>
      </c>
      <c r="T247">
        <v>45.28</v>
      </c>
      <c r="U247">
        <v>4.38</v>
      </c>
      <c r="W247">
        <v>820</v>
      </c>
      <c r="X247" t="s">
        <v>74</v>
      </c>
      <c r="Y247" t="s">
        <v>114</v>
      </c>
      <c r="Z247" t="s">
        <v>76</v>
      </c>
      <c r="AA247" s="1">
        <v>43738</v>
      </c>
      <c r="AB247" s="1">
        <v>44018.520474537036</v>
      </c>
      <c r="AC247" t="s">
        <v>115</v>
      </c>
      <c r="AD247">
        <v>6995831</v>
      </c>
      <c r="AE247" t="s">
        <v>78</v>
      </c>
      <c r="AF247" t="s">
        <v>79</v>
      </c>
      <c r="AG247" t="s">
        <v>78</v>
      </c>
      <c r="AH247" t="s">
        <v>80</v>
      </c>
      <c r="AI247">
        <v>56620</v>
      </c>
      <c r="AJ247" t="s">
        <v>81</v>
      </c>
      <c r="AK247" t="s">
        <v>135</v>
      </c>
      <c r="AL247" t="s">
        <v>78</v>
      </c>
      <c r="AM247">
        <v>10031122</v>
      </c>
      <c r="AN247" t="s">
        <v>83</v>
      </c>
      <c r="AO247" t="s">
        <v>83</v>
      </c>
      <c r="AP247" t="s">
        <v>83</v>
      </c>
      <c r="AQ247" t="s">
        <v>83</v>
      </c>
      <c r="AR247" t="s">
        <v>84</v>
      </c>
      <c r="AS247">
        <v>34</v>
      </c>
      <c r="AU247">
        <v>27.98</v>
      </c>
      <c r="AV247">
        <v>98.65</v>
      </c>
      <c r="AW247">
        <v>0.16600000000000001</v>
      </c>
      <c r="AZ247">
        <v>55.271000000000001</v>
      </c>
      <c r="BA247">
        <v>0</v>
      </c>
      <c r="BB247">
        <v>0.247</v>
      </c>
      <c r="BC247">
        <v>1786.41</v>
      </c>
      <c r="BD247">
        <v>0.999</v>
      </c>
      <c r="BE247">
        <v>0.30299999999999999</v>
      </c>
      <c r="BF247">
        <v>356</v>
      </c>
      <c r="BG247">
        <v>357</v>
      </c>
      <c r="BH247">
        <v>356.5</v>
      </c>
      <c r="BI247">
        <v>34.184775494999997</v>
      </c>
      <c r="BJ247">
        <v>-97.092126260000001</v>
      </c>
      <c r="BK247">
        <v>0.11700000000000001</v>
      </c>
      <c r="BL247">
        <v>28.359000000000002</v>
      </c>
      <c r="BM247">
        <v>1</v>
      </c>
      <c r="BN247" t="s">
        <v>61</v>
      </c>
      <c r="BO247">
        <v>17.123000000000001</v>
      </c>
      <c r="BP247">
        <v>22.419</v>
      </c>
      <c r="BQ247">
        <v>35.49</v>
      </c>
      <c r="BR247">
        <v>244.88900000000001</v>
      </c>
      <c r="BS247">
        <v>1883</v>
      </c>
    </row>
    <row r="248" spans="1:71" x14ac:dyDescent="0.25">
      <c r="A248" t="s">
        <v>69</v>
      </c>
      <c r="B248" t="s">
        <v>70</v>
      </c>
      <c r="C248" t="s">
        <v>71</v>
      </c>
      <c r="D248" t="s">
        <v>72</v>
      </c>
      <c r="E248">
        <v>2</v>
      </c>
      <c r="F248" t="s">
        <v>89</v>
      </c>
      <c r="G248">
        <v>1</v>
      </c>
      <c r="H248">
        <v>9</v>
      </c>
      <c r="I248">
        <v>3</v>
      </c>
      <c r="J248">
        <v>2</v>
      </c>
      <c r="K248" t="str">
        <f t="shared" si="3"/>
        <v>2_Chisholm_1_9_3_2</v>
      </c>
      <c r="L248" s="2">
        <v>43942</v>
      </c>
      <c r="M248">
        <v>633.399</v>
      </c>
      <c r="N248">
        <v>31.04</v>
      </c>
      <c r="O248">
        <v>87.46</v>
      </c>
      <c r="P248">
        <v>3.5710000000000002</v>
      </c>
      <c r="Q248">
        <v>5.89</v>
      </c>
      <c r="R248">
        <v>42.15</v>
      </c>
      <c r="S248">
        <v>7.9480000000000004</v>
      </c>
      <c r="T248">
        <v>45.28</v>
      </c>
      <c r="U248">
        <v>4.7699999999999996</v>
      </c>
      <c r="W248">
        <v>820</v>
      </c>
      <c r="X248" t="s">
        <v>74</v>
      </c>
      <c r="Y248" t="s">
        <v>114</v>
      </c>
      <c r="Z248" t="s">
        <v>76</v>
      </c>
      <c r="AA248" s="1">
        <v>43738</v>
      </c>
      <c r="AB248" s="1">
        <v>44018.520474537036</v>
      </c>
      <c r="AC248" t="s">
        <v>115</v>
      </c>
      <c r="AD248">
        <v>6995769</v>
      </c>
      <c r="AE248" t="s">
        <v>78</v>
      </c>
      <c r="AF248" t="s">
        <v>79</v>
      </c>
      <c r="AG248" t="s">
        <v>78</v>
      </c>
      <c r="AH248" t="s">
        <v>80</v>
      </c>
      <c r="AI248">
        <v>56620</v>
      </c>
      <c r="AJ248" t="s">
        <v>81</v>
      </c>
      <c r="AK248" t="s">
        <v>134</v>
      </c>
      <c r="AL248" t="s">
        <v>78</v>
      </c>
      <c r="AM248">
        <v>10031123</v>
      </c>
      <c r="AN248" t="s">
        <v>83</v>
      </c>
      <c r="AO248" t="s">
        <v>83</v>
      </c>
      <c r="AP248" t="s">
        <v>83</v>
      </c>
      <c r="AQ248" t="s">
        <v>83</v>
      </c>
      <c r="AR248" t="s">
        <v>84</v>
      </c>
      <c r="AS248">
        <v>34</v>
      </c>
      <c r="AU248">
        <v>27.98</v>
      </c>
      <c r="AV248">
        <v>98.65</v>
      </c>
      <c r="AW248">
        <v>0.16600000000000001</v>
      </c>
      <c r="AZ248">
        <v>55.271000000000001</v>
      </c>
      <c r="BA248">
        <v>0</v>
      </c>
      <c r="BB248">
        <v>0.247</v>
      </c>
      <c r="BC248">
        <v>1786.41</v>
      </c>
      <c r="BD248">
        <v>0.999</v>
      </c>
      <c r="BE248">
        <v>0.30299999999999999</v>
      </c>
      <c r="BF248">
        <v>356</v>
      </c>
      <c r="BG248">
        <v>361</v>
      </c>
      <c r="BH248">
        <v>358.5</v>
      </c>
      <c r="BI248">
        <v>34.184775494999997</v>
      </c>
      <c r="BJ248">
        <v>-97.092126260000001</v>
      </c>
      <c r="BK248">
        <v>0.11700000000000001</v>
      </c>
      <c r="BL248">
        <v>28.359000000000002</v>
      </c>
      <c r="BM248">
        <v>1</v>
      </c>
      <c r="BN248" t="s">
        <v>61</v>
      </c>
      <c r="BO248">
        <v>17.123000000000001</v>
      </c>
      <c r="BP248">
        <v>22.419</v>
      </c>
      <c r="BQ248">
        <v>35.49</v>
      </c>
      <c r="BR248">
        <v>244.88900000000001</v>
      </c>
      <c r="BS248">
        <v>1883</v>
      </c>
    </row>
    <row r="249" spans="1:71" x14ac:dyDescent="0.25">
      <c r="A249" t="s">
        <v>69</v>
      </c>
      <c r="B249" t="s">
        <v>70</v>
      </c>
      <c r="C249" t="s">
        <v>71</v>
      </c>
      <c r="D249" t="s">
        <v>72</v>
      </c>
      <c r="E249">
        <v>2</v>
      </c>
      <c r="F249" t="s">
        <v>89</v>
      </c>
      <c r="G249">
        <v>1</v>
      </c>
      <c r="H249">
        <v>9</v>
      </c>
      <c r="I249">
        <v>3</v>
      </c>
      <c r="J249">
        <v>2</v>
      </c>
      <c r="K249" t="str">
        <f t="shared" si="3"/>
        <v>2_Chisholm_1_9_3_2</v>
      </c>
      <c r="L249" s="2">
        <v>43942</v>
      </c>
      <c r="M249">
        <v>664.87099999999998</v>
      </c>
      <c r="N249">
        <v>30.76</v>
      </c>
      <c r="O249">
        <v>87.91</v>
      </c>
      <c r="P249">
        <v>4.1420000000000003</v>
      </c>
      <c r="Q249">
        <v>5.89</v>
      </c>
      <c r="R249">
        <v>39.630000000000003</v>
      </c>
      <c r="S249">
        <v>6.6020000000000003</v>
      </c>
      <c r="T249">
        <v>45.28</v>
      </c>
      <c r="U249">
        <v>3.71</v>
      </c>
      <c r="W249">
        <v>820</v>
      </c>
      <c r="X249" t="s">
        <v>74</v>
      </c>
      <c r="Y249" t="s">
        <v>114</v>
      </c>
      <c r="Z249" t="s">
        <v>76</v>
      </c>
      <c r="AA249" s="1">
        <v>43738</v>
      </c>
      <c r="AB249" s="1">
        <v>44018.520474537036</v>
      </c>
      <c r="AC249" t="s">
        <v>115</v>
      </c>
      <c r="AD249">
        <v>6995800</v>
      </c>
      <c r="AE249" t="s">
        <v>78</v>
      </c>
      <c r="AF249" t="s">
        <v>79</v>
      </c>
      <c r="AG249" t="s">
        <v>78</v>
      </c>
      <c r="AH249" t="s">
        <v>80</v>
      </c>
      <c r="AI249">
        <v>56620</v>
      </c>
      <c r="AJ249" t="s">
        <v>81</v>
      </c>
      <c r="AK249" t="s">
        <v>134</v>
      </c>
      <c r="AL249" t="s">
        <v>78</v>
      </c>
      <c r="AM249">
        <v>10031124</v>
      </c>
      <c r="AN249" t="s">
        <v>83</v>
      </c>
      <c r="AO249" t="s">
        <v>83</v>
      </c>
      <c r="AP249" t="s">
        <v>83</v>
      </c>
      <c r="AQ249" t="s">
        <v>83</v>
      </c>
      <c r="AR249" t="s">
        <v>84</v>
      </c>
      <c r="AS249">
        <v>34</v>
      </c>
      <c r="AU249">
        <v>27.98</v>
      </c>
      <c r="AV249">
        <v>98.65</v>
      </c>
      <c r="AW249">
        <v>0.16600000000000001</v>
      </c>
      <c r="AZ249">
        <v>55.271000000000001</v>
      </c>
      <c r="BA249">
        <v>0</v>
      </c>
      <c r="BB249">
        <v>0.247</v>
      </c>
      <c r="BC249">
        <v>1786.41</v>
      </c>
      <c r="BD249">
        <v>0.999</v>
      </c>
      <c r="BE249">
        <v>0.30299999999999999</v>
      </c>
      <c r="BF249">
        <v>356</v>
      </c>
      <c r="BG249">
        <v>357</v>
      </c>
      <c r="BH249">
        <v>356.5</v>
      </c>
      <c r="BI249">
        <v>34.184775504000001</v>
      </c>
      <c r="BJ249">
        <v>-97.092128083999995</v>
      </c>
      <c r="BK249">
        <v>0.11700000000000001</v>
      </c>
      <c r="BL249">
        <v>28.359000000000002</v>
      </c>
      <c r="BM249">
        <v>1</v>
      </c>
      <c r="BN249" t="s">
        <v>61</v>
      </c>
      <c r="BO249">
        <v>17.123000000000001</v>
      </c>
      <c r="BP249">
        <v>22.419</v>
      </c>
      <c r="BQ249">
        <v>35.49</v>
      </c>
      <c r="BR249">
        <v>244.88900000000001</v>
      </c>
      <c r="BS249">
        <v>1904</v>
      </c>
    </row>
    <row r="250" spans="1:71" x14ac:dyDescent="0.25">
      <c r="A250" t="s">
        <v>69</v>
      </c>
      <c r="B250" t="s">
        <v>70</v>
      </c>
      <c r="C250" t="s">
        <v>71</v>
      </c>
      <c r="D250" t="s">
        <v>72</v>
      </c>
      <c r="E250">
        <v>2</v>
      </c>
      <c r="F250" t="s">
        <v>89</v>
      </c>
      <c r="G250">
        <v>1</v>
      </c>
      <c r="H250">
        <v>9</v>
      </c>
      <c r="I250">
        <v>3</v>
      </c>
      <c r="J250">
        <v>2</v>
      </c>
      <c r="K250" t="str">
        <f t="shared" si="3"/>
        <v>2_Chisholm_1_9_3_2</v>
      </c>
      <c r="L250" s="2">
        <v>43942</v>
      </c>
      <c r="M250">
        <v>492.72699999999998</v>
      </c>
      <c r="N250">
        <v>31.4</v>
      </c>
      <c r="O250">
        <v>88.17</v>
      </c>
      <c r="P250">
        <v>2.8570000000000002</v>
      </c>
      <c r="Q250">
        <v>5.89</v>
      </c>
      <c r="R250">
        <v>40.79</v>
      </c>
      <c r="S250">
        <v>5.8330000000000002</v>
      </c>
      <c r="T250">
        <v>45.28</v>
      </c>
      <c r="U250">
        <v>4.2</v>
      </c>
      <c r="W250">
        <v>820</v>
      </c>
      <c r="X250" t="s">
        <v>74</v>
      </c>
      <c r="Y250" t="s">
        <v>114</v>
      </c>
      <c r="Z250" t="s">
        <v>76</v>
      </c>
      <c r="AA250" s="1">
        <v>43738</v>
      </c>
      <c r="AB250" s="1">
        <v>44018.520474537036</v>
      </c>
      <c r="AC250" t="s">
        <v>115</v>
      </c>
      <c r="AD250">
        <v>6995894</v>
      </c>
      <c r="AE250" t="s">
        <v>78</v>
      </c>
      <c r="AF250" t="s">
        <v>79</v>
      </c>
      <c r="AG250" t="s">
        <v>78</v>
      </c>
      <c r="AH250" t="s">
        <v>80</v>
      </c>
      <c r="AI250">
        <v>56620</v>
      </c>
      <c r="AJ250" t="s">
        <v>81</v>
      </c>
      <c r="AK250" t="s">
        <v>134</v>
      </c>
      <c r="AL250" t="s">
        <v>78</v>
      </c>
      <c r="AM250">
        <v>10031125</v>
      </c>
      <c r="AN250" t="s">
        <v>83</v>
      </c>
      <c r="AO250" t="s">
        <v>83</v>
      </c>
      <c r="AP250" t="s">
        <v>83</v>
      </c>
      <c r="AQ250" t="s">
        <v>83</v>
      </c>
      <c r="AR250" t="s">
        <v>84</v>
      </c>
      <c r="AS250">
        <v>34</v>
      </c>
      <c r="AU250">
        <v>27.98</v>
      </c>
      <c r="AV250">
        <v>98.65</v>
      </c>
      <c r="AW250">
        <v>0.16600000000000001</v>
      </c>
      <c r="AZ250">
        <v>55.271000000000001</v>
      </c>
      <c r="BA250">
        <v>0</v>
      </c>
      <c r="BB250">
        <v>0.247</v>
      </c>
      <c r="BC250">
        <v>1786.41</v>
      </c>
      <c r="BD250">
        <v>0.999</v>
      </c>
      <c r="BE250">
        <v>0.30299999999999999</v>
      </c>
      <c r="BF250">
        <v>361</v>
      </c>
      <c r="BG250">
        <v>361</v>
      </c>
      <c r="BH250">
        <v>361</v>
      </c>
      <c r="BI250">
        <v>34.184775504000001</v>
      </c>
      <c r="BJ250">
        <v>-97.092128083999995</v>
      </c>
      <c r="BK250">
        <v>0.11700000000000001</v>
      </c>
      <c r="BL250">
        <v>28.359000000000002</v>
      </c>
      <c r="BM250">
        <v>1</v>
      </c>
      <c r="BN250" t="s">
        <v>61</v>
      </c>
      <c r="BO250">
        <v>17.123000000000001</v>
      </c>
      <c r="BP250">
        <v>22.419</v>
      </c>
      <c r="BQ250">
        <v>35.49</v>
      </c>
      <c r="BR250">
        <v>244.88900000000001</v>
      </c>
      <c r="BS250">
        <v>1916</v>
      </c>
    </row>
    <row r="251" spans="1:71" x14ac:dyDescent="0.25">
      <c r="A251" t="s">
        <v>69</v>
      </c>
      <c r="B251" t="s">
        <v>70</v>
      </c>
      <c r="C251" t="s">
        <v>71</v>
      </c>
      <c r="D251" t="s">
        <v>72</v>
      </c>
      <c r="E251">
        <v>2</v>
      </c>
      <c r="F251" t="s">
        <v>89</v>
      </c>
      <c r="G251">
        <v>1</v>
      </c>
      <c r="H251">
        <v>9</v>
      </c>
      <c r="I251">
        <v>3</v>
      </c>
      <c r="J251">
        <v>2</v>
      </c>
      <c r="K251" t="str">
        <f t="shared" si="3"/>
        <v>2_Chisholm_1_9_3_2</v>
      </c>
      <c r="L251" s="2">
        <v>43942</v>
      </c>
      <c r="M251">
        <v>470.50599999999997</v>
      </c>
      <c r="N251">
        <v>31.4</v>
      </c>
      <c r="O251">
        <v>88.45</v>
      </c>
      <c r="P251">
        <v>2.8570000000000002</v>
      </c>
      <c r="Q251">
        <v>5.89</v>
      </c>
      <c r="R251">
        <v>39.799999999999997</v>
      </c>
      <c r="S251">
        <v>5</v>
      </c>
      <c r="T251">
        <v>45.28</v>
      </c>
      <c r="U251">
        <v>3.79</v>
      </c>
      <c r="W251">
        <v>820</v>
      </c>
      <c r="X251" t="s">
        <v>74</v>
      </c>
      <c r="Y251" t="s">
        <v>114</v>
      </c>
      <c r="Z251" t="s">
        <v>76</v>
      </c>
      <c r="AA251" s="1">
        <v>43738</v>
      </c>
      <c r="AB251" s="1">
        <v>44018.520474537036</v>
      </c>
      <c r="AC251" t="s">
        <v>115</v>
      </c>
      <c r="AD251">
        <v>6995832</v>
      </c>
      <c r="AE251" t="s">
        <v>78</v>
      </c>
      <c r="AF251" t="s">
        <v>79</v>
      </c>
      <c r="AG251" t="s">
        <v>78</v>
      </c>
      <c r="AH251" t="s">
        <v>80</v>
      </c>
      <c r="AI251">
        <v>56620</v>
      </c>
      <c r="AJ251" t="s">
        <v>81</v>
      </c>
      <c r="AK251" t="s">
        <v>134</v>
      </c>
      <c r="AL251" t="s">
        <v>78</v>
      </c>
      <c r="AM251">
        <v>10031126</v>
      </c>
      <c r="AN251" t="s">
        <v>83</v>
      </c>
      <c r="AO251" t="s">
        <v>83</v>
      </c>
      <c r="AP251" t="s">
        <v>83</v>
      </c>
      <c r="AQ251" t="s">
        <v>83</v>
      </c>
      <c r="AR251" t="s">
        <v>84</v>
      </c>
      <c r="AS251">
        <v>34</v>
      </c>
      <c r="AU251">
        <v>27.98</v>
      </c>
      <c r="AV251">
        <v>98.65</v>
      </c>
      <c r="AW251">
        <v>0.16600000000000001</v>
      </c>
      <c r="AZ251">
        <v>55.271000000000001</v>
      </c>
      <c r="BA251">
        <v>0</v>
      </c>
      <c r="BB251">
        <v>0.247</v>
      </c>
      <c r="BC251">
        <v>1786.41</v>
      </c>
      <c r="BD251">
        <v>0.999</v>
      </c>
      <c r="BE251">
        <v>0.30299999999999999</v>
      </c>
      <c r="BF251">
        <v>361</v>
      </c>
      <c r="BG251">
        <v>361</v>
      </c>
      <c r="BH251">
        <v>361</v>
      </c>
      <c r="BI251">
        <v>34.184775485999999</v>
      </c>
      <c r="BJ251">
        <v>-97.092129865000004</v>
      </c>
      <c r="BK251">
        <v>0.11700000000000001</v>
      </c>
      <c r="BL251">
        <v>28.359000000000002</v>
      </c>
      <c r="BM251">
        <v>1</v>
      </c>
      <c r="BN251" t="s">
        <v>61</v>
      </c>
      <c r="BO251">
        <v>17.123000000000001</v>
      </c>
      <c r="BP251">
        <v>22.419</v>
      </c>
      <c r="BQ251">
        <v>35.49</v>
      </c>
      <c r="BR251">
        <v>244.88900000000001</v>
      </c>
      <c r="BS251">
        <v>1929</v>
      </c>
    </row>
    <row r="252" spans="1:71" x14ac:dyDescent="0.25">
      <c r="A252" t="s">
        <v>69</v>
      </c>
      <c r="B252" t="s">
        <v>70</v>
      </c>
      <c r="C252" t="s">
        <v>71</v>
      </c>
      <c r="D252" t="s">
        <v>72</v>
      </c>
      <c r="E252">
        <v>2</v>
      </c>
      <c r="F252" t="s">
        <v>89</v>
      </c>
      <c r="G252">
        <v>1</v>
      </c>
      <c r="H252">
        <v>9</v>
      </c>
      <c r="I252">
        <v>3</v>
      </c>
      <c r="J252">
        <v>2</v>
      </c>
      <c r="K252" t="str">
        <f t="shared" si="3"/>
        <v>2_Chisholm_1_9_3_2</v>
      </c>
      <c r="L252" s="2">
        <v>43942</v>
      </c>
      <c r="M252">
        <v>2485.6619999999998</v>
      </c>
      <c r="N252">
        <v>27.09</v>
      </c>
      <c r="O252">
        <v>68.13</v>
      </c>
      <c r="P252">
        <v>11.714</v>
      </c>
      <c r="Q252">
        <v>6.11</v>
      </c>
      <c r="R252">
        <v>92.39</v>
      </c>
      <c r="S252">
        <v>58.716999999999999</v>
      </c>
      <c r="T252">
        <v>42.56</v>
      </c>
      <c r="U252">
        <v>26.74</v>
      </c>
      <c r="W252">
        <v>820</v>
      </c>
      <c r="X252" t="s">
        <v>74</v>
      </c>
      <c r="Y252" t="s">
        <v>114</v>
      </c>
      <c r="Z252" t="s">
        <v>76</v>
      </c>
      <c r="AA252" s="1">
        <v>43738</v>
      </c>
      <c r="AB252" s="1">
        <v>44018.520474537036</v>
      </c>
      <c r="AC252" t="s">
        <v>115</v>
      </c>
      <c r="AD252">
        <v>6995895</v>
      </c>
      <c r="AE252" t="s">
        <v>78</v>
      </c>
      <c r="AF252" t="s">
        <v>79</v>
      </c>
      <c r="AG252" t="s">
        <v>78</v>
      </c>
      <c r="AH252" t="s">
        <v>80</v>
      </c>
      <c r="AI252">
        <v>56620</v>
      </c>
      <c r="AJ252" t="s">
        <v>81</v>
      </c>
      <c r="AK252" t="s">
        <v>134</v>
      </c>
      <c r="AL252" t="s">
        <v>78</v>
      </c>
      <c r="AM252">
        <v>10031129</v>
      </c>
      <c r="AN252" t="s">
        <v>83</v>
      </c>
      <c r="AO252" t="s">
        <v>83</v>
      </c>
      <c r="AP252" t="s">
        <v>83</v>
      </c>
      <c r="AQ252" t="s">
        <v>83</v>
      </c>
      <c r="AR252" t="s">
        <v>84</v>
      </c>
      <c r="AS252">
        <v>34</v>
      </c>
      <c r="AU252">
        <v>27.949000000000002</v>
      </c>
      <c r="AV252">
        <v>98.65</v>
      </c>
      <c r="AW252">
        <v>9.5000000000000001E-2</v>
      </c>
      <c r="AZ252">
        <v>57.006</v>
      </c>
      <c r="BA252">
        <v>0</v>
      </c>
      <c r="BB252">
        <v>0.17399999999999999</v>
      </c>
      <c r="BC252">
        <v>1785.1189999999999</v>
      </c>
      <c r="BD252">
        <v>0.999</v>
      </c>
      <c r="BE252">
        <v>0.21099999999999999</v>
      </c>
      <c r="BF252">
        <v>361</v>
      </c>
      <c r="BG252">
        <v>299</v>
      </c>
      <c r="BH252">
        <v>330</v>
      </c>
      <c r="BI252">
        <v>34.184775602999999</v>
      </c>
      <c r="BJ252">
        <v>-97.092131752</v>
      </c>
      <c r="BK252">
        <v>8.6999999999999994E-2</v>
      </c>
      <c r="BL252">
        <v>27.324000000000002</v>
      </c>
      <c r="BM252">
        <v>1</v>
      </c>
      <c r="BN252" t="s">
        <v>61</v>
      </c>
      <c r="BO252">
        <v>19.239000000000001</v>
      </c>
      <c r="BP252">
        <v>22.939</v>
      </c>
      <c r="BQ252">
        <v>35.408999999999999</v>
      </c>
      <c r="BR252">
        <v>225.72900000000001</v>
      </c>
      <c r="BS252">
        <v>1091</v>
      </c>
    </row>
    <row r="253" spans="1:71" x14ac:dyDescent="0.25">
      <c r="A253" t="s">
        <v>69</v>
      </c>
      <c r="B253" t="s">
        <v>70</v>
      </c>
      <c r="C253" t="s">
        <v>71</v>
      </c>
      <c r="D253" t="s">
        <v>72</v>
      </c>
      <c r="E253">
        <v>2</v>
      </c>
      <c r="F253" t="s">
        <v>89</v>
      </c>
      <c r="G253">
        <v>1</v>
      </c>
      <c r="H253">
        <v>9</v>
      </c>
      <c r="I253">
        <v>3</v>
      </c>
      <c r="J253">
        <v>2</v>
      </c>
      <c r="K253" t="str">
        <f t="shared" si="3"/>
        <v>2_Chisholm_1_9_3_2</v>
      </c>
      <c r="L253" s="2">
        <v>43942</v>
      </c>
      <c r="M253">
        <v>1535.7170000000001</v>
      </c>
      <c r="N253">
        <v>31.52</v>
      </c>
      <c r="O253">
        <v>66.430000000000007</v>
      </c>
      <c r="P253">
        <v>2.8570000000000002</v>
      </c>
      <c r="Q253">
        <v>6.11</v>
      </c>
      <c r="R253">
        <v>112.71</v>
      </c>
      <c r="S253">
        <v>63.781999999999996</v>
      </c>
      <c r="T253">
        <v>42.56</v>
      </c>
      <c r="U253">
        <v>35.270000000000003</v>
      </c>
      <c r="W253">
        <v>820</v>
      </c>
      <c r="X253" t="s">
        <v>74</v>
      </c>
      <c r="Y253" t="s">
        <v>114</v>
      </c>
      <c r="Z253" t="s">
        <v>76</v>
      </c>
      <c r="AA253" s="1">
        <v>43738</v>
      </c>
      <c r="AB253" s="1">
        <v>44018.520474537036</v>
      </c>
      <c r="AC253" t="s">
        <v>115</v>
      </c>
      <c r="AD253">
        <v>6995803</v>
      </c>
      <c r="AE253" t="s">
        <v>78</v>
      </c>
      <c r="AF253" t="s">
        <v>79</v>
      </c>
      <c r="AG253" t="s">
        <v>78</v>
      </c>
      <c r="AH253" t="s">
        <v>80</v>
      </c>
      <c r="AI253">
        <v>56620</v>
      </c>
      <c r="AJ253" t="s">
        <v>81</v>
      </c>
      <c r="AK253" t="s">
        <v>133</v>
      </c>
      <c r="AL253" t="s">
        <v>78</v>
      </c>
      <c r="AM253">
        <v>10031136</v>
      </c>
      <c r="AN253" t="s">
        <v>83</v>
      </c>
      <c r="AO253" t="s">
        <v>83</v>
      </c>
      <c r="AP253" t="s">
        <v>83</v>
      </c>
      <c r="AQ253" t="s">
        <v>83</v>
      </c>
      <c r="AR253" t="s">
        <v>84</v>
      </c>
      <c r="AS253">
        <v>34</v>
      </c>
      <c r="AU253">
        <v>27.949000000000002</v>
      </c>
      <c r="AV253">
        <v>98.65</v>
      </c>
      <c r="AW253">
        <v>9.5000000000000001E-2</v>
      </c>
      <c r="AZ253">
        <v>57.006</v>
      </c>
      <c r="BA253">
        <v>0</v>
      </c>
      <c r="BB253">
        <v>0.17399999999999999</v>
      </c>
      <c r="BC253">
        <v>1785.1189999999999</v>
      </c>
      <c r="BD253">
        <v>0.999</v>
      </c>
      <c r="BE253">
        <v>0.21099999999999999</v>
      </c>
      <c r="BF253">
        <v>361</v>
      </c>
      <c r="BG253">
        <v>361</v>
      </c>
      <c r="BH253">
        <v>361</v>
      </c>
      <c r="BI253">
        <v>34.184775723999998</v>
      </c>
      <c r="BJ253">
        <v>-97.092138800000001</v>
      </c>
      <c r="BK253">
        <v>8.6999999999999994E-2</v>
      </c>
      <c r="BL253">
        <v>27.324000000000002</v>
      </c>
      <c r="BM253">
        <v>1</v>
      </c>
      <c r="BN253" t="s">
        <v>61</v>
      </c>
      <c r="BO253">
        <v>19.239000000000001</v>
      </c>
      <c r="BP253">
        <v>22.939</v>
      </c>
      <c r="BQ253">
        <v>35.408999999999999</v>
      </c>
      <c r="BR253">
        <v>225.72900000000001</v>
      </c>
      <c r="BS253">
        <v>1012</v>
      </c>
    </row>
    <row r="254" spans="1:71" x14ac:dyDescent="0.25">
      <c r="A254" t="s">
        <v>69</v>
      </c>
      <c r="B254" t="s">
        <v>70</v>
      </c>
      <c r="C254" t="s">
        <v>71</v>
      </c>
      <c r="D254" t="s">
        <v>72</v>
      </c>
      <c r="E254">
        <v>2</v>
      </c>
      <c r="F254" t="s">
        <v>89</v>
      </c>
      <c r="G254">
        <v>1</v>
      </c>
      <c r="H254">
        <v>9</v>
      </c>
      <c r="I254">
        <v>3</v>
      </c>
      <c r="J254">
        <v>2</v>
      </c>
      <c r="K254" t="str">
        <f t="shared" si="3"/>
        <v>2_Chisholm_1_9_3_2</v>
      </c>
      <c r="L254" s="2">
        <v>43942</v>
      </c>
      <c r="M254">
        <v>368.78500000000003</v>
      </c>
      <c r="N254">
        <v>31.69</v>
      </c>
      <c r="O254">
        <v>88.88</v>
      </c>
      <c r="P254">
        <v>2.2850000000000001</v>
      </c>
      <c r="Q254">
        <v>5.89</v>
      </c>
      <c r="R254">
        <v>39.200000000000003</v>
      </c>
      <c r="S254">
        <v>3.7170000000000001</v>
      </c>
      <c r="T254">
        <v>45.28</v>
      </c>
      <c r="U254">
        <v>3.54</v>
      </c>
      <c r="W254">
        <v>820</v>
      </c>
      <c r="X254" t="s">
        <v>74</v>
      </c>
      <c r="Y254" t="s">
        <v>114</v>
      </c>
      <c r="Z254" t="s">
        <v>76</v>
      </c>
      <c r="AA254" s="1">
        <v>43738</v>
      </c>
      <c r="AB254" s="1">
        <v>44018.520474537036</v>
      </c>
      <c r="AC254" t="s">
        <v>115</v>
      </c>
      <c r="AD254">
        <v>6995770</v>
      </c>
      <c r="AE254" t="s">
        <v>78</v>
      </c>
      <c r="AF254" t="s">
        <v>79</v>
      </c>
      <c r="AG254" t="s">
        <v>78</v>
      </c>
      <c r="AH254" t="s">
        <v>80</v>
      </c>
      <c r="AI254">
        <v>56620</v>
      </c>
      <c r="AJ254" t="s">
        <v>81</v>
      </c>
      <c r="AK254" t="s">
        <v>134</v>
      </c>
      <c r="AL254" t="s">
        <v>78</v>
      </c>
      <c r="AM254">
        <v>10031127</v>
      </c>
      <c r="AN254" t="s">
        <v>83</v>
      </c>
      <c r="AO254" t="s">
        <v>83</v>
      </c>
      <c r="AP254" t="s">
        <v>83</v>
      </c>
      <c r="AQ254" t="s">
        <v>83</v>
      </c>
      <c r="AR254" t="s">
        <v>84</v>
      </c>
      <c r="AS254">
        <v>34</v>
      </c>
      <c r="AU254">
        <v>27.98</v>
      </c>
      <c r="AV254">
        <v>98.65</v>
      </c>
      <c r="AW254">
        <v>0.16600000000000001</v>
      </c>
      <c r="AZ254">
        <v>55.271000000000001</v>
      </c>
      <c r="BA254">
        <v>0</v>
      </c>
      <c r="BB254">
        <v>0.247</v>
      </c>
      <c r="BC254">
        <v>1786.41</v>
      </c>
      <c r="BD254">
        <v>0.999</v>
      </c>
      <c r="BE254">
        <v>0.30299999999999999</v>
      </c>
      <c r="BF254">
        <v>365</v>
      </c>
      <c r="BG254">
        <v>361</v>
      </c>
      <c r="BH254">
        <v>363</v>
      </c>
      <c r="BI254">
        <v>34.184775485999999</v>
      </c>
      <c r="BJ254">
        <v>-97.092129865000004</v>
      </c>
      <c r="BK254">
        <v>0.11700000000000001</v>
      </c>
      <c r="BL254">
        <v>28.359000000000002</v>
      </c>
      <c r="BM254">
        <v>1</v>
      </c>
      <c r="BN254" t="s">
        <v>61</v>
      </c>
      <c r="BO254">
        <v>17.123000000000001</v>
      </c>
      <c r="BP254">
        <v>22.419</v>
      </c>
      <c r="BQ254">
        <v>35.49</v>
      </c>
      <c r="BR254">
        <v>244.88900000000001</v>
      </c>
      <c r="BS254">
        <v>1949</v>
      </c>
    </row>
    <row r="255" spans="1:71" x14ac:dyDescent="0.25">
      <c r="A255" t="s">
        <v>69</v>
      </c>
      <c r="B255" t="s">
        <v>70</v>
      </c>
      <c r="C255" t="s">
        <v>71</v>
      </c>
      <c r="D255" t="s">
        <v>72</v>
      </c>
      <c r="E255">
        <v>2</v>
      </c>
      <c r="F255" t="s">
        <v>89</v>
      </c>
      <c r="G255">
        <v>1</v>
      </c>
      <c r="H255">
        <v>9</v>
      </c>
      <c r="I255">
        <v>3</v>
      </c>
      <c r="J255">
        <v>2</v>
      </c>
      <c r="K255" t="str">
        <f t="shared" si="3"/>
        <v>2_Chisholm_1_9_3_2</v>
      </c>
      <c r="L255" s="2">
        <v>43942</v>
      </c>
      <c r="M255">
        <v>502.19099999999997</v>
      </c>
      <c r="N255">
        <v>32.090000000000003</v>
      </c>
      <c r="O255">
        <v>82.45</v>
      </c>
      <c r="P255">
        <v>1.714</v>
      </c>
      <c r="Q255">
        <v>6.11</v>
      </c>
      <c r="R255">
        <v>57.79</v>
      </c>
      <c r="S255">
        <v>15.961</v>
      </c>
      <c r="T255">
        <v>42.56</v>
      </c>
      <c r="U255">
        <v>12.33</v>
      </c>
      <c r="W255">
        <v>820</v>
      </c>
      <c r="X255" t="s">
        <v>74</v>
      </c>
      <c r="Y255" t="s">
        <v>114</v>
      </c>
      <c r="Z255" t="s">
        <v>76</v>
      </c>
      <c r="AA255" s="1">
        <v>43738</v>
      </c>
      <c r="AB255" s="1">
        <v>44018.520474537036</v>
      </c>
      <c r="AC255" t="s">
        <v>115</v>
      </c>
      <c r="AD255">
        <v>6995801</v>
      </c>
      <c r="AE255" t="s">
        <v>78</v>
      </c>
      <c r="AF255" t="s">
        <v>79</v>
      </c>
      <c r="AG255" t="s">
        <v>78</v>
      </c>
      <c r="AH255" t="s">
        <v>80</v>
      </c>
      <c r="AI255">
        <v>56620</v>
      </c>
      <c r="AJ255" t="s">
        <v>81</v>
      </c>
      <c r="AK255" t="s">
        <v>134</v>
      </c>
      <c r="AL255" t="s">
        <v>78</v>
      </c>
      <c r="AM255">
        <v>10031128</v>
      </c>
      <c r="AN255" t="s">
        <v>83</v>
      </c>
      <c r="AO255" t="s">
        <v>83</v>
      </c>
      <c r="AP255" t="s">
        <v>83</v>
      </c>
      <c r="AQ255" t="s">
        <v>83</v>
      </c>
      <c r="AR255" t="s">
        <v>84</v>
      </c>
      <c r="AS255">
        <v>34</v>
      </c>
      <c r="AU255">
        <v>27.949000000000002</v>
      </c>
      <c r="AV255">
        <v>98.65</v>
      </c>
      <c r="AW255">
        <v>9.5000000000000001E-2</v>
      </c>
      <c r="AZ255">
        <v>57.006</v>
      </c>
      <c r="BA255">
        <v>0</v>
      </c>
      <c r="BB255">
        <v>0.17399999999999999</v>
      </c>
      <c r="BC255">
        <v>1785.1189999999999</v>
      </c>
      <c r="BD255">
        <v>0.999</v>
      </c>
      <c r="BE255">
        <v>0.21099999999999999</v>
      </c>
      <c r="BF255">
        <v>365</v>
      </c>
      <c r="BG255">
        <v>365</v>
      </c>
      <c r="BH255">
        <v>365</v>
      </c>
      <c r="BI255">
        <v>34.184775602999999</v>
      </c>
      <c r="BJ255">
        <v>-97.092131752</v>
      </c>
      <c r="BK255">
        <v>8.6999999999999994E-2</v>
      </c>
      <c r="BL255">
        <v>27.324000000000002</v>
      </c>
      <c r="BM255">
        <v>1</v>
      </c>
      <c r="BN255" t="s">
        <v>61</v>
      </c>
      <c r="BO255">
        <v>19.239000000000001</v>
      </c>
      <c r="BP255">
        <v>22.939</v>
      </c>
      <c r="BQ255">
        <v>35.408999999999999</v>
      </c>
      <c r="BR255">
        <v>225.72900000000001</v>
      </c>
      <c r="BS255">
        <v>1758</v>
      </c>
    </row>
    <row r="256" spans="1:71" x14ac:dyDescent="0.25">
      <c r="A256" t="s">
        <v>69</v>
      </c>
      <c r="B256" t="s">
        <v>70</v>
      </c>
      <c r="C256" t="s">
        <v>71</v>
      </c>
      <c r="D256" t="s">
        <v>72</v>
      </c>
      <c r="E256">
        <v>2</v>
      </c>
      <c r="F256" t="s">
        <v>89</v>
      </c>
      <c r="G256">
        <v>1</v>
      </c>
      <c r="H256">
        <v>9</v>
      </c>
      <c r="I256">
        <v>3</v>
      </c>
      <c r="J256">
        <v>2</v>
      </c>
      <c r="K256" t="str">
        <f t="shared" si="3"/>
        <v>2_Chisholm_1_9_3_2</v>
      </c>
      <c r="L256" s="2">
        <v>43942</v>
      </c>
      <c r="M256">
        <v>3023.9059999999999</v>
      </c>
      <c r="N256">
        <v>25.23</v>
      </c>
      <c r="O256">
        <v>66.349999999999994</v>
      </c>
      <c r="P256">
        <v>15.428000000000001</v>
      </c>
      <c r="Q256">
        <v>6.11</v>
      </c>
      <c r="R256">
        <v>92.71</v>
      </c>
      <c r="S256">
        <v>64.037999999999997</v>
      </c>
      <c r="T256">
        <v>42.56</v>
      </c>
      <c r="U256">
        <v>26.85</v>
      </c>
      <c r="W256">
        <v>820</v>
      </c>
      <c r="X256" t="s">
        <v>74</v>
      </c>
      <c r="Y256" t="s">
        <v>114</v>
      </c>
      <c r="Z256" t="s">
        <v>76</v>
      </c>
      <c r="AA256" s="1">
        <v>43738</v>
      </c>
      <c r="AB256" s="1">
        <v>44018.520474537036</v>
      </c>
      <c r="AC256" t="s">
        <v>115</v>
      </c>
      <c r="AD256">
        <v>6995834</v>
      </c>
      <c r="AE256" t="s">
        <v>78</v>
      </c>
      <c r="AF256" t="s">
        <v>79</v>
      </c>
      <c r="AG256" t="s">
        <v>78</v>
      </c>
      <c r="AH256" t="s">
        <v>80</v>
      </c>
      <c r="AI256">
        <v>56620</v>
      </c>
      <c r="AJ256" t="s">
        <v>81</v>
      </c>
      <c r="AK256" t="s">
        <v>133</v>
      </c>
      <c r="AL256" t="s">
        <v>78</v>
      </c>
      <c r="AM256">
        <v>10031134</v>
      </c>
      <c r="AN256" t="s">
        <v>83</v>
      </c>
      <c r="AO256" t="s">
        <v>83</v>
      </c>
      <c r="AP256" t="s">
        <v>83</v>
      </c>
      <c r="AQ256" t="s">
        <v>83</v>
      </c>
      <c r="AR256" t="s">
        <v>84</v>
      </c>
      <c r="AS256">
        <v>34</v>
      </c>
      <c r="AU256">
        <v>27.949000000000002</v>
      </c>
      <c r="AV256">
        <v>98.65</v>
      </c>
      <c r="AW256">
        <v>9.5000000000000001E-2</v>
      </c>
      <c r="AZ256">
        <v>57.006</v>
      </c>
      <c r="BA256">
        <v>0</v>
      </c>
      <c r="BB256">
        <v>0.17399999999999999</v>
      </c>
      <c r="BC256">
        <v>1785.1189999999999</v>
      </c>
      <c r="BD256">
        <v>0.999</v>
      </c>
      <c r="BE256">
        <v>0.21099999999999999</v>
      </c>
      <c r="BF256">
        <v>365</v>
      </c>
      <c r="BG256">
        <v>269</v>
      </c>
      <c r="BH256">
        <v>317</v>
      </c>
      <c r="BI256">
        <v>34.184775664</v>
      </c>
      <c r="BJ256">
        <v>-97.092137135000002</v>
      </c>
      <c r="BK256">
        <v>8.6999999999999994E-2</v>
      </c>
      <c r="BL256">
        <v>27.324000000000002</v>
      </c>
      <c r="BM256">
        <v>1</v>
      </c>
      <c r="BN256" t="s">
        <v>61</v>
      </c>
      <c r="BO256">
        <v>19.239000000000001</v>
      </c>
      <c r="BP256">
        <v>22.939</v>
      </c>
      <c r="BQ256">
        <v>35.408999999999999</v>
      </c>
      <c r="BR256">
        <v>225.72900000000001</v>
      </c>
      <c r="BS256">
        <v>1008</v>
      </c>
    </row>
    <row r="257" spans="1:71" x14ac:dyDescent="0.25">
      <c r="A257" t="s">
        <v>69</v>
      </c>
      <c r="B257" t="s">
        <v>70</v>
      </c>
      <c r="C257" t="s">
        <v>71</v>
      </c>
      <c r="D257" t="s">
        <v>72</v>
      </c>
      <c r="E257">
        <v>4</v>
      </c>
      <c r="F257" t="s">
        <v>92</v>
      </c>
      <c r="G257">
        <v>1</v>
      </c>
      <c r="H257">
        <v>10</v>
      </c>
      <c r="I257">
        <v>3</v>
      </c>
      <c r="J257">
        <v>2</v>
      </c>
      <c r="K257" t="str">
        <f t="shared" si="3"/>
        <v>4_Sturdy_1_10_3_2</v>
      </c>
      <c r="L257" s="2">
        <v>43942</v>
      </c>
      <c r="M257">
        <v>6469.3180000000002</v>
      </c>
      <c r="N257">
        <v>11.3</v>
      </c>
      <c r="O257">
        <v>61.36</v>
      </c>
      <c r="P257">
        <v>43.284999999999997</v>
      </c>
      <c r="Q257">
        <v>7.28</v>
      </c>
      <c r="R257">
        <v>59.7</v>
      </c>
      <c r="S257">
        <v>74.165999999999997</v>
      </c>
      <c r="T257">
        <v>46.78</v>
      </c>
      <c r="U257">
        <v>13.58</v>
      </c>
      <c r="W257">
        <v>820</v>
      </c>
      <c r="X257" t="s">
        <v>74</v>
      </c>
      <c r="Y257" t="s">
        <v>114</v>
      </c>
      <c r="Z257" t="s">
        <v>76</v>
      </c>
      <c r="AA257" s="1">
        <v>43738</v>
      </c>
      <c r="AB257" s="1">
        <v>44018.520474537036</v>
      </c>
      <c r="AC257" t="s">
        <v>115</v>
      </c>
      <c r="AD257">
        <v>6995798</v>
      </c>
      <c r="AE257" t="s">
        <v>78</v>
      </c>
      <c r="AF257" t="s">
        <v>79</v>
      </c>
      <c r="AG257" t="s">
        <v>78</v>
      </c>
      <c r="AH257" t="s">
        <v>80</v>
      </c>
      <c r="AI257">
        <v>56611</v>
      </c>
      <c r="AJ257" t="s">
        <v>81</v>
      </c>
      <c r="AK257" t="s">
        <v>97</v>
      </c>
      <c r="AL257" t="s">
        <v>78</v>
      </c>
      <c r="AM257">
        <v>10031097</v>
      </c>
      <c r="AN257" t="s">
        <v>83</v>
      </c>
      <c r="AO257" t="s">
        <v>83</v>
      </c>
      <c r="AP257" t="s">
        <v>83</v>
      </c>
      <c r="AQ257" t="s">
        <v>83</v>
      </c>
      <c r="AR257" t="s">
        <v>84</v>
      </c>
      <c r="AS257">
        <v>25</v>
      </c>
      <c r="AU257">
        <v>28.03</v>
      </c>
      <c r="AV257">
        <v>98.64</v>
      </c>
      <c r="AW257">
        <v>0.10100000000000001</v>
      </c>
      <c r="AZ257">
        <v>60.819000000000003</v>
      </c>
      <c r="BA257">
        <v>0</v>
      </c>
      <c r="BB257">
        <v>0.17</v>
      </c>
      <c r="BC257">
        <v>1782.579</v>
      </c>
      <c r="BD257">
        <v>0.999</v>
      </c>
      <c r="BE257">
        <v>0.22</v>
      </c>
      <c r="BF257">
        <v>203</v>
      </c>
      <c r="BG257">
        <v>236</v>
      </c>
      <c r="BH257">
        <v>219.5</v>
      </c>
      <c r="BI257">
        <v>34.184776210000003</v>
      </c>
      <c r="BJ257">
        <v>-97.092102620999995</v>
      </c>
      <c r="BK257">
        <v>9.0999999999999998E-2</v>
      </c>
      <c r="BL257">
        <v>27.437000000000001</v>
      </c>
      <c r="BM257">
        <v>1</v>
      </c>
      <c r="BN257" t="s">
        <v>61</v>
      </c>
      <c r="BO257">
        <v>19.469000000000001</v>
      </c>
      <c r="BP257">
        <v>22.879000000000001</v>
      </c>
      <c r="BQ257">
        <v>35.71</v>
      </c>
      <c r="BR257">
        <v>232.47900000000001</v>
      </c>
      <c r="BS257">
        <v>850</v>
      </c>
    </row>
    <row r="258" spans="1:71" x14ac:dyDescent="0.25">
      <c r="A258" t="s">
        <v>69</v>
      </c>
      <c r="B258" t="s">
        <v>70</v>
      </c>
      <c r="C258" t="s">
        <v>71</v>
      </c>
      <c r="D258" t="s">
        <v>72</v>
      </c>
      <c r="E258">
        <v>4</v>
      </c>
      <c r="F258" t="s">
        <v>92</v>
      </c>
      <c r="G258">
        <v>1</v>
      </c>
      <c r="H258">
        <v>10</v>
      </c>
      <c r="I258">
        <v>3</v>
      </c>
      <c r="J258">
        <v>2</v>
      </c>
      <c r="K258" t="str">
        <f t="shared" si="3"/>
        <v>4_Sturdy_1_10_3_2</v>
      </c>
      <c r="L258" s="2">
        <v>43942</v>
      </c>
      <c r="M258">
        <v>6643.0420000000004</v>
      </c>
      <c r="N258">
        <v>10.73</v>
      </c>
      <c r="O258">
        <v>60.65</v>
      </c>
      <c r="P258">
        <v>44.427999999999997</v>
      </c>
      <c r="Q258">
        <v>7.28</v>
      </c>
      <c r="R258">
        <v>60.36</v>
      </c>
      <c r="S258">
        <v>76.281999999999996</v>
      </c>
      <c r="T258">
        <v>46.78</v>
      </c>
      <c r="U258">
        <v>13.85</v>
      </c>
      <c r="W258">
        <v>820</v>
      </c>
      <c r="X258" t="s">
        <v>74</v>
      </c>
      <c r="Y258" t="s">
        <v>114</v>
      </c>
      <c r="Z258" t="s">
        <v>76</v>
      </c>
      <c r="AA258" s="1">
        <v>43738</v>
      </c>
      <c r="AB258" s="1">
        <v>44018.520474537036</v>
      </c>
      <c r="AC258" t="s">
        <v>115</v>
      </c>
      <c r="AD258">
        <v>6995829</v>
      </c>
      <c r="AE258" t="s">
        <v>78</v>
      </c>
      <c r="AF258" t="s">
        <v>79</v>
      </c>
      <c r="AG258" t="s">
        <v>78</v>
      </c>
      <c r="AH258" t="s">
        <v>80</v>
      </c>
      <c r="AI258">
        <v>56611</v>
      </c>
      <c r="AJ258" t="s">
        <v>81</v>
      </c>
      <c r="AK258" t="s">
        <v>97</v>
      </c>
      <c r="AL258" t="s">
        <v>78</v>
      </c>
      <c r="AM258">
        <v>10031095</v>
      </c>
      <c r="AN258" t="s">
        <v>83</v>
      </c>
      <c r="AO258" t="s">
        <v>83</v>
      </c>
      <c r="AP258" t="s">
        <v>83</v>
      </c>
      <c r="AQ258" t="s">
        <v>83</v>
      </c>
      <c r="AR258" t="s">
        <v>84</v>
      </c>
      <c r="AS258">
        <v>25</v>
      </c>
      <c r="AU258">
        <v>28.03</v>
      </c>
      <c r="AV258">
        <v>98.64</v>
      </c>
      <c r="AW258">
        <v>0.10100000000000001</v>
      </c>
      <c r="AZ258">
        <v>60.819000000000003</v>
      </c>
      <c r="BA258">
        <v>0</v>
      </c>
      <c r="BB258">
        <v>0.17</v>
      </c>
      <c r="BC258">
        <v>1782.579</v>
      </c>
      <c r="BD258">
        <v>0.999</v>
      </c>
      <c r="BE258">
        <v>0.22</v>
      </c>
      <c r="BF258">
        <v>224</v>
      </c>
      <c r="BG258">
        <v>207</v>
      </c>
      <c r="BH258">
        <v>215.5</v>
      </c>
      <c r="BI258">
        <v>34.184776253999999</v>
      </c>
      <c r="BJ258">
        <v>-97.092100806999994</v>
      </c>
      <c r="BK258">
        <v>9.0999999999999998E-2</v>
      </c>
      <c r="BL258">
        <v>27.437000000000001</v>
      </c>
      <c r="BM258">
        <v>1</v>
      </c>
      <c r="BN258" t="s">
        <v>61</v>
      </c>
      <c r="BO258">
        <v>19.469000000000001</v>
      </c>
      <c r="BP258">
        <v>22.879000000000001</v>
      </c>
      <c r="BQ258">
        <v>35.71</v>
      </c>
      <c r="BR258">
        <v>232.47900000000001</v>
      </c>
      <c r="BS258">
        <v>817</v>
      </c>
    </row>
    <row r="259" spans="1:71" x14ac:dyDescent="0.25">
      <c r="A259" t="s">
        <v>69</v>
      </c>
      <c r="B259" t="s">
        <v>70</v>
      </c>
      <c r="C259" t="s">
        <v>71</v>
      </c>
      <c r="D259" t="s">
        <v>72</v>
      </c>
      <c r="E259">
        <v>4</v>
      </c>
      <c r="F259" t="s">
        <v>92</v>
      </c>
      <c r="G259">
        <v>1</v>
      </c>
      <c r="H259">
        <v>10</v>
      </c>
      <c r="I259">
        <v>3</v>
      </c>
      <c r="J259">
        <v>2</v>
      </c>
      <c r="K259" t="str">
        <f t="shared" ref="K259:K322" si="4">E259&amp;"_"&amp;F259&amp;"_"&amp;G259&amp;"_"&amp;H259&amp;"_"&amp;I259&amp;"_"&amp;J259</f>
        <v>4_Sturdy_1_10_3_2</v>
      </c>
      <c r="L259" s="2">
        <v>43942</v>
      </c>
      <c r="M259">
        <v>5355.2520000000004</v>
      </c>
      <c r="N259">
        <v>16.09</v>
      </c>
      <c r="O259">
        <v>61.08</v>
      </c>
      <c r="P259">
        <v>33.713999999999999</v>
      </c>
      <c r="Q259">
        <v>7.28</v>
      </c>
      <c r="R259">
        <v>76.14</v>
      </c>
      <c r="S259">
        <v>75</v>
      </c>
      <c r="T259">
        <v>46.78</v>
      </c>
      <c r="U259">
        <v>20.5</v>
      </c>
      <c r="W259">
        <v>820</v>
      </c>
      <c r="X259" t="s">
        <v>74</v>
      </c>
      <c r="Y259" t="s">
        <v>114</v>
      </c>
      <c r="Z259" t="s">
        <v>76</v>
      </c>
      <c r="AA259" s="1">
        <v>43738</v>
      </c>
      <c r="AB259" s="1">
        <v>44018.520474537036</v>
      </c>
      <c r="AC259" t="s">
        <v>115</v>
      </c>
      <c r="AD259">
        <v>6995892</v>
      </c>
      <c r="AE259" t="s">
        <v>78</v>
      </c>
      <c r="AF259" t="s">
        <v>79</v>
      </c>
      <c r="AG259" t="s">
        <v>78</v>
      </c>
      <c r="AH259" t="s">
        <v>80</v>
      </c>
      <c r="AI259">
        <v>56611</v>
      </c>
      <c r="AJ259" t="s">
        <v>81</v>
      </c>
      <c r="AK259" t="s">
        <v>97</v>
      </c>
      <c r="AL259" t="s">
        <v>78</v>
      </c>
      <c r="AM259">
        <v>10031098</v>
      </c>
      <c r="AN259" t="s">
        <v>83</v>
      </c>
      <c r="AO259" t="s">
        <v>83</v>
      </c>
      <c r="AP259" t="s">
        <v>83</v>
      </c>
      <c r="AQ259" t="s">
        <v>83</v>
      </c>
      <c r="AR259" t="s">
        <v>84</v>
      </c>
      <c r="AS259">
        <v>25</v>
      </c>
      <c r="AU259">
        <v>28.03</v>
      </c>
      <c r="AV259">
        <v>98.64</v>
      </c>
      <c r="AW259">
        <v>0.10100000000000001</v>
      </c>
      <c r="AZ259">
        <v>60.819000000000003</v>
      </c>
      <c r="BA259">
        <v>0</v>
      </c>
      <c r="BB259">
        <v>0.17</v>
      </c>
      <c r="BC259">
        <v>1782.579</v>
      </c>
      <c r="BD259">
        <v>0.999</v>
      </c>
      <c r="BE259">
        <v>0.22</v>
      </c>
      <c r="BF259">
        <v>249</v>
      </c>
      <c r="BG259">
        <v>257</v>
      </c>
      <c r="BH259">
        <v>253</v>
      </c>
      <c r="BI259">
        <v>34.184776210000003</v>
      </c>
      <c r="BJ259">
        <v>-97.092102620999995</v>
      </c>
      <c r="BK259">
        <v>9.0999999999999998E-2</v>
      </c>
      <c r="BL259">
        <v>27.437000000000001</v>
      </c>
      <c r="BM259">
        <v>1</v>
      </c>
      <c r="BN259" t="s">
        <v>61</v>
      </c>
      <c r="BO259">
        <v>19.469000000000001</v>
      </c>
      <c r="BP259">
        <v>22.879000000000001</v>
      </c>
      <c r="BQ259">
        <v>35.71</v>
      </c>
      <c r="BR259">
        <v>232.47900000000001</v>
      </c>
      <c r="BS259">
        <v>837</v>
      </c>
    </row>
    <row r="260" spans="1:71" x14ac:dyDescent="0.25">
      <c r="A260" t="s">
        <v>69</v>
      </c>
      <c r="B260" t="s">
        <v>70</v>
      </c>
      <c r="C260" t="s">
        <v>71</v>
      </c>
      <c r="D260" t="s">
        <v>72</v>
      </c>
      <c r="E260">
        <v>4</v>
      </c>
      <c r="F260" t="s">
        <v>92</v>
      </c>
      <c r="G260">
        <v>1</v>
      </c>
      <c r="H260">
        <v>10</v>
      </c>
      <c r="I260">
        <v>3</v>
      </c>
      <c r="J260">
        <v>2</v>
      </c>
      <c r="K260" t="str">
        <f t="shared" si="4"/>
        <v>4_Sturdy_1_10_3_2</v>
      </c>
      <c r="L260" s="2">
        <v>43942</v>
      </c>
      <c r="M260">
        <v>5479.7520000000004</v>
      </c>
      <c r="N260">
        <v>14.59</v>
      </c>
      <c r="O260">
        <v>65.27</v>
      </c>
      <c r="P260">
        <v>36.713999999999999</v>
      </c>
      <c r="Q260">
        <v>7.28</v>
      </c>
      <c r="R260">
        <v>56.46</v>
      </c>
      <c r="S260">
        <v>62.5</v>
      </c>
      <c r="T260">
        <v>46.78</v>
      </c>
      <c r="U260">
        <v>12.26</v>
      </c>
      <c r="W260">
        <v>820</v>
      </c>
      <c r="X260" t="s">
        <v>74</v>
      </c>
      <c r="Y260" t="s">
        <v>114</v>
      </c>
      <c r="Z260" t="s">
        <v>76</v>
      </c>
      <c r="AA260" s="1">
        <v>43738</v>
      </c>
      <c r="AB260" s="1">
        <v>44018.520474537036</v>
      </c>
      <c r="AC260" t="s">
        <v>115</v>
      </c>
      <c r="AD260">
        <v>6995767</v>
      </c>
      <c r="AE260" t="s">
        <v>78</v>
      </c>
      <c r="AF260" t="s">
        <v>79</v>
      </c>
      <c r="AG260" t="s">
        <v>78</v>
      </c>
      <c r="AH260" t="s">
        <v>80</v>
      </c>
      <c r="AI260">
        <v>56611</v>
      </c>
      <c r="AJ260" t="s">
        <v>81</v>
      </c>
      <c r="AK260" t="s">
        <v>97</v>
      </c>
      <c r="AL260" t="s">
        <v>78</v>
      </c>
      <c r="AM260">
        <v>10031096</v>
      </c>
      <c r="AN260" t="s">
        <v>83</v>
      </c>
      <c r="AO260" t="s">
        <v>83</v>
      </c>
      <c r="AP260" t="s">
        <v>83</v>
      </c>
      <c r="AQ260" t="s">
        <v>83</v>
      </c>
      <c r="AR260" t="s">
        <v>84</v>
      </c>
      <c r="AS260">
        <v>25</v>
      </c>
      <c r="AU260">
        <v>28.03</v>
      </c>
      <c r="AV260">
        <v>98.64</v>
      </c>
      <c r="AW260">
        <v>0.10100000000000001</v>
      </c>
      <c r="AZ260">
        <v>60.819000000000003</v>
      </c>
      <c r="BA260">
        <v>0</v>
      </c>
      <c r="BB260">
        <v>0.17</v>
      </c>
      <c r="BC260">
        <v>1782.579</v>
      </c>
      <c r="BD260">
        <v>0.999</v>
      </c>
      <c r="BE260">
        <v>0.22</v>
      </c>
      <c r="BF260">
        <v>265</v>
      </c>
      <c r="BG260">
        <v>220</v>
      </c>
      <c r="BH260">
        <v>242.5</v>
      </c>
      <c r="BI260">
        <v>34.184776253999999</v>
      </c>
      <c r="BJ260">
        <v>-97.092100806999994</v>
      </c>
      <c r="BK260">
        <v>9.0999999999999998E-2</v>
      </c>
      <c r="BL260">
        <v>27.437000000000001</v>
      </c>
      <c r="BM260">
        <v>1</v>
      </c>
      <c r="BN260" t="s">
        <v>61</v>
      </c>
      <c r="BO260">
        <v>19.469000000000001</v>
      </c>
      <c r="BP260">
        <v>22.879000000000001</v>
      </c>
      <c r="BQ260">
        <v>35.71</v>
      </c>
      <c r="BR260">
        <v>232.47900000000001</v>
      </c>
      <c r="BS260">
        <v>1032</v>
      </c>
    </row>
    <row r="261" spans="1:71" x14ac:dyDescent="0.25">
      <c r="A261" t="s">
        <v>69</v>
      </c>
      <c r="B261" t="s">
        <v>70</v>
      </c>
      <c r="C261" t="s">
        <v>71</v>
      </c>
      <c r="D261" t="s">
        <v>72</v>
      </c>
      <c r="E261">
        <v>4</v>
      </c>
      <c r="F261" t="s">
        <v>92</v>
      </c>
      <c r="G261">
        <v>1</v>
      </c>
      <c r="H261">
        <v>10</v>
      </c>
      <c r="I261">
        <v>3</v>
      </c>
      <c r="J261">
        <v>2</v>
      </c>
      <c r="K261" t="str">
        <f t="shared" si="4"/>
        <v>4_Sturdy_1_10_3_2</v>
      </c>
      <c r="L261" s="2">
        <v>43942</v>
      </c>
      <c r="M261">
        <v>1899.8689999999999</v>
      </c>
      <c r="N261">
        <v>30.97</v>
      </c>
      <c r="O261">
        <v>60.46</v>
      </c>
      <c r="P261">
        <v>4.1420000000000003</v>
      </c>
      <c r="Q261">
        <v>7.42</v>
      </c>
      <c r="R261">
        <v>126.11</v>
      </c>
      <c r="S261">
        <v>76.858000000000004</v>
      </c>
      <c r="T261">
        <v>46.78</v>
      </c>
      <c r="U261">
        <v>41.53</v>
      </c>
      <c r="W261">
        <v>820</v>
      </c>
      <c r="X261" t="s">
        <v>74</v>
      </c>
      <c r="Y261" t="s">
        <v>114</v>
      </c>
      <c r="Z261" t="s">
        <v>76</v>
      </c>
      <c r="AA261" s="1">
        <v>43738</v>
      </c>
      <c r="AB261" s="1">
        <v>44018.520474537036</v>
      </c>
      <c r="AC261" t="s">
        <v>115</v>
      </c>
      <c r="AD261">
        <v>6995891</v>
      </c>
      <c r="AE261" t="s">
        <v>78</v>
      </c>
      <c r="AF261" t="s">
        <v>79</v>
      </c>
      <c r="AG261" t="s">
        <v>78</v>
      </c>
      <c r="AH261" t="s">
        <v>80</v>
      </c>
      <c r="AI261">
        <v>56611</v>
      </c>
      <c r="AJ261" t="s">
        <v>81</v>
      </c>
      <c r="AK261" t="s">
        <v>97</v>
      </c>
      <c r="AL261" t="s">
        <v>78</v>
      </c>
      <c r="AM261">
        <v>10031094</v>
      </c>
      <c r="AN261" t="s">
        <v>83</v>
      </c>
      <c r="AO261" t="s">
        <v>83</v>
      </c>
      <c r="AP261" t="s">
        <v>83</v>
      </c>
      <c r="AQ261" t="s">
        <v>83</v>
      </c>
      <c r="AR261" t="s">
        <v>84</v>
      </c>
      <c r="AS261">
        <v>25</v>
      </c>
      <c r="AU261">
        <v>28.03</v>
      </c>
      <c r="AV261">
        <v>98.64</v>
      </c>
      <c r="AW261">
        <v>0.10100000000000001</v>
      </c>
      <c r="AZ261">
        <v>60.819000000000003</v>
      </c>
      <c r="BA261">
        <v>0</v>
      </c>
      <c r="BB261">
        <v>0.17</v>
      </c>
      <c r="BC261">
        <v>1782.579</v>
      </c>
      <c r="BD261">
        <v>0.94899999999999995</v>
      </c>
      <c r="BE261">
        <v>0.22</v>
      </c>
      <c r="BF261">
        <v>356</v>
      </c>
      <c r="BG261">
        <v>357</v>
      </c>
      <c r="BH261">
        <v>356.5</v>
      </c>
      <c r="BI261">
        <v>34.184776456999998</v>
      </c>
      <c r="BJ261">
        <v>-97.092098942000007</v>
      </c>
      <c r="BK261">
        <v>9.0999999999999998E-2</v>
      </c>
      <c r="BL261">
        <v>27.437000000000001</v>
      </c>
      <c r="BM261">
        <v>1</v>
      </c>
      <c r="BN261" t="s">
        <v>61</v>
      </c>
      <c r="BO261">
        <v>19.469000000000001</v>
      </c>
      <c r="BP261">
        <v>22.879000000000001</v>
      </c>
      <c r="BQ261">
        <v>35.71</v>
      </c>
      <c r="BR261">
        <v>232.47900000000001</v>
      </c>
      <c r="BS261">
        <v>808</v>
      </c>
    </row>
    <row r="262" spans="1:71" x14ac:dyDescent="0.25">
      <c r="A262" t="s">
        <v>69</v>
      </c>
      <c r="B262" t="s">
        <v>70</v>
      </c>
      <c r="C262" t="s">
        <v>71</v>
      </c>
      <c r="D262" t="s">
        <v>72</v>
      </c>
      <c r="E262">
        <v>4</v>
      </c>
      <c r="F262" t="s">
        <v>92</v>
      </c>
      <c r="G262">
        <v>1</v>
      </c>
      <c r="H262">
        <v>10</v>
      </c>
      <c r="I262">
        <v>3</v>
      </c>
      <c r="J262">
        <v>2</v>
      </c>
      <c r="K262" t="str">
        <f t="shared" si="4"/>
        <v>4_Sturdy_1_10_3_2</v>
      </c>
      <c r="L262" s="2">
        <v>43942</v>
      </c>
      <c r="M262">
        <v>609.27</v>
      </c>
      <c r="N262">
        <v>30.63</v>
      </c>
      <c r="O262">
        <v>90.53</v>
      </c>
      <c r="P262">
        <v>2.8570000000000002</v>
      </c>
      <c r="Q262">
        <v>1.57</v>
      </c>
      <c r="R262">
        <v>38.5</v>
      </c>
      <c r="S262">
        <v>5.8330000000000002</v>
      </c>
      <c r="T262">
        <v>36.658999999999999</v>
      </c>
      <c r="U262">
        <v>-0.39</v>
      </c>
      <c r="W262">
        <v>820</v>
      </c>
      <c r="X262" t="s">
        <v>74</v>
      </c>
      <c r="Y262" t="s">
        <v>114</v>
      </c>
      <c r="Z262" t="s">
        <v>76</v>
      </c>
      <c r="AA262" s="1">
        <v>43738</v>
      </c>
      <c r="AB262" s="1">
        <v>44018.520474537036</v>
      </c>
      <c r="AC262" t="s">
        <v>115</v>
      </c>
      <c r="AD262">
        <v>6995827</v>
      </c>
      <c r="AE262" t="s">
        <v>78</v>
      </c>
      <c r="AF262" t="s">
        <v>79</v>
      </c>
      <c r="AG262" t="s">
        <v>78</v>
      </c>
      <c r="AH262" t="s">
        <v>80</v>
      </c>
      <c r="AI262">
        <v>56611</v>
      </c>
      <c r="AJ262" t="s">
        <v>81</v>
      </c>
      <c r="AK262" t="s">
        <v>136</v>
      </c>
      <c r="AL262" t="s">
        <v>78</v>
      </c>
      <c r="AM262">
        <v>10031087</v>
      </c>
      <c r="AN262" t="s">
        <v>83</v>
      </c>
      <c r="AO262" t="s">
        <v>83</v>
      </c>
      <c r="AP262" t="s">
        <v>83</v>
      </c>
      <c r="AQ262" t="s">
        <v>83</v>
      </c>
      <c r="AR262" t="s">
        <v>84</v>
      </c>
      <c r="AS262">
        <v>25</v>
      </c>
      <c r="AU262">
        <v>28.039000000000001</v>
      </c>
      <c r="AV262">
        <v>98.64</v>
      </c>
      <c r="AW262">
        <v>0.307</v>
      </c>
      <c r="AZ262">
        <v>44.259</v>
      </c>
      <c r="BA262">
        <v>0</v>
      </c>
      <c r="BB262">
        <v>0.432</v>
      </c>
      <c r="BC262">
        <v>1786.47</v>
      </c>
      <c r="BD262">
        <v>0.999</v>
      </c>
      <c r="BE262">
        <v>0.42399999999999999</v>
      </c>
      <c r="BF262">
        <v>361</v>
      </c>
      <c r="BG262">
        <v>361</v>
      </c>
      <c r="BH262">
        <v>361</v>
      </c>
      <c r="BI262">
        <v>34.184776622000001</v>
      </c>
      <c r="BJ262">
        <v>-97.092093220999999</v>
      </c>
      <c r="BK262">
        <v>0.15</v>
      </c>
      <c r="BL262">
        <v>29.603000000000002</v>
      </c>
      <c r="BM262">
        <v>1</v>
      </c>
      <c r="BN262" t="s">
        <v>61</v>
      </c>
      <c r="BO262">
        <v>11.753</v>
      </c>
      <c r="BP262">
        <v>21.869</v>
      </c>
      <c r="BQ262">
        <v>35.78</v>
      </c>
      <c r="BR262">
        <v>165.68899999999999</v>
      </c>
      <c r="BS262">
        <v>1916</v>
      </c>
    </row>
    <row r="263" spans="1:71" x14ac:dyDescent="0.25">
      <c r="A263" t="s">
        <v>69</v>
      </c>
      <c r="B263" t="s">
        <v>70</v>
      </c>
      <c r="C263" t="s">
        <v>71</v>
      </c>
      <c r="D263" t="s">
        <v>72</v>
      </c>
      <c r="E263">
        <v>4</v>
      </c>
      <c r="F263" t="s">
        <v>92</v>
      </c>
      <c r="G263">
        <v>1</v>
      </c>
      <c r="H263">
        <v>10</v>
      </c>
      <c r="I263">
        <v>3</v>
      </c>
      <c r="J263">
        <v>2</v>
      </c>
      <c r="K263" t="str">
        <f t="shared" si="4"/>
        <v>4_Sturdy_1_10_3_2</v>
      </c>
      <c r="L263" s="2">
        <v>43942</v>
      </c>
      <c r="M263">
        <v>700.58299999999997</v>
      </c>
      <c r="N263">
        <v>30.35</v>
      </c>
      <c r="O263">
        <v>90.36</v>
      </c>
      <c r="P263">
        <v>3.4279999999999999</v>
      </c>
      <c r="Q263">
        <v>1.57</v>
      </c>
      <c r="R263">
        <v>38.19</v>
      </c>
      <c r="S263">
        <v>6.3460000000000001</v>
      </c>
      <c r="T263">
        <v>36.658999999999999</v>
      </c>
      <c r="U263">
        <v>-0.52</v>
      </c>
      <c r="W263">
        <v>820</v>
      </c>
      <c r="X263" t="s">
        <v>74</v>
      </c>
      <c r="Y263" t="s">
        <v>114</v>
      </c>
      <c r="Z263" t="s">
        <v>76</v>
      </c>
      <c r="AA263" s="1">
        <v>43738</v>
      </c>
      <c r="AB263" s="1">
        <v>44018.520474537036</v>
      </c>
      <c r="AC263" t="s">
        <v>115</v>
      </c>
      <c r="AD263">
        <v>6995765</v>
      </c>
      <c r="AE263" t="s">
        <v>78</v>
      </c>
      <c r="AF263" t="s">
        <v>79</v>
      </c>
      <c r="AG263" t="s">
        <v>78</v>
      </c>
      <c r="AH263" t="s">
        <v>80</v>
      </c>
      <c r="AI263">
        <v>56611</v>
      </c>
      <c r="AJ263" t="s">
        <v>81</v>
      </c>
      <c r="AK263" t="s">
        <v>136</v>
      </c>
      <c r="AL263" t="s">
        <v>78</v>
      </c>
      <c r="AM263">
        <v>10031088</v>
      </c>
      <c r="AN263" t="s">
        <v>83</v>
      </c>
      <c r="AO263" t="s">
        <v>83</v>
      </c>
      <c r="AP263" t="s">
        <v>83</v>
      </c>
      <c r="AQ263" t="s">
        <v>83</v>
      </c>
      <c r="AR263" t="s">
        <v>84</v>
      </c>
      <c r="AS263">
        <v>25</v>
      </c>
      <c r="AU263">
        <v>28.039000000000001</v>
      </c>
      <c r="AV263">
        <v>98.64</v>
      </c>
      <c r="AW263">
        <v>0.307</v>
      </c>
      <c r="AZ263">
        <v>44.259</v>
      </c>
      <c r="BA263">
        <v>0</v>
      </c>
      <c r="BB263">
        <v>0.432</v>
      </c>
      <c r="BC263">
        <v>1786.47</v>
      </c>
      <c r="BD263">
        <v>0.999</v>
      </c>
      <c r="BE263">
        <v>0.42399999999999999</v>
      </c>
      <c r="BF263">
        <v>361</v>
      </c>
      <c r="BG263">
        <v>357</v>
      </c>
      <c r="BH263">
        <v>359</v>
      </c>
      <c r="BI263">
        <v>34.184776622000001</v>
      </c>
      <c r="BJ263">
        <v>-97.092093220999999</v>
      </c>
      <c r="BK263">
        <v>0.15</v>
      </c>
      <c r="BL263">
        <v>29.603000000000002</v>
      </c>
      <c r="BM263">
        <v>1</v>
      </c>
      <c r="BN263" t="s">
        <v>61</v>
      </c>
      <c r="BO263">
        <v>11.753</v>
      </c>
      <c r="BP263">
        <v>21.869</v>
      </c>
      <c r="BQ263">
        <v>35.78</v>
      </c>
      <c r="BR263">
        <v>165.68899999999999</v>
      </c>
      <c r="BS263">
        <v>1908</v>
      </c>
    </row>
    <row r="264" spans="1:71" x14ac:dyDescent="0.25">
      <c r="A264" t="s">
        <v>69</v>
      </c>
      <c r="B264" t="s">
        <v>70</v>
      </c>
      <c r="C264" t="s">
        <v>71</v>
      </c>
      <c r="D264" t="s">
        <v>72</v>
      </c>
      <c r="E264">
        <v>4</v>
      </c>
      <c r="F264" t="s">
        <v>92</v>
      </c>
      <c r="G264">
        <v>1</v>
      </c>
      <c r="H264">
        <v>10</v>
      </c>
      <c r="I264">
        <v>3</v>
      </c>
      <c r="J264">
        <v>2</v>
      </c>
      <c r="K264" t="str">
        <f t="shared" si="4"/>
        <v>4_Sturdy_1_10_3_2</v>
      </c>
      <c r="L264" s="2">
        <v>43942</v>
      </c>
      <c r="M264">
        <v>444.22</v>
      </c>
      <c r="N264">
        <v>31.52</v>
      </c>
      <c r="O264">
        <v>84.25</v>
      </c>
      <c r="P264">
        <v>2.8570000000000002</v>
      </c>
      <c r="Q264">
        <v>7.28</v>
      </c>
      <c r="R264">
        <v>43.88</v>
      </c>
      <c r="S264">
        <v>5.8330000000000002</v>
      </c>
      <c r="T264">
        <v>46.78</v>
      </c>
      <c r="U264">
        <v>7.18</v>
      </c>
      <c r="W264">
        <v>820</v>
      </c>
      <c r="X264" t="s">
        <v>74</v>
      </c>
      <c r="Y264" t="s">
        <v>114</v>
      </c>
      <c r="Z264" t="s">
        <v>76</v>
      </c>
      <c r="AA264" s="1">
        <v>43738</v>
      </c>
      <c r="AB264" s="1">
        <v>44018.520474537036</v>
      </c>
      <c r="AC264" t="s">
        <v>115</v>
      </c>
      <c r="AD264">
        <v>6995796</v>
      </c>
      <c r="AE264" t="s">
        <v>78</v>
      </c>
      <c r="AF264" t="s">
        <v>79</v>
      </c>
      <c r="AG264" t="s">
        <v>78</v>
      </c>
      <c r="AH264" t="s">
        <v>80</v>
      </c>
      <c r="AI264">
        <v>56611</v>
      </c>
      <c r="AJ264" t="s">
        <v>81</v>
      </c>
      <c r="AK264" t="s">
        <v>136</v>
      </c>
      <c r="AL264" t="s">
        <v>78</v>
      </c>
      <c r="AM264">
        <v>10031089</v>
      </c>
      <c r="AN264" t="s">
        <v>83</v>
      </c>
      <c r="AO264" t="s">
        <v>83</v>
      </c>
      <c r="AP264" t="s">
        <v>83</v>
      </c>
      <c r="AQ264" t="s">
        <v>83</v>
      </c>
      <c r="AR264" t="s">
        <v>84</v>
      </c>
      <c r="AS264">
        <v>25</v>
      </c>
      <c r="AU264">
        <v>28.03</v>
      </c>
      <c r="AV264">
        <v>98.64</v>
      </c>
      <c r="AW264">
        <v>0.10100000000000001</v>
      </c>
      <c r="AZ264">
        <v>60.819000000000003</v>
      </c>
      <c r="BA264">
        <v>0</v>
      </c>
      <c r="BB264">
        <v>0.17</v>
      </c>
      <c r="BC264">
        <v>1782.579</v>
      </c>
      <c r="BD264">
        <v>0.999</v>
      </c>
      <c r="BE264">
        <v>0.22</v>
      </c>
      <c r="BF264">
        <v>361</v>
      </c>
      <c r="BG264">
        <v>361</v>
      </c>
      <c r="BH264">
        <v>361</v>
      </c>
      <c r="BI264">
        <v>34.184776368999998</v>
      </c>
      <c r="BJ264">
        <v>-97.092095270000002</v>
      </c>
      <c r="BK264">
        <v>9.0999999999999998E-2</v>
      </c>
      <c r="BL264">
        <v>27.437000000000001</v>
      </c>
      <c r="BM264">
        <v>1</v>
      </c>
      <c r="BN264" t="s">
        <v>61</v>
      </c>
      <c r="BO264">
        <v>19.469000000000001</v>
      </c>
      <c r="BP264">
        <v>22.879000000000001</v>
      </c>
      <c r="BQ264">
        <v>35.71</v>
      </c>
      <c r="BR264">
        <v>232.47900000000001</v>
      </c>
      <c r="BS264">
        <v>1916</v>
      </c>
    </row>
    <row r="265" spans="1:71" x14ac:dyDescent="0.25">
      <c r="A265" t="s">
        <v>69</v>
      </c>
      <c r="B265" t="s">
        <v>70</v>
      </c>
      <c r="C265" t="s">
        <v>71</v>
      </c>
      <c r="D265" t="s">
        <v>72</v>
      </c>
      <c r="E265">
        <v>4</v>
      </c>
      <c r="F265" t="s">
        <v>92</v>
      </c>
      <c r="G265">
        <v>1</v>
      </c>
      <c r="H265">
        <v>10</v>
      </c>
      <c r="I265">
        <v>3</v>
      </c>
      <c r="J265">
        <v>2</v>
      </c>
      <c r="K265" t="str">
        <f t="shared" si="4"/>
        <v>4_Sturdy_1_10_3_2</v>
      </c>
      <c r="L265" s="2">
        <v>43942</v>
      </c>
      <c r="M265">
        <v>444.22</v>
      </c>
      <c r="N265">
        <v>31.52</v>
      </c>
      <c r="O265">
        <v>84.25</v>
      </c>
      <c r="P265">
        <v>2.8570000000000002</v>
      </c>
      <c r="Q265">
        <v>7.28</v>
      </c>
      <c r="R265">
        <v>43.88</v>
      </c>
      <c r="S265">
        <v>5.8330000000000002</v>
      </c>
      <c r="T265">
        <v>46.78</v>
      </c>
      <c r="U265">
        <v>7.18</v>
      </c>
      <c r="W265">
        <v>820</v>
      </c>
      <c r="X265" t="s">
        <v>74</v>
      </c>
      <c r="Y265" t="s">
        <v>114</v>
      </c>
      <c r="Z265" t="s">
        <v>76</v>
      </c>
      <c r="AA265" s="1">
        <v>43738</v>
      </c>
      <c r="AB265" s="1">
        <v>44018.520474537036</v>
      </c>
      <c r="AC265" t="s">
        <v>115</v>
      </c>
      <c r="AD265">
        <v>6995766</v>
      </c>
      <c r="AE265" t="s">
        <v>78</v>
      </c>
      <c r="AF265" t="s">
        <v>79</v>
      </c>
      <c r="AG265" t="s">
        <v>78</v>
      </c>
      <c r="AH265" t="s">
        <v>80</v>
      </c>
      <c r="AI265">
        <v>56611</v>
      </c>
      <c r="AJ265" t="s">
        <v>81</v>
      </c>
      <c r="AK265" t="s">
        <v>136</v>
      </c>
      <c r="AL265" t="s">
        <v>78</v>
      </c>
      <c r="AM265">
        <v>10031092</v>
      </c>
      <c r="AN265" t="s">
        <v>83</v>
      </c>
      <c r="AO265" t="s">
        <v>83</v>
      </c>
      <c r="AP265" t="s">
        <v>83</v>
      </c>
      <c r="AQ265" t="s">
        <v>83</v>
      </c>
      <c r="AR265" t="s">
        <v>84</v>
      </c>
      <c r="AS265">
        <v>25</v>
      </c>
      <c r="AU265">
        <v>28.03</v>
      </c>
      <c r="AV265">
        <v>98.64</v>
      </c>
      <c r="AW265">
        <v>0.10100000000000001</v>
      </c>
      <c r="AZ265">
        <v>60.819000000000003</v>
      </c>
      <c r="BA265">
        <v>0</v>
      </c>
      <c r="BB265">
        <v>0.17</v>
      </c>
      <c r="BC265">
        <v>1782.579</v>
      </c>
      <c r="BD265">
        <v>0.999</v>
      </c>
      <c r="BE265">
        <v>0.22</v>
      </c>
      <c r="BF265">
        <v>361</v>
      </c>
      <c r="BG265">
        <v>361</v>
      </c>
      <c r="BH265">
        <v>361</v>
      </c>
      <c r="BI265">
        <v>34.184776362000001</v>
      </c>
      <c r="BJ265">
        <v>-97.092097053000003</v>
      </c>
      <c r="BK265">
        <v>9.0999999999999998E-2</v>
      </c>
      <c r="BL265">
        <v>27.437000000000001</v>
      </c>
      <c r="BM265">
        <v>1</v>
      </c>
      <c r="BN265" t="s">
        <v>61</v>
      </c>
      <c r="BO265">
        <v>19.469000000000001</v>
      </c>
      <c r="BP265">
        <v>22.879000000000001</v>
      </c>
      <c r="BQ265">
        <v>35.71</v>
      </c>
      <c r="BR265">
        <v>232.47900000000001</v>
      </c>
      <c r="BS265">
        <v>1916</v>
      </c>
    </row>
    <row r="266" spans="1:71" x14ac:dyDescent="0.25">
      <c r="A266" t="s">
        <v>69</v>
      </c>
      <c r="B266" t="s">
        <v>70</v>
      </c>
      <c r="C266" t="s">
        <v>71</v>
      </c>
      <c r="D266" t="s">
        <v>72</v>
      </c>
      <c r="E266">
        <v>4</v>
      </c>
      <c r="F266" t="s">
        <v>92</v>
      </c>
      <c r="G266">
        <v>1</v>
      </c>
      <c r="H266">
        <v>10</v>
      </c>
      <c r="I266">
        <v>3</v>
      </c>
      <c r="J266">
        <v>2</v>
      </c>
      <c r="K266" t="str">
        <f t="shared" si="4"/>
        <v>4_Sturdy_1_10_3_2</v>
      </c>
      <c r="L266" s="2">
        <v>43942</v>
      </c>
      <c r="M266">
        <v>1204.798</v>
      </c>
      <c r="N266">
        <v>31.41</v>
      </c>
      <c r="O266">
        <v>71.599999999999994</v>
      </c>
      <c r="P266">
        <v>3.4279999999999999</v>
      </c>
      <c r="Q266">
        <v>7.53</v>
      </c>
      <c r="R266">
        <v>87.77</v>
      </c>
      <c r="S266">
        <v>43.588999999999999</v>
      </c>
      <c r="T266">
        <v>46.78</v>
      </c>
      <c r="U266">
        <v>25.51</v>
      </c>
      <c r="W266">
        <v>820</v>
      </c>
      <c r="X266" t="s">
        <v>74</v>
      </c>
      <c r="Y266" t="s">
        <v>114</v>
      </c>
      <c r="Z266" t="s">
        <v>76</v>
      </c>
      <c r="AA266" s="1">
        <v>43738</v>
      </c>
      <c r="AB266" s="1">
        <v>44018.520474537036</v>
      </c>
      <c r="AC266" t="s">
        <v>115</v>
      </c>
      <c r="AD266">
        <v>6995797</v>
      </c>
      <c r="AE266" t="s">
        <v>78</v>
      </c>
      <c r="AF266" t="s">
        <v>79</v>
      </c>
      <c r="AG266" t="s">
        <v>78</v>
      </c>
      <c r="AH266" t="s">
        <v>80</v>
      </c>
      <c r="AI266">
        <v>56611</v>
      </c>
      <c r="AJ266" t="s">
        <v>81</v>
      </c>
      <c r="AK266" t="s">
        <v>136</v>
      </c>
      <c r="AL266" t="s">
        <v>78</v>
      </c>
      <c r="AM266">
        <v>10031093</v>
      </c>
      <c r="AN266" t="s">
        <v>83</v>
      </c>
      <c r="AO266" t="s">
        <v>83</v>
      </c>
      <c r="AP266" t="s">
        <v>83</v>
      </c>
      <c r="AQ266" t="s">
        <v>83</v>
      </c>
      <c r="AR266" t="s">
        <v>84</v>
      </c>
      <c r="AS266">
        <v>25</v>
      </c>
      <c r="AU266">
        <v>28.03</v>
      </c>
      <c r="AV266">
        <v>98.64</v>
      </c>
      <c r="AW266">
        <v>0.10100000000000001</v>
      </c>
      <c r="AZ266">
        <v>60.819000000000003</v>
      </c>
      <c r="BA266">
        <v>0</v>
      </c>
      <c r="BB266">
        <v>0.17</v>
      </c>
      <c r="BC266">
        <v>1782.579</v>
      </c>
      <c r="BD266">
        <v>0.90700000000000003</v>
      </c>
      <c r="BE266">
        <v>0.22</v>
      </c>
      <c r="BF266">
        <v>361</v>
      </c>
      <c r="BG266">
        <v>357</v>
      </c>
      <c r="BH266">
        <v>359</v>
      </c>
      <c r="BI266">
        <v>34.184776456999998</v>
      </c>
      <c r="BJ266">
        <v>-97.092098942000007</v>
      </c>
      <c r="BK266">
        <v>9.0999999999999998E-2</v>
      </c>
      <c r="BL266">
        <v>27.437000000000001</v>
      </c>
      <c r="BM266">
        <v>1</v>
      </c>
      <c r="BN266" t="s">
        <v>61</v>
      </c>
      <c r="BO266">
        <v>19.469000000000001</v>
      </c>
      <c r="BP266">
        <v>22.879000000000001</v>
      </c>
      <c r="BQ266">
        <v>35.71</v>
      </c>
      <c r="BR266">
        <v>232.47900000000001</v>
      </c>
      <c r="BS266">
        <v>1327</v>
      </c>
    </row>
    <row r="267" spans="1:71" x14ac:dyDescent="0.25">
      <c r="A267" t="s">
        <v>69</v>
      </c>
      <c r="B267" t="s">
        <v>70</v>
      </c>
      <c r="C267" t="s">
        <v>71</v>
      </c>
      <c r="D267" t="s">
        <v>72</v>
      </c>
      <c r="E267">
        <v>4</v>
      </c>
      <c r="F267" t="s">
        <v>92</v>
      </c>
      <c r="G267">
        <v>1</v>
      </c>
      <c r="H267">
        <v>10</v>
      </c>
      <c r="I267">
        <v>3</v>
      </c>
      <c r="J267">
        <v>2</v>
      </c>
      <c r="K267" t="str">
        <f t="shared" si="4"/>
        <v>4_Sturdy_1_10_3_2</v>
      </c>
      <c r="L267" s="2">
        <v>43942</v>
      </c>
      <c r="M267">
        <v>356.71100000000001</v>
      </c>
      <c r="N267">
        <v>31.8</v>
      </c>
      <c r="O267">
        <v>84.62</v>
      </c>
      <c r="P267">
        <v>2.2850000000000001</v>
      </c>
      <c r="Q267">
        <v>7.28</v>
      </c>
      <c r="R267">
        <v>43.51</v>
      </c>
      <c r="S267">
        <v>4.7430000000000003</v>
      </c>
      <c r="T267">
        <v>46.78</v>
      </c>
      <c r="U267">
        <v>7.02</v>
      </c>
      <c r="W267">
        <v>820</v>
      </c>
      <c r="X267" t="s">
        <v>74</v>
      </c>
      <c r="Y267" t="s">
        <v>114</v>
      </c>
      <c r="Z267" t="s">
        <v>76</v>
      </c>
      <c r="AA267" s="1">
        <v>43738</v>
      </c>
      <c r="AB267" s="1">
        <v>44018.520474537036</v>
      </c>
      <c r="AC267" t="s">
        <v>115</v>
      </c>
      <c r="AD267">
        <v>6995890</v>
      </c>
      <c r="AE267" t="s">
        <v>78</v>
      </c>
      <c r="AF267" t="s">
        <v>79</v>
      </c>
      <c r="AG267" t="s">
        <v>78</v>
      </c>
      <c r="AH267" t="s">
        <v>80</v>
      </c>
      <c r="AI267">
        <v>56611</v>
      </c>
      <c r="AJ267" t="s">
        <v>81</v>
      </c>
      <c r="AK267" t="s">
        <v>136</v>
      </c>
      <c r="AL267" t="s">
        <v>78</v>
      </c>
      <c r="AM267">
        <v>10031090</v>
      </c>
      <c r="AN267" t="s">
        <v>83</v>
      </c>
      <c r="AO267" t="s">
        <v>83</v>
      </c>
      <c r="AP267" t="s">
        <v>83</v>
      </c>
      <c r="AQ267" t="s">
        <v>83</v>
      </c>
      <c r="AR267" t="s">
        <v>84</v>
      </c>
      <c r="AS267">
        <v>25</v>
      </c>
      <c r="AU267">
        <v>28.03</v>
      </c>
      <c r="AV267">
        <v>98.64</v>
      </c>
      <c r="AW267">
        <v>0.10100000000000001</v>
      </c>
      <c r="AZ267">
        <v>60.819000000000003</v>
      </c>
      <c r="BA267">
        <v>0</v>
      </c>
      <c r="BB267">
        <v>0.17</v>
      </c>
      <c r="BC267">
        <v>1782.579</v>
      </c>
      <c r="BD267">
        <v>0.999</v>
      </c>
      <c r="BE267">
        <v>0.22</v>
      </c>
      <c r="BF267">
        <v>365</v>
      </c>
      <c r="BG267">
        <v>361</v>
      </c>
      <c r="BH267">
        <v>363</v>
      </c>
      <c r="BI267">
        <v>34.184776368999998</v>
      </c>
      <c r="BJ267">
        <v>-97.092095270000002</v>
      </c>
      <c r="BK267">
        <v>9.0999999999999998E-2</v>
      </c>
      <c r="BL267">
        <v>27.437000000000001</v>
      </c>
      <c r="BM267">
        <v>1</v>
      </c>
      <c r="BN267" t="s">
        <v>61</v>
      </c>
      <c r="BO267">
        <v>19.469000000000001</v>
      </c>
      <c r="BP267">
        <v>22.879000000000001</v>
      </c>
      <c r="BQ267">
        <v>35.71</v>
      </c>
      <c r="BR267">
        <v>232.47900000000001</v>
      </c>
      <c r="BS267">
        <v>1933</v>
      </c>
    </row>
    <row r="268" spans="1:71" x14ac:dyDescent="0.25">
      <c r="A268" t="s">
        <v>69</v>
      </c>
      <c r="B268" t="s">
        <v>70</v>
      </c>
      <c r="C268" t="s">
        <v>71</v>
      </c>
      <c r="D268" t="s">
        <v>72</v>
      </c>
      <c r="E268">
        <v>4</v>
      </c>
      <c r="F268" t="s">
        <v>92</v>
      </c>
      <c r="G268">
        <v>1</v>
      </c>
      <c r="H268">
        <v>10</v>
      </c>
      <c r="I268">
        <v>3</v>
      </c>
      <c r="J268">
        <v>2</v>
      </c>
      <c r="K268" t="str">
        <f t="shared" si="4"/>
        <v>4_Sturdy_1_10_3_2</v>
      </c>
      <c r="L268" s="2">
        <v>43942</v>
      </c>
      <c r="M268">
        <v>352.01100000000002</v>
      </c>
      <c r="N268">
        <v>31.8</v>
      </c>
      <c r="O268">
        <v>84.7</v>
      </c>
      <c r="P268">
        <v>2.2850000000000001</v>
      </c>
      <c r="Q268">
        <v>7.28</v>
      </c>
      <c r="R268">
        <v>43.2</v>
      </c>
      <c r="S268">
        <v>4.4870000000000001</v>
      </c>
      <c r="T268">
        <v>46.78</v>
      </c>
      <c r="U268">
        <v>6.9</v>
      </c>
      <c r="W268">
        <v>820</v>
      </c>
      <c r="X268" t="s">
        <v>74</v>
      </c>
      <c r="Y268" t="s">
        <v>114</v>
      </c>
      <c r="Z268" t="s">
        <v>76</v>
      </c>
      <c r="AA268" s="1">
        <v>43738</v>
      </c>
      <c r="AB268" s="1">
        <v>44018.520474537036</v>
      </c>
      <c r="AC268" t="s">
        <v>115</v>
      </c>
      <c r="AD268">
        <v>6995828</v>
      </c>
      <c r="AE268" t="s">
        <v>78</v>
      </c>
      <c r="AF268" t="s">
        <v>79</v>
      </c>
      <c r="AG268" t="s">
        <v>78</v>
      </c>
      <c r="AH268" t="s">
        <v>80</v>
      </c>
      <c r="AI268">
        <v>56611</v>
      </c>
      <c r="AJ268" t="s">
        <v>81</v>
      </c>
      <c r="AK268" t="s">
        <v>136</v>
      </c>
      <c r="AL268" t="s">
        <v>78</v>
      </c>
      <c r="AM268">
        <v>10031091</v>
      </c>
      <c r="AN268" t="s">
        <v>83</v>
      </c>
      <c r="AO268" t="s">
        <v>83</v>
      </c>
      <c r="AP268" t="s">
        <v>83</v>
      </c>
      <c r="AQ268" t="s">
        <v>83</v>
      </c>
      <c r="AR268" t="s">
        <v>84</v>
      </c>
      <c r="AS268">
        <v>25</v>
      </c>
      <c r="AU268">
        <v>28.03</v>
      </c>
      <c r="AV268">
        <v>98.64</v>
      </c>
      <c r="AW268">
        <v>0.10100000000000001</v>
      </c>
      <c r="AZ268">
        <v>60.819000000000003</v>
      </c>
      <c r="BA268">
        <v>0</v>
      </c>
      <c r="BB268">
        <v>0.17</v>
      </c>
      <c r="BC268">
        <v>1782.579</v>
      </c>
      <c r="BD268">
        <v>0.999</v>
      </c>
      <c r="BE268">
        <v>0.22</v>
      </c>
      <c r="BF268">
        <v>365</v>
      </c>
      <c r="BG268">
        <v>361</v>
      </c>
      <c r="BH268">
        <v>363</v>
      </c>
      <c r="BI268">
        <v>34.184776362000001</v>
      </c>
      <c r="BJ268">
        <v>-97.092097053000003</v>
      </c>
      <c r="BK268">
        <v>9.0999999999999998E-2</v>
      </c>
      <c r="BL268">
        <v>27.437000000000001</v>
      </c>
      <c r="BM268">
        <v>1</v>
      </c>
      <c r="BN268" t="s">
        <v>61</v>
      </c>
      <c r="BO268">
        <v>19.469000000000001</v>
      </c>
      <c r="BP268">
        <v>22.879000000000001</v>
      </c>
      <c r="BQ268">
        <v>35.71</v>
      </c>
      <c r="BR268">
        <v>232.47900000000001</v>
      </c>
      <c r="BS268">
        <v>1937</v>
      </c>
    </row>
    <row r="269" spans="1:71" x14ac:dyDescent="0.25">
      <c r="A269" t="s">
        <v>69</v>
      </c>
      <c r="B269" t="s">
        <v>70</v>
      </c>
      <c r="C269" t="s">
        <v>71</v>
      </c>
      <c r="D269" t="s">
        <v>72</v>
      </c>
      <c r="E269">
        <v>4</v>
      </c>
      <c r="F269" t="s">
        <v>92</v>
      </c>
      <c r="G269">
        <v>1</v>
      </c>
      <c r="H269">
        <v>10</v>
      </c>
      <c r="I269">
        <v>3</v>
      </c>
      <c r="J269">
        <v>2</v>
      </c>
      <c r="K269" t="str">
        <f t="shared" si="4"/>
        <v>4_Sturdy_1_10_3_2</v>
      </c>
      <c r="L269" s="2">
        <v>43942</v>
      </c>
      <c r="M269">
        <v>7988.0590000000002</v>
      </c>
      <c r="N269">
        <v>8.51</v>
      </c>
      <c r="O269">
        <v>78</v>
      </c>
      <c r="P269">
        <v>45</v>
      </c>
      <c r="Q269">
        <v>-0.16</v>
      </c>
      <c r="R269">
        <v>17.079999999999998</v>
      </c>
      <c r="S269">
        <v>44.679000000000002</v>
      </c>
      <c r="T269">
        <v>32.74</v>
      </c>
      <c r="U269">
        <v>-11.24</v>
      </c>
      <c r="W269">
        <v>820</v>
      </c>
      <c r="X269" t="s">
        <v>74</v>
      </c>
      <c r="Y269" t="s">
        <v>114</v>
      </c>
      <c r="Z269" t="s">
        <v>76</v>
      </c>
      <c r="AA269" s="1">
        <v>43738</v>
      </c>
      <c r="AB269" s="1">
        <v>44018.520474537036</v>
      </c>
      <c r="AC269" t="s">
        <v>115</v>
      </c>
      <c r="AD269">
        <v>6995830</v>
      </c>
      <c r="AE269" t="s">
        <v>78</v>
      </c>
      <c r="AF269" t="s">
        <v>79</v>
      </c>
      <c r="AG269" t="s">
        <v>78</v>
      </c>
      <c r="AH269" t="s">
        <v>80</v>
      </c>
      <c r="AI269">
        <v>56611</v>
      </c>
      <c r="AJ269" t="s">
        <v>81</v>
      </c>
      <c r="AK269" t="s">
        <v>97</v>
      </c>
      <c r="AL269" t="s">
        <v>78</v>
      </c>
      <c r="AM269">
        <v>10031099</v>
      </c>
      <c r="AN269" t="s">
        <v>83</v>
      </c>
      <c r="AO269" t="s">
        <v>83</v>
      </c>
      <c r="AP269" t="s">
        <v>83</v>
      </c>
      <c r="AQ269" t="s">
        <v>83</v>
      </c>
      <c r="AR269" t="s">
        <v>84</v>
      </c>
      <c r="AS269">
        <v>25</v>
      </c>
      <c r="AU269">
        <v>28.01</v>
      </c>
      <c r="AV269">
        <v>98.65</v>
      </c>
      <c r="AW269">
        <v>0.69599999999999995</v>
      </c>
      <c r="AZ269">
        <v>41.368000000000002</v>
      </c>
      <c r="BA269">
        <v>0</v>
      </c>
      <c r="BB269">
        <v>0.55500000000000005</v>
      </c>
      <c r="BC269">
        <v>1787.88</v>
      </c>
      <c r="BD269">
        <v>0.999</v>
      </c>
      <c r="BE269">
        <v>0.752</v>
      </c>
      <c r="BF269">
        <v>203</v>
      </c>
      <c r="BG269">
        <v>224</v>
      </c>
      <c r="BH269">
        <v>213.5</v>
      </c>
      <c r="BI269">
        <v>34.184776315000001</v>
      </c>
      <c r="BJ269">
        <v>-97.092104341999999</v>
      </c>
      <c r="BK269">
        <v>0.219</v>
      </c>
      <c r="BL269">
        <v>32.509</v>
      </c>
      <c r="BM269">
        <v>1</v>
      </c>
      <c r="BN269" t="s">
        <v>61</v>
      </c>
      <c r="BO269">
        <v>9.2910000000000004</v>
      </c>
      <c r="BP269">
        <v>20.827000000000002</v>
      </c>
      <c r="BQ269">
        <v>35.658999999999999</v>
      </c>
      <c r="BR269">
        <v>112.5</v>
      </c>
      <c r="BS269">
        <v>1310</v>
      </c>
    </row>
    <row r="270" spans="1:71" x14ac:dyDescent="0.25">
      <c r="A270" t="s">
        <v>69</v>
      </c>
      <c r="B270" t="s">
        <v>70</v>
      </c>
      <c r="C270" t="s">
        <v>71</v>
      </c>
      <c r="D270" t="s">
        <v>72</v>
      </c>
      <c r="E270">
        <v>4</v>
      </c>
      <c r="F270" t="s">
        <v>92</v>
      </c>
      <c r="G270">
        <v>1</v>
      </c>
      <c r="H270">
        <v>10</v>
      </c>
      <c r="I270">
        <v>3</v>
      </c>
      <c r="J270">
        <v>2</v>
      </c>
      <c r="K270" t="str">
        <f t="shared" si="4"/>
        <v>4_Sturdy_1_10_3_2</v>
      </c>
      <c r="L270" s="2">
        <v>43942</v>
      </c>
      <c r="M270">
        <v>3899.1750000000002</v>
      </c>
      <c r="N270">
        <v>18.87</v>
      </c>
      <c r="O270">
        <v>87.19</v>
      </c>
      <c r="P270">
        <v>24.285</v>
      </c>
      <c r="Q270">
        <v>-0.16</v>
      </c>
      <c r="R270">
        <v>17.97</v>
      </c>
      <c r="S270">
        <v>17.242999999999999</v>
      </c>
      <c r="T270">
        <v>32.74</v>
      </c>
      <c r="U270">
        <v>-10.76</v>
      </c>
      <c r="W270">
        <v>820</v>
      </c>
      <c r="X270" t="s">
        <v>74</v>
      </c>
      <c r="Y270" t="s">
        <v>114</v>
      </c>
      <c r="Z270" t="s">
        <v>76</v>
      </c>
      <c r="AA270" s="1">
        <v>43738</v>
      </c>
      <c r="AB270" s="1">
        <v>44018.520474537036</v>
      </c>
      <c r="AC270" t="s">
        <v>115</v>
      </c>
      <c r="AD270">
        <v>6995768</v>
      </c>
      <c r="AE270" t="s">
        <v>78</v>
      </c>
      <c r="AF270" t="s">
        <v>79</v>
      </c>
      <c r="AG270" t="s">
        <v>78</v>
      </c>
      <c r="AH270" t="s">
        <v>80</v>
      </c>
      <c r="AI270">
        <v>56611</v>
      </c>
      <c r="AJ270" t="s">
        <v>81</v>
      </c>
      <c r="AK270" t="s">
        <v>97</v>
      </c>
      <c r="AL270" t="s">
        <v>78</v>
      </c>
      <c r="AM270">
        <v>10031100</v>
      </c>
      <c r="AN270" t="s">
        <v>83</v>
      </c>
      <c r="AO270" t="s">
        <v>83</v>
      </c>
      <c r="AP270" t="s">
        <v>83</v>
      </c>
      <c r="AQ270" t="s">
        <v>83</v>
      </c>
      <c r="AR270" t="s">
        <v>84</v>
      </c>
      <c r="AS270">
        <v>25</v>
      </c>
      <c r="AU270">
        <v>28.01</v>
      </c>
      <c r="AV270">
        <v>98.65</v>
      </c>
      <c r="AW270">
        <v>0.69599999999999995</v>
      </c>
      <c r="AZ270">
        <v>41.368000000000002</v>
      </c>
      <c r="BA270">
        <v>0</v>
      </c>
      <c r="BB270">
        <v>0.55500000000000005</v>
      </c>
      <c r="BC270">
        <v>1787.88</v>
      </c>
      <c r="BD270">
        <v>0.999</v>
      </c>
      <c r="BE270">
        <v>0.752</v>
      </c>
      <c r="BF270">
        <v>332</v>
      </c>
      <c r="BG270">
        <v>240</v>
      </c>
      <c r="BH270">
        <v>286</v>
      </c>
      <c r="BI270">
        <v>34.184776315000001</v>
      </c>
      <c r="BJ270">
        <v>-97.092104341999999</v>
      </c>
      <c r="BK270">
        <v>0.219</v>
      </c>
      <c r="BL270">
        <v>32.509</v>
      </c>
      <c r="BM270">
        <v>1</v>
      </c>
      <c r="BN270" t="s">
        <v>61</v>
      </c>
      <c r="BO270">
        <v>9.2910000000000004</v>
      </c>
      <c r="BP270">
        <v>20.827000000000002</v>
      </c>
      <c r="BQ270">
        <v>35.658999999999999</v>
      </c>
      <c r="BR270">
        <v>112.5</v>
      </c>
      <c r="BS270">
        <v>1738</v>
      </c>
    </row>
    <row r="271" spans="1:71" x14ac:dyDescent="0.25">
      <c r="A271" t="s">
        <v>69</v>
      </c>
      <c r="B271" t="s">
        <v>70</v>
      </c>
      <c r="C271" t="s">
        <v>71</v>
      </c>
      <c r="D271" t="s">
        <v>72</v>
      </c>
      <c r="E271">
        <v>4</v>
      </c>
      <c r="F271" t="s">
        <v>92</v>
      </c>
      <c r="G271">
        <v>1</v>
      </c>
      <c r="H271">
        <v>10</v>
      </c>
      <c r="I271">
        <v>3</v>
      </c>
      <c r="J271">
        <v>2</v>
      </c>
      <c r="K271" t="str">
        <f t="shared" si="4"/>
        <v>4_Sturdy_1_10_3_2</v>
      </c>
      <c r="L271" s="2">
        <v>43942</v>
      </c>
      <c r="M271">
        <v>2840.5259999999998</v>
      </c>
      <c r="N271">
        <v>29.3</v>
      </c>
      <c r="O271">
        <v>79.349999999999994</v>
      </c>
      <c r="P271">
        <v>3.4279999999999999</v>
      </c>
      <c r="Q271">
        <v>-0.16</v>
      </c>
      <c r="R271">
        <v>79.42</v>
      </c>
      <c r="S271">
        <v>40.640999999999998</v>
      </c>
      <c r="T271">
        <v>32.74</v>
      </c>
      <c r="U271">
        <v>15.03</v>
      </c>
      <c r="W271">
        <v>820</v>
      </c>
      <c r="X271" t="s">
        <v>74</v>
      </c>
      <c r="Y271" t="s">
        <v>114</v>
      </c>
      <c r="Z271" t="s">
        <v>76</v>
      </c>
      <c r="AA271" s="1">
        <v>43738</v>
      </c>
      <c r="AB271" s="1">
        <v>44018.520474537036</v>
      </c>
      <c r="AC271" t="s">
        <v>115</v>
      </c>
      <c r="AD271">
        <v>6995799</v>
      </c>
      <c r="AE271" t="s">
        <v>78</v>
      </c>
      <c r="AF271" t="s">
        <v>79</v>
      </c>
      <c r="AG271" t="s">
        <v>78</v>
      </c>
      <c r="AH271" t="s">
        <v>80</v>
      </c>
      <c r="AI271">
        <v>56611</v>
      </c>
      <c r="AJ271" t="s">
        <v>81</v>
      </c>
      <c r="AK271" t="s">
        <v>97</v>
      </c>
      <c r="AL271" t="s">
        <v>78</v>
      </c>
      <c r="AM271">
        <v>10031101</v>
      </c>
      <c r="AN271" t="s">
        <v>83</v>
      </c>
      <c r="AO271" t="s">
        <v>83</v>
      </c>
      <c r="AP271" t="s">
        <v>83</v>
      </c>
      <c r="AQ271" t="s">
        <v>83</v>
      </c>
      <c r="AR271" t="s">
        <v>84</v>
      </c>
      <c r="AS271">
        <v>25</v>
      </c>
      <c r="AU271">
        <v>28.01</v>
      </c>
      <c r="AV271">
        <v>98.65</v>
      </c>
      <c r="AW271">
        <v>0.69599999999999995</v>
      </c>
      <c r="AZ271">
        <v>41.368000000000002</v>
      </c>
      <c r="BA271">
        <v>0</v>
      </c>
      <c r="BB271">
        <v>0.55500000000000005</v>
      </c>
      <c r="BC271">
        <v>1787.88</v>
      </c>
      <c r="BD271">
        <v>0.999</v>
      </c>
      <c r="BE271">
        <v>0.752</v>
      </c>
      <c r="BF271">
        <v>361</v>
      </c>
      <c r="BG271">
        <v>357</v>
      </c>
      <c r="BH271">
        <v>359</v>
      </c>
      <c r="BI271">
        <v>34.184776237999998</v>
      </c>
      <c r="BJ271">
        <v>-97.092105984</v>
      </c>
      <c r="BK271">
        <v>0.219</v>
      </c>
      <c r="BL271">
        <v>32.509</v>
      </c>
      <c r="BM271">
        <v>1</v>
      </c>
      <c r="BN271" t="s">
        <v>61</v>
      </c>
      <c r="BO271">
        <v>9.2910000000000004</v>
      </c>
      <c r="BP271">
        <v>20.827000000000002</v>
      </c>
      <c r="BQ271">
        <v>35.658999999999999</v>
      </c>
      <c r="BR271">
        <v>112.5</v>
      </c>
      <c r="BS271">
        <v>1373</v>
      </c>
    </row>
    <row r="272" spans="1:71" x14ac:dyDescent="0.25">
      <c r="A272" t="s">
        <v>69</v>
      </c>
      <c r="B272" t="s">
        <v>70</v>
      </c>
      <c r="C272" t="s">
        <v>71</v>
      </c>
      <c r="D272" t="s">
        <v>72</v>
      </c>
      <c r="E272">
        <v>4</v>
      </c>
      <c r="F272" t="s">
        <v>92</v>
      </c>
      <c r="G272">
        <v>1</v>
      </c>
      <c r="H272">
        <v>10</v>
      </c>
      <c r="I272">
        <v>3</v>
      </c>
      <c r="J272">
        <v>2</v>
      </c>
      <c r="K272" t="str">
        <f t="shared" si="4"/>
        <v>4_Sturdy_1_10_3_2</v>
      </c>
      <c r="L272" s="2">
        <v>43942</v>
      </c>
      <c r="M272">
        <v>3590.355</v>
      </c>
      <c r="N272">
        <v>26.87</v>
      </c>
      <c r="O272">
        <v>78.36</v>
      </c>
      <c r="P272">
        <v>8.2850000000000001</v>
      </c>
      <c r="Q272">
        <v>-0.16</v>
      </c>
      <c r="R272">
        <v>75.08</v>
      </c>
      <c r="S272">
        <v>43.588999999999999</v>
      </c>
      <c r="T272">
        <v>32.74</v>
      </c>
      <c r="U272">
        <v>13.19</v>
      </c>
      <c r="W272">
        <v>820</v>
      </c>
      <c r="X272" t="s">
        <v>74</v>
      </c>
      <c r="Y272" t="s">
        <v>114</v>
      </c>
      <c r="Z272" t="s">
        <v>76</v>
      </c>
      <c r="AA272" s="1">
        <v>43738</v>
      </c>
      <c r="AB272" s="1">
        <v>44018.520474537036</v>
      </c>
      <c r="AC272" t="s">
        <v>115</v>
      </c>
      <c r="AD272">
        <v>6995893</v>
      </c>
      <c r="AE272" t="s">
        <v>78</v>
      </c>
      <c r="AF272" t="s">
        <v>79</v>
      </c>
      <c r="AG272" t="s">
        <v>78</v>
      </c>
      <c r="AH272" t="s">
        <v>80</v>
      </c>
      <c r="AI272">
        <v>56611</v>
      </c>
      <c r="AJ272" t="s">
        <v>81</v>
      </c>
      <c r="AK272" t="s">
        <v>97</v>
      </c>
      <c r="AL272" t="s">
        <v>78</v>
      </c>
      <c r="AM272">
        <v>10031102</v>
      </c>
      <c r="AN272" t="s">
        <v>83</v>
      </c>
      <c r="AO272" t="s">
        <v>83</v>
      </c>
      <c r="AP272" t="s">
        <v>83</v>
      </c>
      <c r="AQ272" t="s">
        <v>83</v>
      </c>
      <c r="AR272" t="s">
        <v>84</v>
      </c>
      <c r="AS272">
        <v>25</v>
      </c>
      <c r="AU272">
        <v>28.01</v>
      </c>
      <c r="AV272">
        <v>98.65</v>
      </c>
      <c r="AW272">
        <v>0.69599999999999995</v>
      </c>
      <c r="AZ272">
        <v>41.368000000000002</v>
      </c>
      <c r="BA272">
        <v>0</v>
      </c>
      <c r="BB272">
        <v>0.55500000000000005</v>
      </c>
      <c r="BC272">
        <v>1787.88</v>
      </c>
      <c r="BD272">
        <v>0.999</v>
      </c>
      <c r="BE272">
        <v>0.752</v>
      </c>
      <c r="BF272">
        <v>361</v>
      </c>
      <c r="BG272">
        <v>323</v>
      </c>
      <c r="BH272">
        <v>342</v>
      </c>
      <c r="BI272">
        <v>34.184776237999998</v>
      </c>
      <c r="BJ272">
        <v>-97.092105984</v>
      </c>
      <c r="BK272">
        <v>0.219</v>
      </c>
      <c r="BL272">
        <v>32.509</v>
      </c>
      <c r="BM272">
        <v>1</v>
      </c>
      <c r="BN272" t="s">
        <v>61</v>
      </c>
      <c r="BO272">
        <v>9.2910000000000004</v>
      </c>
      <c r="BP272">
        <v>20.827000000000002</v>
      </c>
      <c r="BQ272">
        <v>35.658999999999999</v>
      </c>
      <c r="BR272">
        <v>112.5</v>
      </c>
      <c r="BS272">
        <v>1327</v>
      </c>
    </row>
    <row r="273" spans="1:71" x14ac:dyDescent="0.25">
      <c r="A273" t="s">
        <v>69</v>
      </c>
      <c r="B273" t="s">
        <v>70</v>
      </c>
      <c r="C273" t="s">
        <v>71</v>
      </c>
      <c r="D273" t="s">
        <v>72</v>
      </c>
      <c r="E273">
        <v>5</v>
      </c>
      <c r="F273" t="s">
        <v>106</v>
      </c>
      <c r="G273">
        <v>1</v>
      </c>
      <c r="H273">
        <v>11</v>
      </c>
      <c r="I273">
        <v>3</v>
      </c>
      <c r="J273">
        <v>2</v>
      </c>
      <c r="K273" t="str">
        <f t="shared" si="4"/>
        <v>5_Warrior_1_11_3_2</v>
      </c>
      <c r="L273" s="2">
        <v>43942</v>
      </c>
      <c r="M273">
        <v>1413.412</v>
      </c>
      <c r="N273">
        <v>30.31</v>
      </c>
      <c r="O273">
        <v>70.3</v>
      </c>
      <c r="P273">
        <v>5.2850000000000001</v>
      </c>
      <c r="Q273">
        <v>7.28</v>
      </c>
      <c r="R273">
        <v>87.75</v>
      </c>
      <c r="S273">
        <v>45.704999999999998</v>
      </c>
      <c r="T273">
        <v>46.469000000000001</v>
      </c>
      <c r="U273">
        <v>25.65</v>
      </c>
      <c r="W273">
        <v>820</v>
      </c>
      <c r="X273" t="s">
        <v>74</v>
      </c>
      <c r="Y273" t="s">
        <v>114</v>
      </c>
      <c r="Z273" t="s">
        <v>76</v>
      </c>
      <c r="AA273" s="1">
        <v>43738</v>
      </c>
      <c r="AB273" s="1">
        <v>44018.520474537036</v>
      </c>
      <c r="AC273" t="s">
        <v>115</v>
      </c>
      <c r="AD273">
        <v>6995824</v>
      </c>
      <c r="AE273" t="s">
        <v>78</v>
      </c>
      <c r="AF273" t="s">
        <v>79</v>
      </c>
      <c r="AG273" t="s">
        <v>78</v>
      </c>
      <c r="AH273" t="s">
        <v>80</v>
      </c>
      <c r="AI273">
        <v>56599</v>
      </c>
      <c r="AJ273" t="s">
        <v>81</v>
      </c>
      <c r="AK273" t="s">
        <v>137</v>
      </c>
      <c r="AL273" t="s">
        <v>78</v>
      </c>
      <c r="AM273">
        <v>10031057</v>
      </c>
      <c r="AN273" t="s">
        <v>83</v>
      </c>
      <c r="AO273" t="s">
        <v>83</v>
      </c>
      <c r="AP273" t="s">
        <v>83</v>
      </c>
      <c r="AQ273" t="s">
        <v>83</v>
      </c>
      <c r="AR273" t="s">
        <v>84</v>
      </c>
      <c r="AS273">
        <v>13</v>
      </c>
      <c r="AU273">
        <v>27.96</v>
      </c>
      <c r="AV273">
        <v>98.64</v>
      </c>
      <c r="AW273">
        <v>8.5999999999999993E-2</v>
      </c>
      <c r="AZ273">
        <v>61.161000000000001</v>
      </c>
      <c r="BA273">
        <v>0</v>
      </c>
      <c r="BB273">
        <v>0.16</v>
      </c>
      <c r="BC273">
        <v>1797.8389999999999</v>
      </c>
      <c r="BD273">
        <v>0.999</v>
      </c>
      <c r="BE273">
        <v>0.19700000000000001</v>
      </c>
      <c r="BF273">
        <v>352</v>
      </c>
      <c r="BG273">
        <v>353</v>
      </c>
      <c r="BH273">
        <v>352.5</v>
      </c>
      <c r="BI273">
        <v>34.184778123999997</v>
      </c>
      <c r="BJ273">
        <v>-97.092067185999994</v>
      </c>
      <c r="BK273">
        <v>8.2000000000000003E-2</v>
      </c>
      <c r="BL273">
        <v>27.163</v>
      </c>
      <c r="BM273">
        <v>1</v>
      </c>
      <c r="BN273" t="s">
        <v>61</v>
      </c>
      <c r="BO273">
        <v>19.657</v>
      </c>
      <c r="BP273">
        <v>23.026</v>
      </c>
      <c r="BQ273">
        <v>35.579000000000001</v>
      </c>
      <c r="BR273">
        <v>226.53899999999999</v>
      </c>
      <c r="BS273">
        <v>1294</v>
      </c>
    </row>
    <row r="274" spans="1:71" x14ac:dyDescent="0.25">
      <c r="A274" t="s">
        <v>69</v>
      </c>
      <c r="B274" t="s">
        <v>70</v>
      </c>
      <c r="C274" t="s">
        <v>71</v>
      </c>
      <c r="D274" t="s">
        <v>72</v>
      </c>
      <c r="E274">
        <v>5</v>
      </c>
      <c r="F274" t="s">
        <v>106</v>
      </c>
      <c r="G274">
        <v>1</v>
      </c>
      <c r="H274">
        <v>11</v>
      </c>
      <c r="I274">
        <v>3</v>
      </c>
      <c r="J274">
        <v>2</v>
      </c>
      <c r="K274" t="str">
        <f t="shared" si="4"/>
        <v>5_Warrior_1_11_3_2</v>
      </c>
      <c r="L274" s="2">
        <v>43942</v>
      </c>
      <c r="M274">
        <v>2982.6570000000002</v>
      </c>
      <c r="N274">
        <v>22.24</v>
      </c>
      <c r="O274">
        <v>76.81</v>
      </c>
      <c r="P274">
        <v>21.428000000000001</v>
      </c>
      <c r="Q274">
        <v>7.28</v>
      </c>
      <c r="R274">
        <v>38.619999999999997</v>
      </c>
      <c r="S274">
        <v>26.282</v>
      </c>
      <c r="T274">
        <v>46.469000000000001</v>
      </c>
      <c r="U274">
        <v>5.04</v>
      </c>
      <c r="W274">
        <v>820</v>
      </c>
      <c r="X274" t="s">
        <v>74</v>
      </c>
      <c r="Y274" t="s">
        <v>114</v>
      </c>
      <c r="Z274" t="s">
        <v>76</v>
      </c>
      <c r="AA274" s="1">
        <v>43738</v>
      </c>
      <c r="AB274" s="1">
        <v>44018.520474537036</v>
      </c>
      <c r="AC274" t="s">
        <v>115</v>
      </c>
      <c r="AD274">
        <v>6995762</v>
      </c>
      <c r="AE274" t="s">
        <v>78</v>
      </c>
      <c r="AF274" t="s">
        <v>79</v>
      </c>
      <c r="AG274" t="s">
        <v>78</v>
      </c>
      <c r="AH274" t="s">
        <v>80</v>
      </c>
      <c r="AI274">
        <v>56599</v>
      </c>
      <c r="AJ274" t="s">
        <v>81</v>
      </c>
      <c r="AK274" t="s">
        <v>137</v>
      </c>
      <c r="AL274" t="s">
        <v>78</v>
      </c>
      <c r="AM274">
        <v>10031058</v>
      </c>
      <c r="AN274" t="s">
        <v>83</v>
      </c>
      <c r="AO274" t="s">
        <v>83</v>
      </c>
      <c r="AP274" t="s">
        <v>83</v>
      </c>
      <c r="AQ274" t="s">
        <v>83</v>
      </c>
      <c r="AR274" t="s">
        <v>84</v>
      </c>
      <c r="AS274">
        <v>13</v>
      </c>
      <c r="AU274">
        <v>27.96</v>
      </c>
      <c r="AV274">
        <v>98.64</v>
      </c>
      <c r="AW274">
        <v>8.5999999999999993E-2</v>
      </c>
      <c r="AZ274">
        <v>61.161000000000001</v>
      </c>
      <c r="BA274">
        <v>0</v>
      </c>
      <c r="BB274">
        <v>0.16</v>
      </c>
      <c r="BC274">
        <v>1797.8389999999999</v>
      </c>
      <c r="BD274">
        <v>0.999</v>
      </c>
      <c r="BE274">
        <v>0.19700000000000001</v>
      </c>
      <c r="BF274">
        <v>352</v>
      </c>
      <c r="BG274">
        <v>240</v>
      </c>
      <c r="BH274">
        <v>296</v>
      </c>
      <c r="BI274">
        <v>34.184778123999997</v>
      </c>
      <c r="BJ274">
        <v>-97.092067185999994</v>
      </c>
      <c r="BK274">
        <v>8.2000000000000003E-2</v>
      </c>
      <c r="BL274">
        <v>27.163</v>
      </c>
      <c r="BM274">
        <v>1</v>
      </c>
      <c r="BN274" t="s">
        <v>61</v>
      </c>
      <c r="BO274">
        <v>19.657</v>
      </c>
      <c r="BP274">
        <v>23.026</v>
      </c>
      <c r="BQ274">
        <v>35.579000000000001</v>
      </c>
      <c r="BR274">
        <v>226.53899999999999</v>
      </c>
      <c r="BS274">
        <v>1597</v>
      </c>
    </row>
    <row r="275" spans="1:71" x14ac:dyDescent="0.25">
      <c r="A275" t="s">
        <v>69</v>
      </c>
      <c r="B275" t="s">
        <v>70</v>
      </c>
      <c r="C275" t="s">
        <v>71</v>
      </c>
      <c r="D275" t="s">
        <v>72</v>
      </c>
      <c r="E275">
        <v>5</v>
      </c>
      <c r="F275" t="s">
        <v>106</v>
      </c>
      <c r="G275">
        <v>1</v>
      </c>
      <c r="H275">
        <v>11</v>
      </c>
      <c r="I275">
        <v>3</v>
      </c>
      <c r="J275">
        <v>2</v>
      </c>
      <c r="K275" t="str">
        <f t="shared" si="4"/>
        <v>5_Warrior_1_11_3_2</v>
      </c>
      <c r="L275" s="2">
        <v>43942</v>
      </c>
      <c r="M275">
        <v>640.50900000000001</v>
      </c>
      <c r="N275">
        <v>30.88</v>
      </c>
      <c r="O275">
        <v>82.67</v>
      </c>
      <c r="P275">
        <v>4.1420000000000003</v>
      </c>
      <c r="Q275">
        <v>7.28</v>
      </c>
      <c r="R275">
        <v>45.77</v>
      </c>
      <c r="S275">
        <v>8.782</v>
      </c>
      <c r="T275">
        <v>46.469000000000001</v>
      </c>
      <c r="U275">
        <v>8.1199999999999992</v>
      </c>
      <c r="W275">
        <v>820</v>
      </c>
      <c r="X275" t="s">
        <v>74</v>
      </c>
      <c r="Y275" t="s">
        <v>114</v>
      </c>
      <c r="Z275" t="s">
        <v>76</v>
      </c>
      <c r="AA275" s="1">
        <v>43738</v>
      </c>
      <c r="AB275" s="1">
        <v>44018.520474537036</v>
      </c>
      <c r="AC275" t="s">
        <v>115</v>
      </c>
      <c r="AD275">
        <v>6995823</v>
      </c>
      <c r="AE275" t="s">
        <v>78</v>
      </c>
      <c r="AF275" t="s">
        <v>79</v>
      </c>
      <c r="AG275" t="s">
        <v>78</v>
      </c>
      <c r="AH275" t="s">
        <v>80</v>
      </c>
      <c r="AI275">
        <v>56599</v>
      </c>
      <c r="AJ275" t="s">
        <v>81</v>
      </c>
      <c r="AK275" t="s">
        <v>138</v>
      </c>
      <c r="AL275" t="s">
        <v>78</v>
      </c>
      <c r="AM275">
        <v>10031053</v>
      </c>
      <c r="AN275" t="s">
        <v>83</v>
      </c>
      <c r="AO275" t="s">
        <v>83</v>
      </c>
      <c r="AP275" t="s">
        <v>83</v>
      </c>
      <c r="AQ275" t="s">
        <v>83</v>
      </c>
      <c r="AR275" t="s">
        <v>84</v>
      </c>
      <c r="AS275">
        <v>13</v>
      </c>
      <c r="AU275">
        <v>27.96</v>
      </c>
      <c r="AV275">
        <v>98.64</v>
      </c>
      <c r="AW275">
        <v>8.5999999999999993E-2</v>
      </c>
      <c r="AZ275">
        <v>61.161000000000001</v>
      </c>
      <c r="BA275">
        <v>0</v>
      </c>
      <c r="BB275">
        <v>0.16</v>
      </c>
      <c r="BC275">
        <v>1797.8389999999999</v>
      </c>
      <c r="BD275">
        <v>0.999</v>
      </c>
      <c r="BE275">
        <v>0.19700000000000001</v>
      </c>
      <c r="BF275">
        <v>356</v>
      </c>
      <c r="BG275">
        <v>357</v>
      </c>
      <c r="BH275">
        <v>356.5</v>
      </c>
      <c r="BI275">
        <v>34.184778197999997</v>
      </c>
      <c r="BJ275">
        <v>-97.092063483000004</v>
      </c>
      <c r="BK275">
        <v>8.2000000000000003E-2</v>
      </c>
      <c r="BL275">
        <v>27.163</v>
      </c>
      <c r="BM275">
        <v>1</v>
      </c>
      <c r="BN275" t="s">
        <v>61</v>
      </c>
      <c r="BO275">
        <v>19.657</v>
      </c>
      <c r="BP275">
        <v>23.026</v>
      </c>
      <c r="BQ275">
        <v>35.579000000000001</v>
      </c>
      <c r="BR275">
        <v>226.53899999999999</v>
      </c>
      <c r="BS275">
        <v>1870</v>
      </c>
    </row>
    <row r="276" spans="1:71" x14ac:dyDescent="0.25">
      <c r="A276" t="s">
        <v>69</v>
      </c>
      <c r="B276" t="s">
        <v>70</v>
      </c>
      <c r="C276" t="s">
        <v>71</v>
      </c>
      <c r="D276" t="s">
        <v>72</v>
      </c>
      <c r="E276">
        <v>5</v>
      </c>
      <c r="F276" t="s">
        <v>106</v>
      </c>
      <c r="G276">
        <v>1</v>
      </c>
      <c r="H276">
        <v>11</v>
      </c>
      <c r="I276">
        <v>3</v>
      </c>
      <c r="J276">
        <v>2</v>
      </c>
      <c r="K276" t="str">
        <f t="shared" si="4"/>
        <v>5_Warrior_1_11_3_2</v>
      </c>
      <c r="L276" s="2">
        <v>43942</v>
      </c>
      <c r="M276">
        <v>621.67399999999998</v>
      </c>
      <c r="N276">
        <v>30.88</v>
      </c>
      <c r="O276">
        <v>83.04</v>
      </c>
      <c r="P276">
        <v>4.1420000000000003</v>
      </c>
      <c r="Q276">
        <v>7.28</v>
      </c>
      <c r="R276">
        <v>44.47</v>
      </c>
      <c r="S276">
        <v>7.6920000000000002</v>
      </c>
      <c r="T276">
        <v>46.469000000000001</v>
      </c>
      <c r="U276">
        <v>7.57</v>
      </c>
      <c r="W276">
        <v>820</v>
      </c>
      <c r="X276" t="s">
        <v>74</v>
      </c>
      <c r="Y276" t="s">
        <v>114</v>
      </c>
      <c r="Z276" t="s">
        <v>76</v>
      </c>
      <c r="AA276" s="1">
        <v>43738</v>
      </c>
      <c r="AB276" s="1">
        <v>44018.520474537036</v>
      </c>
      <c r="AC276" t="s">
        <v>115</v>
      </c>
      <c r="AD276">
        <v>6995761</v>
      </c>
      <c r="AE276" t="s">
        <v>78</v>
      </c>
      <c r="AF276" t="s">
        <v>79</v>
      </c>
      <c r="AG276" t="s">
        <v>78</v>
      </c>
      <c r="AH276" t="s">
        <v>80</v>
      </c>
      <c r="AI276">
        <v>56599</v>
      </c>
      <c r="AJ276" t="s">
        <v>81</v>
      </c>
      <c r="AK276" t="s">
        <v>137</v>
      </c>
      <c r="AL276" t="s">
        <v>78</v>
      </c>
      <c r="AM276">
        <v>10031054</v>
      </c>
      <c r="AN276" t="s">
        <v>83</v>
      </c>
      <c r="AO276" t="s">
        <v>83</v>
      </c>
      <c r="AP276" t="s">
        <v>83</v>
      </c>
      <c r="AQ276" t="s">
        <v>83</v>
      </c>
      <c r="AR276" t="s">
        <v>84</v>
      </c>
      <c r="AS276">
        <v>13</v>
      </c>
      <c r="AU276">
        <v>27.96</v>
      </c>
      <c r="AV276">
        <v>98.64</v>
      </c>
      <c r="AW276">
        <v>8.5999999999999993E-2</v>
      </c>
      <c r="AZ276">
        <v>61.161000000000001</v>
      </c>
      <c r="BA276">
        <v>0</v>
      </c>
      <c r="BB276">
        <v>0.16</v>
      </c>
      <c r="BC276">
        <v>1797.8389999999999</v>
      </c>
      <c r="BD276">
        <v>0.999</v>
      </c>
      <c r="BE276">
        <v>0.19700000000000001</v>
      </c>
      <c r="BF276">
        <v>356</v>
      </c>
      <c r="BG276">
        <v>357</v>
      </c>
      <c r="BH276">
        <v>356.5</v>
      </c>
      <c r="BI276">
        <v>34.184778197999997</v>
      </c>
      <c r="BJ276">
        <v>-97.092063483000004</v>
      </c>
      <c r="BK276">
        <v>8.2000000000000003E-2</v>
      </c>
      <c r="BL276">
        <v>27.163</v>
      </c>
      <c r="BM276">
        <v>1</v>
      </c>
      <c r="BN276" t="s">
        <v>61</v>
      </c>
      <c r="BO276">
        <v>19.657</v>
      </c>
      <c r="BP276">
        <v>23.026</v>
      </c>
      <c r="BQ276">
        <v>35.579000000000001</v>
      </c>
      <c r="BR276">
        <v>226.53899999999999</v>
      </c>
      <c r="BS276">
        <v>1887</v>
      </c>
    </row>
    <row r="277" spans="1:71" x14ac:dyDescent="0.25">
      <c r="A277" t="s">
        <v>69</v>
      </c>
      <c r="B277" t="s">
        <v>70</v>
      </c>
      <c r="C277" t="s">
        <v>71</v>
      </c>
      <c r="D277" t="s">
        <v>72</v>
      </c>
      <c r="E277">
        <v>5</v>
      </c>
      <c r="F277" t="s">
        <v>106</v>
      </c>
      <c r="G277">
        <v>1</v>
      </c>
      <c r="H277">
        <v>11</v>
      </c>
      <c r="I277">
        <v>3</v>
      </c>
      <c r="J277">
        <v>2</v>
      </c>
      <c r="K277" t="str">
        <f t="shared" si="4"/>
        <v>5_Warrior_1_11_3_2</v>
      </c>
      <c r="L277" s="2">
        <v>43942</v>
      </c>
      <c r="M277">
        <v>617.23299999999995</v>
      </c>
      <c r="N277">
        <v>30.88</v>
      </c>
      <c r="O277">
        <v>83.12</v>
      </c>
      <c r="P277">
        <v>4.1420000000000003</v>
      </c>
      <c r="Q277">
        <v>7.28</v>
      </c>
      <c r="R277">
        <v>44.17</v>
      </c>
      <c r="S277">
        <v>7.4349999999999996</v>
      </c>
      <c r="T277">
        <v>46.469000000000001</v>
      </c>
      <c r="U277">
        <v>7.45</v>
      </c>
      <c r="W277">
        <v>820</v>
      </c>
      <c r="X277" t="s">
        <v>74</v>
      </c>
      <c r="Y277" t="s">
        <v>114</v>
      </c>
      <c r="Z277" t="s">
        <v>76</v>
      </c>
      <c r="AA277" s="1">
        <v>43738</v>
      </c>
      <c r="AB277" s="1">
        <v>44018.520474537036</v>
      </c>
      <c r="AC277" t="s">
        <v>115</v>
      </c>
      <c r="AD277">
        <v>6995792</v>
      </c>
      <c r="AE277" t="s">
        <v>78</v>
      </c>
      <c r="AF277" t="s">
        <v>79</v>
      </c>
      <c r="AG277" t="s">
        <v>78</v>
      </c>
      <c r="AH277" t="s">
        <v>80</v>
      </c>
      <c r="AI277">
        <v>56599</v>
      </c>
      <c r="AJ277" t="s">
        <v>81</v>
      </c>
      <c r="AK277" t="s">
        <v>137</v>
      </c>
      <c r="AL277" t="s">
        <v>78</v>
      </c>
      <c r="AM277">
        <v>10031055</v>
      </c>
      <c r="AN277" t="s">
        <v>83</v>
      </c>
      <c r="AO277" t="s">
        <v>83</v>
      </c>
      <c r="AP277" t="s">
        <v>83</v>
      </c>
      <c r="AQ277" t="s">
        <v>83</v>
      </c>
      <c r="AR277" t="s">
        <v>84</v>
      </c>
      <c r="AS277">
        <v>13</v>
      </c>
      <c r="AU277">
        <v>27.96</v>
      </c>
      <c r="AV277">
        <v>98.64</v>
      </c>
      <c r="AW277">
        <v>8.5999999999999993E-2</v>
      </c>
      <c r="AZ277">
        <v>61.161000000000001</v>
      </c>
      <c r="BA277">
        <v>0</v>
      </c>
      <c r="BB277">
        <v>0.16</v>
      </c>
      <c r="BC277">
        <v>1797.8389999999999</v>
      </c>
      <c r="BD277">
        <v>0.999</v>
      </c>
      <c r="BE277">
        <v>0.19700000000000001</v>
      </c>
      <c r="BF277">
        <v>356</v>
      </c>
      <c r="BG277">
        <v>357</v>
      </c>
      <c r="BH277">
        <v>356.5</v>
      </c>
      <c r="BI277">
        <v>34.184778260999998</v>
      </c>
      <c r="BJ277">
        <v>-97.092065301000005</v>
      </c>
      <c r="BK277">
        <v>8.2000000000000003E-2</v>
      </c>
      <c r="BL277">
        <v>27.163</v>
      </c>
      <c r="BM277">
        <v>1</v>
      </c>
      <c r="BN277" t="s">
        <v>61</v>
      </c>
      <c r="BO277">
        <v>19.657</v>
      </c>
      <c r="BP277">
        <v>23.026</v>
      </c>
      <c r="BQ277">
        <v>35.579000000000001</v>
      </c>
      <c r="BR277">
        <v>226.53899999999999</v>
      </c>
      <c r="BS277">
        <v>1891</v>
      </c>
    </row>
    <row r="278" spans="1:71" x14ac:dyDescent="0.25">
      <c r="A278" t="s">
        <v>69</v>
      </c>
      <c r="B278" t="s">
        <v>70</v>
      </c>
      <c r="C278" t="s">
        <v>71</v>
      </c>
      <c r="D278" t="s">
        <v>72</v>
      </c>
      <c r="E278">
        <v>5</v>
      </c>
      <c r="F278" t="s">
        <v>106</v>
      </c>
      <c r="G278">
        <v>1</v>
      </c>
      <c r="H278">
        <v>11</v>
      </c>
      <c r="I278">
        <v>3</v>
      </c>
      <c r="J278">
        <v>2</v>
      </c>
      <c r="K278" t="str">
        <f t="shared" si="4"/>
        <v>5_Warrior_1_11_3_2</v>
      </c>
      <c r="L278" s="2">
        <v>43942</v>
      </c>
      <c r="M278">
        <v>644.93299999999999</v>
      </c>
      <c r="N278">
        <v>30.88</v>
      </c>
      <c r="O278">
        <v>82.59</v>
      </c>
      <c r="P278">
        <v>4.1420000000000003</v>
      </c>
      <c r="Q278">
        <v>7.28</v>
      </c>
      <c r="R278">
        <v>46.07</v>
      </c>
      <c r="S278">
        <v>9.0380000000000003</v>
      </c>
      <c r="T278">
        <v>46.469000000000001</v>
      </c>
      <c r="U278">
        <v>8.24</v>
      </c>
      <c r="W278">
        <v>820</v>
      </c>
      <c r="X278" t="s">
        <v>74</v>
      </c>
      <c r="Y278" t="s">
        <v>114</v>
      </c>
      <c r="Z278" t="s">
        <v>76</v>
      </c>
      <c r="AA278" s="1">
        <v>43738</v>
      </c>
      <c r="AB278" s="1">
        <v>44018.520474537036</v>
      </c>
      <c r="AC278" t="s">
        <v>115</v>
      </c>
      <c r="AD278">
        <v>6995886</v>
      </c>
      <c r="AE278" t="s">
        <v>78</v>
      </c>
      <c r="AF278" t="s">
        <v>79</v>
      </c>
      <c r="AG278" t="s">
        <v>78</v>
      </c>
      <c r="AH278" t="s">
        <v>80</v>
      </c>
      <c r="AI278">
        <v>56599</v>
      </c>
      <c r="AJ278" t="s">
        <v>81</v>
      </c>
      <c r="AK278" t="s">
        <v>137</v>
      </c>
      <c r="AL278" t="s">
        <v>78</v>
      </c>
      <c r="AM278">
        <v>10031056</v>
      </c>
      <c r="AN278" t="s">
        <v>83</v>
      </c>
      <c r="AO278" t="s">
        <v>83</v>
      </c>
      <c r="AP278" t="s">
        <v>83</v>
      </c>
      <c r="AQ278" t="s">
        <v>83</v>
      </c>
      <c r="AR278" t="s">
        <v>84</v>
      </c>
      <c r="AS278">
        <v>13</v>
      </c>
      <c r="AU278">
        <v>27.96</v>
      </c>
      <c r="AV278">
        <v>98.64</v>
      </c>
      <c r="AW278">
        <v>8.5999999999999993E-2</v>
      </c>
      <c r="AZ278">
        <v>61.161000000000001</v>
      </c>
      <c r="BA278">
        <v>0</v>
      </c>
      <c r="BB278">
        <v>0.16</v>
      </c>
      <c r="BC278">
        <v>1797.8389999999999</v>
      </c>
      <c r="BD278">
        <v>0.999</v>
      </c>
      <c r="BE278">
        <v>0.19700000000000001</v>
      </c>
      <c r="BF278">
        <v>356</v>
      </c>
      <c r="BG278">
        <v>357</v>
      </c>
      <c r="BH278">
        <v>356.5</v>
      </c>
      <c r="BI278">
        <v>34.184778260999998</v>
      </c>
      <c r="BJ278">
        <v>-97.092065301000005</v>
      </c>
      <c r="BK278">
        <v>8.2000000000000003E-2</v>
      </c>
      <c r="BL278">
        <v>27.163</v>
      </c>
      <c r="BM278">
        <v>1</v>
      </c>
      <c r="BN278" t="s">
        <v>61</v>
      </c>
      <c r="BO278">
        <v>19.657</v>
      </c>
      <c r="BP278">
        <v>23.026</v>
      </c>
      <c r="BQ278">
        <v>35.579000000000001</v>
      </c>
      <c r="BR278">
        <v>226.53899999999999</v>
      </c>
      <c r="BS278">
        <v>1866</v>
      </c>
    </row>
    <row r="279" spans="1:71" x14ac:dyDescent="0.25">
      <c r="A279" t="s">
        <v>69</v>
      </c>
      <c r="B279" t="s">
        <v>70</v>
      </c>
      <c r="C279" t="s">
        <v>71</v>
      </c>
      <c r="D279" t="s">
        <v>72</v>
      </c>
      <c r="E279">
        <v>5</v>
      </c>
      <c r="F279" t="s">
        <v>106</v>
      </c>
      <c r="G279">
        <v>1</v>
      </c>
      <c r="H279">
        <v>11</v>
      </c>
      <c r="I279">
        <v>3</v>
      </c>
      <c r="J279">
        <v>2</v>
      </c>
      <c r="K279" t="str">
        <f t="shared" si="4"/>
        <v>5_Warrior_1_11_3_2</v>
      </c>
      <c r="L279" s="2">
        <v>43942</v>
      </c>
      <c r="M279">
        <v>8075.3649999999998</v>
      </c>
      <c r="N279">
        <v>12.21</v>
      </c>
      <c r="O279">
        <v>72.66</v>
      </c>
      <c r="P279">
        <v>38.570999999999998</v>
      </c>
      <c r="Q279">
        <v>0.2</v>
      </c>
      <c r="R279">
        <v>46.99</v>
      </c>
      <c r="S279">
        <v>64.358000000000004</v>
      </c>
      <c r="T279">
        <v>37.329000000000001</v>
      </c>
      <c r="U279">
        <v>1.59</v>
      </c>
      <c r="W279">
        <v>820</v>
      </c>
      <c r="X279" t="s">
        <v>74</v>
      </c>
      <c r="Y279" t="s">
        <v>114</v>
      </c>
      <c r="Z279" t="s">
        <v>76</v>
      </c>
      <c r="AA279" s="1">
        <v>43738</v>
      </c>
      <c r="AB279" s="1">
        <v>44018.520474537036</v>
      </c>
      <c r="AC279" t="s">
        <v>115</v>
      </c>
      <c r="AD279">
        <v>6995793</v>
      </c>
      <c r="AE279" t="s">
        <v>78</v>
      </c>
      <c r="AF279" t="s">
        <v>79</v>
      </c>
      <c r="AG279" t="s">
        <v>78</v>
      </c>
      <c r="AH279" t="s">
        <v>80</v>
      </c>
      <c r="AI279">
        <v>56599</v>
      </c>
      <c r="AJ279" t="s">
        <v>81</v>
      </c>
      <c r="AK279" t="s">
        <v>137</v>
      </c>
      <c r="AL279" t="s">
        <v>78</v>
      </c>
      <c r="AM279">
        <v>10031059</v>
      </c>
      <c r="AN279" t="s">
        <v>83</v>
      </c>
      <c r="AO279" t="s">
        <v>83</v>
      </c>
      <c r="AP279" t="s">
        <v>83</v>
      </c>
      <c r="AQ279" t="s">
        <v>83</v>
      </c>
      <c r="AR279" t="s">
        <v>84</v>
      </c>
      <c r="AS279">
        <v>13</v>
      </c>
      <c r="AU279">
        <v>27.989000000000001</v>
      </c>
      <c r="AV279">
        <v>98.65</v>
      </c>
      <c r="AW279">
        <v>0.438</v>
      </c>
      <c r="AZ279">
        <v>40.404000000000003</v>
      </c>
      <c r="BA279">
        <v>0</v>
      </c>
      <c r="BB279">
        <v>0.50700000000000001</v>
      </c>
      <c r="BC279">
        <v>1795.99</v>
      </c>
      <c r="BD279">
        <v>0.999</v>
      </c>
      <c r="BE279">
        <v>0.53500000000000003</v>
      </c>
      <c r="BF279">
        <v>219</v>
      </c>
      <c r="BG279">
        <v>253</v>
      </c>
      <c r="BH279">
        <v>236</v>
      </c>
      <c r="BI279">
        <v>34.184777861000001</v>
      </c>
      <c r="BJ279">
        <v>-97.092068835000006</v>
      </c>
      <c r="BK279">
        <v>0.17599999999999999</v>
      </c>
      <c r="BL279">
        <v>30.649000000000001</v>
      </c>
      <c r="BM279">
        <v>1</v>
      </c>
      <c r="BN279" t="s">
        <v>61</v>
      </c>
      <c r="BO279">
        <v>10.028</v>
      </c>
      <c r="BP279">
        <v>21.459</v>
      </c>
      <c r="BQ279">
        <v>35.700000000000003</v>
      </c>
      <c r="BR279">
        <v>149.25899999999999</v>
      </c>
      <c r="BS279">
        <v>1003</v>
      </c>
    </row>
    <row r="280" spans="1:71" x14ac:dyDescent="0.25">
      <c r="A280" t="s">
        <v>69</v>
      </c>
      <c r="B280" t="s">
        <v>70</v>
      </c>
      <c r="C280" t="s">
        <v>71</v>
      </c>
      <c r="D280" t="s">
        <v>72</v>
      </c>
      <c r="E280">
        <v>5</v>
      </c>
      <c r="F280" t="s">
        <v>106</v>
      </c>
      <c r="G280">
        <v>1</v>
      </c>
      <c r="H280">
        <v>11</v>
      </c>
      <c r="I280">
        <v>3</v>
      </c>
      <c r="J280">
        <v>2</v>
      </c>
      <c r="K280" t="str">
        <f t="shared" si="4"/>
        <v>5_Warrior_1_11_3_2</v>
      </c>
      <c r="L280" s="2">
        <v>43942</v>
      </c>
      <c r="M280">
        <v>10023.614</v>
      </c>
      <c r="N280">
        <v>10.42</v>
      </c>
      <c r="O280">
        <v>63.32</v>
      </c>
      <c r="P280">
        <v>42.142000000000003</v>
      </c>
      <c r="Q280">
        <v>0.2</v>
      </c>
      <c r="R280">
        <v>74.319999999999993</v>
      </c>
      <c r="S280">
        <v>92.242999999999995</v>
      </c>
      <c r="T280">
        <v>37.329000000000001</v>
      </c>
      <c r="U280">
        <v>12.99</v>
      </c>
      <c r="W280">
        <v>820</v>
      </c>
      <c r="X280" t="s">
        <v>74</v>
      </c>
      <c r="Y280" t="s">
        <v>114</v>
      </c>
      <c r="Z280" t="s">
        <v>76</v>
      </c>
      <c r="AA280" s="1">
        <v>43738</v>
      </c>
      <c r="AB280" s="1">
        <v>44018.520474537036</v>
      </c>
      <c r="AC280" t="s">
        <v>115</v>
      </c>
      <c r="AD280">
        <v>6995887</v>
      </c>
      <c r="AE280" t="s">
        <v>78</v>
      </c>
      <c r="AF280" t="s">
        <v>79</v>
      </c>
      <c r="AG280" t="s">
        <v>78</v>
      </c>
      <c r="AH280" t="s">
        <v>80</v>
      </c>
      <c r="AI280">
        <v>56599</v>
      </c>
      <c r="AJ280" t="s">
        <v>81</v>
      </c>
      <c r="AK280" t="s">
        <v>137</v>
      </c>
      <c r="AL280" t="s">
        <v>78</v>
      </c>
      <c r="AM280">
        <v>10031060</v>
      </c>
      <c r="AN280" t="s">
        <v>83</v>
      </c>
      <c r="AO280" t="s">
        <v>83</v>
      </c>
      <c r="AP280" t="s">
        <v>83</v>
      </c>
      <c r="AQ280" t="s">
        <v>83</v>
      </c>
      <c r="AR280" t="s">
        <v>84</v>
      </c>
      <c r="AS280">
        <v>13</v>
      </c>
      <c r="AU280">
        <v>27.989000000000001</v>
      </c>
      <c r="AV280">
        <v>98.65</v>
      </c>
      <c r="AW280">
        <v>0.438</v>
      </c>
      <c r="AZ280">
        <v>40.404000000000003</v>
      </c>
      <c r="BA280">
        <v>0</v>
      </c>
      <c r="BB280">
        <v>0.50700000000000001</v>
      </c>
      <c r="BC280">
        <v>1795.99</v>
      </c>
      <c r="BD280">
        <v>0.999</v>
      </c>
      <c r="BE280">
        <v>0.53500000000000003</v>
      </c>
      <c r="BF280">
        <v>219</v>
      </c>
      <c r="BG280">
        <v>228</v>
      </c>
      <c r="BH280">
        <v>223.5</v>
      </c>
      <c r="BI280">
        <v>34.184777861000001</v>
      </c>
      <c r="BJ280">
        <v>-97.092068835000006</v>
      </c>
      <c r="BK280">
        <v>0.17599999999999999</v>
      </c>
      <c r="BL280">
        <v>30.649000000000001</v>
      </c>
      <c r="BM280">
        <v>1</v>
      </c>
      <c r="BN280" t="s">
        <v>61</v>
      </c>
      <c r="BO280">
        <v>10.028</v>
      </c>
      <c r="BP280">
        <v>21.459</v>
      </c>
      <c r="BQ280">
        <v>35.700000000000003</v>
      </c>
      <c r="BR280">
        <v>149.25899999999999</v>
      </c>
      <c r="BS280">
        <v>568</v>
      </c>
    </row>
    <row r="281" spans="1:71" x14ac:dyDescent="0.25">
      <c r="A281" t="s">
        <v>69</v>
      </c>
      <c r="B281" t="s">
        <v>70</v>
      </c>
      <c r="C281" t="s">
        <v>71</v>
      </c>
      <c r="D281" t="s">
        <v>72</v>
      </c>
      <c r="E281">
        <v>5</v>
      </c>
      <c r="F281" t="s">
        <v>106</v>
      </c>
      <c r="G281">
        <v>1</v>
      </c>
      <c r="H281">
        <v>11</v>
      </c>
      <c r="I281">
        <v>3</v>
      </c>
      <c r="J281">
        <v>2</v>
      </c>
      <c r="K281" t="str">
        <f t="shared" si="4"/>
        <v>5_Warrior_1_11_3_2</v>
      </c>
      <c r="L281" s="2">
        <v>43942</v>
      </c>
      <c r="M281">
        <v>10426.045</v>
      </c>
      <c r="N281">
        <v>9.2100000000000009</v>
      </c>
      <c r="O281">
        <v>62.61</v>
      </c>
      <c r="P281">
        <v>44.570999999999998</v>
      </c>
      <c r="Q281">
        <v>0.2</v>
      </c>
      <c r="R281">
        <v>72.91</v>
      </c>
      <c r="S281">
        <v>94.358000000000004</v>
      </c>
      <c r="T281">
        <v>37.329000000000001</v>
      </c>
      <c r="U281">
        <v>12.39</v>
      </c>
      <c r="W281">
        <v>820</v>
      </c>
      <c r="X281" t="s">
        <v>74</v>
      </c>
      <c r="Y281" t="s">
        <v>114</v>
      </c>
      <c r="Z281" t="s">
        <v>76</v>
      </c>
      <c r="AA281" s="1">
        <v>43738</v>
      </c>
      <c r="AB281" s="1">
        <v>44018.520474537036</v>
      </c>
      <c r="AC281" t="s">
        <v>115</v>
      </c>
      <c r="AD281">
        <v>6995825</v>
      </c>
      <c r="AE281" t="s">
        <v>78</v>
      </c>
      <c r="AF281" t="s">
        <v>79</v>
      </c>
      <c r="AG281" t="s">
        <v>78</v>
      </c>
      <c r="AH281" t="s">
        <v>80</v>
      </c>
      <c r="AI281">
        <v>56599</v>
      </c>
      <c r="AJ281" t="s">
        <v>81</v>
      </c>
      <c r="AK281" t="s">
        <v>137</v>
      </c>
      <c r="AL281" t="s">
        <v>78</v>
      </c>
      <c r="AM281">
        <v>10031061</v>
      </c>
      <c r="AN281" t="s">
        <v>83</v>
      </c>
      <c r="AO281" t="s">
        <v>83</v>
      </c>
      <c r="AP281" t="s">
        <v>83</v>
      </c>
      <c r="AQ281" t="s">
        <v>83</v>
      </c>
      <c r="AR281" t="s">
        <v>84</v>
      </c>
      <c r="AS281">
        <v>13</v>
      </c>
      <c r="AU281">
        <v>27.989000000000001</v>
      </c>
      <c r="AV281">
        <v>98.65</v>
      </c>
      <c r="AW281">
        <v>0.438</v>
      </c>
      <c r="AZ281">
        <v>40.404000000000003</v>
      </c>
      <c r="BA281">
        <v>0</v>
      </c>
      <c r="BB281">
        <v>0.50700000000000001</v>
      </c>
      <c r="BC281">
        <v>1795.99</v>
      </c>
      <c r="BD281">
        <v>0.999</v>
      </c>
      <c r="BE281">
        <v>0.53500000000000003</v>
      </c>
      <c r="BF281">
        <v>219</v>
      </c>
      <c r="BG281">
        <v>211</v>
      </c>
      <c r="BH281">
        <v>215</v>
      </c>
      <c r="BI281">
        <v>34.184777875000002</v>
      </c>
      <c r="BJ281">
        <v>-97.092070508999996</v>
      </c>
      <c r="BK281">
        <v>0.17599999999999999</v>
      </c>
      <c r="BL281">
        <v>30.649000000000001</v>
      </c>
      <c r="BM281">
        <v>1</v>
      </c>
      <c r="BN281" t="s">
        <v>61</v>
      </c>
      <c r="BO281">
        <v>10.028</v>
      </c>
      <c r="BP281">
        <v>21.459</v>
      </c>
      <c r="BQ281">
        <v>35.700000000000003</v>
      </c>
      <c r="BR281">
        <v>149.25899999999999</v>
      </c>
      <c r="BS281">
        <v>535</v>
      </c>
    </row>
    <row r="282" spans="1:71" x14ac:dyDescent="0.25">
      <c r="A282" t="s">
        <v>69</v>
      </c>
      <c r="B282" t="s">
        <v>70</v>
      </c>
      <c r="C282" t="s">
        <v>71</v>
      </c>
      <c r="D282" t="s">
        <v>72</v>
      </c>
      <c r="E282">
        <v>5</v>
      </c>
      <c r="F282" t="s">
        <v>106</v>
      </c>
      <c r="G282">
        <v>1</v>
      </c>
      <c r="H282">
        <v>11</v>
      </c>
      <c r="I282">
        <v>3</v>
      </c>
      <c r="J282">
        <v>2</v>
      </c>
      <c r="K282" t="str">
        <f t="shared" si="4"/>
        <v>5_Warrior_1_11_3_2</v>
      </c>
      <c r="L282" s="2">
        <v>43942</v>
      </c>
      <c r="M282">
        <v>8626.4840000000004</v>
      </c>
      <c r="N282">
        <v>12.21</v>
      </c>
      <c r="O282">
        <v>69.290000000000006</v>
      </c>
      <c r="P282">
        <v>38.570999999999998</v>
      </c>
      <c r="Q282">
        <v>0.2</v>
      </c>
      <c r="R282">
        <v>58.93</v>
      </c>
      <c r="S282">
        <v>74.423000000000002</v>
      </c>
      <c r="T282">
        <v>37.329000000000001</v>
      </c>
      <c r="U282">
        <v>6.58</v>
      </c>
      <c r="W282">
        <v>820</v>
      </c>
      <c r="X282" t="s">
        <v>74</v>
      </c>
      <c r="Y282" t="s">
        <v>114</v>
      </c>
      <c r="Z282" t="s">
        <v>76</v>
      </c>
      <c r="AA282" s="1">
        <v>43738</v>
      </c>
      <c r="AB282" s="1">
        <v>44018.520474537036</v>
      </c>
      <c r="AC282" t="s">
        <v>115</v>
      </c>
      <c r="AD282">
        <v>6995794</v>
      </c>
      <c r="AE282" t="s">
        <v>78</v>
      </c>
      <c r="AF282" t="s">
        <v>79</v>
      </c>
      <c r="AG282" t="s">
        <v>78</v>
      </c>
      <c r="AH282" t="s">
        <v>80</v>
      </c>
      <c r="AI282">
        <v>56599</v>
      </c>
      <c r="AJ282" t="s">
        <v>81</v>
      </c>
      <c r="AK282" t="s">
        <v>137</v>
      </c>
      <c r="AL282" t="s">
        <v>78</v>
      </c>
      <c r="AM282">
        <v>10031063</v>
      </c>
      <c r="AN282" t="s">
        <v>83</v>
      </c>
      <c r="AO282" t="s">
        <v>83</v>
      </c>
      <c r="AP282" t="s">
        <v>83</v>
      </c>
      <c r="AQ282" t="s">
        <v>83</v>
      </c>
      <c r="AR282" t="s">
        <v>84</v>
      </c>
      <c r="AS282">
        <v>13</v>
      </c>
      <c r="AU282">
        <v>27.989000000000001</v>
      </c>
      <c r="AV282">
        <v>98.65</v>
      </c>
      <c r="AW282">
        <v>0.438</v>
      </c>
      <c r="AZ282">
        <v>40.404000000000003</v>
      </c>
      <c r="BA282">
        <v>0</v>
      </c>
      <c r="BB282">
        <v>0.50700000000000001</v>
      </c>
      <c r="BC282">
        <v>1795.99</v>
      </c>
      <c r="BD282">
        <v>0.999</v>
      </c>
      <c r="BE282">
        <v>0.53500000000000003</v>
      </c>
      <c r="BF282">
        <v>240</v>
      </c>
      <c r="BG282">
        <v>232</v>
      </c>
      <c r="BH282">
        <v>236</v>
      </c>
      <c r="BI282">
        <v>34.184777914999998</v>
      </c>
      <c r="BJ282">
        <v>-97.092072126999994</v>
      </c>
      <c r="BK282">
        <v>0.17599999999999999</v>
      </c>
      <c r="BL282">
        <v>30.649000000000001</v>
      </c>
      <c r="BM282">
        <v>1</v>
      </c>
      <c r="BN282" t="s">
        <v>61</v>
      </c>
      <c r="BO282">
        <v>10.028</v>
      </c>
      <c r="BP282">
        <v>21.459</v>
      </c>
      <c r="BQ282">
        <v>35.700000000000003</v>
      </c>
      <c r="BR282">
        <v>149.25899999999999</v>
      </c>
      <c r="BS282">
        <v>846</v>
      </c>
    </row>
    <row r="283" spans="1:71" x14ac:dyDescent="0.25">
      <c r="A283" t="s">
        <v>69</v>
      </c>
      <c r="B283" t="s">
        <v>70</v>
      </c>
      <c r="C283" t="s">
        <v>71</v>
      </c>
      <c r="D283" t="s">
        <v>72</v>
      </c>
      <c r="E283">
        <v>5</v>
      </c>
      <c r="F283" t="s">
        <v>106</v>
      </c>
      <c r="G283">
        <v>1</v>
      </c>
      <c r="H283">
        <v>11</v>
      </c>
      <c r="I283">
        <v>3</v>
      </c>
      <c r="J283">
        <v>2</v>
      </c>
      <c r="K283" t="str">
        <f t="shared" si="4"/>
        <v>5_Warrior_1_11_3_2</v>
      </c>
      <c r="L283" s="2">
        <v>43942</v>
      </c>
      <c r="M283">
        <v>9077.7350000000006</v>
      </c>
      <c r="N283">
        <v>13.13</v>
      </c>
      <c r="O283">
        <v>65.180000000000007</v>
      </c>
      <c r="P283">
        <v>36.713999999999999</v>
      </c>
      <c r="Q283">
        <v>0.2</v>
      </c>
      <c r="R283">
        <v>76.47</v>
      </c>
      <c r="S283">
        <v>86.665999999999997</v>
      </c>
      <c r="T283">
        <v>37.329000000000001</v>
      </c>
      <c r="U283">
        <v>13.92</v>
      </c>
      <c r="W283">
        <v>820</v>
      </c>
      <c r="X283" t="s">
        <v>74</v>
      </c>
      <c r="Y283" t="s">
        <v>114</v>
      </c>
      <c r="Z283" t="s">
        <v>76</v>
      </c>
      <c r="AA283" s="1">
        <v>43738</v>
      </c>
      <c r="AB283" s="1">
        <v>44018.520474537036</v>
      </c>
      <c r="AC283" t="s">
        <v>115</v>
      </c>
      <c r="AD283">
        <v>6995763</v>
      </c>
      <c r="AE283" t="s">
        <v>78</v>
      </c>
      <c r="AF283" t="s">
        <v>79</v>
      </c>
      <c r="AG283" t="s">
        <v>78</v>
      </c>
      <c r="AH283" t="s">
        <v>80</v>
      </c>
      <c r="AI283">
        <v>56599</v>
      </c>
      <c r="AJ283" t="s">
        <v>81</v>
      </c>
      <c r="AK283" t="s">
        <v>137</v>
      </c>
      <c r="AL283" t="s">
        <v>78</v>
      </c>
      <c r="AM283">
        <v>10031062</v>
      </c>
      <c r="AN283" t="s">
        <v>83</v>
      </c>
      <c r="AO283" t="s">
        <v>83</v>
      </c>
      <c r="AP283" t="s">
        <v>83</v>
      </c>
      <c r="AQ283" t="s">
        <v>83</v>
      </c>
      <c r="AR283" t="s">
        <v>84</v>
      </c>
      <c r="AS283">
        <v>13</v>
      </c>
      <c r="AU283">
        <v>27.989000000000001</v>
      </c>
      <c r="AV283">
        <v>98.65</v>
      </c>
      <c r="AW283">
        <v>0.438</v>
      </c>
      <c r="AZ283">
        <v>40.404000000000003</v>
      </c>
      <c r="BA283">
        <v>0</v>
      </c>
      <c r="BB283">
        <v>0.50700000000000001</v>
      </c>
      <c r="BC283">
        <v>1795.99</v>
      </c>
      <c r="BD283">
        <v>0.999</v>
      </c>
      <c r="BE283">
        <v>0.53500000000000003</v>
      </c>
      <c r="BF283">
        <v>249</v>
      </c>
      <c r="BG283">
        <v>236</v>
      </c>
      <c r="BH283">
        <v>242.5</v>
      </c>
      <c r="BI283">
        <v>34.184777875000002</v>
      </c>
      <c r="BJ283">
        <v>-97.092070508999996</v>
      </c>
      <c r="BK283">
        <v>0.17599999999999999</v>
      </c>
      <c r="BL283">
        <v>30.649000000000001</v>
      </c>
      <c r="BM283">
        <v>1</v>
      </c>
      <c r="BN283" t="s">
        <v>61</v>
      </c>
      <c r="BO283">
        <v>10.028</v>
      </c>
      <c r="BP283">
        <v>21.459</v>
      </c>
      <c r="BQ283">
        <v>35.700000000000003</v>
      </c>
      <c r="BR283">
        <v>149.25899999999999</v>
      </c>
      <c r="BS283">
        <v>655</v>
      </c>
    </row>
    <row r="284" spans="1:71" x14ac:dyDescent="0.25">
      <c r="A284" t="s">
        <v>69</v>
      </c>
      <c r="B284" t="s">
        <v>70</v>
      </c>
      <c r="C284" t="s">
        <v>71</v>
      </c>
      <c r="D284" t="s">
        <v>72</v>
      </c>
      <c r="E284">
        <v>5</v>
      </c>
      <c r="F284" t="s">
        <v>106</v>
      </c>
      <c r="G284">
        <v>1</v>
      </c>
      <c r="H284">
        <v>11</v>
      </c>
      <c r="I284">
        <v>3</v>
      </c>
      <c r="J284">
        <v>2</v>
      </c>
      <c r="K284" t="str">
        <f t="shared" si="4"/>
        <v>5_Warrior_1_11_3_2</v>
      </c>
      <c r="L284" s="2">
        <v>43942</v>
      </c>
      <c r="M284">
        <v>3828.1869999999999</v>
      </c>
      <c r="N284">
        <v>23.78</v>
      </c>
      <c r="O284">
        <v>81.93</v>
      </c>
      <c r="P284">
        <v>15.428000000000001</v>
      </c>
      <c r="Q284">
        <v>0.2</v>
      </c>
      <c r="R284">
        <v>51.49</v>
      </c>
      <c r="S284">
        <v>36.665999999999997</v>
      </c>
      <c r="T284">
        <v>37.329000000000001</v>
      </c>
      <c r="U284">
        <v>3.59</v>
      </c>
      <c r="W284">
        <v>820</v>
      </c>
      <c r="X284" t="s">
        <v>74</v>
      </c>
      <c r="Y284" t="s">
        <v>114</v>
      </c>
      <c r="Z284" t="s">
        <v>76</v>
      </c>
      <c r="AA284" s="1">
        <v>43738</v>
      </c>
      <c r="AB284" s="1">
        <v>44018.520474537036</v>
      </c>
      <c r="AC284" t="s">
        <v>115</v>
      </c>
      <c r="AD284">
        <v>6995889</v>
      </c>
      <c r="AE284" t="s">
        <v>78</v>
      </c>
      <c r="AF284" t="s">
        <v>79</v>
      </c>
      <c r="AG284" t="s">
        <v>78</v>
      </c>
      <c r="AH284" t="s">
        <v>80</v>
      </c>
      <c r="AI284">
        <v>56599</v>
      </c>
      <c r="AJ284" t="s">
        <v>81</v>
      </c>
      <c r="AK284" t="s">
        <v>139</v>
      </c>
      <c r="AL284" t="s">
        <v>78</v>
      </c>
      <c r="AM284">
        <v>10031068</v>
      </c>
      <c r="AN284" t="s">
        <v>83</v>
      </c>
      <c r="AO284" t="s">
        <v>83</v>
      </c>
      <c r="AP284" t="s">
        <v>83</v>
      </c>
      <c r="AQ284" t="s">
        <v>83</v>
      </c>
      <c r="AR284" t="s">
        <v>84</v>
      </c>
      <c r="AS284">
        <v>13</v>
      </c>
      <c r="AU284">
        <v>27.989000000000001</v>
      </c>
      <c r="AV284">
        <v>98.65</v>
      </c>
      <c r="AW284">
        <v>0.438</v>
      </c>
      <c r="AZ284">
        <v>40.404000000000003</v>
      </c>
      <c r="BA284">
        <v>0</v>
      </c>
      <c r="BB284">
        <v>0.50700000000000001</v>
      </c>
      <c r="BC284">
        <v>1795.99</v>
      </c>
      <c r="BD284">
        <v>0.999</v>
      </c>
      <c r="BE284">
        <v>0.53500000000000003</v>
      </c>
      <c r="BF284">
        <v>273</v>
      </c>
      <c r="BG284">
        <v>361</v>
      </c>
      <c r="BH284">
        <v>317</v>
      </c>
      <c r="BI284">
        <v>34.184777576000002</v>
      </c>
      <c r="BJ284">
        <v>-97.092075586000007</v>
      </c>
      <c r="BK284">
        <v>0.17599999999999999</v>
      </c>
      <c r="BL284">
        <v>30.649000000000001</v>
      </c>
      <c r="BM284">
        <v>1</v>
      </c>
      <c r="BN284" t="s">
        <v>61</v>
      </c>
      <c r="BO284">
        <v>10.028</v>
      </c>
      <c r="BP284">
        <v>21.459</v>
      </c>
      <c r="BQ284">
        <v>35.700000000000003</v>
      </c>
      <c r="BR284">
        <v>149.25899999999999</v>
      </c>
      <c r="BS284">
        <v>1435</v>
      </c>
    </row>
    <row r="285" spans="1:71" x14ac:dyDescent="0.25">
      <c r="A285" t="s">
        <v>69</v>
      </c>
      <c r="B285" t="s">
        <v>70</v>
      </c>
      <c r="C285" t="s">
        <v>71</v>
      </c>
      <c r="D285" t="s">
        <v>72</v>
      </c>
      <c r="E285">
        <v>5</v>
      </c>
      <c r="F285" t="s">
        <v>106</v>
      </c>
      <c r="G285">
        <v>1</v>
      </c>
      <c r="H285">
        <v>11</v>
      </c>
      <c r="I285">
        <v>3</v>
      </c>
      <c r="J285">
        <v>2</v>
      </c>
      <c r="K285" t="str">
        <f t="shared" si="4"/>
        <v>5_Warrior_1_11_3_2</v>
      </c>
      <c r="L285" s="2">
        <v>43942</v>
      </c>
      <c r="M285">
        <v>6224.9870000000001</v>
      </c>
      <c r="N285">
        <v>22.63</v>
      </c>
      <c r="O285">
        <v>68.92</v>
      </c>
      <c r="P285">
        <v>17.713999999999999</v>
      </c>
      <c r="Q285">
        <v>0.2</v>
      </c>
      <c r="R285">
        <v>93.91</v>
      </c>
      <c r="S285">
        <v>75.512</v>
      </c>
      <c r="T285">
        <v>37.329000000000001</v>
      </c>
      <c r="U285">
        <v>21.3</v>
      </c>
      <c r="W285">
        <v>820</v>
      </c>
      <c r="X285" t="s">
        <v>74</v>
      </c>
      <c r="Y285" t="s">
        <v>114</v>
      </c>
      <c r="Z285" t="s">
        <v>76</v>
      </c>
      <c r="AA285" s="1">
        <v>43738</v>
      </c>
      <c r="AB285" s="1">
        <v>44018.520474537036</v>
      </c>
      <c r="AC285" t="s">
        <v>115</v>
      </c>
      <c r="AD285">
        <v>6995888</v>
      </c>
      <c r="AE285" t="s">
        <v>78</v>
      </c>
      <c r="AF285" t="s">
        <v>79</v>
      </c>
      <c r="AG285" t="s">
        <v>78</v>
      </c>
      <c r="AH285" t="s">
        <v>80</v>
      </c>
      <c r="AI285">
        <v>56599</v>
      </c>
      <c r="AJ285" t="s">
        <v>81</v>
      </c>
      <c r="AK285" t="s">
        <v>139</v>
      </c>
      <c r="AL285" t="s">
        <v>78</v>
      </c>
      <c r="AM285">
        <v>10031064</v>
      </c>
      <c r="AN285" t="s">
        <v>83</v>
      </c>
      <c r="AO285" t="s">
        <v>83</v>
      </c>
      <c r="AP285" t="s">
        <v>83</v>
      </c>
      <c r="AQ285" t="s">
        <v>83</v>
      </c>
      <c r="AR285" t="s">
        <v>84</v>
      </c>
      <c r="AS285">
        <v>13</v>
      </c>
      <c r="AU285">
        <v>27.989000000000001</v>
      </c>
      <c r="AV285">
        <v>98.65</v>
      </c>
      <c r="AW285">
        <v>0.438</v>
      </c>
      <c r="AZ285">
        <v>40.404000000000003</v>
      </c>
      <c r="BA285">
        <v>0</v>
      </c>
      <c r="BB285">
        <v>0.50700000000000001</v>
      </c>
      <c r="BC285">
        <v>1795.99</v>
      </c>
      <c r="BD285">
        <v>0.999</v>
      </c>
      <c r="BE285">
        <v>0.53500000000000003</v>
      </c>
      <c r="BF285">
        <v>311</v>
      </c>
      <c r="BG285">
        <v>307</v>
      </c>
      <c r="BH285">
        <v>309</v>
      </c>
      <c r="BI285">
        <v>34.184777914999998</v>
      </c>
      <c r="BJ285">
        <v>-97.092072126999994</v>
      </c>
      <c r="BK285">
        <v>0.17599999999999999</v>
      </c>
      <c r="BL285">
        <v>30.649000000000001</v>
      </c>
      <c r="BM285">
        <v>1</v>
      </c>
      <c r="BN285" t="s">
        <v>61</v>
      </c>
      <c r="BO285">
        <v>10.028</v>
      </c>
      <c r="BP285">
        <v>21.459</v>
      </c>
      <c r="BQ285">
        <v>35.700000000000003</v>
      </c>
      <c r="BR285">
        <v>149.25899999999999</v>
      </c>
      <c r="BS285">
        <v>829</v>
      </c>
    </row>
    <row r="286" spans="1:71" x14ac:dyDescent="0.25">
      <c r="A286" t="s">
        <v>69</v>
      </c>
      <c r="B286" t="s">
        <v>70</v>
      </c>
      <c r="C286" t="s">
        <v>71</v>
      </c>
      <c r="D286" t="s">
        <v>72</v>
      </c>
      <c r="E286">
        <v>5</v>
      </c>
      <c r="F286" t="s">
        <v>106</v>
      </c>
      <c r="G286">
        <v>1</v>
      </c>
      <c r="H286">
        <v>11</v>
      </c>
      <c r="I286">
        <v>3</v>
      </c>
      <c r="J286">
        <v>2</v>
      </c>
      <c r="K286" t="str">
        <f t="shared" si="4"/>
        <v>5_Warrior_1_11_3_2</v>
      </c>
      <c r="L286" s="2">
        <v>43942</v>
      </c>
      <c r="M286">
        <v>5658.9440000000004</v>
      </c>
      <c r="N286">
        <v>24.35</v>
      </c>
      <c r="O286">
        <v>69.91</v>
      </c>
      <c r="P286">
        <v>14.285</v>
      </c>
      <c r="Q286">
        <v>0.2</v>
      </c>
      <c r="R286">
        <v>95.95</v>
      </c>
      <c r="S286">
        <v>72.563999999999993</v>
      </c>
      <c r="T286">
        <v>37.329000000000001</v>
      </c>
      <c r="U286">
        <v>22.17</v>
      </c>
      <c r="W286">
        <v>820</v>
      </c>
      <c r="X286" t="s">
        <v>74</v>
      </c>
      <c r="Y286" t="s">
        <v>114</v>
      </c>
      <c r="Z286" t="s">
        <v>76</v>
      </c>
      <c r="AA286" s="1">
        <v>43738</v>
      </c>
      <c r="AB286" s="1">
        <v>44018.520474537036</v>
      </c>
      <c r="AC286" t="s">
        <v>115</v>
      </c>
      <c r="AD286">
        <v>6995795</v>
      </c>
      <c r="AE286" t="s">
        <v>78</v>
      </c>
      <c r="AF286" t="s">
        <v>79</v>
      </c>
      <c r="AG286" t="s">
        <v>78</v>
      </c>
      <c r="AH286" t="s">
        <v>80</v>
      </c>
      <c r="AI286">
        <v>56599</v>
      </c>
      <c r="AJ286" t="s">
        <v>81</v>
      </c>
      <c r="AK286" t="s">
        <v>139</v>
      </c>
      <c r="AL286" t="s">
        <v>78</v>
      </c>
      <c r="AM286">
        <v>10031067</v>
      </c>
      <c r="AN286" t="s">
        <v>83</v>
      </c>
      <c r="AO286" t="s">
        <v>83</v>
      </c>
      <c r="AP286" t="s">
        <v>83</v>
      </c>
      <c r="AQ286" t="s">
        <v>83</v>
      </c>
      <c r="AR286" t="s">
        <v>84</v>
      </c>
      <c r="AS286">
        <v>13</v>
      </c>
      <c r="AU286">
        <v>27.989000000000001</v>
      </c>
      <c r="AV286">
        <v>98.65</v>
      </c>
      <c r="AW286">
        <v>0.438</v>
      </c>
      <c r="AZ286">
        <v>40.404000000000003</v>
      </c>
      <c r="BA286">
        <v>0</v>
      </c>
      <c r="BB286">
        <v>0.50700000000000001</v>
      </c>
      <c r="BC286">
        <v>1795.99</v>
      </c>
      <c r="BD286">
        <v>0.999</v>
      </c>
      <c r="BE286">
        <v>0.53500000000000003</v>
      </c>
      <c r="BF286">
        <v>323</v>
      </c>
      <c r="BG286">
        <v>319</v>
      </c>
      <c r="BH286">
        <v>321</v>
      </c>
      <c r="BI286">
        <v>34.184777576000002</v>
      </c>
      <c r="BJ286">
        <v>-97.092075586000007</v>
      </c>
      <c r="BK286">
        <v>0.17599999999999999</v>
      </c>
      <c r="BL286">
        <v>30.649000000000001</v>
      </c>
      <c r="BM286">
        <v>1</v>
      </c>
      <c r="BN286" t="s">
        <v>61</v>
      </c>
      <c r="BO286">
        <v>10.028</v>
      </c>
      <c r="BP286">
        <v>21.459</v>
      </c>
      <c r="BQ286">
        <v>35.700000000000003</v>
      </c>
      <c r="BR286">
        <v>149.25899999999999</v>
      </c>
      <c r="BS286">
        <v>875</v>
      </c>
    </row>
    <row r="287" spans="1:71" x14ac:dyDescent="0.25">
      <c r="A287" t="s">
        <v>69</v>
      </c>
      <c r="B287" t="s">
        <v>70</v>
      </c>
      <c r="C287" t="s">
        <v>71</v>
      </c>
      <c r="D287" t="s">
        <v>72</v>
      </c>
      <c r="E287">
        <v>5</v>
      </c>
      <c r="F287" t="s">
        <v>106</v>
      </c>
      <c r="G287">
        <v>1</v>
      </c>
      <c r="H287">
        <v>11</v>
      </c>
      <c r="I287">
        <v>3</v>
      </c>
      <c r="J287">
        <v>2</v>
      </c>
      <c r="K287" t="str">
        <f t="shared" si="4"/>
        <v>5_Warrior_1_11_3_2</v>
      </c>
      <c r="L287" s="2">
        <v>43942</v>
      </c>
      <c r="M287">
        <v>2053.5079999999998</v>
      </c>
      <c r="N287">
        <v>30.06</v>
      </c>
      <c r="O287">
        <v>83.72</v>
      </c>
      <c r="P287">
        <v>2.8570000000000002</v>
      </c>
      <c r="Q287">
        <v>0.2</v>
      </c>
      <c r="R287">
        <v>65.48</v>
      </c>
      <c r="S287">
        <v>31.346</v>
      </c>
      <c r="T287">
        <v>37.329000000000001</v>
      </c>
      <c r="U287">
        <v>9.5</v>
      </c>
      <c r="W287">
        <v>820</v>
      </c>
      <c r="X287" t="s">
        <v>74</v>
      </c>
      <c r="Y287" t="s">
        <v>114</v>
      </c>
      <c r="Z287" t="s">
        <v>76</v>
      </c>
      <c r="AA287" s="1">
        <v>43738</v>
      </c>
      <c r="AB287" s="1">
        <v>44018.520474537036</v>
      </c>
      <c r="AC287" t="s">
        <v>115</v>
      </c>
      <c r="AD287">
        <v>6995826</v>
      </c>
      <c r="AE287" t="s">
        <v>78</v>
      </c>
      <c r="AF287" t="s">
        <v>79</v>
      </c>
      <c r="AG287" t="s">
        <v>78</v>
      </c>
      <c r="AH287" t="s">
        <v>80</v>
      </c>
      <c r="AI287">
        <v>56599</v>
      </c>
      <c r="AJ287" t="s">
        <v>81</v>
      </c>
      <c r="AK287" t="s">
        <v>139</v>
      </c>
      <c r="AL287" t="s">
        <v>78</v>
      </c>
      <c r="AM287">
        <v>10031065</v>
      </c>
      <c r="AN287" t="s">
        <v>83</v>
      </c>
      <c r="AO287" t="s">
        <v>83</v>
      </c>
      <c r="AP287" t="s">
        <v>83</v>
      </c>
      <c r="AQ287" t="s">
        <v>83</v>
      </c>
      <c r="AR287" t="s">
        <v>84</v>
      </c>
      <c r="AS287">
        <v>13</v>
      </c>
      <c r="AU287">
        <v>27.989000000000001</v>
      </c>
      <c r="AV287">
        <v>98.65</v>
      </c>
      <c r="AW287">
        <v>0.438</v>
      </c>
      <c r="AZ287">
        <v>40.404000000000003</v>
      </c>
      <c r="BA287">
        <v>0</v>
      </c>
      <c r="BB287">
        <v>0.50700000000000001</v>
      </c>
      <c r="BC287">
        <v>1795.99</v>
      </c>
      <c r="BD287">
        <v>0.999</v>
      </c>
      <c r="BE287">
        <v>0.53500000000000003</v>
      </c>
      <c r="BF287">
        <v>361</v>
      </c>
      <c r="BG287">
        <v>361</v>
      </c>
      <c r="BH287">
        <v>361</v>
      </c>
      <c r="BI287">
        <v>34.184777769</v>
      </c>
      <c r="BJ287">
        <v>-97.092073889000005</v>
      </c>
      <c r="BK287">
        <v>0.17599999999999999</v>
      </c>
      <c r="BL287">
        <v>30.649000000000001</v>
      </c>
      <c r="BM287">
        <v>1</v>
      </c>
      <c r="BN287" t="s">
        <v>61</v>
      </c>
      <c r="BO287">
        <v>10.028</v>
      </c>
      <c r="BP287">
        <v>21.459</v>
      </c>
      <c r="BQ287">
        <v>35.700000000000003</v>
      </c>
      <c r="BR287">
        <v>149.25899999999999</v>
      </c>
      <c r="BS287">
        <v>1518</v>
      </c>
    </row>
    <row r="288" spans="1:71" x14ac:dyDescent="0.25">
      <c r="A288" t="s">
        <v>69</v>
      </c>
      <c r="B288" t="s">
        <v>70</v>
      </c>
      <c r="C288" t="s">
        <v>71</v>
      </c>
      <c r="D288" t="s">
        <v>72</v>
      </c>
      <c r="E288">
        <v>5</v>
      </c>
      <c r="F288" t="s">
        <v>106</v>
      </c>
      <c r="G288">
        <v>1</v>
      </c>
      <c r="H288">
        <v>11</v>
      </c>
      <c r="I288">
        <v>3</v>
      </c>
      <c r="J288">
        <v>2</v>
      </c>
      <c r="K288" t="str">
        <f t="shared" si="4"/>
        <v>5_Warrior_1_11_3_2</v>
      </c>
      <c r="L288" s="2">
        <v>43942</v>
      </c>
      <c r="M288">
        <v>3112.0410000000002</v>
      </c>
      <c r="N288">
        <v>30.63</v>
      </c>
      <c r="O288">
        <v>76.42</v>
      </c>
      <c r="P288">
        <v>1.714</v>
      </c>
      <c r="Q288">
        <v>0.2</v>
      </c>
      <c r="R288">
        <v>93.2</v>
      </c>
      <c r="S288">
        <v>53.140999999999998</v>
      </c>
      <c r="T288">
        <v>37.329000000000001</v>
      </c>
      <c r="U288">
        <v>21.09</v>
      </c>
      <c r="W288">
        <v>820</v>
      </c>
      <c r="X288" t="s">
        <v>74</v>
      </c>
      <c r="Y288" t="s">
        <v>114</v>
      </c>
      <c r="Z288" t="s">
        <v>76</v>
      </c>
      <c r="AA288" s="1">
        <v>43738</v>
      </c>
      <c r="AB288" s="1">
        <v>44018.520474537036</v>
      </c>
      <c r="AC288" t="s">
        <v>115</v>
      </c>
      <c r="AD288">
        <v>6995764</v>
      </c>
      <c r="AE288" t="s">
        <v>78</v>
      </c>
      <c r="AF288" t="s">
        <v>79</v>
      </c>
      <c r="AG288" t="s">
        <v>78</v>
      </c>
      <c r="AH288" t="s">
        <v>80</v>
      </c>
      <c r="AI288">
        <v>56599</v>
      </c>
      <c r="AJ288" t="s">
        <v>81</v>
      </c>
      <c r="AK288" t="s">
        <v>139</v>
      </c>
      <c r="AL288" t="s">
        <v>78</v>
      </c>
      <c r="AM288">
        <v>10031066</v>
      </c>
      <c r="AN288" t="s">
        <v>83</v>
      </c>
      <c r="AO288" t="s">
        <v>83</v>
      </c>
      <c r="AP288" t="s">
        <v>83</v>
      </c>
      <c r="AQ288" t="s">
        <v>83</v>
      </c>
      <c r="AR288" t="s">
        <v>84</v>
      </c>
      <c r="AS288">
        <v>13</v>
      </c>
      <c r="AU288">
        <v>27.989000000000001</v>
      </c>
      <c r="AV288">
        <v>98.65</v>
      </c>
      <c r="AW288">
        <v>0.438</v>
      </c>
      <c r="AZ288">
        <v>40.404000000000003</v>
      </c>
      <c r="BA288">
        <v>0</v>
      </c>
      <c r="BB288">
        <v>0.50700000000000001</v>
      </c>
      <c r="BC288">
        <v>1795.99</v>
      </c>
      <c r="BD288">
        <v>0.999</v>
      </c>
      <c r="BE288">
        <v>0.53500000000000003</v>
      </c>
      <c r="BF288">
        <v>365</v>
      </c>
      <c r="BG288">
        <v>365</v>
      </c>
      <c r="BH288">
        <v>365</v>
      </c>
      <c r="BI288">
        <v>34.184777769</v>
      </c>
      <c r="BJ288">
        <v>-97.092073889000005</v>
      </c>
      <c r="BK288">
        <v>0.17599999999999999</v>
      </c>
      <c r="BL288">
        <v>30.649000000000001</v>
      </c>
      <c r="BM288">
        <v>1</v>
      </c>
      <c r="BN288" t="s">
        <v>61</v>
      </c>
      <c r="BO288">
        <v>10.028</v>
      </c>
      <c r="BP288">
        <v>21.459</v>
      </c>
      <c r="BQ288">
        <v>35.700000000000003</v>
      </c>
      <c r="BR288">
        <v>149.25899999999999</v>
      </c>
      <c r="BS288">
        <v>1178</v>
      </c>
    </row>
    <row r="289" spans="1:71" x14ac:dyDescent="0.25">
      <c r="A289" t="s">
        <v>69</v>
      </c>
      <c r="B289" t="s">
        <v>70</v>
      </c>
      <c r="C289" t="s">
        <v>71</v>
      </c>
      <c r="D289" t="s">
        <v>72</v>
      </c>
      <c r="E289">
        <v>3</v>
      </c>
      <c r="F289" t="s">
        <v>73</v>
      </c>
      <c r="G289">
        <v>1</v>
      </c>
      <c r="H289">
        <v>7</v>
      </c>
      <c r="I289">
        <v>3</v>
      </c>
      <c r="J289">
        <v>2</v>
      </c>
      <c r="K289" t="str">
        <f t="shared" si="4"/>
        <v>3_Cossack_1_7_3_2</v>
      </c>
      <c r="L289" s="2">
        <v>43864</v>
      </c>
      <c r="M289">
        <v>2579.5239999999999</v>
      </c>
      <c r="N289">
        <v>27.45</v>
      </c>
      <c r="O289">
        <v>73.87</v>
      </c>
      <c r="P289">
        <v>11.571</v>
      </c>
      <c r="Q289">
        <v>5.5</v>
      </c>
      <c r="R289">
        <v>56.09</v>
      </c>
      <c r="S289">
        <v>28.460999999999999</v>
      </c>
      <c r="T289">
        <v>19.809000000000001</v>
      </c>
      <c r="U289">
        <v>13.84</v>
      </c>
      <c r="W289">
        <v>821</v>
      </c>
      <c r="X289" t="s">
        <v>74</v>
      </c>
      <c r="Y289" t="s">
        <v>122</v>
      </c>
      <c r="Z289" t="s">
        <v>76</v>
      </c>
      <c r="AA289" s="1">
        <v>43738</v>
      </c>
      <c r="AB289" s="1">
        <v>44018.521747685183</v>
      </c>
      <c r="AC289" t="s">
        <v>123</v>
      </c>
      <c r="AD289">
        <v>6996027</v>
      </c>
      <c r="AE289" t="s">
        <v>78</v>
      </c>
      <c r="AF289" t="s">
        <v>79</v>
      </c>
      <c r="AG289" t="s">
        <v>78</v>
      </c>
      <c r="AH289" t="s">
        <v>80</v>
      </c>
      <c r="AI289">
        <v>56622</v>
      </c>
      <c r="AJ289" t="s">
        <v>81</v>
      </c>
      <c r="AK289" t="s">
        <v>140</v>
      </c>
      <c r="AL289" t="s">
        <v>78</v>
      </c>
      <c r="AM289">
        <v>10031758</v>
      </c>
      <c r="AN289" t="s">
        <v>83</v>
      </c>
      <c r="AO289" t="s">
        <v>83</v>
      </c>
      <c r="AP289" t="s">
        <v>83</v>
      </c>
      <c r="AQ289" t="s">
        <v>83</v>
      </c>
      <c r="AR289" t="s">
        <v>84</v>
      </c>
      <c r="AS289">
        <v>36</v>
      </c>
      <c r="AU289">
        <v>20.66</v>
      </c>
      <c r="AV289">
        <v>97.608999999999995</v>
      </c>
      <c r="AW289">
        <v>0.372</v>
      </c>
      <c r="AZ289">
        <v>52.079000000000001</v>
      </c>
      <c r="BA289">
        <v>0.66100000000000003</v>
      </c>
      <c r="BB289">
        <v>0.39500000000000002</v>
      </c>
      <c r="BC289">
        <v>552.70000000000005</v>
      </c>
      <c r="BD289">
        <v>0.20399999999999999</v>
      </c>
      <c r="BE289">
        <v>0.505</v>
      </c>
      <c r="BF289">
        <v>298</v>
      </c>
      <c r="BG289">
        <v>303</v>
      </c>
      <c r="BH289">
        <v>300.5</v>
      </c>
      <c r="BI289">
        <v>34.184774181999998</v>
      </c>
      <c r="BJ289">
        <v>-97.092203234999999</v>
      </c>
      <c r="BK289">
        <v>0.17</v>
      </c>
      <c r="BL289">
        <v>30.375</v>
      </c>
      <c r="BM289">
        <v>1</v>
      </c>
      <c r="BN289" t="s">
        <v>61</v>
      </c>
      <c r="BO289">
        <v>13.185</v>
      </c>
      <c r="BP289">
        <v>21.562000000000001</v>
      </c>
      <c r="BQ289">
        <v>43.13</v>
      </c>
      <c r="BR289">
        <v>57.14</v>
      </c>
      <c r="BS289">
        <v>1203</v>
      </c>
    </row>
    <row r="290" spans="1:71" x14ac:dyDescent="0.25">
      <c r="A290" t="s">
        <v>69</v>
      </c>
      <c r="B290" t="s">
        <v>70</v>
      </c>
      <c r="C290" t="s">
        <v>71</v>
      </c>
      <c r="D290" t="s">
        <v>72</v>
      </c>
      <c r="E290">
        <v>3</v>
      </c>
      <c r="F290" t="s">
        <v>73</v>
      </c>
      <c r="G290">
        <v>1</v>
      </c>
      <c r="H290">
        <v>7</v>
      </c>
      <c r="I290">
        <v>3</v>
      </c>
      <c r="J290">
        <v>2</v>
      </c>
      <c r="K290" t="str">
        <f t="shared" si="4"/>
        <v>3_Cossack_1_7_3_2</v>
      </c>
      <c r="L290" s="2">
        <v>43864</v>
      </c>
      <c r="M290">
        <v>1969.827</v>
      </c>
      <c r="N290">
        <v>28.31</v>
      </c>
      <c r="O290">
        <v>77.069999999999993</v>
      </c>
      <c r="P290">
        <v>9.8569999999999993</v>
      </c>
      <c r="Q290">
        <v>5.52</v>
      </c>
      <c r="R290">
        <v>47.33</v>
      </c>
      <c r="S290">
        <v>18.91</v>
      </c>
      <c r="T290">
        <v>19.809000000000001</v>
      </c>
      <c r="U290">
        <v>10.27</v>
      </c>
      <c r="W290">
        <v>821</v>
      </c>
      <c r="X290" t="s">
        <v>74</v>
      </c>
      <c r="Y290" t="s">
        <v>122</v>
      </c>
      <c r="Z290" t="s">
        <v>76</v>
      </c>
      <c r="AA290" s="1">
        <v>43738</v>
      </c>
      <c r="AB290" s="1">
        <v>44018.521747685183</v>
      </c>
      <c r="AC290" t="s">
        <v>123</v>
      </c>
      <c r="AD290">
        <v>6996214</v>
      </c>
      <c r="AE290" t="s">
        <v>78</v>
      </c>
      <c r="AF290" t="s">
        <v>79</v>
      </c>
      <c r="AG290" t="s">
        <v>78</v>
      </c>
      <c r="AH290" t="s">
        <v>80</v>
      </c>
      <c r="AI290">
        <v>56622</v>
      </c>
      <c r="AJ290" t="s">
        <v>81</v>
      </c>
      <c r="AK290" t="s">
        <v>140</v>
      </c>
      <c r="AL290" t="s">
        <v>78</v>
      </c>
      <c r="AM290">
        <v>10031759</v>
      </c>
      <c r="AN290" t="s">
        <v>83</v>
      </c>
      <c r="AO290" t="s">
        <v>83</v>
      </c>
      <c r="AP290" t="s">
        <v>83</v>
      </c>
      <c r="AQ290" t="s">
        <v>83</v>
      </c>
      <c r="AR290" t="s">
        <v>84</v>
      </c>
      <c r="AS290">
        <v>36</v>
      </c>
      <c r="AU290">
        <v>20.66</v>
      </c>
      <c r="AV290">
        <v>97.608999999999995</v>
      </c>
      <c r="AW290">
        <v>0.372</v>
      </c>
      <c r="AZ290">
        <v>52.079000000000001</v>
      </c>
      <c r="BA290">
        <v>0.67100000000000004</v>
      </c>
      <c r="BB290">
        <v>0.39500000000000002</v>
      </c>
      <c r="BC290">
        <v>552.70000000000005</v>
      </c>
      <c r="BD290">
        <v>0.19700000000000001</v>
      </c>
      <c r="BE290">
        <v>0.505</v>
      </c>
      <c r="BF290">
        <v>298</v>
      </c>
      <c r="BG290">
        <v>315</v>
      </c>
      <c r="BH290">
        <v>306.5</v>
      </c>
      <c r="BI290">
        <v>34.184774181999998</v>
      </c>
      <c r="BJ290">
        <v>-97.092203234999999</v>
      </c>
      <c r="BK290">
        <v>0.17</v>
      </c>
      <c r="BL290">
        <v>30.375</v>
      </c>
      <c r="BM290">
        <v>1</v>
      </c>
      <c r="BN290" t="s">
        <v>61</v>
      </c>
      <c r="BO290">
        <v>13.185</v>
      </c>
      <c r="BP290">
        <v>21.562000000000001</v>
      </c>
      <c r="BQ290">
        <v>43.13</v>
      </c>
      <c r="BR290">
        <v>57.14</v>
      </c>
      <c r="BS290">
        <v>1352</v>
      </c>
    </row>
    <row r="291" spans="1:71" x14ac:dyDescent="0.25">
      <c r="A291" t="s">
        <v>69</v>
      </c>
      <c r="B291" t="s">
        <v>70</v>
      </c>
      <c r="C291" t="s">
        <v>71</v>
      </c>
      <c r="D291" t="s">
        <v>72</v>
      </c>
      <c r="E291">
        <v>3</v>
      </c>
      <c r="F291" t="s">
        <v>73</v>
      </c>
      <c r="G291">
        <v>1</v>
      </c>
      <c r="H291">
        <v>7</v>
      </c>
      <c r="I291">
        <v>3</v>
      </c>
      <c r="J291">
        <v>2</v>
      </c>
      <c r="K291" t="str">
        <f t="shared" si="4"/>
        <v>3_Cossack_1_7_3_2</v>
      </c>
      <c r="L291" s="2">
        <v>43864</v>
      </c>
      <c r="M291">
        <v>3221.8090000000002</v>
      </c>
      <c r="N291">
        <v>24.9</v>
      </c>
      <c r="O291">
        <v>79.59</v>
      </c>
      <c r="P291">
        <v>9.1419999999999995</v>
      </c>
      <c r="Q291">
        <v>3.31</v>
      </c>
      <c r="R291">
        <v>67.52</v>
      </c>
      <c r="S291">
        <v>27.948</v>
      </c>
      <c r="T291">
        <v>18.719000000000001</v>
      </c>
      <c r="U291">
        <v>12.2</v>
      </c>
      <c r="W291">
        <v>821</v>
      </c>
      <c r="X291" t="s">
        <v>74</v>
      </c>
      <c r="Y291" t="s">
        <v>122</v>
      </c>
      <c r="Z291" t="s">
        <v>76</v>
      </c>
      <c r="AA291" s="1">
        <v>43738</v>
      </c>
      <c r="AB291" s="1">
        <v>44018.521747685183</v>
      </c>
      <c r="AC291" t="s">
        <v>123</v>
      </c>
      <c r="AD291">
        <v>6996061</v>
      </c>
      <c r="AE291" t="s">
        <v>78</v>
      </c>
      <c r="AF291" t="s">
        <v>79</v>
      </c>
      <c r="AG291" t="s">
        <v>78</v>
      </c>
      <c r="AH291" t="s">
        <v>80</v>
      </c>
      <c r="AI291">
        <v>56622</v>
      </c>
      <c r="AJ291" t="s">
        <v>81</v>
      </c>
      <c r="AK291" t="s">
        <v>141</v>
      </c>
      <c r="AL291" t="s">
        <v>78</v>
      </c>
      <c r="AM291">
        <v>10031768</v>
      </c>
      <c r="AN291" t="s">
        <v>83</v>
      </c>
      <c r="AO291" t="s">
        <v>83</v>
      </c>
      <c r="AP291" t="s">
        <v>83</v>
      </c>
      <c r="AQ291" t="s">
        <v>83</v>
      </c>
      <c r="AR291" t="s">
        <v>84</v>
      </c>
      <c r="AS291">
        <v>36</v>
      </c>
      <c r="AU291">
        <v>20.67</v>
      </c>
      <c r="AV291">
        <v>97.608999999999995</v>
      </c>
      <c r="AW291">
        <v>2.1309999999999998</v>
      </c>
      <c r="AZ291">
        <v>51.54</v>
      </c>
      <c r="BA291">
        <v>0.248</v>
      </c>
      <c r="BB291">
        <v>0.71</v>
      </c>
      <c r="BC291">
        <v>554.779</v>
      </c>
      <c r="BD291">
        <v>0.60199999999999998</v>
      </c>
      <c r="BE291">
        <v>1.8149999999999999</v>
      </c>
      <c r="BF291">
        <v>307</v>
      </c>
      <c r="BG291">
        <v>311</v>
      </c>
      <c r="BH291">
        <v>309</v>
      </c>
      <c r="BI291">
        <v>34.18477455</v>
      </c>
      <c r="BJ291">
        <v>-97.092193064</v>
      </c>
      <c r="BK291">
        <v>0.34100000000000003</v>
      </c>
      <c r="BL291">
        <v>39.155999999999999</v>
      </c>
      <c r="BM291">
        <v>1</v>
      </c>
      <c r="BN291" t="s">
        <v>61</v>
      </c>
      <c r="BO291">
        <v>6.6470000000000002</v>
      </c>
      <c r="BP291">
        <v>19.242000000000001</v>
      </c>
      <c r="BQ291">
        <v>43.07</v>
      </c>
      <c r="BR291">
        <v>31.329000000000001</v>
      </c>
      <c r="BS291">
        <v>1211</v>
      </c>
    </row>
    <row r="292" spans="1:71" x14ac:dyDescent="0.25">
      <c r="A292" t="s">
        <v>69</v>
      </c>
      <c r="B292" t="s">
        <v>70</v>
      </c>
      <c r="C292" t="s">
        <v>71</v>
      </c>
      <c r="D292" t="s">
        <v>72</v>
      </c>
      <c r="E292">
        <v>3</v>
      </c>
      <c r="F292" t="s">
        <v>73</v>
      </c>
      <c r="G292">
        <v>1</v>
      </c>
      <c r="H292">
        <v>7</v>
      </c>
      <c r="I292">
        <v>3</v>
      </c>
      <c r="J292">
        <v>2</v>
      </c>
      <c r="K292" t="str">
        <f t="shared" si="4"/>
        <v>3_Cossack_1_7_3_2</v>
      </c>
      <c r="L292" s="2">
        <v>43864</v>
      </c>
      <c r="M292">
        <v>2813.8710000000001</v>
      </c>
      <c r="N292">
        <v>25.21</v>
      </c>
      <c r="O292">
        <v>81.37</v>
      </c>
      <c r="P292">
        <v>9.1419999999999995</v>
      </c>
      <c r="Q292">
        <v>4.28</v>
      </c>
      <c r="R292">
        <v>54.43</v>
      </c>
      <c r="S292">
        <v>22.628</v>
      </c>
      <c r="T292">
        <v>18.719000000000001</v>
      </c>
      <c r="U292">
        <v>9.56</v>
      </c>
      <c r="W292">
        <v>821</v>
      </c>
      <c r="X292" t="s">
        <v>74</v>
      </c>
      <c r="Y292" t="s">
        <v>122</v>
      </c>
      <c r="Z292" t="s">
        <v>76</v>
      </c>
      <c r="AA292" s="1">
        <v>43738</v>
      </c>
      <c r="AB292" s="1">
        <v>44018.521747685183</v>
      </c>
      <c r="AC292" t="s">
        <v>123</v>
      </c>
      <c r="AD292">
        <v>6996059</v>
      </c>
      <c r="AE292" t="s">
        <v>78</v>
      </c>
      <c r="AF292" t="s">
        <v>79</v>
      </c>
      <c r="AG292" t="s">
        <v>78</v>
      </c>
      <c r="AH292" t="s">
        <v>80</v>
      </c>
      <c r="AI292">
        <v>56622</v>
      </c>
      <c r="AJ292" t="s">
        <v>81</v>
      </c>
      <c r="AK292" t="s">
        <v>140</v>
      </c>
      <c r="AL292" t="s">
        <v>78</v>
      </c>
      <c r="AM292">
        <v>10031760</v>
      </c>
      <c r="AN292" t="s">
        <v>83</v>
      </c>
      <c r="AO292" t="s">
        <v>83</v>
      </c>
      <c r="AP292" t="s">
        <v>83</v>
      </c>
      <c r="AQ292" t="s">
        <v>83</v>
      </c>
      <c r="AR292" t="s">
        <v>84</v>
      </c>
      <c r="AS292">
        <v>36</v>
      </c>
      <c r="AU292">
        <v>20.67</v>
      </c>
      <c r="AV292">
        <v>97.608999999999995</v>
      </c>
      <c r="AW292">
        <v>2.1309999999999998</v>
      </c>
      <c r="AZ292">
        <v>51.54</v>
      </c>
      <c r="BA292">
        <v>0.60799999999999998</v>
      </c>
      <c r="BB292">
        <v>0.71</v>
      </c>
      <c r="BC292">
        <v>554.779</v>
      </c>
      <c r="BD292">
        <v>0.24399999999999999</v>
      </c>
      <c r="BE292">
        <v>1.8149999999999999</v>
      </c>
      <c r="BF292">
        <v>311</v>
      </c>
      <c r="BG292">
        <v>307</v>
      </c>
      <c r="BH292">
        <v>309</v>
      </c>
      <c r="BI292">
        <v>34.184774400000002</v>
      </c>
      <c r="BJ292">
        <v>-97.092201133000003</v>
      </c>
      <c r="BK292">
        <v>0.34100000000000003</v>
      </c>
      <c r="BL292">
        <v>39.155999999999999</v>
      </c>
      <c r="BM292">
        <v>1</v>
      </c>
      <c r="BN292" t="s">
        <v>61</v>
      </c>
      <c r="BO292">
        <v>6.6470000000000002</v>
      </c>
      <c r="BP292">
        <v>19.242000000000001</v>
      </c>
      <c r="BQ292">
        <v>43.07</v>
      </c>
      <c r="BR292">
        <v>31.329000000000001</v>
      </c>
      <c r="BS292">
        <v>1294</v>
      </c>
    </row>
    <row r="293" spans="1:71" x14ac:dyDescent="0.25">
      <c r="A293" t="s">
        <v>69</v>
      </c>
      <c r="B293" t="s">
        <v>70</v>
      </c>
      <c r="C293" t="s">
        <v>71</v>
      </c>
      <c r="D293" t="s">
        <v>72</v>
      </c>
      <c r="E293">
        <v>3</v>
      </c>
      <c r="F293" t="s">
        <v>73</v>
      </c>
      <c r="G293">
        <v>1</v>
      </c>
      <c r="H293">
        <v>7</v>
      </c>
      <c r="I293">
        <v>3</v>
      </c>
      <c r="J293">
        <v>2</v>
      </c>
      <c r="K293" t="str">
        <f t="shared" si="4"/>
        <v>3_Cossack_1_7_3_2</v>
      </c>
      <c r="L293" s="2">
        <v>43864</v>
      </c>
      <c r="M293">
        <v>2651.616</v>
      </c>
      <c r="N293">
        <v>25.21</v>
      </c>
      <c r="O293">
        <v>82.08</v>
      </c>
      <c r="P293">
        <v>9.1419999999999995</v>
      </c>
      <c r="Q293">
        <v>4.3099999999999996</v>
      </c>
      <c r="R293">
        <v>51.6</v>
      </c>
      <c r="S293">
        <v>20.512</v>
      </c>
      <c r="T293">
        <v>18.719000000000001</v>
      </c>
      <c r="U293">
        <v>8.51</v>
      </c>
      <c r="W293">
        <v>821</v>
      </c>
      <c r="X293" t="s">
        <v>74</v>
      </c>
      <c r="Y293" t="s">
        <v>122</v>
      </c>
      <c r="Z293" t="s">
        <v>76</v>
      </c>
      <c r="AA293" s="1">
        <v>43738</v>
      </c>
      <c r="AB293" s="1">
        <v>44018.521747685183</v>
      </c>
      <c r="AC293" t="s">
        <v>123</v>
      </c>
      <c r="AD293">
        <v>6996090</v>
      </c>
      <c r="AE293" t="s">
        <v>78</v>
      </c>
      <c r="AF293" t="s">
        <v>79</v>
      </c>
      <c r="AG293" t="s">
        <v>78</v>
      </c>
      <c r="AH293" t="s">
        <v>80</v>
      </c>
      <c r="AI293">
        <v>56622</v>
      </c>
      <c r="AJ293" t="s">
        <v>81</v>
      </c>
      <c r="AK293" t="s">
        <v>140</v>
      </c>
      <c r="AL293" t="s">
        <v>78</v>
      </c>
      <c r="AM293">
        <v>10031761</v>
      </c>
      <c r="AN293" t="s">
        <v>83</v>
      </c>
      <c r="AO293" t="s">
        <v>83</v>
      </c>
      <c r="AP293" t="s">
        <v>83</v>
      </c>
      <c r="AQ293" t="s">
        <v>83</v>
      </c>
      <c r="AR293" t="s">
        <v>84</v>
      </c>
      <c r="AS293">
        <v>36</v>
      </c>
      <c r="AU293">
        <v>20.67</v>
      </c>
      <c r="AV293">
        <v>97.608999999999995</v>
      </c>
      <c r="AW293">
        <v>2.1309999999999998</v>
      </c>
      <c r="AZ293">
        <v>51.54</v>
      </c>
      <c r="BA293">
        <v>0.625</v>
      </c>
      <c r="BB293">
        <v>0.71</v>
      </c>
      <c r="BC293">
        <v>554.779</v>
      </c>
      <c r="BD293">
        <v>0.23100000000000001</v>
      </c>
      <c r="BE293">
        <v>1.8149999999999999</v>
      </c>
      <c r="BF293">
        <v>315</v>
      </c>
      <c r="BG293">
        <v>303</v>
      </c>
      <c r="BH293">
        <v>309</v>
      </c>
      <c r="BI293">
        <v>34.184774400000002</v>
      </c>
      <c r="BJ293">
        <v>-97.092201133000003</v>
      </c>
      <c r="BK293">
        <v>0.34100000000000003</v>
      </c>
      <c r="BL293">
        <v>39.155999999999999</v>
      </c>
      <c r="BM293">
        <v>1</v>
      </c>
      <c r="BN293" t="s">
        <v>61</v>
      </c>
      <c r="BO293">
        <v>6.6470000000000002</v>
      </c>
      <c r="BP293">
        <v>19.242000000000001</v>
      </c>
      <c r="BQ293">
        <v>43.07</v>
      </c>
      <c r="BR293">
        <v>31.329000000000001</v>
      </c>
      <c r="BS293">
        <v>1327</v>
      </c>
    </row>
    <row r="294" spans="1:71" x14ac:dyDescent="0.25">
      <c r="A294" t="s">
        <v>69</v>
      </c>
      <c r="B294" t="s">
        <v>70</v>
      </c>
      <c r="C294" t="s">
        <v>71</v>
      </c>
      <c r="D294" t="s">
        <v>72</v>
      </c>
      <c r="E294">
        <v>3</v>
      </c>
      <c r="F294" t="s">
        <v>73</v>
      </c>
      <c r="G294">
        <v>1</v>
      </c>
      <c r="H294">
        <v>7</v>
      </c>
      <c r="I294">
        <v>3</v>
      </c>
      <c r="J294">
        <v>2</v>
      </c>
      <c r="K294" t="str">
        <f t="shared" si="4"/>
        <v>3_Cossack_1_7_3_2</v>
      </c>
      <c r="L294" s="2">
        <v>43864</v>
      </c>
      <c r="M294">
        <v>2041.4269999999999</v>
      </c>
      <c r="N294">
        <v>26.08</v>
      </c>
      <c r="O294">
        <v>83.86</v>
      </c>
      <c r="P294">
        <v>7.4279999999999999</v>
      </c>
      <c r="Q294">
        <v>4.3899999999999997</v>
      </c>
      <c r="R294">
        <v>47.34</v>
      </c>
      <c r="S294">
        <v>15.192</v>
      </c>
      <c r="T294">
        <v>18.719000000000001</v>
      </c>
      <c r="U294">
        <v>7.04</v>
      </c>
      <c r="W294">
        <v>821</v>
      </c>
      <c r="X294" t="s">
        <v>74</v>
      </c>
      <c r="Y294" t="s">
        <v>122</v>
      </c>
      <c r="Z294" t="s">
        <v>76</v>
      </c>
      <c r="AA294" s="1">
        <v>43738</v>
      </c>
      <c r="AB294" s="1">
        <v>44018.521747685183</v>
      </c>
      <c r="AC294" t="s">
        <v>123</v>
      </c>
      <c r="AD294">
        <v>6996028</v>
      </c>
      <c r="AE294" t="s">
        <v>78</v>
      </c>
      <c r="AF294" t="s">
        <v>79</v>
      </c>
      <c r="AG294" t="s">
        <v>78</v>
      </c>
      <c r="AH294" t="s">
        <v>80</v>
      </c>
      <c r="AI294">
        <v>56622</v>
      </c>
      <c r="AJ294" t="s">
        <v>81</v>
      </c>
      <c r="AK294" t="s">
        <v>140</v>
      </c>
      <c r="AL294" t="s">
        <v>78</v>
      </c>
      <c r="AM294">
        <v>10031762</v>
      </c>
      <c r="AN294" t="s">
        <v>83</v>
      </c>
      <c r="AO294" t="s">
        <v>83</v>
      </c>
      <c r="AP294" t="s">
        <v>83</v>
      </c>
      <c r="AQ294" t="s">
        <v>83</v>
      </c>
      <c r="AR294" t="s">
        <v>84</v>
      </c>
      <c r="AS294">
        <v>36</v>
      </c>
      <c r="AU294">
        <v>20.67</v>
      </c>
      <c r="AV294">
        <v>97.608999999999995</v>
      </c>
      <c r="AW294">
        <v>2.1309999999999998</v>
      </c>
      <c r="AZ294">
        <v>51.54</v>
      </c>
      <c r="BA294">
        <v>0.66300000000000003</v>
      </c>
      <c r="BB294">
        <v>0.71</v>
      </c>
      <c r="BC294">
        <v>554.779</v>
      </c>
      <c r="BD294">
        <v>0.20300000000000001</v>
      </c>
      <c r="BE294">
        <v>1.8149999999999999</v>
      </c>
      <c r="BF294">
        <v>315</v>
      </c>
      <c r="BG294">
        <v>315</v>
      </c>
      <c r="BH294">
        <v>315</v>
      </c>
      <c r="BI294">
        <v>34.184774550999997</v>
      </c>
      <c r="BJ294">
        <v>-97.092199057000002</v>
      </c>
      <c r="BK294">
        <v>0.34100000000000003</v>
      </c>
      <c r="BL294">
        <v>39.155999999999999</v>
      </c>
      <c r="BM294">
        <v>1</v>
      </c>
      <c r="BN294" t="s">
        <v>61</v>
      </c>
      <c r="BO294">
        <v>6.6470000000000002</v>
      </c>
      <c r="BP294">
        <v>19.242000000000001</v>
      </c>
      <c r="BQ294">
        <v>43.07</v>
      </c>
      <c r="BR294">
        <v>31.329000000000001</v>
      </c>
      <c r="BS294">
        <v>1410</v>
      </c>
    </row>
    <row r="295" spans="1:71" x14ac:dyDescent="0.25">
      <c r="A295" t="s">
        <v>69</v>
      </c>
      <c r="B295" t="s">
        <v>70</v>
      </c>
      <c r="C295" t="s">
        <v>71</v>
      </c>
      <c r="D295" t="s">
        <v>72</v>
      </c>
      <c r="E295">
        <v>3</v>
      </c>
      <c r="F295" t="s">
        <v>73</v>
      </c>
      <c r="G295">
        <v>1</v>
      </c>
      <c r="H295">
        <v>7</v>
      </c>
      <c r="I295">
        <v>3</v>
      </c>
      <c r="J295">
        <v>2</v>
      </c>
      <c r="K295" t="str">
        <f t="shared" si="4"/>
        <v>3_Cossack_1_7_3_2</v>
      </c>
      <c r="L295" s="2">
        <v>43864</v>
      </c>
      <c r="M295">
        <v>1934.712</v>
      </c>
      <c r="N295">
        <v>26.38</v>
      </c>
      <c r="O295">
        <v>84.04</v>
      </c>
      <c r="P295">
        <v>6.8570000000000002</v>
      </c>
      <c r="Q295">
        <v>4.5</v>
      </c>
      <c r="R295">
        <v>46.61</v>
      </c>
      <c r="S295">
        <v>14.679</v>
      </c>
      <c r="T295">
        <v>18.719000000000001</v>
      </c>
      <c r="U295">
        <v>7.17</v>
      </c>
      <c r="W295">
        <v>821</v>
      </c>
      <c r="X295" t="s">
        <v>74</v>
      </c>
      <c r="Y295" t="s">
        <v>122</v>
      </c>
      <c r="Z295" t="s">
        <v>76</v>
      </c>
      <c r="AA295" s="1">
        <v>43738</v>
      </c>
      <c r="AB295" s="1">
        <v>44018.521747685183</v>
      </c>
      <c r="AC295" t="s">
        <v>123</v>
      </c>
      <c r="AD295">
        <v>6996060</v>
      </c>
      <c r="AE295" t="s">
        <v>78</v>
      </c>
      <c r="AF295" t="s">
        <v>79</v>
      </c>
      <c r="AG295" t="s">
        <v>78</v>
      </c>
      <c r="AH295" t="s">
        <v>80</v>
      </c>
      <c r="AI295">
        <v>56622</v>
      </c>
      <c r="AJ295" t="s">
        <v>81</v>
      </c>
      <c r="AK295" t="s">
        <v>140</v>
      </c>
      <c r="AL295" t="s">
        <v>78</v>
      </c>
      <c r="AM295">
        <v>10031764</v>
      </c>
      <c r="AN295" t="s">
        <v>83</v>
      </c>
      <c r="AO295" t="s">
        <v>83</v>
      </c>
      <c r="AP295" t="s">
        <v>83</v>
      </c>
      <c r="AQ295" t="s">
        <v>83</v>
      </c>
      <c r="AR295" t="s">
        <v>84</v>
      </c>
      <c r="AS295">
        <v>36</v>
      </c>
      <c r="AU295">
        <v>20.67</v>
      </c>
      <c r="AV295">
        <v>97.608999999999995</v>
      </c>
      <c r="AW295">
        <v>2.1309999999999998</v>
      </c>
      <c r="AZ295">
        <v>51.54</v>
      </c>
      <c r="BA295">
        <v>0.71799999999999997</v>
      </c>
      <c r="BB295">
        <v>0.71</v>
      </c>
      <c r="BC295">
        <v>554.779</v>
      </c>
      <c r="BD295">
        <v>0.16400000000000001</v>
      </c>
      <c r="BE295">
        <v>1.8149999999999999</v>
      </c>
      <c r="BF295">
        <v>315</v>
      </c>
      <c r="BG295">
        <v>319</v>
      </c>
      <c r="BH295">
        <v>317</v>
      </c>
      <c r="BI295">
        <v>34.184774548999997</v>
      </c>
      <c r="BJ295">
        <v>-97.092197088999995</v>
      </c>
      <c r="BK295">
        <v>0.34100000000000003</v>
      </c>
      <c r="BL295">
        <v>39.155999999999999</v>
      </c>
      <c r="BM295">
        <v>1</v>
      </c>
      <c r="BN295" t="s">
        <v>61</v>
      </c>
      <c r="BO295">
        <v>6.6470000000000002</v>
      </c>
      <c r="BP295">
        <v>19.242000000000001</v>
      </c>
      <c r="BQ295">
        <v>43.07</v>
      </c>
      <c r="BR295">
        <v>31.329000000000001</v>
      </c>
      <c r="BS295">
        <v>1418</v>
      </c>
    </row>
    <row r="296" spans="1:71" x14ac:dyDescent="0.25">
      <c r="A296" t="s">
        <v>69</v>
      </c>
      <c r="B296" t="s">
        <v>70</v>
      </c>
      <c r="C296" t="s">
        <v>71</v>
      </c>
      <c r="D296" t="s">
        <v>72</v>
      </c>
      <c r="E296">
        <v>3</v>
      </c>
      <c r="F296" t="s">
        <v>73</v>
      </c>
      <c r="G296">
        <v>1</v>
      </c>
      <c r="H296">
        <v>7</v>
      </c>
      <c r="I296">
        <v>3</v>
      </c>
      <c r="J296">
        <v>2</v>
      </c>
      <c r="K296" t="str">
        <f t="shared" si="4"/>
        <v>3_Cossack_1_7_3_2</v>
      </c>
      <c r="L296" s="2">
        <v>43864</v>
      </c>
      <c r="M296">
        <v>2714.83</v>
      </c>
      <c r="N296">
        <v>25.91</v>
      </c>
      <c r="O296">
        <v>80.92</v>
      </c>
      <c r="P296">
        <v>7.4279999999999999</v>
      </c>
      <c r="Q296">
        <v>3.7</v>
      </c>
      <c r="R296">
        <v>63.2</v>
      </c>
      <c r="S296">
        <v>23.974</v>
      </c>
      <c r="T296">
        <v>18.719000000000001</v>
      </c>
      <c r="U296">
        <v>11.4</v>
      </c>
      <c r="W296">
        <v>821</v>
      </c>
      <c r="X296" t="s">
        <v>74</v>
      </c>
      <c r="Y296" t="s">
        <v>122</v>
      </c>
      <c r="Z296" t="s">
        <v>76</v>
      </c>
      <c r="AA296" s="1">
        <v>43738</v>
      </c>
      <c r="AB296" s="1">
        <v>44018.521747685183</v>
      </c>
      <c r="AC296" t="s">
        <v>123</v>
      </c>
      <c r="AD296">
        <v>6996216</v>
      </c>
      <c r="AE296" t="s">
        <v>78</v>
      </c>
      <c r="AF296" t="s">
        <v>79</v>
      </c>
      <c r="AG296" t="s">
        <v>78</v>
      </c>
      <c r="AH296" t="s">
        <v>80</v>
      </c>
      <c r="AI296">
        <v>56622</v>
      </c>
      <c r="AJ296" t="s">
        <v>81</v>
      </c>
      <c r="AK296" t="s">
        <v>141</v>
      </c>
      <c r="AL296" t="s">
        <v>78</v>
      </c>
      <c r="AM296">
        <v>10031767</v>
      </c>
      <c r="AN296" t="s">
        <v>83</v>
      </c>
      <c r="AO296" t="s">
        <v>83</v>
      </c>
      <c r="AP296" t="s">
        <v>83</v>
      </c>
      <c r="AQ296" t="s">
        <v>83</v>
      </c>
      <c r="AR296" t="s">
        <v>84</v>
      </c>
      <c r="AS296">
        <v>36</v>
      </c>
      <c r="AU296">
        <v>20.67</v>
      </c>
      <c r="AV296">
        <v>97.608999999999995</v>
      </c>
      <c r="AW296">
        <v>2.1309999999999998</v>
      </c>
      <c r="AZ296">
        <v>51.54</v>
      </c>
      <c r="BA296">
        <v>0.374</v>
      </c>
      <c r="BB296">
        <v>0.71</v>
      </c>
      <c r="BC296">
        <v>554.779</v>
      </c>
      <c r="BD296">
        <v>0.45600000000000002</v>
      </c>
      <c r="BE296">
        <v>1.8149999999999999</v>
      </c>
      <c r="BF296">
        <v>315</v>
      </c>
      <c r="BG296">
        <v>315</v>
      </c>
      <c r="BH296">
        <v>315</v>
      </c>
      <c r="BI296">
        <v>34.184774556999997</v>
      </c>
      <c r="BJ296">
        <v>-97.092195034</v>
      </c>
      <c r="BK296">
        <v>0.34100000000000003</v>
      </c>
      <c r="BL296">
        <v>39.155999999999999</v>
      </c>
      <c r="BM296">
        <v>1</v>
      </c>
      <c r="BN296" t="s">
        <v>61</v>
      </c>
      <c r="BO296">
        <v>6.6470000000000002</v>
      </c>
      <c r="BP296">
        <v>19.242000000000001</v>
      </c>
      <c r="BQ296">
        <v>43.07</v>
      </c>
      <c r="BR296">
        <v>31.329000000000001</v>
      </c>
      <c r="BS296">
        <v>1273</v>
      </c>
    </row>
    <row r="297" spans="1:71" x14ac:dyDescent="0.25">
      <c r="A297" t="s">
        <v>69</v>
      </c>
      <c r="B297" t="s">
        <v>70</v>
      </c>
      <c r="C297" t="s">
        <v>71</v>
      </c>
      <c r="D297" t="s">
        <v>72</v>
      </c>
      <c r="E297">
        <v>3</v>
      </c>
      <c r="F297" t="s">
        <v>73</v>
      </c>
      <c r="G297">
        <v>1</v>
      </c>
      <c r="H297">
        <v>7</v>
      </c>
      <c r="I297">
        <v>3</v>
      </c>
      <c r="J297">
        <v>2</v>
      </c>
      <c r="K297" t="str">
        <f t="shared" si="4"/>
        <v>3_Cossack_1_7_3_2</v>
      </c>
      <c r="L297" s="2">
        <v>43864</v>
      </c>
      <c r="M297">
        <v>1938.2149999999999</v>
      </c>
      <c r="N297">
        <v>26.09</v>
      </c>
      <c r="O297">
        <v>84.31</v>
      </c>
      <c r="P297">
        <v>7.4279999999999999</v>
      </c>
      <c r="Q297">
        <v>4.46</v>
      </c>
      <c r="R297">
        <v>45.02</v>
      </c>
      <c r="S297">
        <v>13.846</v>
      </c>
      <c r="T297">
        <v>18.719000000000001</v>
      </c>
      <c r="U297">
        <v>6.37</v>
      </c>
      <c r="W297">
        <v>821</v>
      </c>
      <c r="X297" t="s">
        <v>74</v>
      </c>
      <c r="Y297" t="s">
        <v>122</v>
      </c>
      <c r="Z297" t="s">
        <v>76</v>
      </c>
      <c r="AA297" s="1">
        <v>43738</v>
      </c>
      <c r="AB297" s="1">
        <v>44018.521747685183</v>
      </c>
      <c r="AC297" t="s">
        <v>123</v>
      </c>
      <c r="AD297">
        <v>6996215</v>
      </c>
      <c r="AE297" t="s">
        <v>78</v>
      </c>
      <c r="AF297" t="s">
        <v>79</v>
      </c>
      <c r="AG297" t="s">
        <v>78</v>
      </c>
      <c r="AH297" t="s">
        <v>80</v>
      </c>
      <c r="AI297">
        <v>56622</v>
      </c>
      <c r="AJ297" t="s">
        <v>81</v>
      </c>
      <c r="AK297" t="s">
        <v>140</v>
      </c>
      <c r="AL297" t="s">
        <v>78</v>
      </c>
      <c r="AM297">
        <v>10031763</v>
      </c>
      <c r="AN297" t="s">
        <v>83</v>
      </c>
      <c r="AO297" t="s">
        <v>83</v>
      </c>
      <c r="AP297" t="s">
        <v>83</v>
      </c>
      <c r="AQ297" t="s">
        <v>83</v>
      </c>
      <c r="AR297" t="s">
        <v>84</v>
      </c>
      <c r="AS297">
        <v>36</v>
      </c>
      <c r="AU297">
        <v>20.67</v>
      </c>
      <c r="AV297">
        <v>97.608999999999995</v>
      </c>
      <c r="AW297">
        <v>2.1309999999999998</v>
      </c>
      <c r="AZ297">
        <v>51.54</v>
      </c>
      <c r="BA297">
        <v>0.70099999999999996</v>
      </c>
      <c r="BB297">
        <v>0.71</v>
      </c>
      <c r="BC297">
        <v>554.779</v>
      </c>
      <c r="BD297">
        <v>0.17599999999999999</v>
      </c>
      <c r="BE297">
        <v>1.8149999999999999</v>
      </c>
      <c r="BF297">
        <v>319</v>
      </c>
      <c r="BG297">
        <v>311</v>
      </c>
      <c r="BH297">
        <v>315</v>
      </c>
      <c r="BI297">
        <v>34.184774550999997</v>
      </c>
      <c r="BJ297">
        <v>-97.092199057000002</v>
      </c>
      <c r="BK297">
        <v>0.34100000000000003</v>
      </c>
      <c r="BL297">
        <v>39.155999999999999</v>
      </c>
      <c r="BM297">
        <v>1</v>
      </c>
      <c r="BN297" t="s">
        <v>61</v>
      </c>
      <c r="BO297">
        <v>6.6470000000000002</v>
      </c>
      <c r="BP297">
        <v>19.242000000000001</v>
      </c>
      <c r="BQ297">
        <v>43.07</v>
      </c>
      <c r="BR297">
        <v>31.329000000000001</v>
      </c>
      <c r="BS297">
        <v>1431</v>
      </c>
    </row>
    <row r="298" spans="1:71" x14ac:dyDescent="0.25">
      <c r="A298" t="s">
        <v>69</v>
      </c>
      <c r="B298" t="s">
        <v>70</v>
      </c>
      <c r="C298" t="s">
        <v>71</v>
      </c>
      <c r="D298" t="s">
        <v>72</v>
      </c>
      <c r="E298">
        <v>3</v>
      </c>
      <c r="F298" t="s">
        <v>73</v>
      </c>
      <c r="G298">
        <v>1</v>
      </c>
      <c r="H298">
        <v>7</v>
      </c>
      <c r="I298">
        <v>3</v>
      </c>
      <c r="J298">
        <v>2</v>
      </c>
      <c r="K298" t="str">
        <f t="shared" si="4"/>
        <v>3_Cossack_1_7_3_2</v>
      </c>
      <c r="L298" s="2">
        <v>43864</v>
      </c>
      <c r="M298">
        <v>1990.134</v>
      </c>
      <c r="N298">
        <v>26.67</v>
      </c>
      <c r="O298">
        <v>83.5</v>
      </c>
      <c r="P298">
        <v>6.2850000000000001</v>
      </c>
      <c r="Q298">
        <v>4.55</v>
      </c>
      <c r="R298">
        <v>48.82</v>
      </c>
      <c r="S298">
        <v>16.282</v>
      </c>
      <c r="T298">
        <v>18.719000000000001</v>
      </c>
      <c r="U298">
        <v>8.36</v>
      </c>
      <c r="W298">
        <v>821</v>
      </c>
      <c r="X298" t="s">
        <v>74</v>
      </c>
      <c r="Y298" t="s">
        <v>122</v>
      </c>
      <c r="Z298" t="s">
        <v>76</v>
      </c>
      <c r="AA298" s="1">
        <v>43738</v>
      </c>
      <c r="AB298" s="1">
        <v>44018.521747685183</v>
      </c>
      <c r="AC298" t="s">
        <v>123</v>
      </c>
      <c r="AD298">
        <v>6996091</v>
      </c>
      <c r="AE298" t="s">
        <v>78</v>
      </c>
      <c r="AF298" t="s">
        <v>79</v>
      </c>
      <c r="AG298" t="s">
        <v>78</v>
      </c>
      <c r="AH298" t="s">
        <v>80</v>
      </c>
      <c r="AI298">
        <v>56622</v>
      </c>
      <c r="AJ298" t="s">
        <v>81</v>
      </c>
      <c r="AK298" t="s">
        <v>141</v>
      </c>
      <c r="AL298" t="s">
        <v>78</v>
      </c>
      <c r="AM298">
        <v>10031765</v>
      </c>
      <c r="AN298" t="s">
        <v>83</v>
      </c>
      <c r="AO298" t="s">
        <v>83</v>
      </c>
      <c r="AP298" t="s">
        <v>83</v>
      </c>
      <c r="AQ298" t="s">
        <v>83</v>
      </c>
      <c r="AR298" t="s">
        <v>84</v>
      </c>
      <c r="AS298">
        <v>36</v>
      </c>
      <c r="AU298">
        <v>20.67</v>
      </c>
      <c r="AV298">
        <v>97.608999999999995</v>
      </c>
      <c r="AW298">
        <v>2.1309999999999998</v>
      </c>
      <c r="AZ298">
        <v>51.54</v>
      </c>
      <c r="BA298">
        <v>0.751</v>
      </c>
      <c r="BB298">
        <v>0.71</v>
      </c>
      <c r="BC298">
        <v>554.779</v>
      </c>
      <c r="BD298">
        <v>0.14199999999999999</v>
      </c>
      <c r="BE298">
        <v>1.8149999999999999</v>
      </c>
      <c r="BF298">
        <v>319</v>
      </c>
      <c r="BG298">
        <v>319</v>
      </c>
      <c r="BH298">
        <v>319</v>
      </c>
      <c r="BI298">
        <v>34.184774548999997</v>
      </c>
      <c r="BJ298">
        <v>-97.092197088999995</v>
      </c>
      <c r="BK298">
        <v>0.34100000000000003</v>
      </c>
      <c r="BL298">
        <v>39.155999999999999</v>
      </c>
      <c r="BM298">
        <v>1</v>
      </c>
      <c r="BN298" t="s">
        <v>61</v>
      </c>
      <c r="BO298">
        <v>6.6470000000000002</v>
      </c>
      <c r="BP298">
        <v>19.242000000000001</v>
      </c>
      <c r="BQ298">
        <v>43.07</v>
      </c>
      <c r="BR298">
        <v>31.329000000000001</v>
      </c>
      <c r="BS298">
        <v>1393</v>
      </c>
    </row>
    <row r="299" spans="1:71" x14ac:dyDescent="0.25">
      <c r="A299" t="s">
        <v>69</v>
      </c>
      <c r="B299" t="s">
        <v>70</v>
      </c>
      <c r="C299" t="s">
        <v>71</v>
      </c>
      <c r="D299" t="s">
        <v>72</v>
      </c>
      <c r="E299">
        <v>3</v>
      </c>
      <c r="F299" t="s">
        <v>73</v>
      </c>
      <c r="G299">
        <v>1</v>
      </c>
      <c r="H299">
        <v>7</v>
      </c>
      <c r="I299">
        <v>3</v>
      </c>
      <c r="J299">
        <v>2</v>
      </c>
      <c r="K299" t="str">
        <f t="shared" si="4"/>
        <v>3_Cossack_1_7_3_2</v>
      </c>
      <c r="L299" s="2">
        <v>43864</v>
      </c>
      <c r="M299">
        <v>2230.9859999999999</v>
      </c>
      <c r="N299">
        <v>26.66</v>
      </c>
      <c r="O299">
        <v>82.45</v>
      </c>
      <c r="P299">
        <v>6.2850000000000001</v>
      </c>
      <c r="Q299">
        <v>4.4000000000000004</v>
      </c>
      <c r="R299">
        <v>54.07</v>
      </c>
      <c r="S299">
        <v>19.422999999999998</v>
      </c>
      <c r="T299">
        <v>18.719000000000001</v>
      </c>
      <c r="U299">
        <v>9.92</v>
      </c>
      <c r="W299">
        <v>821</v>
      </c>
      <c r="X299" t="s">
        <v>74</v>
      </c>
      <c r="Y299" t="s">
        <v>122</v>
      </c>
      <c r="Z299" t="s">
        <v>76</v>
      </c>
      <c r="AA299" s="1">
        <v>43738</v>
      </c>
      <c r="AB299" s="1">
        <v>44018.521747685183</v>
      </c>
      <c r="AC299" t="s">
        <v>123</v>
      </c>
      <c r="AD299">
        <v>6996029</v>
      </c>
      <c r="AE299" t="s">
        <v>78</v>
      </c>
      <c r="AF299" t="s">
        <v>79</v>
      </c>
      <c r="AG299" t="s">
        <v>78</v>
      </c>
      <c r="AH299" t="s">
        <v>80</v>
      </c>
      <c r="AI299">
        <v>56622</v>
      </c>
      <c r="AJ299" t="s">
        <v>81</v>
      </c>
      <c r="AK299" t="s">
        <v>141</v>
      </c>
      <c r="AL299" t="s">
        <v>78</v>
      </c>
      <c r="AM299">
        <v>10031766</v>
      </c>
      <c r="AN299" t="s">
        <v>83</v>
      </c>
      <c r="AO299" t="s">
        <v>83</v>
      </c>
      <c r="AP299" t="s">
        <v>83</v>
      </c>
      <c r="AQ299" t="s">
        <v>83</v>
      </c>
      <c r="AR299" t="s">
        <v>84</v>
      </c>
      <c r="AS299">
        <v>36</v>
      </c>
      <c r="AU299">
        <v>20.67</v>
      </c>
      <c r="AV299">
        <v>97.608999999999995</v>
      </c>
      <c r="AW299">
        <v>2.1309999999999998</v>
      </c>
      <c r="AZ299">
        <v>51.54</v>
      </c>
      <c r="BA299">
        <v>0.67</v>
      </c>
      <c r="BB299">
        <v>0.71</v>
      </c>
      <c r="BC299">
        <v>554.779</v>
      </c>
      <c r="BD299">
        <v>0.19800000000000001</v>
      </c>
      <c r="BE299">
        <v>1.8149999999999999</v>
      </c>
      <c r="BF299">
        <v>319</v>
      </c>
      <c r="BG299">
        <v>319</v>
      </c>
      <c r="BH299">
        <v>319</v>
      </c>
      <c r="BI299">
        <v>34.184774556999997</v>
      </c>
      <c r="BJ299">
        <v>-97.092195034</v>
      </c>
      <c r="BK299">
        <v>0.34100000000000003</v>
      </c>
      <c r="BL299">
        <v>39.155999999999999</v>
      </c>
      <c r="BM299">
        <v>1</v>
      </c>
      <c r="BN299" t="s">
        <v>61</v>
      </c>
      <c r="BO299">
        <v>6.6470000000000002</v>
      </c>
      <c r="BP299">
        <v>19.242000000000001</v>
      </c>
      <c r="BQ299">
        <v>43.07</v>
      </c>
      <c r="BR299">
        <v>31.329000000000001</v>
      </c>
      <c r="BS299">
        <v>1344</v>
      </c>
    </row>
    <row r="300" spans="1:71" x14ac:dyDescent="0.25">
      <c r="A300" t="s">
        <v>69</v>
      </c>
      <c r="B300" t="s">
        <v>70</v>
      </c>
      <c r="C300" t="s">
        <v>71</v>
      </c>
      <c r="D300" t="s">
        <v>72</v>
      </c>
      <c r="E300">
        <v>3</v>
      </c>
      <c r="F300" t="s">
        <v>73</v>
      </c>
      <c r="G300">
        <v>1</v>
      </c>
      <c r="H300">
        <v>7</v>
      </c>
      <c r="I300">
        <v>3</v>
      </c>
      <c r="J300">
        <v>2</v>
      </c>
      <c r="K300" t="str">
        <f t="shared" si="4"/>
        <v>3_Cossack_1_7_3_2</v>
      </c>
      <c r="L300" s="2">
        <v>43864</v>
      </c>
      <c r="M300">
        <v>2619.2930000000001</v>
      </c>
      <c r="N300">
        <v>26.34</v>
      </c>
      <c r="O300">
        <v>80.75</v>
      </c>
      <c r="P300">
        <v>6.2850000000000001</v>
      </c>
      <c r="Q300">
        <v>3.33</v>
      </c>
      <c r="R300">
        <v>67.91</v>
      </c>
      <c r="S300">
        <v>24.486999999999998</v>
      </c>
      <c r="T300">
        <v>18.719000000000001</v>
      </c>
      <c r="U300">
        <v>12.43</v>
      </c>
      <c r="W300">
        <v>821</v>
      </c>
      <c r="X300" t="s">
        <v>74</v>
      </c>
      <c r="Y300" t="s">
        <v>122</v>
      </c>
      <c r="Z300" t="s">
        <v>76</v>
      </c>
      <c r="AA300" s="1">
        <v>43738</v>
      </c>
      <c r="AB300" s="1">
        <v>44018.521747685183</v>
      </c>
      <c r="AC300" t="s">
        <v>123</v>
      </c>
      <c r="AD300">
        <v>6996092</v>
      </c>
      <c r="AE300" t="s">
        <v>78</v>
      </c>
      <c r="AF300" t="s">
        <v>79</v>
      </c>
      <c r="AG300" t="s">
        <v>78</v>
      </c>
      <c r="AH300" t="s">
        <v>80</v>
      </c>
      <c r="AI300">
        <v>56622</v>
      </c>
      <c r="AJ300" t="s">
        <v>81</v>
      </c>
      <c r="AK300" t="s">
        <v>141</v>
      </c>
      <c r="AL300" t="s">
        <v>78</v>
      </c>
      <c r="AM300">
        <v>10031769</v>
      </c>
      <c r="AN300" t="s">
        <v>83</v>
      </c>
      <c r="AO300" t="s">
        <v>83</v>
      </c>
      <c r="AP300" t="s">
        <v>83</v>
      </c>
      <c r="AQ300" t="s">
        <v>83</v>
      </c>
      <c r="AR300" t="s">
        <v>84</v>
      </c>
      <c r="AS300">
        <v>36</v>
      </c>
      <c r="AU300">
        <v>20.67</v>
      </c>
      <c r="AV300">
        <v>97.608999999999995</v>
      </c>
      <c r="AW300">
        <v>2.1309999999999998</v>
      </c>
      <c r="AZ300">
        <v>51.54</v>
      </c>
      <c r="BA300">
        <v>0.254</v>
      </c>
      <c r="BB300">
        <v>0.71</v>
      </c>
      <c r="BC300">
        <v>554.779</v>
      </c>
      <c r="BD300">
        <v>0.59399999999999997</v>
      </c>
      <c r="BE300">
        <v>1.8149999999999999</v>
      </c>
      <c r="BF300">
        <v>319</v>
      </c>
      <c r="BG300">
        <v>319</v>
      </c>
      <c r="BH300">
        <v>319</v>
      </c>
      <c r="BI300">
        <v>34.18477455</v>
      </c>
      <c r="BJ300">
        <v>-97.092193064</v>
      </c>
      <c r="BK300">
        <v>0.34100000000000003</v>
      </c>
      <c r="BL300">
        <v>39.155999999999999</v>
      </c>
      <c r="BM300">
        <v>1</v>
      </c>
      <c r="BN300" t="s">
        <v>61</v>
      </c>
      <c r="BO300">
        <v>6.6470000000000002</v>
      </c>
      <c r="BP300">
        <v>19.242000000000001</v>
      </c>
      <c r="BQ300">
        <v>43.07</v>
      </c>
      <c r="BR300">
        <v>31.329000000000001</v>
      </c>
      <c r="BS300">
        <v>1265</v>
      </c>
    </row>
    <row r="301" spans="1:71" x14ac:dyDescent="0.25">
      <c r="A301" t="s">
        <v>69</v>
      </c>
      <c r="B301" t="s">
        <v>70</v>
      </c>
      <c r="C301" t="s">
        <v>71</v>
      </c>
      <c r="D301" t="s">
        <v>72</v>
      </c>
      <c r="E301">
        <v>3</v>
      </c>
      <c r="F301" t="s">
        <v>73</v>
      </c>
      <c r="G301">
        <v>1</v>
      </c>
      <c r="H301">
        <v>7</v>
      </c>
      <c r="I301">
        <v>3</v>
      </c>
      <c r="J301">
        <v>2</v>
      </c>
      <c r="K301" t="str">
        <f t="shared" si="4"/>
        <v>3_Cossack_1_7_3_2</v>
      </c>
      <c r="L301" s="2">
        <v>43864</v>
      </c>
      <c r="M301">
        <v>2102.4250000000002</v>
      </c>
      <c r="N301">
        <v>26.67</v>
      </c>
      <c r="O301">
        <v>82.74</v>
      </c>
      <c r="P301">
        <v>3.8570000000000002</v>
      </c>
      <c r="Q301">
        <v>2.81</v>
      </c>
      <c r="R301">
        <v>67.52</v>
      </c>
      <c r="S301">
        <v>20.256</v>
      </c>
      <c r="T301">
        <v>18.02</v>
      </c>
      <c r="U301">
        <v>11.33</v>
      </c>
      <c r="W301">
        <v>821</v>
      </c>
      <c r="X301" t="s">
        <v>74</v>
      </c>
      <c r="Y301" t="s">
        <v>122</v>
      </c>
      <c r="Z301" t="s">
        <v>76</v>
      </c>
      <c r="AA301" s="1">
        <v>43738</v>
      </c>
      <c r="AB301" s="1">
        <v>44018.521747685183</v>
      </c>
      <c r="AC301" t="s">
        <v>123</v>
      </c>
      <c r="AD301">
        <v>6996030</v>
      </c>
      <c r="AE301" t="s">
        <v>78</v>
      </c>
      <c r="AF301" t="s">
        <v>79</v>
      </c>
      <c r="AG301" t="s">
        <v>78</v>
      </c>
      <c r="AH301" t="s">
        <v>80</v>
      </c>
      <c r="AI301">
        <v>56622</v>
      </c>
      <c r="AJ301" t="s">
        <v>81</v>
      </c>
      <c r="AK301" t="s">
        <v>141</v>
      </c>
      <c r="AL301" t="s">
        <v>78</v>
      </c>
      <c r="AM301">
        <v>10031770</v>
      </c>
      <c r="AN301" t="s">
        <v>83</v>
      </c>
      <c r="AO301" t="s">
        <v>83</v>
      </c>
      <c r="AP301" t="s">
        <v>83</v>
      </c>
      <c r="AQ301" t="s">
        <v>83</v>
      </c>
      <c r="AR301" t="s">
        <v>84</v>
      </c>
      <c r="AS301">
        <v>36</v>
      </c>
      <c r="AU301">
        <v>20.68</v>
      </c>
      <c r="AV301">
        <v>97.608999999999995</v>
      </c>
      <c r="AW301">
        <v>2.2090000000000001</v>
      </c>
      <c r="AZ301">
        <v>50.634</v>
      </c>
      <c r="BA301">
        <v>0.20599999999999999</v>
      </c>
      <c r="BB301">
        <v>0.753</v>
      </c>
      <c r="BC301">
        <v>557.46</v>
      </c>
      <c r="BD301">
        <v>0.65900000000000003</v>
      </c>
      <c r="BE301">
        <v>1.877</v>
      </c>
      <c r="BF301">
        <v>327</v>
      </c>
      <c r="BG301">
        <v>328</v>
      </c>
      <c r="BH301">
        <v>327.5</v>
      </c>
      <c r="BI301">
        <v>34.184774513000001</v>
      </c>
      <c r="BJ301">
        <v>-97.092191103000005</v>
      </c>
      <c r="BK301">
        <v>0.34599999999999997</v>
      </c>
      <c r="BL301">
        <v>39.466000000000001</v>
      </c>
      <c r="BM301">
        <v>1</v>
      </c>
      <c r="BN301" t="s">
        <v>61</v>
      </c>
      <c r="BO301">
        <v>5.5679999999999996</v>
      </c>
      <c r="BP301">
        <v>19.187000000000001</v>
      </c>
      <c r="BQ301">
        <v>42.95</v>
      </c>
      <c r="BR301">
        <v>27.09</v>
      </c>
      <c r="BS301">
        <v>1331</v>
      </c>
    </row>
    <row r="302" spans="1:71" x14ac:dyDescent="0.25">
      <c r="A302" t="s">
        <v>69</v>
      </c>
      <c r="B302" t="s">
        <v>70</v>
      </c>
      <c r="C302" t="s">
        <v>71</v>
      </c>
      <c r="D302" t="s">
        <v>72</v>
      </c>
      <c r="E302">
        <v>3</v>
      </c>
      <c r="F302" t="s">
        <v>73</v>
      </c>
      <c r="G302">
        <v>1</v>
      </c>
      <c r="H302">
        <v>7</v>
      </c>
      <c r="I302">
        <v>3</v>
      </c>
      <c r="J302">
        <v>2</v>
      </c>
      <c r="K302" t="str">
        <f t="shared" si="4"/>
        <v>3_Cossack_1_7_3_2</v>
      </c>
      <c r="L302" s="2">
        <v>43864</v>
      </c>
      <c r="M302">
        <v>850.32399999999996</v>
      </c>
      <c r="N302">
        <v>26.88</v>
      </c>
      <c r="O302">
        <v>87.55</v>
      </c>
      <c r="P302">
        <v>3.1419999999999999</v>
      </c>
      <c r="Q302">
        <v>2.5299999999999998</v>
      </c>
      <c r="R302">
        <v>52.99</v>
      </c>
      <c r="S302">
        <v>5.8970000000000002</v>
      </c>
      <c r="T302">
        <v>18.02</v>
      </c>
      <c r="U302">
        <v>4.6900000000000004</v>
      </c>
      <c r="W302">
        <v>821</v>
      </c>
      <c r="X302" t="s">
        <v>74</v>
      </c>
      <c r="Y302" t="s">
        <v>122</v>
      </c>
      <c r="Z302" t="s">
        <v>76</v>
      </c>
      <c r="AA302" s="1">
        <v>43738</v>
      </c>
      <c r="AB302" s="1">
        <v>44018.521747685183</v>
      </c>
      <c r="AC302" t="s">
        <v>123</v>
      </c>
      <c r="AD302">
        <v>6996217</v>
      </c>
      <c r="AE302" t="s">
        <v>78</v>
      </c>
      <c r="AF302" t="s">
        <v>79</v>
      </c>
      <c r="AG302" t="s">
        <v>78</v>
      </c>
      <c r="AH302" t="s">
        <v>80</v>
      </c>
      <c r="AI302">
        <v>56622</v>
      </c>
      <c r="AJ302" t="s">
        <v>81</v>
      </c>
      <c r="AK302" t="s">
        <v>141</v>
      </c>
      <c r="AL302" t="s">
        <v>78</v>
      </c>
      <c r="AM302">
        <v>10031771</v>
      </c>
      <c r="AN302" t="s">
        <v>83</v>
      </c>
      <c r="AO302" t="s">
        <v>83</v>
      </c>
      <c r="AP302" t="s">
        <v>83</v>
      </c>
      <c r="AQ302" t="s">
        <v>83</v>
      </c>
      <c r="AR302" t="s">
        <v>84</v>
      </c>
      <c r="AS302">
        <v>36</v>
      </c>
      <c r="AU302">
        <v>20.68</v>
      </c>
      <c r="AV302">
        <v>97.608999999999995</v>
      </c>
      <c r="AW302">
        <v>2.2090000000000001</v>
      </c>
      <c r="AZ302">
        <v>50.634</v>
      </c>
      <c r="BA302">
        <v>0.13400000000000001</v>
      </c>
      <c r="BB302">
        <v>0.753</v>
      </c>
      <c r="BC302">
        <v>557.46</v>
      </c>
      <c r="BD302">
        <v>0.76300000000000001</v>
      </c>
      <c r="BE302">
        <v>1.877</v>
      </c>
      <c r="BF302">
        <v>332</v>
      </c>
      <c r="BG302">
        <v>328</v>
      </c>
      <c r="BH302">
        <v>330</v>
      </c>
      <c r="BI302">
        <v>34.184774513000001</v>
      </c>
      <c r="BJ302">
        <v>-97.092191103000005</v>
      </c>
      <c r="BK302">
        <v>0.34599999999999997</v>
      </c>
      <c r="BL302">
        <v>39.466000000000001</v>
      </c>
      <c r="BM302">
        <v>1</v>
      </c>
      <c r="BN302" t="s">
        <v>61</v>
      </c>
      <c r="BO302">
        <v>5.5679999999999996</v>
      </c>
      <c r="BP302">
        <v>19.187000000000001</v>
      </c>
      <c r="BQ302">
        <v>42.95</v>
      </c>
      <c r="BR302">
        <v>27.09</v>
      </c>
      <c r="BS302">
        <v>1555</v>
      </c>
    </row>
    <row r="303" spans="1:71" x14ac:dyDescent="0.25">
      <c r="A303" t="s">
        <v>69</v>
      </c>
      <c r="B303" t="s">
        <v>70</v>
      </c>
      <c r="C303" t="s">
        <v>71</v>
      </c>
      <c r="D303" t="s">
        <v>72</v>
      </c>
      <c r="E303">
        <v>1</v>
      </c>
      <c r="F303" t="s">
        <v>86</v>
      </c>
      <c r="G303">
        <v>1</v>
      </c>
      <c r="H303">
        <v>8</v>
      </c>
      <c r="I303">
        <v>3</v>
      </c>
      <c r="J303">
        <v>2</v>
      </c>
      <c r="K303" t="str">
        <f t="shared" si="4"/>
        <v>1_Burchett_1_8_3_2</v>
      </c>
      <c r="L303" s="2">
        <v>43864</v>
      </c>
      <c r="M303">
        <v>2638.81</v>
      </c>
      <c r="N303">
        <v>26.9</v>
      </c>
      <c r="O303">
        <v>77.28</v>
      </c>
      <c r="P303">
        <v>11</v>
      </c>
      <c r="Q303">
        <v>4.8600000000000003</v>
      </c>
      <c r="R303">
        <v>54.75</v>
      </c>
      <c r="S303">
        <v>24.486999999999998</v>
      </c>
      <c r="T303">
        <v>18.73</v>
      </c>
      <c r="U303">
        <v>11.24</v>
      </c>
      <c r="W303">
        <v>821</v>
      </c>
      <c r="X303" t="s">
        <v>74</v>
      </c>
      <c r="Y303" t="s">
        <v>122</v>
      </c>
      <c r="Z303" t="s">
        <v>76</v>
      </c>
      <c r="AA303" s="1">
        <v>43738</v>
      </c>
      <c r="AB303" s="1">
        <v>44018.521747685183</v>
      </c>
      <c r="AC303" t="s">
        <v>123</v>
      </c>
      <c r="AD303">
        <v>6996062</v>
      </c>
      <c r="AE303" t="s">
        <v>78</v>
      </c>
      <c r="AF303" t="s">
        <v>79</v>
      </c>
      <c r="AG303" t="s">
        <v>78</v>
      </c>
      <c r="AH303" t="s">
        <v>80</v>
      </c>
      <c r="AI303">
        <v>56623</v>
      </c>
      <c r="AJ303" t="s">
        <v>81</v>
      </c>
      <c r="AK303" t="s">
        <v>142</v>
      </c>
      <c r="AL303" t="s">
        <v>78</v>
      </c>
      <c r="AM303">
        <v>10031790</v>
      </c>
      <c r="AN303" t="s">
        <v>83</v>
      </c>
      <c r="AO303" t="s">
        <v>83</v>
      </c>
      <c r="AP303" t="s">
        <v>83</v>
      </c>
      <c r="AQ303" t="s">
        <v>83</v>
      </c>
      <c r="AR303" t="s">
        <v>84</v>
      </c>
      <c r="AS303">
        <v>37</v>
      </c>
      <c r="AU303">
        <v>20.69</v>
      </c>
      <c r="AV303">
        <v>97.608999999999995</v>
      </c>
      <c r="AW303">
        <v>0.89600000000000002</v>
      </c>
      <c r="AZ303">
        <v>51.6</v>
      </c>
      <c r="BA303">
        <v>0.55100000000000005</v>
      </c>
      <c r="BB303">
        <v>0.50700000000000001</v>
      </c>
      <c r="BC303">
        <v>557.25900000000001</v>
      </c>
      <c r="BD303">
        <v>0.28899999999999998</v>
      </c>
      <c r="BE303">
        <v>0.93600000000000005</v>
      </c>
      <c r="BF303">
        <v>298</v>
      </c>
      <c r="BG303">
        <v>307</v>
      </c>
      <c r="BH303">
        <v>302.5</v>
      </c>
      <c r="BI303">
        <v>34.184775797</v>
      </c>
      <c r="BJ303">
        <v>-97.092170737999993</v>
      </c>
      <c r="BK303">
        <v>0.248</v>
      </c>
      <c r="BL303">
        <v>33.911000000000001</v>
      </c>
      <c r="BM303">
        <v>1</v>
      </c>
      <c r="BN303" t="s">
        <v>61</v>
      </c>
      <c r="BO303">
        <v>11.106</v>
      </c>
      <c r="BP303">
        <v>20.417000000000002</v>
      </c>
      <c r="BQ303">
        <v>42.77</v>
      </c>
      <c r="BR303">
        <v>50.539000000000001</v>
      </c>
      <c r="BS303">
        <v>1265</v>
      </c>
    </row>
    <row r="304" spans="1:71" x14ac:dyDescent="0.25">
      <c r="A304" t="s">
        <v>69</v>
      </c>
      <c r="B304" t="s">
        <v>70</v>
      </c>
      <c r="C304" t="s">
        <v>71</v>
      </c>
      <c r="D304" t="s">
        <v>72</v>
      </c>
      <c r="E304">
        <v>1</v>
      </c>
      <c r="F304" t="s">
        <v>86</v>
      </c>
      <c r="G304">
        <v>1</v>
      </c>
      <c r="H304">
        <v>8</v>
      </c>
      <c r="I304">
        <v>3</v>
      </c>
      <c r="J304">
        <v>2</v>
      </c>
      <c r="K304" t="str">
        <f t="shared" si="4"/>
        <v>1_Burchett_1_8_3_2</v>
      </c>
      <c r="L304" s="2">
        <v>43864</v>
      </c>
      <c r="M304">
        <v>2460.3029999999999</v>
      </c>
      <c r="N304">
        <v>28.41</v>
      </c>
      <c r="O304">
        <v>76.2</v>
      </c>
      <c r="P304">
        <v>8</v>
      </c>
      <c r="Q304">
        <v>4.91</v>
      </c>
      <c r="R304">
        <v>63</v>
      </c>
      <c r="S304">
        <v>27.692</v>
      </c>
      <c r="T304">
        <v>18.73</v>
      </c>
      <c r="U304">
        <v>14.87</v>
      </c>
      <c r="W304">
        <v>821</v>
      </c>
      <c r="X304" t="s">
        <v>74</v>
      </c>
      <c r="Y304" t="s">
        <v>122</v>
      </c>
      <c r="Z304" t="s">
        <v>76</v>
      </c>
      <c r="AA304" s="1">
        <v>43738</v>
      </c>
      <c r="AB304" s="1">
        <v>44018.521747685183</v>
      </c>
      <c r="AC304" t="s">
        <v>123</v>
      </c>
      <c r="AD304">
        <v>6996093</v>
      </c>
      <c r="AE304" t="s">
        <v>78</v>
      </c>
      <c r="AF304" t="s">
        <v>79</v>
      </c>
      <c r="AG304" t="s">
        <v>78</v>
      </c>
      <c r="AH304" t="s">
        <v>80</v>
      </c>
      <c r="AI304">
        <v>56623</v>
      </c>
      <c r="AJ304" t="s">
        <v>81</v>
      </c>
      <c r="AK304" t="s">
        <v>142</v>
      </c>
      <c r="AL304" t="s">
        <v>78</v>
      </c>
      <c r="AM304">
        <v>10031791</v>
      </c>
      <c r="AN304" t="s">
        <v>83</v>
      </c>
      <c r="AO304" t="s">
        <v>83</v>
      </c>
      <c r="AP304" t="s">
        <v>83</v>
      </c>
      <c r="AQ304" t="s">
        <v>83</v>
      </c>
      <c r="AR304" t="s">
        <v>84</v>
      </c>
      <c r="AS304">
        <v>37</v>
      </c>
      <c r="AU304">
        <v>20.69</v>
      </c>
      <c r="AV304">
        <v>97.608999999999995</v>
      </c>
      <c r="AW304">
        <v>0.89600000000000002</v>
      </c>
      <c r="AZ304">
        <v>51.6</v>
      </c>
      <c r="BA304">
        <v>0.57199999999999995</v>
      </c>
      <c r="BB304">
        <v>0.50700000000000001</v>
      </c>
      <c r="BC304">
        <v>557.25900000000001</v>
      </c>
      <c r="BD304">
        <v>0.27200000000000002</v>
      </c>
      <c r="BE304">
        <v>0.93600000000000005</v>
      </c>
      <c r="BF304">
        <v>307</v>
      </c>
      <c r="BG304">
        <v>319</v>
      </c>
      <c r="BH304">
        <v>313</v>
      </c>
      <c r="BI304">
        <v>34.184775797</v>
      </c>
      <c r="BJ304">
        <v>-97.092170737999993</v>
      </c>
      <c r="BK304">
        <v>0.248</v>
      </c>
      <c r="BL304">
        <v>33.911000000000001</v>
      </c>
      <c r="BM304">
        <v>1</v>
      </c>
      <c r="BN304" t="s">
        <v>61</v>
      </c>
      <c r="BO304">
        <v>11.106</v>
      </c>
      <c r="BP304">
        <v>20.417000000000002</v>
      </c>
      <c r="BQ304">
        <v>42.77</v>
      </c>
      <c r="BR304">
        <v>50.539000000000001</v>
      </c>
      <c r="BS304">
        <v>1215</v>
      </c>
    </row>
    <row r="305" spans="1:71" x14ac:dyDescent="0.25">
      <c r="A305" t="s">
        <v>69</v>
      </c>
      <c r="B305" t="s">
        <v>70</v>
      </c>
      <c r="C305" t="s">
        <v>71</v>
      </c>
      <c r="D305" t="s">
        <v>72</v>
      </c>
      <c r="E305">
        <v>1</v>
      </c>
      <c r="F305" t="s">
        <v>86</v>
      </c>
      <c r="G305">
        <v>1</v>
      </c>
      <c r="H305">
        <v>8</v>
      </c>
      <c r="I305">
        <v>3</v>
      </c>
      <c r="J305">
        <v>2</v>
      </c>
      <c r="K305" t="str">
        <f t="shared" si="4"/>
        <v>1_Burchett_1_8_3_2</v>
      </c>
      <c r="L305" s="2">
        <v>43864</v>
      </c>
      <c r="M305">
        <v>1775.8530000000001</v>
      </c>
      <c r="N305">
        <v>28.41</v>
      </c>
      <c r="O305">
        <v>80.39</v>
      </c>
      <c r="P305">
        <v>8</v>
      </c>
      <c r="Q305">
        <v>4.8899999999999997</v>
      </c>
      <c r="R305">
        <v>48.33</v>
      </c>
      <c r="S305">
        <v>15.192</v>
      </c>
      <c r="T305">
        <v>18.73</v>
      </c>
      <c r="U305">
        <v>8.67</v>
      </c>
      <c r="W305">
        <v>821</v>
      </c>
      <c r="X305" t="s">
        <v>74</v>
      </c>
      <c r="Y305" t="s">
        <v>122</v>
      </c>
      <c r="Z305" t="s">
        <v>76</v>
      </c>
      <c r="AA305" s="1">
        <v>43738</v>
      </c>
      <c r="AB305" s="1">
        <v>44018.521747685183</v>
      </c>
      <c r="AC305" t="s">
        <v>123</v>
      </c>
      <c r="AD305">
        <v>6996031</v>
      </c>
      <c r="AE305" t="s">
        <v>78</v>
      </c>
      <c r="AF305" t="s">
        <v>79</v>
      </c>
      <c r="AG305" t="s">
        <v>78</v>
      </c>
      <c r="AH305" t="s">
        <v>80</v>
      </c>
      <c r="AI305">
        <v>56623</v>
      </c>
      <c r="AJ305" t="s">
        <v>81</v>
      </c>
      <c r="AK305" t="s">
        <v>142</v>
      </c>
      <c r="AL305" t="s">
        <v>78</v>
      </c>
      <c r="AM305">
        <v>10031792</v>
      </c>
      <c r="AN305" t="s">
        <v>83</v>
      </c>
      <c r="AO305" t="s">
        <v>83</v>
      </c>
      <c r="AP305" t="s">
        <v>83</v>
      </c>
      <c r="AQ305" t="s">
        <v>83</v>
      </c>
      <c r="AR305" t="s">
        <v>84</v>
      </c>
      <c r="AS305">
        <v>37</v>
      </c>
      <c r="AU305">
        <v>20.69</v>
      </c>
      <c r="AV305">
        <v>97.608999999999995</v>
      </c>
      <c r="AW305">
        <v>0.89600000000000002</v>
      </c>
      <c r="AZ305">
        <v>51.6</v>
      </c>
      <c r="BA305">
        <v>0.56299999999999994</v>
      </c>
      <c r="BB305">
        <v>0.50700000000000001</v>
      </c>
      <c r="BC305">
        <v>557.25900000000001</v>
      </c>
      <c r="BD305">
        <v>0.27900000000000003</v>
      </c>
      <c r="BE305">
        <v>0.93600000000000005</v>
      </c>
      <c r="BF305">
        <v>311</v>
      </c>
      <c r="BG305">
        <v>315</v>
      </c>
      <c r="BH305">
        <v>313</v>
      </c>
      <c r="BI305">
        <v>34.184775840999997</v>
      </c>
      <c r="BJ305">
        <v>-97.092168788999999</v>
      </c>
      <c r="BK305">
        <v>0.248</v>
      </c>
      <c r="BL305">
        <v>33.911000000000001</v>
      </c>
      <c r="BM305">
        <v>1</v>
      </c>
      <c r="BN305" t="s">
        <v>61</v>
      </c>
      <c r="BO305">
        <v>11.106</v>
      </c>
      <c r="BP305">
        <v>20.417000000000002</v>
      </c>
      <c r="BQ305">
        <v>42.77</v>
      </c>
      <c r="BR305">
        <v>50.539000000000001</v>
      </c>
      <c r="BS305">
        <v>1410</v>
      </c>
    </row>
    <row r="306" spans="1:71" x14ac:dyDescent="0.25">
      <c r="A306" t="s">
        <v>69</v>
      </c>
      <c r="B306" t="s">
        <v>70</v>
      </c>
      <c r="C306" t="s">
        <v>71</v>
      </c>
      <c r="D306" t="s">
        <v>72</v>
      </c>
      <c r="E306">
        <v>1</v>
      </c>
      <c r="F306" t="s">
        <v>86</v>
      </c>
      <c r="G306">
        <v>1</v>
      </c>
      <c r="H306">
        <v>8</v>
      </c>
      <c r="I306">
        <v>3</v>
      </c>
      <c r="J306">
        <v>2</v>
      </c>
      <c r="K306" t="str">
        <f t="shared" si="4"/>
        <v>1_Burchett_1_8_3_2</v>
      </c>
      <c r="L306" s="2">
        <v>43864</v>
      </c>
      <c r="M306">
        <v>2213.4389999999999</v>
      </c>
      <c r="N306">
        <v>25.25</v>
      </c>
      <c r="O306">
        <v>81.349999999999994</v>
      </c>
      <c r="P306">
        <v>7.4279999999999999</v>
      </c>
      <c r="Q306">
        <v>3.13</v>
      </c>
      <c r="R306">
        <v>60.83</v>
      </c>
      <c r="S306">
        <v>17.050999999999998</v>
      </c>
      <c r="T306">
        <v>17.64</v>
      </c>
      <c r="U306">
        <v>8.5299999999999994</v>
      </c>
      <c r="W306">
        <v>821</v>
      </c>
      <c r="X306" t="s">
        <v>74</v>
      </c>
      <c r="Y306" t="s">
        <v>122</v>
      </c>
      <c r="Z306" t="s">
        <v>76</v>
      </c>
      <c r="AA306" s="1">
        <v>43738</v>
      </c>
      <c r="AB306" s="1">
        <v>44018.521747685183</v>
      </c>
      <c r="AC306" t="s">
        <v>123</v>
      </c>
      <c r="AD306">
        <v>6996033</v>
      </c>
      <c r="AE306" t="s">
        <v>78</v>
      </c>
      <c r="AF306" t="s">
        <v>79</v>
      </c>
      <c r="AG306" t="s">
        <v>78</v>
      </c>
      <c r="AH306" t="s">
        <v>80</v>
      </c>
      <c r="AI306">
        <v>56623</v>
      </c>
      <c r="AJ306" t="s">
        <v>81</v>
      </c>
      <c r="AK306" t="s">
        <v>143</v>
      </c>
      <c r="AL306" t="s">
        <v>78</v>
      </c>
      <c r="AM306">
        <v>10031800</v>
      </c>
      <c r="AN306" t="s">
        <v>83</v>
      </c>
      <c r="AO306" t="s">
        <v>83</v>
      </c>
      <c r="AP306" t="s">
        <v>83</v>
      </c>
      <c r="AQ306" t="s">
        <v>83</v>
      </c>
      <c r="AR306" t="s">
        <v>84</v>
      </c>
      <c r="AS306">
        <v>37</v>
      </c>
      <c r="AU306">
        <v>20.69</v>
      </c>
      <c r="AV306">
        <v>97.608999999999995</v>
      </c>
      <c r="AW306">
        <v>1.823</v>
      </c>
      <c r="AZ306">
        <v>52.414000000000001</v>
      </c>
      <c r="BA306">
        <v>0.13700000000000001</v>
      </c>
      <c r="BB306">
        <v>0.72599999999999998</v>
      </c>
      <c r="BC306">
        <v>561.04899999999998</v>
      </c>
      <c r="BD306">
        <v>0.76</v>
      </c>
      <c r="BE306">
        <v>1.585</v>
      </c>
      <c r="BF306">
        <v>311</v>
      </c>
      <c r="BG306">
        <v>319</v>
      </c>
      <c r="BH306">
        <v>315</v>
      </c>
      <c r="BI306">
        <v>34.184775879</v>
      </c>
      <c r="BJ306">
        <v>-97.092160809000006</v>
      </c>
      <c r="BK306">
        <v>0.32200000000000001</v>
      </c>
      <c r="BL306">
        <v>37.963000000000001</v>
      </c>
      <c r="BM306">
        <v>1</v>
      </c>
      <c r="BN306" t="s">
        <v>61</v>
      </c>
      <c r="BO306">
        <v>6.0229999999999997</v>
      </c>
      <c r="BP306">
        <v>19.471</v>
      </c>
      <c r="BQ306">
        <v>42.7</v>
      </c>
      <c r="BR306">
        <v>25.59</v>
      </c>
      <c r="BS306">
        <v>1381</v>
      </c>
    </row>
    <row r="307" spans="1:71" x14ac:dyDescent="0.25">
      <c r="A307" t="s">
        <v>69</v>
      </c>
      <c r="B307" t="s">
        <v>70</v>
      </c>
      <c r="C307" t="s">
        <v>71</v>
      </c>
      <c r="D307" t="s">
        <v>72</v>
      </c>
      <c r="E307">
        <v>1</v>
      </c>
      <c r="F307" t="s">
        <v>86</v>
      </c>
      <c r="G307">
        <v>1</v>
      </c>
      <c r="H307">
        <v>8</v>
      </c>
      <c r="I307">
        <v>3</v>
      </c>
      <c r="J307">
        <v>2</v>
      </c>
      <c r="K307" t="str">
        <f t="shared" si="4"/>
        <v>1_Burchett_1_8_3_2</v>
      </c>
      <c r="L307" s="2">
        <v>43864</v>
      </c>
      <c r="M307">
        <v>1694.2850000000001</v>
      </c>
      <c r="N307">
        <v>28.65</v>
      </c>
      <c r="O307">
        <v>80.48</v>
      </c>
      <c r="P307">
        <v>7.4279999999999999</v>
      </c>
      <c r="Q307">
        <v>4.6900000000000004</v>
      </c>
      <c r="R307">
        <v>50.55</v>
      </c>
      <c r="S307">
        <v>14.935</v>
      </c>
      <c r="T307">
        <v>18.73</v>
      </c>
      <c r="U307">
        <v>8.93</v>
      </c>
      <c r="W307">
        <v>821</v>
      </c>
      <c r="X307" t="s">
        <v>74</v>
      </c>
      <c r="Y307" t="s">
        <v>122</v>
      </c>
      <c r="Z307" t="s">
        <v>76</v>
      </c>
      <c r="AA307" s="1">
        <v>43738</v>
      </c>
      <c r="AB307" s="1">
        <v>44018.521747685183</v>
      </c>
      <c r="AC307" t="s">
        <v>123</v>
      </c>
      <c r="AD307">
        <v>6996064</v>
      </c>
      <c r="AE307" t="s">
        <v>78</v>
      </c>
      <c r="AF307" t="s">
        <v>79</v>
      </c>
      <c r="AG307" t="s">
        <v>78</v>
      </c>
      <c r="AH307" t="s">
        <v>80</v>
      </c>
      <c r="AI307">
        <v>56623</v>
      </c>
      <c r="AJ307" t="s">
        <v>81</v>
      </c>
      <c r="AK307" t="s">
        <v>143</v>
      </c>
      <c r="AL307" t="s">
        <v>78</v>
      </c>
      <c r="AM307">
        <v>10031798</v>
      </c>
      <c r="AN307" t="s">
        <v>83</v>
      </c>
      <c r="AO307" t="s">
        <v>83</v>
      </c>
      <c r="AP307" t="s">
        <v>83</v>
      </c>
      <c r="AQ307" t="s">
        <v>83</v>
      </c>
      <c r="AR307" t="s">
        <v>84</v>
      </c>
      <c r="AS307">
        <v>37</v>
      </c>
      <c r="AU307">
        <v>20.69</v>
      </c>
      <c r="AV307">
        <v>97.608999999999995</v>
      </c>
      <c r="AW307">
        <v>0.89600000000000002</v>
      </c>
      <c r="AZ307">
        <v>51.6</v>
      </c>
      <c r="BA307">
        <v>0.47799999999999998</v>
      </c>
      <c r="BB307">
        <v>0.50700000000000001</v>
      </c>
      <c r="BC307">
        <v>557.25900000000001</v>
      </c>
      <c r="BD307">
        <v>0.35299999999999998</v>
      </c>
      <c r="BE307">
        <v>0.93600000000000005</v>
      </c>
      <c r="BF307">
        <v>315</v>
      </c>
      <c r="BG307">
        <v>315</v>
      </c>
      <c r="BH307">
        <v>315</v>
      </c>
      <c r="BI307">
        <v>34.184775836999997</v>
      </c>
      <c r="BJ307">
        <v>-97.092162826999996</v>
      </c>
      <c r="BK307">
        <v>0.248</v>
      </c>
      <c r="BL307">
        <v>33.911000000000001</v>
      </c>
      <c r="BM307">
        <v>1</v>
      </c>
      <c r="BN307" t="s">
        <v>61</v>
      </c>
      <c r="BO307">
        <v>11.106</v>
      </c>
      <c r="BP307">
        <v>20.417000000000002</v>
      </c>
      <c r="BQ307">
        <v>42.77</v>
      </c>
      <c r="BR307">
        <v>50.539000000000001</v>
      </c>
      <c r="BS307">
        <v>1414</v>
      </c>
    </row>
    <row r="308" spans="1:71" x14ac:dyDescent="0.25">
      <c r="A308" t="s">
        <v>69</v>
      </c>
      <c r="B308" t="s">
        <v>70</v>
      </c>
      <c r="C308" t="s">
        <v>71</v>
      </c>
      <c r="D308" t="s">
        <v>72</v>
      </c>
      <c r="E308">
        <v>1</v>
      </c>
      <c r="F308" t="s">
        <v>86</v>
      </c>
      <c r="G308">
        <v>1</v>
      </c>
      <c r="H308">
        <v>8</v>
      </c>
      <c r="I308">
        <v>3</v>
      </c>
      <c r="J308">
        <v>2</v>
      </c>
      <c r="K308" t="str">
        <f t="shared" si="4"/>
        <v>1_Burchett_1_8_3_2</v>
      </c>
      <c r="L308" s="2">
        <v>43864</v>
      </c>
      <c r="M308">
        <v>1720.886</v>
      </c>
      <c r="N308">
        <v>28.9</v>
      </c>
      <c r="O308">
        <v>79.489999999999995</v>
      </c>
      <c r="P308">
        <v>6.2850000000000001</v>
      </c>
      <c r="Q308">
        <v>3.83</v>
      </c>
      <c r="R308">
        <v>61.19</v>
      </c>
      <c r="S308">
        <v>17.884</v>
      </c>
      <c r="T308">
        <v>18.73</v>
      </c>
      <c r="U308">
        <v>11.17</v>
      </c>
      <c r="W308">
        <v>821</v>
      </c>
      <c r="X308" t="s">
        <v>74</v>
      </c>
      <c r="Y308" t="s">
        <v>122</v>
      </c>
      <c r="Z308" t="s">
        <v>76</v>
      </c>
      <c r="AA308" s="1">
        <v>43738</v>
      </c>
      <c r="AB308" s="1">
        <v>44018.521747685183</v>
      </c>
      <c r="AC308" t="s">
        <v>123</v>
      </c>
      <c r="AD308">
        <v>6996095</v>
      </c>
      <c r="AE308" t="s">
        <v>78</v>
      </c>
      <c r="AF308" t="s">
        <v>79</v>
      </c>
      <c r="AG308" t="s">
        <v>78</v>
      </c>
      <c r="AH308" t="s">
        <v>80</v>
      </c>
      <c r="AI308">
        <v>56623</v>
      </c>
      <c r="AJ308" t="s">
        <v>81</v>
      </c>
      <c r="AK308" t="s">
        <v>143</v>
      </c>
      <c r="AL308" t="s">
        <v>78</v>
      </c>
      <c r="AM308">
        <v>10031799</v>
      </c>
      <c r="AN308" t="s">
        <v>83</v>
      </c>
      <c r="AO308" t="s">
        <v>83</v>
      </c>
      <c r="AP308" t="s">
        <v>83</v>
      </c>
      <c r="AQ308" t="s">
        <v>83</v>
      </c>
      <c r="AR308" t="s">
        <v>84</v>
      </c>
      <c r="AS308">
        <v>37</v>
      </c>
      <c r="AU308">
        <v>20.69</v>
      </c>
      <c r="AV308">
        <v>97.608999999999995</v>
      </c>
      <c r="AW308">
        <v>0.89600000000000002</v>
      </c>
      <c r="AZ308">
        <v>51.6</v>
      </c>
      <c r="BA308">
        <v>0.19700000000000001</v>
      </c>
      <c r="BB308">
        <v>0.50700000000000001</v>
      </c>
      <c r="BC308">
        <v>557.25900000000001</v>
      </c>
      <c r="BD308">
        <v>0.67100000000000004</v>
      </c>
      <c r="BE308">
        <v>0.93600000000000005</v>
      </c>
      <c r="BF308">
        <v>315</v>
      </c>
      <c r="BG308">
        <v>323</v>
      </c>
      <c r="BH308">
        <v>319</v>
      </c>
      <c r="BI308">
        <v>34.184775836999997</v>
      </c>
      <c r="BJ308">
        <v>-97.092162826999996</v>
      </c>
      <c r="BK308">
        <v>0.248</v>
      </c>
      <c r="BL308">
        <v>33.911000000000001</v>
      </c>
      <c r="BM308">
        <v>1</v>
      </c>
      <c r="BN308" t="s">
        <v>61</v>
      </c>
      <c r="BO308">
        <v>11.106</v>
      </c>
      <c r="BP308">
        <v>20.417000000000002</v>
      </c>
      <c r="BQ308">
        <v>42.77</v>
      </c>
      <c r="BR308">
        <v>50.539000000000001</v>
      </c>
      <c r="BS308">
        <v>1368</v>
      </c>
    </row>
    <row r="309" spans="1:71" x14ac:dyDescent="0.25">
      <c r="A309" t="s">
        <v>69</v>
      </c>
      <c r="B309" t="s">
        <v>70</v>
      </c>
      <c r="C309" t="s">
        <v>71</v>
      </c>
      <c r="D309" t="s">
        <v>72</v>
      </c>
      <c r="E309">
        <v>1</v>
      </c>
      <c r="F309" t="s">
        <v>86</v>
      </c>
      <c r="G309">
        <v>1</v>
      </c>
      <c r="H309">
        <v>8</v>
      </c>
      <c r="I309">
        <v>3</v>
      </c>
      <c r="J309">
        <v>2</v>
      </c>
      <c r="K309" t="str">
        <f t="shared" si="4"/>
        <v>1_Burchett_1_8_3_2</v>
      </c>
      <c r="L309" s="2">
        <v>43864</v>
      </c>
      <c r="M309">
        <v>1218.27</v>
      </c>
      <c r="N309">
        <v>29.93</v>
      </c>
      <c r="O309">
        <v>81.64</v>
      </c>
      <c r="P309">
        <v>5</v>
      </c>
      <c r="Q309">
        <v>4.9800000000000004</v>
      </c>
      <c r="R309">
        <v>47.97</v>
      </c>
      <c r="S309">
        <v>11.474</v>
      </c>
      <c r="T309">
        <v>18.73</v>
      </c>
      <c r="U309">
        <v>8.86</v>
      </c>
      <c r="W309">
        <v>821</v>
      </c>
      <c r="X309" t="s">
        <v>74</v>
      </c>
      <c r="Y309" t="s">
        <v>122</v>
      </c>
      <c r="Z309" t="s">
        <v>76</v>
      </c>
      <c r="AA309" s="1">
        <v>43738</v>
      </c>
      <c r="AB309" s="1">
        <v>44018.521747685183</v>
      </c>
      <c r="AC309" t="s">
        <v>123</v>
      </c>
      <c r="AD309">
        <v>6996063</v>
      </c>
      <c r="AE309" t="s">
        <v>78</v>
      </c>
      <c r="AF309" t="s">
        <v>79</v>
      </c>
      <c r="AG309" t="s">
        <v>78</v>
      </c>
      <c r="AH309" t="s">
        <v>80</v>
      </c>
      <c r="AI309">
        <v>56623</v>
      </c>
      <c r="AJ309" t="s">
        <v>81</v>
      </c>
      <c r="AK309" t="s">
        <v>142</v>
      </c>
      <c r="AL309" t="s">
        <v>78</v>
      </c>
      <c r="AM309">
        <v>10031794</v>
      </c>
      <c r="AN309" t="s">
        <v>83</v>
      </c>
      <c r="AO309" t="s">
        <v>83</v>
      </c>
      <c r="AP309" t="s">
        <v>83</v>
      </c>
      <c r="AQ309" t="s">
        <v>83</v>
      </c>
      <c r="AR309" t="s">
        <v>84</v>
      </c>
      <c r="AS309">
        <v>37</v>
      </c>
      <c r="AU309">
        <v>20.69</v>
      </c>
      <c r="AV309">
        <v>97.608999999999995</v>
      </c>
      <c r="AW309">
        <v>0.89600000000000002</v>
      </c>
      <c r="AZ309">
        <v>51.6</v>
      </c>
      <c r="BA309">
        <v>0.60499999999999998</v>
      </c>
      <c r="BB309">
        <v>0.50700000000000001</v>
      </c>
      <c r="BC309">
        <v>557.25900000000001</v>
      </c>
      <c r="BD309">
        <v>0.246</v>
      </c>
      <c r="BE309">
        <v>0.93600000000000005</v>
      </c>
      <c r="BF309">
        <v>319</v>
      </c>
      <c r="BG309">
        <v>328</v>
      </c>
      <c r="BH309">
        <v>323.5</v>
      </c>
      <c r="BI309">
        <v>34.184775862999999</v>
      </c>
      <c r="BJ309">
        <v>-97.092166827</v>
      </c>
      <c r="BK309">
        <v>0.248</v>
      </c>
      <c r="BL309">
        <v>33.911000000000001</v>
      </c>
      <c r="BM309">
        <v>1</v>
      </c>
      <c r="BN309" t="s">
        <v>61</v>
      </c>
      <c r="BO309">
        <v>11.106</v>
      </c>
      <c r="BP309">
        <v>20.417000000000002</v>
      </c>
      <c r="BQ309">
        <v>42.77</v>
      </c>
      <c r="BR309">
        <v>50.539000000000001</v>
      </c>
      <c r="BS309">
        <v>1468</v>
      </c>
    </row>
    <row r="310" spans="1:71" x14ac:dyDescent="0.25">
      <c r="A310" t="s">
        <v>69</v>
      </c>
      <c r="B310" t="s">
        <v>70</v>
      </c>
      <c r="C310" t="s">
        <v>71</v>
      </c>
      <c r="D310" t="s">
        <v>72</v>
      </c>
      <c r="E310">
        <v>1</v>
      </c>
      <c r="F310" t="s">
        <v>86</v>
      </c>
      <c r="G310">
        <v>1</v>
      </c>
      <c r="H310">
        <v>8</v>
      </c>
      <c r="I310">
        <v>3</v>
      </c>
      <c r="J310">
        <v>2</v>
      </c>
      <c r="K310" t="str">
        <f t="shared" si="4"/>
        <v>1_Burchett_1_8_3_2</v>
      </c>
      <c r="L310" s="2">
        <v>43864</v>
      </c>
      <c r="M310">
        <v>1845.2750000000001</v>
      </c>
      <c r="N310">
        <v>26.05</v>
      </c>
      <c r="O310">
        <v>82.06</v>
      </c>
      <c r="P310">
        <v>5.7140000000000004</v>
      </c>
      <c r="Q310">
        <v>3.03</v>
      </c>
      <c r="R310">
        <v>61.53</v>
      </c>
      <c r="S310">
        <v>14.935</v>
      </c>
      <c r="T310">
        <v>17.64</v>
      </c>
      <c r="U310">
        <v>8.65</v>
      </c>
      <c r="W310">
        <v>821</v>
      </c>
      <c r="X310" t="s">
        <v>74</v>
      </c>
      <c r="Y310" t="s">
        <v>122</v>
      </c>
      <c r="Z310" t="s">
        <v>76</v>
      </c>
      <c r="AA310" s="1">
        <v>43738</v>
      </c>
      <c r="AB310" s="1">
        <v>44018.521747685183</v>
      </c>
      <c r="AC310" t="s">
        <v>123</v>
      </c>
      <c r="AD310">
        <v>6996220</v>
      </c>
      <c r="AE310" t="s">
        <v>78</v>
      </c>
      <c r="AF310" t="s">
        <v>79</v>
      </c>
      <c r="AG310" t="s">
        <v>78</v>
      </c>
      <c r="AH310" t="s">
        <v>80</v>
      </c>
      <c r="AI310">
        <v>56623</v>
      </c>
      <c r="AJ310" t="s">
        <v>81</v>
      </c>
      <c r="AK310" t="s">
        <v>143</v>
      </c>
      <c r="AL310" t="s">
        <v>78</v>
      </c>
      <c r="AM310">
        <v>10031801</v>
      </c>
      <c r="AN310" t="s">
        <v>83</v>
      </c>
      <c r="AO310" t="s">
        <v>83</v>
      </c>
      <c r="AP310" t="s">
        <v>83</v>
      </c>
      <c r="AQ310" t="s">
        <v>83</v>
      </c>
      <c r="AR310" t="s">
        <v>84</v>
      </c>
      <c r="AS310">
        <v>37</v>
      </c>
      <c r="AU310">
        <v>20.69</v>
      </c>
      <c r="AV310">
        <v>97.608999999999995</v>
      </c>
      <c r="AW310">
        <v>1.823</v>
      </c>
      <c r="AZ310">
        <v>52.414000000000001</v>
      </c>
      <c r="BA310">
        <v>0.113</v>
      </c>
      <c r="BB310">
        <v>0.72599999999999998</v>
      </c>
      <c r="BC310">
        <v>561.04899999999998</v>
      </c>
      <c r="BD310">
        <v>0.79700000000000004</v>
      </c>
      <c r="BE310">
        <v>1.585</v>
      </c>
      <c r="BF310">
        <v>319</v>
      </c>
      <c r="BG310">
        <v>323</v>
      </c>
      <c r="BH310">
        <v>321</v>
      </c>
      <c r="BI310">
        <v>34.184775879</v>
      </c>
      <c r="BJ310">
        <v>-97.092160809000006</v>
      </c>
      <c r="BK310">
        <v>0.32200000000000001</v>
      </c>
      <c r="BL310">
        <v>37.963000000000001</v>
      </c>
      <c r="BM310">
        <v>1</v>
      </c>
      <c r="BN310" t="s">
        <v>61</v>
      </c>
      <c r="BO310">
        <v>6.0229999999999997</v>
      </c>
      <c r="BP310">
        <v>19.471</v>
      </c>
      <c r="BQ310">
        <v>42.7</v>
      </c>
      <c r="BR310">
        <v>25.59</v>
      </c>
      <c r="BS310">
        <v>1414</v>
      </c>
    </row>
    <row r="311" spans="1:71" x14ac:dyDescent="0.25">
      <c r="A311" t="s">
        <v>69</v>
      </c>
      <c r="B311" t="s">
        <v>70</v>
      </c>
      <c r="C311" t="s">
        <v>71</v>
      </c>
      <c r="D311" t="s">
        <v>72</v>
      </c>
      <c r="E311">
        <v>1</v>
      </c>
      <c r="F311" t="s">
        <v>86</v>
      </c>
      <c r="G311">
        <v>1</v>
      </c>
      <c r="H311">
        <v>8</v>
      </c>
      <c r="I311">
        <v>3</v>
      </c>
      <c r="J311">
        <v>2</v>
      </c>
      <c r="K311" t="str">
        <f t="shared" si="4"/>
        <v>1_Burchett_1_8_3_2</v>
      </c>
      <c r="L311" s="2">
        <v>43864</v>
      </c>
      <c r="M311">
        <v>1206.9369999999999</v>
      </c>
      <c r="N311">
        <v>29.87</v>
      </c>
      <c r="O311">
        <v>81.81</v>
      </c>
      <c r="P311">
        <v>5.1420000000000003</v>
      </c>
      <c r="Q311">
        <v>5.05</v>
      </c>
      <c r="R311">
        <v>46.49</v>
      </c>
      <c r="S311">
        <v>10.961</v>
      </c>
      <c r="T311">
        <v>18.73</v>
      </c>
      <c r="U311">
        <v>8.51</v>
      </c>
      <c r="W311">
        <v>821</v>
      </c>
      <c r="X311" t="s">
        <v>74</v>
      </c>
      <c r="Y311" t="s">
        <v>122</v>
      </c>
      <c r="Z311" t="s">
        <v>76</v>
      </c>
      <c r="AA311" s="1">
        <v>43738</v>
      </c>
      <c r="AB311" s="1">
        <v>44018.521747685183</v>
      </c>
      <c r="AC311" t="s">
        <v>123</v>
      </c>
      <c r="AD311">
        <v>6996218</v>
      </c>
      <c r="AE311" t="s">
        <v>78</v>
      </c>
      <c r="AF311" t="s">
        <v>79</v>
      </c>
      <c r="AG311" t="s">
        <v>78</v>
      </c>
      <c r="AH311" t="s">
        <v>80</v>
      </c>
      <c r="AI311">
        <v>56623</v>
      </c>
      <c r="AJ311" t="s">
        <v>81</v>
      </c>
      <c r="AK311" t="s">
        <v>142</v>
      </c>
      <c r="AL311" t="s">
        <v>78</v>
      </c>
      <c r="AM311">
        <v>10031793</v>
      </c>
      <c r="AN311" t="s">
        <v>83</v>
      </c>
      <c r="AO311" t="s">
        <v>83</v>
      </c>
      <c r="AP311" t="s">
        <v>83</v>
      </c>
      <c r="AQ311" t="s">
        <v>83</v>
      </c>
      <c r="AR311" t="s">
        <v>84</v>
      </c>
      <c r="AS311">
        <v>37</v>
      </c>
      <c r="AU311">
        <v>20.69</v>
      </c>
      <c r="AV311">
        <v>97.608999999999995</v>
      </c>
      <c r="AW311">
        <v>0.89600000000000002</v>
      </c>
      <c r="AZ311">
        <v>51.6</v>
      </c>
      <c r="BA311">
        <v>0.63900000000000001</v>
      </c>
      <c r="BB311">
        <v>0.50700000000000001</v>
      </c>
      <c r="BC311">
        <v>557.25900000000001</v>
      </c>
      <c r="BD311">
        <v>0.22</v>
      </c>
      <c r="BE311">
        <v>0.93600000000000005</v>
      </c>
      <c r="BF311">
        <v>327</v>
      </c>
      <c r="BG311">
        <v>319</v>
      </c>
      <c r="BH311">
        <v>323</v>
      </c>
      <c r="BI311">
        <v>34.184775840999997</v>
      </c>
      <c r="BJ311">
        <v>-97.092168788999999</v>
      </c>
      <c r="BK311">
        <v>0.248</v>
      </c>
      <c r="BL311">
        <v>33.911000000000001</v>
      </c>
      <c r="BM311">
        <v>1</v>
      </c>
      <c r="BN311" t="s">
        <v>61</v>
      </c>
      <c r="BO311">
        <v>11.106</v>
      </c>
      <c r="BP311">
        <v>20.417000000000002</v>
      </c>
      <c r="BQ311">
        <v>42.77</v>
      </c>
      <c r="BR311">
        <v>50.539000000000001</v>
      </c>
      <c r="BS311">
        <v>1476</v>
      </c>
    </row>
    <row r="312" spans="1:71" x14ac:dyDescent="0.25">
      <c r="A312" t="s">
        <v>69</v>
      </c>
      <c r="B312" t="s">
        <v>70</v>
      </c>
      <c r="C312" t="s">
        <v>71</v>
      </c>
      <c r="D312" t="s">
        <v>72</v>
      </c>
      <c r="E312">
        <v>1</v>
      </c>
      <c r="F312" t="s">
        <v>86</v>
      </c>
      <c r="G312">
        <v>1</v>
      </c>
      <c r="H312">
        <v>8</v>
      </c>
      <c r="I312">
        <v>3</v>
      </c>
      <c r="J312">
        <v>2</v>
      </c>
      <c r="K312" t="str">
        <f t="shared" si="4"/>
        <v>1_Burchett_1_8_3_2</v>
      </c>
      <c r="L312" s="2">
        <v>43864</v>
      </c>
      <c r="M312">
        <v>1125.5039999999999</v>
      </c>
      <c r="N312">
        <v>30.51</v>
      </c>
      <c r="O312">
        <v>81.38</v>
      </c>
      <c r="P312">
        <v>3.8570000000000002</v>
      </c>
      <c r="Q312">
        <v>5.0599999999999996</v>
      </c>
      <c r="R312">
        <v>49.96</v>
      </c>
      <c r="S312">
        <v>12.243</v>
      </c>
      <c r="T312">
        <v>18.73</v>
      </c>
      <c r="U312">
        <v>10.02</v>
      </c>
      <c r="W312">
        <v>821</v>
      </c>
      <c r="X312" t="s">
        <v>74</v>
      </c>
      <c r="Y312" t="s">
        <v>122</v>
      </c>
      <c r="Z312" t="s">
        <v>76</v>
      </c>
      <c r="AA312" s="1">
        <v>43738</v>
      </c>
      <c r="AB312" s="1">
        <v>44018.521747685183</v>
      </c>
      <c r="AC312" t="s">
        <v>123</v>
      </c>
      <c r="AD312">
        <v>6996094</v>
      </c>
      <c r="AE312" t="s">
        <v>78</v>
      </c>
      <c r="AF312" t="s">
        <v>79</v>
      </c>
      <c r="AG312" t="s">
        <v>78</v>
      </c>
      <c r="AH312" t="s">
        <v>80</v>
      </c>
      <c r="AI312">
        <v>56623</v>
      </c>
      <c r="AJ312" t="s">
        <v>81</v>
      </c>
      <c r="AK312" t="s">
        <v>143</v>
      </c>
      <c r="AL312" t="s">
        <v>78</v>
      </c>
      <c r="AM312">
        <v>10031795</v>
      </c>
      <c r="AN312" t="s">
        <v>83</v>
      </c>
      <c r="AO312" t="s">
        <v>83</v>
      </c>
      <c r="AP312" t="s">
        <v>83</v>
      </c>
      <c r="AQ312" t="s">
        <v>83</v>
      </c>
      <c r="AR312" t="s">
        <v>84</v>
      </c>
      <c r="AS312">
        <v>37</v>
      </c>
      <c r="AU312">
        <v>20.69</v>
      </c>
      <c r="AV312">
        <v>97.608999999999995</v>
      </c>
      <c r="AW312">
        <v>0.89600000000000002</v>
      </c>
      <c r="AZ312">
        <v>51.6</v>
      </c>
      <c r="BA312">
        <v>0.64600000000000002</v>
      </c>
      <c r="BB312">
        <v>0.50700000000000001</v>
      </c>
      <c r="BC312">
        <v>557.25900000000001</v>
      </c>
      <c r="BD312">
        <v>0.215</v>
      </c>
      <c r="BE312">
        <v>0.93600000000000005</v>
      </c>
      <c r="BF312">
        <v>327</v>
      </c>
      <c r="BG312">
        <v>328</v>
      </c>
      <c r="BH312">
        <v>327.5</v>
      </c>
      <c r="BI312">
        <v>34.184775862999999</v>
      </c>
      <c r="BJ312">
        <v>-97.092166827</v>
      </c>
      <c r="BK312">
        <v>0.248</v>
      </c>
      <c r="BL312">
        <v>33.911000000000001</v>
      </c>
      <c r="BM312">
        <v>1</v>
      </c>
      <c r="BN312" t="s">
        <v>61</v>
      </c>
      <c r="BO312">
        <v>11.106</v>
      </c>
      <c r="BP312">
        <v>20.417000000000002</v>
      </c>
      <c r="BQ312">
        <v>42.77</v>
      </c>
      <c r="BR312">
        <v>50.539000000000001</v>
      </c>
      <c r="BS312">
        <v>1456</v>
      </c>
    </row>
    <row r="313" spans="1:71" x14ac:dyDescent="0.25">
      <c r="A313" t="s">
        <v>69</v>
      </c>
      <c r="B313" t="s">
        <v>70</v>
      </c>
      <c r="C313" t="s">
        <v>71</v>
      </c>
      <c r="D313" t="s">
        <v>72</v>
      </c>
      <c r="E313">
        <v>1</v>
      </c>
      <c r="F313" t="s">
        <v>86</v>
      </c>
      <c r="G313">
        <v>1</v>
      </c>
      <c r="H313">
        <v>8</v>
      </c>
      <c r="I313">
        <v>3</v>
      </c>
      <c r="J313">
        <v>2</v>
      </c>
      <c r="K313" t="str">
        <f t="shared" si="4"/>
        <v>1_Burchett_1_8_3_2</v>
      </c>
      <c r="L313" s="2">
        <v>43864</v>
      </c>
      <c r="M313">
        <v>1430.915</v>
      </c>
      <c r="N313">
        <v>30.15</v>
      </c>
      <c r="O313">
        <v>80.03</v>
      </c>
      <c r="P313">
        <v>4.5709999999999997</v>
      </c>
      <c r="Q313">
        <v>5.04</v>
      </c>
      <c r="R313">
        <v>53.83</v>
      </c>
      <c r="S313">
        <v>16.282</v>
      </c>
      <c r="T313">
        <v>18.73</v>
      </c>
      <c r="U313">
        <v>11.54</v>
      </c>
      <c r="W313">
        <v>821</v>
      </c>
      <c r="X313" t="s">
        <v>74</v>
      </c>
      <c r="Y313" t="s">
        <v>122</v>
      </c>
      <c r="Z313" t="s">
        <v>76</v>
      </c>
      <c r="AA313" s="1">
        <v>43738</v>
      </c>
      <c r="AB313" s="1">
        <v>44018.521747685183</v>
      </c>
      <c r="AC313" t="s">
        <v>123</v>
      </c>
      <c r="AD313">
        <v>6996032</v>
      </c>
      <c r="AE313" t="s">
        <v>78</v>
      </c>
      <c r="AF313" t="s">
        <v>79</v>
      </c>
      <c r="AG313" t="s">
        <v>78</v>
      </c>
      <c r="AH313" t="s">
        <v>80</v>
      </c>
      <c r="AI313">
        <v>56623</v>
      </c>
      <c r="AJ313" t="s">
        <v>81</v>
      </c>
      <c r="AK313" t="s">
        <v>143</v>
      </c>
      <c r="AL313" t="s">
        <v>78</v>
      </c>
      <c r="AM313">
        <v>10031796</v>
      </c>
      <c r="AN313" t="s">
        <v>83</v>
      </c>
      <c r="AO313" t="s">
        <v>83</v>
      </c>
      <c r="AP313" t="s">
        <v>83</v>
      </c>
      <c r="AQ313" t="s">
        <v>83</v>
      </c>
      <c r="AR313" t="s">
        <v>84</v>
      </c>
      <c r="AS313">
        <v>37</v>
      </c>
      <c r="AU313">
        <v>20.69</v>
      </c>
      <c r="AV313">
        <v>97.608999999999995</v>
      </c>
      <c r="AW313">
        <v>0.89600000000000002</v>
      </c>
      <c r="AZ313">
        <v>51.6</v>
      </c>
      <c r="BA313">
        <v>0.63400000000000001</v>
      </c>
      <c r="BB313">
        <v>0.50700000000000001</v>
      </c>
      <c r="BC313">
        <v>557.25900000000001</v>
      </c>
      <c r="BD313">
        <v>0.224</v>
      </c>
      <c r="BE313">
        <v>0.93600000000000005</v>
      </c>
      <c r="BF313">
        <v>327</v>
      </c>
      <c r="BG313">
        <v>323</v>
      </c>
      <c r="BH313">
        <v>325</v>
      </c>
      <c r="BI313">
        <v>34.184775846999997</v>
      </c>
      <c r="BJ313">
        <v>-97.092164831999995</v>
      </c>
      <c r="BK313">
        <v>0.248</v>
      </c>
      <c r="BL313">
        <v>33.911000000000001</v>
      </c>
      <c r="BM313">
        <v>1</v>
      </c>
      <c r="BN313" t="s">
        <v>61</v>
      </c>
      <c r="BO313">
        <v>11.106</v>
      </c>
      <c r="BP313">
        <v>20.417000000000002</v>
      </c>
      <c r="BQ313">
        <v>42.77</v>
      </c>
      <c r="BR313">
        <v>50.539000000000001</v>
      </c>
      <c r="BS313">
        <v>1393</v>
      </c>
    </row>
    <row r="314" spans="1:71" x14ac:dyDescent="0.25">
      <c r="A314" t="s">
        <v>69</v>
      </c>
      <c r="B314" t="s">
        <v>70</v>
      </c>
      <c r="C314" t="s">
        <v>71</v>
      </c>
      <c r="D314" t="s">
        <v>72</v>
      </c>
      <c r="E314">
        <v>1</v>
      </c>
      <c r="F314" t="s">
        <v>86</v>
      </c>
      <c r="G314">
        <v>1</v>
      </c>
      <c r="H314">
        <v>8</v>
      </c>
      <c r="I314">
        <v>3</v>
      </c>
      <c r="J314">
        <v>2</v>
      </c>
      <c r="K314" t="str">
        <f t="shared" si="4"/>
        <v>1_Burchett_1_8_3_2</v>
      </c>
      <c r="L314" s="2">
        <v>43864</v>
      </c>
      <c r="M314">
        <v>1452.627</v>
      </c>
      <c r="N314">
        <v>29.88</v>
      </c>
      <c r="O314">
        <v>80.3</v>
      </c>
      <c r="P314">
        <v>5.1420000000000003</v>
      </c>
      <c r="Q314">
        <v>5.12</v>
      </c>
      <c r="R314">
        <v>51.16</v>
      </c>
      <c r="S314">
        <v>15.448</v>
      </c>
      <c r="T314">
        <v>18.73</v>
      </c>
      <c r="U314">
        <v>10.74</v>
      </c>
      <c r="W314">
        <v>821</v>
      </c>
      <c r="X314" t="s">
        <v>74</v>
      </c>
      <c r="Y314" t="s">
        <v>122</v>
      </c>
      <c r="Z314" t="s">
        <v>76</v>
      </c>
      <c r="AA314" s="1">
        <v>43738</v>
      </c>
      <c r="AB314" s="1">
        <v>44018.521747685183</v>
      </c>
      <c r="AC314" t="s">
        <v>123</v>
      </c>
      <c r="AD314">
        <v>6996219</v>
      </c>
      <c r="AE314" t="s">
        <v>78</v>
      </c>
      <c r="AF314" t="s">
        <v>79</v>
      </c>
      <c r="AG314" t="s">
        <v>78</v>
      </c>
      <c r="AH314" t="s">
        <v>80</v>
      </c>
      <c r="AI314">
        <v>56623</v>
      </c>
      <c r="AJ314" t="s">
        <v>81</v>
      </c>
      <c r="AK314" t="s">
        <v>143</v>
      </c>
      <c r="AL314" t="s">
        <v>78</v>
      </c>
      <c r="AM314">
        <v>10031797</v>
      </c>
      <c r="AN314" t="s">
        <v>83</v>
      </c>
      <c r="AO314" t="s">
        <v>83</v>
      </c>
      <c r="AP314" t="s">
        <v>83</v>
      </c>
      <c r="AQ314" t="s">
        <v>83</v>
      </c>
      <c r="AR314" t="s">
        <v>84</v>
      </c>
      <c r="AS314">
        <v>37</v>
      </c>
      <c r="AU314">
        <v>20.69</v>
      </c>
      <c r="AV314">
        <v>97.608999999999995</v>
      </c>
      <c r="AW314">
        <v>0.89600000000000002</v>
      </c>
      <c r="AZ314">
        <v>51.6</v>
      </c>
      <c r="BA314">
        <v>0.67400000000000004</v>
      </c>
      <c r="BB314">
        <v>0.50700000000000001</v>
      </c>
      <c r="BC314">
        <v>557.25900000000001</v>
      </c>
      <c r="BD314">
        <v>0.19500000000000001</v>
      </c>
      <c r="BE314">
        <v>0.93600000000000005</v>
      </c>
      <c r="BF314">
        <v>327</v>
      </c>
      <c r="BG314">
        <v>319</v>
      </c>
      <c r="BH314">
        <v>323</v>
      </c>
      <c r="BI314">
        <v>34.184775846999997</v>
      </c>
      <c r="BJ314">
        <v>-97.092164831999995</v>
      </c>
      <c r="BK314">
        <v>0.248</v>
      </c>
      <c r="BL314">
        <v>33.911000000000001</v>
      </c>
      <c r="BM314">
        <v>1</v>
      </c>
      <c r="BN314" t="s">
        <v>61</v>
      </c>
      <c r="BO314">
        <v>11.106</v>
      </c>
      <c r="BP314">
        <v>20.417000000000002</v>
      </c>
      <c r="BQ314">
        <v>42.77</v>
      </c>
      <c r="BR314">
        <v>50.539000000000001</v>
      </c>
      <c r="BS314">
        <v>1406</v>
      </c>
    </row>
    <row r="315" spans="1:71" x14ac:dyDescent="0.25">
      <c r="A315" t="s">
        <v>69</v>
      </c>
      <c r="B315" t="s">
        <v>70</v>
      </c>
      <c r="C315" t="s">
        <v>71</v>
      </c>
      <c r="D315" t="s">
        <v>72</v>
      </c>
      <c r="E315">
        <v>1</v>
      </c>
      <c r="F315" t="s">
        <v>86</v>
      </c>
      <c r="G315">
        <v>1</v>
      </c>
      <c r="H315">
        <v>8</v>
      </c>
      <c r="I315">
        <v>3</v>
      </c>
      <c r="J315">
        <v>2</v>
      </c>
      <c r="K315" t="str">
        <f t="shared" si="4"/>
        <v>1_Burchett_1_8_3_2</v>
      </c>
      <c r="L315" s="2">
        <v>43864</v>
      </c>
      <c r="M315">
        <v>937.57</v>
      </c>
      <c r="N315">
        <v>26.92</v>
      </c>
      <c r="O315">
        <v>85</v>
      </c>
      <c r="P315">
        <v>3.8570000000000002</v>
      </c>
      <c r="Q315">
        <v>2.92</v>
      </c>
      <c r="R315">
        <v>54.58</v>
      </c>
      <c r="S315">
        <v>6.1529999999999996</v>
      </c>
      <c r="T315">
        <v>17.64</v>
      </c>
      <c r="U315">
        <v>5.56</v>
      </c>
      <c r="W315">
        <v>821</v>
      </c>
      <c r="X315" t="s">
        <v>74</v>
      </c>
      <c r="Y315" t="s">
        <v>122</v>
      </c>
      <c r="Z315" t="s">
        <v>76</v>
      </c>
      <c r="AA315" s="1">
        <v>43738</v>
      </c>
      <c r="AB315" s="1">
        <v>44018.521747685183</v>
      </c>
      <c r="AC315" t="s">
        <v>123</v>
      </c>
      <c r="AD315">
        <v>6996065</v>
      </c>
      <c r="AE315" t="s">
        <v>78</v>
      </c>
      <c r="AF315" t="s">
        <v>79</v>
      </c>
      <c r="AG315" t="s">
        <v>78</v>
      </c>
      <c r="AH315" t="s">
        <v>80</v>
      </c>
      <c r="AI315">
        <v>56623</v>
      </c>
      <c r="AJ315" t="s">
        <v>81</v>
      </c>
      <c r="AK315" t="s">
        <v>143</v>
      </c>
      <c r="AL315" t="s">
        <v>78</v>
      </c>
      <c r="AM315">
        <v>10031802</v>
      </c>
      <c r="AN315" t="s">
        <v>83</v>
      </c>
      <c r="AO315" t="s">
        <v>83</v>
      </c>
      <c r="AP315" t="s">
        <v>83</v>
      </c>
      <c r="AQ315" t="s">
        <v>83</v>
      </c>
      <c r="AR315" t="s">
        <v>84</v>
      </c>
      <c r="AS315">
        <v>37</v>
      </c>
      <c r="AU315">
        <v>20.69</v>
      </c>
      <c r="AV315">
        <v>97.608999999999995</v>
      </c>
      <c r="AW315">
        <v>1.823</v>
      </c>
      <c r="AZ315">
        <v>52.414000000000001</v>
      </c>
      <c r="BA315">
        <v>8.7999999999999995E-2</v>
      </c>
      <c r="BB315">
        <v>0.72599999999999998</v>
      </c>
      <c r="BC315">
        <v>561.04899999999998</v>
      </c>
      <c r="BD315">
        <v>0.83799999999999997</v>
      </c>
      <c r="BE315">
        <v>1.585</v>
      </c>
      <c r="BF315">
        <v>327</v>
      </c>
      <c r="BG315">
        <v>328</v>
      </c>
      <c r="BH315">
        <v>327.5</v>
      </c>
      <c r="BI315">
        <v>34.184775862000002</v>
      </c>
      <c r="BJ315">
        <v>-97.092158759</v>
      </c>
      <c r="BK315">
        <v>0.32200000000000001</v>
      </c>
      <c r="BL315">
        <v>37.963000000000001</v>
      </c>
      <c r="BM315">
        <v>1</v>
      </c>
      <c r="BN315" t="s">
        <v>61</v>
      </c>
      <c r="BO315">
        <v>6.0229999999999997</v>
      </c>
      <c r="BP315">
        <v>19.471</v>
      </c>
      <c r="BQ315">
        <v>42.7</v>
      </c>
      <c r="BR315">
        <v>25.59</v>
      </c>
      <c r="BS315">
        <v>1551</v>
      </c>
    </row>
    <row r="316" spans="1:71" x14ac:dyDescent="0.25">
      <c r="A316" t="s">
        <v>69</v>
      </c>
      <c r="B316" t="s">
        <v>70</v>
      </c>
      <c r="C316" t="s">
        <v>71</v>
      </c>
      <c r="D316" t="s">
        <v>72</v>
      </c>
      <c r="E316">
        <v>1</v>
      </c>
      <c r="F316" t="s">
        <v>86</v>
      </c>
      <c r="G316">
        <v>1</v>
      </c>
      <c r="H316">
        <v>8</v>
      </c>
      <c r="I316">
        <v>3</v>
      </c>
      <c r="J316">
        <v>2</v>
      </c>
      <c r="K316" t="str">
        <f t="shared" si="4"/>
        <v>1_Burchett_1_8_3_2</v>
      </c>
      <c r="L316" s="2">
        <v>43864</v>
      </c>
      <c r="M316">
        <v>977.79399999999998</v>
      </c>
      <c r="N316">
        <v>26.97</v>
      </c>
      <c r="O316">
        <v>84.83</v>
      </c>
      <c r="P316">
        <v>3.8570000000000002</v>
      </c>
      <c r="Q316">
        <v>3.02</v>
      </c>
      <c r="R316">
        <v>54.79</v>
      </c>
      <c r="S316">
        <v>6.6660000000000004</v>
      </c>
      <c r="T316">
        <v>17.64</v>
      </c>
      <c r="U316">
        <v>5.81</v>
      </c>
      <c r="W316">
        <v>821</v>
      </c>
      <c r="X316" t="s">
        <v>74</v>
      </c>
      <c r="Y316" t="s">
        <v>122</v>
      </c>
      <c r="Z316" t="s">
        <v>76</v>
      </c>
      <c r="AA316" s="1">
        <v>43738</v>
      </c>
      <c r="AB316" s="1">
        <v>44018.521747685183</v>
      </c>
      <c r="AC316" t="s">
        <v>123</v>
      </c>
      <c r="AD316">
        <v>6996096</v>
      </c>
      <c r="AE316" t="s">
        <v>78</v>
      </c>
      <c r="AF316" t="s">
        <v>79</v>
      </c>
      <c r="AG316" t="s">
        <v>78</v>
      </c>
      <c r="AH316" t="s">
        <v>80</v>
      </c>
      <c r="AI316">
        <v>56623</v>
      </c>
      <c r="AJ316" t="s">
        <v>81</v>
      </c>
      <c r="AK316" t="s">
        <v>143</v>
      </c>
      <c r="AL316" t="s">
        <v>78</v>
      </c>
      <c r="AM316">
        <v>10031803</v>
      </c>
      <c r="AN316" t="s">
        <v>83</v>
      </c>
      <c r="AO316" t="s">
        <v>83</v>
      </c>
      <c r="AP316" t="s">
        <v>83</v>
      </c>
      <c r="AQ316" t="s">
        <v>83</v>
      </c>
      <c r="AR316" t="s">
        <v>84</v>
      </c>
      <c r="AS316">
        <v>37</v>
      </c>
      <c r="AU316">
        <v>20.69</v>
      </c>
      <c r="AV316">
        <v>97.608999999999995</v>
      </c>
      <c r="AW316">
        <v>1.823</v>
      </c>
      <c r="AZ316">
        <v>52.414000000000001</v>
      </c>
      <c r="BA316">
        <v>0.109</v>
      </c>
      <c r="BB316">
        <v>0.72599999999999998</v>
      </c>
      <c r="BC316">
        <v>561.04899999999998</v>
      </c>
      <c r="BD316">
        <v>0.80300000000000005</v>
      </c>
      <c r="BE316">
        <v>1.585</v>
      </c>
      <c r="BF316">
        <v>327</v>
      </c>
      <c r="BG316">
        <v>328</v>
      </c>
      <c r="BH316">
        <v>327.5</v>
      </c>
      <c r="BI316">
        <v>34.184775862000002</v>
      </c>
      <c r="BJ316">
        <v>-97.092158759</v>
      </c>
      <c r="BK316">
        <v>0.32200000000000001</v>
      </c>
      <c r="BL316">
        <v>37.963000000000001</v>
      </c>
      <c r="BM316">
        <v>1</v>
      </c>
      <c r="BN316" t="s">
        <v>61</v>
      </c>
      <c r="BO316">
        <v>6.0229999999999997</v>
      </c>
      <c r="BP316">
        <v>19.471</v>
      </c>
      <c r="BQ316">
        <v>42.7</v>
      </c>
      <c r="BR316">
        <v>25.59</v>
      </c>
      <c r="BS316">
        <v>1543</v>
      </c>
    </row>
    <row r="317" spans="1:71" x14ac:dyDescent="0.25">
      <c r="A317" t="s">
        <v>69</v>
      </c>
      <c r="B317" t="s">
        <v>70</v>
      </c>
      <c r="C317" t="s">
        <v>71</v>
      </c>
      <c r="D317" t="s">
        <v>72</v>
      </c>
      <c r="E317">
        <v>2</v>
      </c>
      <c r="F317" t="s">
        <v>89</v>
      </c>
      <c r="G317">
        <v>1</v>
      </c>
      <c r="H317">
        <v>9</v>
      </c>
      <c r="I317">
        <v>3</v>
      </c>
      <c r="J317">
        <v>2</v>
      </c>
      <c r="K317" t="str">
        <f t="shared" si="4"/>
        <v>2_Chisholm_1_9_3_2</v>
      </c>
      <c r="L317" s="2">
        <v>43864</v>
      </c>
      <c r="M317">
        <v>2891.6109999999999</v>
      </c>
      <c r="N317">
        <v>23.87</v>
      </c>
      <c r="O317">
        <v>79.260000000000005</v>
      </c>
      <c r="P317">
        <v>10.428000000000001</v>
      </c>
      <c r="Q317">
        <v>2.72</v>
      </c>
      <c r="R317">
        <v>61.44</v>
      </c>
      <c r="S317">
        <v>21.602</v>
      </c>
      <c r="T317">
        <v>17.789000000000001</v>
      </c>
      <c r="U317">
        <v>8.27</v>
      </c>
      <c r="W317">
        <v>821</v>
      </c>
      <c r="X317" t="s">
        <v>74</v>
      </c>
      <c r="Y317" t="s">
        <v>122</v>
      </c>
      <c r="Z317" t="s">
        <v>76</v>
      </c>
      <c r="AA317" s="1">
        <v>43738</v>
      </c>
      <c r="AB317" s="1">
        <v>44018.521747685183</v>
      </c>
      <c r="AC317" t="s">
        <v>123</v>
      </c>
      <c r="AD317">
        <v>6996161</v>
      </c>
      <c r="AE317" t="s">
        <v>78</v>
      </c>
      <c r="AF317" t="s">
        <v>79</v>
      </c>
      <c r="AG317" t="s">
        <v>78</v>
      </c>
      <c r="AH317" t="s">
        <v>80</v>
      </c>
      <c r="AI317">
        <v>56620</v>
      </c>
      <c r="AJ317" t="s">
        <v>81</v>
      </c>
      <c r="AK317" t="s">
        <v>144</v>
      </c>
      <c r="AL317" t="s">
        <v>78</v>
      </c>
      <c r="AM317">
        <v>10031832</v>
      </c>
      <c r="AN317" t="s">
        <v>83</v>
      </c>
      <c r="AO317" t="s">
        <v>83</v>
      </c>
      <c r="AP317" t="s">
        <v>83</v>
      </c>
      <c r="AQ317" t="s">
        <v>83</v>
      </c>
      <c r="AR317" t="s">
        <v>84</v>
      </c>
      <c r="AS317">
        <v>34</v>
      </c>
      <c r="AU317">
        <v>20.719000000000001</v>
      </c>
      <c r="AV317">
        <v>97.608999999999995</v>
      </c>
      <c r="AW317">
        <v>1.4630000000000001</v>
      </c>
      <c r="AZ317">
        <v>51.21</v>
      </c>
      <c r="BA317">
        <v>8.1000000000000003E-2</v>
      </c>
      <c r="BB317">
        <v>0.71199999999999997</v>
      </c>
      <c r="BC317">
        <v>567.74</v>
      </c>
      <c r="BD317">
        <v>0.84899999999999998</v>
      </c>
      <c r="BE317">
        <v>1.3140000000000001</v>
      </c>
      <c r="BF317">
        <v>290</v>
      </c>
      <c r="BG317">
        <v>319</v>
      </c>
      <c r="BH317">
        <v>304.5</v>
      </c>
      <c r="BI317">
        <v>34.184777099000001</v>
      </c>
      <c r="BJ317">
        <v>-97.092128477000003</v>
      </c>
      <c r="BK317">
        <v>0.29499999999999998</v>
      </c>
      <c r="BL317">
        <v>36.405999999999999</v>
      </c>
      <c r="BM317">
        <v>1</v>
      </c>
      <c r="BN317" t="s">
        <v>61</v>
      </c>
      <c r="BO317">
        <v>6.1159999999999997</v>
      </c>
      <c r="BP317">
        <v>19.797999999999998</v>
      </c>
      <c r="BQ317">
        <v>42.469000000000001</v>
      </c>
      <c r="BR317">
        <v>28.989000000000001</v>
      </c>
      <c r="BS317">
        <v>1310</v>
      </c>
    </row>
    <row r="318" spans="1:71" x14ac:dyDescent="0.25">
      <c r="A318" t="s">
        <v>69</v>
      </c>
      <c r="B318" t="s">
        <v>70</v>
      </c>
      <c r="C318" t="s">
        <v>71</v>
      </c>
      <c r="D318" t="s">
        <v>72</v>
      </c>
      <c r="E318">
        <v>2</v>
      </c>
      <c r="F318" t="s">
        <v>89</v>
      </c>
      <c r="G318">
        <v>1</v>
      </c>
      <c r="H318">
        <v>9</v>
      </c>
      <c r="I318">
        <v>3</v>
      </c>
      <c r="J318">
        <v>2</v>
      </c>
      <c r="K318" t="str">
        <f t="shared" si="4"/>
        <v>2_Chisholm_1_9_3_2</v>
      </c>
      <c r="L318" s="2">
        <v>43864</v>
      </c>
      <c r="M318">
        <v>1301.4000000000001</v>
      </c>
      <c r="N318">
        <v>29.47</v>
      </c>
      <c r="O318">
        <v>80.58</v>
      </c>
      <c r="P318">
        <v>6.7140000000000004</v>
      </c>
      <c r="Q318">
        <v>5.43</v>
      </c>
      <c r="R318">
        <v>45.78</v>
      </c>
      <c r="S318">
        <v>10.384</v>
      </c>
      <c r="T318">
        <v>18.75</v>
      </c>
      <c r="U318">
        <v>8.39</v>
      </c>
      <c r="W318">
        <v>821</v>
      </c>
      <c r="X318" t="s">
        <v>74</v>
      </c>
      <c r="Y318" t="s">
        <v>122</v>
      </c>
      <c r="Z318" t="s">
        <v>76</v>
      </c>
      <c r="AA318" s="1">
        <v>43738</v>
      </c>
      <c r="AB318" s="1">
        <v>44018.521747685183</v>
      </c>
      <c r="AC318" t="s">
        <v>123</v>
      </c>
      <c r="AD318">
        <v>6996066</v>
      </c>
      <c r="AE318" t="s">
        <v>78</v>
      </c>
      <c r="AF318" t="s">
        <v>79</v>
      </c>
      <c r="AG318" t="s">
        <v>78</v>
      </c>
      <c r="AH318" t="s">
        <v>80</v>
      </c>
      <c r="AI318">
        <v>56620</v>
      </c>
      <c r="AJ318" t="s">
        <v>81</v>
      </c>
      <c r="AK318" t="s">
        <v>145</v>
      </c>
      <c r="AL318" t="s">
        <v>78</v>
      </c>
      <c r="AM318">
        <v>10031824</v>
      </c>
      <c r="AN318" t="s">
        <v>83</v>
      </c>
      <c r="AO318" t="s">
        <v>83</v>
      </c>
      <c r="AP318" t="s">
        <v>83</v>
      </c>
      <c r="AQ318" t="s">
        <v>83</v>
      </c>
      <c r="AR318" t="s">
        <v>84</v>
      </c>
      <c r="AS318">
        <v>34</v>
      </c>
      <c r="AU318">
        <v>20.71</v>
      </c>
      <c r="AV318">
        <v>97.608999999999995</v>
      </c>
      <c r="AW318">
        <v>0.67600000000000005</v>
      </c>
      <c r="AZ318">
        <v>53.1</v>
      </c>
      <c r="BA318">
        <v>0.56399999999999995</v>
      </c>
      <c r="BB318">
        <v>0.45400000000000001</v>
      </c>
      <c r="BC318">
        <v>564.03899999999999</v>
      </c>
      <c r="BD318">
        <v>0.27900000000000003</v>
      </c>
      <c r="BE318">
        <v>0.77200000000000002</v>
      </c>
      <c r="BF318">
        <v>307</v>
      </c>
      <c r="BG318">
        <v>328</v>
      </c>
      <c r="BH318">
        <v>317.5</v>
      </c>
      <c r="BI318">
        <v>34.184776880000001</v>
      </c>
      <c r="BJ318">
        <v>-97.092136413000006</v>
      </c>
      <c r="BK318">
        <v>0.222</v>
      </c>
      <c r="BL318">
        <v>32.664000000000001</v>
      </c>
      <c r="BM318">
        <v>1</v>
      </c>
      <c r="BN318" t="s">
        <v>61</v>
      </c>
      <c r="BO318">
        <v>12.27</v>
      </c>
      <c r="BP318">
        <v>20.78</v>
      </c>
      <c r="BQ318">
        <v>42.57</v>
      </c>
      <c r="BR318">
        <v>54.079000000000001</v>
      </c>
      <c r="BS318">
        <v>1485</v>
      </c>
    </row>
    <row r="319" spans="1:71" x14ac:dyDescent="0.25">
      <c r="A319" t="s">
        <v>69</v>
      </c>
      <c r="B319" t="s">
        <v>70</v>
      </c>
      <c r="C319" t="s">
        <v>71</v>
      </c>
      <c r="D319" t="s">
        <v>72</v>
      </c>
      <c r="E319">
        <v>2</v>
      </c>
      <c r="F319" t="s">
        <v>89</v>
      </c>
      <c r="G319">
        <v>1</v>
      </c>
      <c r="H319">
        <v>9</v>
      </c>
      <c r="I319">
        <v>3</v>
      </c>
      <c r="J319">
        <v>2</v>
      </c>
      <c r="K319" t="str">
        <f t="shared" si="4"/>
        <v>2_Chisholm_1_9_3_2</v>
      </c>
      <c r="L319" s="2">
        <v>43864</v>
      </c>
      <c r="M319">
        <v>1461.3710000000001</v>
      </c>
      <c r="N319">
        <v>29.62</v>
      </c>
      <c r="O319">
        <v>79.14</v>
      </c>
      <c r="P319">
        <v>6.2850000000000001</v>
      </c>
      <c r="Q319">
        <v>5.16</v>
      </c>
      <c r="R319">
        <v>53.72</v>
      </c>
      <c r="S319">
        <v>14.679</v>
      </c>
      <c r="T319">
        <v>18.75</v>
      </c>
      <c r="U319">
        <v>10.81</v>
      </c>
      <c r="W319">
        <v>821</v>
      </c>
      <c r="X319" t="s">
        <v>74</v>
      </c>
      <c r="Y319" t="s">
        <v>122</v>
      </c>
      <c r="Z319" t="s">
        <v>76</v>
      </c>
      <c r="AA319" s="1">
        <v>43738</v>
      </c>
      <c r="AB319" s="1">
        <v>44018.521747685183</v>
      </c>
      <c r="AC319" t="s">
        <v>123</v>
      </c>
      <c r="AD319">
        <v>6996221</v>
      </c>
      <c r="AE319" t="s">
        <v>78</v>
      </c>
      <c r="AF319" t="s">
        <v>79</v>
      </c>
      <c r="AG319" t="s">
        <v>78</v>
      </c>
      <c r="AH319" t="s">
        <v>80</v>
      </c>
      <c r="AI319">
        <v>56620</v>
      </c>
      <c r="AJ319" t="s">
        <v>81</v>
      </c>
      <c r="AK319" t="s">
        <v>145</v>
      </c>
      <c r="AL319" t="s">
        <v>78</v>
      </c>
      <c r="AM319">
        <v>10031823</v>
      </c>
      <c r="AN319" t="s">
        <v>83</v>
      </c>
      <c r="AO319" t="s">
        <v>83</v>
      </c>
      <c r="AP319" t="s">
        <v>83</v>
      </c>
      <c r="AQ319" t="s">
        <v>83</v>
      </c>
      <c r="AR319" t="s">
        <v>84</v>
      </c>
      <c r="AS319">
        <v>34</v>
      </c>
      <c r="AU319">
        <v>20.71</v>
      </c>
      <c r="AV319">
        <v>97.608999999999995</v>
      </c>
      <c r="AW319">
        <v>0.67600000000000005</v>
      </c>
      <c r="AZ319">
        <v>53.1</v>
      </c>
      <c r="BA319">
        <v>0.45</v>
      </c>
      <c r="BB319">
        <v>0.45400000000000001</v>
      </c>
      <c r="BC319">
        <v>564.03899999999999</v>
      </c>
      <c r="BD319">
        <v>0.379</v>
      </c>
      <c r="BE319">
        <v>0.77200000000000002</v>
      </c>
      <c r="BF319">
        <v>319</v>
      </c>
      <c r="BG319">
        <v>319</v>
      </c>
      <c r="BH319">
        <v>319</v>
      </c>
      <c r="BI319">
        <v>34.184776718999998</v>
      </c>
      <c r="BJ319">
        <v>-97.092138388999999</v>
      </c>
      <c r="BK319">
        <v>0.222</v>
      </c>
      <c r="BL319">
        <v>32.664000000000001</v>
      </c>
      <c r="BM319">
        <v>1</v>
      </c>
      <c r="BN319" t="s">
        <v>61</v>
      </c>
      <c r="BO319">
        <v>12.27</v>
      </c>
      <c r="BP319">
        <v>20.78</v>
      </c>
      <c r="BQ319">
        <v>42.57</v>
      </c>
      <c r="BR319">
        <v>54.079000000000001</v>
      </c>
      <c r="BS319">
        <v>1418</v>
      </c>
    </row>
    <row r="320" spans="1:71" x14ac:dyDescent="0.25">
      <c r="A320" t="s">
        <v>69</v>
      </c>
      <c r="B320" t="s">
        <v>70</v>
      </c>
      <c r="C320" t="s">
        <v>71</v>
      </c>
      <c r="D320" t="s">
        <v>72</v>
      </c>
      <c r="E320">
        <v>2</v>
      </c>
      <c r="F320" t="s">
        <v>89</v>
      </c>
      <c r="G320">
        <v>1</v>
      </c>
      <c r="H320">
        <v>9</v>
      </c>
      <c r="I320">
        <v>3</v>
      </c>
      <c r="J320">
        <v>2</v>
      </c>
      <c r="K320" t="str">
        <f t="shared" si="4"/>
        <v>2_Chisholm_1_9_3_2</v>
      </c>
      <c r="L320" s="2">
        <v>43864</v>
      </c>
      <c r="M320">
        <v>2116.8380000000002</v>
      </c>
      <c r="N320">
        <v>26.07</v>
      </c>
      <c r="O320">
        <v>80.510000000000005</v>
      </c>
      <c r="P320">
        <v>6.2850000000000001</v>
      </c>
      <c r="Q320">
        <v>2.94</v>
      </c>
      <c r="R320">
        <v>62.76</v>
      </c>
      <c r="S320">
        <v>17.884</v>
      </c>
      <c r="T320">
        <v>17.789000000000001</v>
      </c>
      <c r="U320">
        <v>9.24</v>
      </c>
      <c r="W320">
        <v>821</v>
      </c>
      <c r="X320" t="s">
        <v>74</v>
      </c>
      <c r="Y320" t="s">
        <v>122</v>
      </c>
      <c r="Z320" t="s">
        <v>76</v>
      </c>
      <c r="AA320" s="1">
        <v>43738</v>
      </c>
      <c r="AB320" s="1">
        <v>44018.521747685183</v>
      </c>
      <c r="AC320" t="s">
        <v>123</v>
      </c>
      <c r="AD320">
        <v>6996223</v>
      </c>
      <c r="AE320" t="s">
        <v>78</v>
      </c>
      <c r="AF320" t="s">
        <v>79</v>
      </c>
      <c r="AG320" t="s">
        <v>78</v>
      </c>
      <c r="AH320" t="s">
        <v>80</v>
      </c>
      <c r="AI320">
        <v>56620</v>
      </c>
      <c r="AJ320" t="s">
        <v>81</v>
      </c>
      <c r="AK320" t="s">
        <v>144</v>
      </c>
      <c r="AL320" t="s">
        <v>78</v>
      </c>
      <c r="AM320">
        <v>10031831</v>
      </c>
      <c r="AN320" t="s">
        <v>83</v>
      </c>
      <c r="AO320" t="s">
        <v>83</v>
      </c>
      <c r="AP320" t="s">
        <v>83</v>
      </c>
      <c r="AQ320" t="s">
        <v>83</v>
      </c>
      <c r="AR320" t="s">
        <v>84</v>
      </c>
      <c r="AS320">
        <v>34</v>
      </c>
      <c r="AU320">
        <v>20.719000000000001</v>
      </c>
      <c r="AV320">
        <v>97.608999999999995</v>
      </c>
      <c r="AW320">
        <v>1.4630000000000001</v>
      </c>
      <c r="AZ320">
        <v>51.21</v>
      </c>
      <c r="BA320">
        <v>0.13200000000000001</v>
      </c>
      <c r="BB320">
        <v>0.71199999999999997</v>
      </c>
      <c r="BC320">
        <v>567.74</v>
      </c>
      <c r="BD320">
        <v>0.76700000000000002</v>
      </c>
      <c r="BE320">
        <v>1.3140000000000001</v>
      </c>
      <c r="BF320">
        <v>319</v>
      </c>
      <c r="BG320">
        <v>319</v>
      </c>
      <c r="BH320">
        <v>319</v>
      </c>
      <c r="BI320">
        <v>34.184777005999997</v>
      </c>
      <c r="BJ320">
        <v>-97.092130495000006</v>
      </c>
      <c r="BK320">
        <v>0.29499999999999998</v>
      </c>
      <c r="BL320">
        <v>36.405999999999999</v>
      </c>
      <c r="BM320">
        <v>1</v>
      </c>
      <c r="BN320" t="s">
        <v>61</v>
      </c>
      <c r="BO320">
        <v>6.1159999999999997</v>
      </c>
      <c r="BP320">
        <v>19.797999999999998</v>
      </c>
      <c r="BQ320">
        <v>42.469000000000001</v>
      </c>
      <c r="BR320">
        <v>28.989000000000001</v>
      </c>
      <c r="BS320">
        <v>1368</v>
      </c>
    </row>
    <row r="321" spans="1:71" x14ac:dyDescent="0.25">
      <c r="A321" t="s">
        <v>69</v>
      </c>
      <c r="B321" t="s">
        <v>70</v>
      </c>
      <c r="C321" t="s">
        <v>71</v>
      </c>
      <c r="D321" t="s">
        <v>72</v>
      </c>
      <c r="E321">
        <v>2</v>
      </c>
      <c r="F321" t="s">
        <v>89</v>
      </c>
      <c r="G321">
        <v>1</v>
      </c>
      <c r="H321">
        <v>9</v>
      </c>
      <c r="I321">
        <v>3</v>
      </c>
      <c r="J321">
        <v>2</v>
      </c>
      <c r="K321" t="str">
        <f t="shared" si="4"/>
        <v>2_Chisholm_1_9_3_2</v>
      </c>
      <c r="L321" s="2">
        <v>43864</v>
      </c>
      <c r="M321">
        <v>1508.798</v>
      </c>
      <c r="N321">
        <v>30.18</v>
      </c>
      <c r="O321">
        <v>77.89</v>
      </c>
      <c r="P321">
        <v>5.1420000000000003</v>
      </c>
      <c r="Q321">
        <v>5.1100000000000003</v>
      </c>
      <c r="R321">
        <v>60.33</v>
      </c>
      <c r="S321">
        <v>18.396999999999998</v>
      </c>
      <c r="T321">
        <v>18.75</v>
      </c>
      <c r="U321">
        <v>13.43</v>
      </c>
      <c r="W321">
        <v>821</v>
      </c>
      <c r="X321" t="s">
        <v>74</v>
      </c>
      <c r="Y321" t="s">
        <v>122</v>
      </c>
      <c r="Z321" t="s">
        <v>76</v>
      </c>
      <c r="AA321" s="1">
        <v>43738</v>
      </c>
      <c r="AB321" s="1">
        <v>44018.521747685183</v>
      </c>
      <c r="AC321" t="s">
        <v>123</v>
      </c>
      <c r="AD321">
        <v>6996034</v>
      </c>
      <c r="AE321" t="s">
        <v>78</v>
      </c>
      <c r="AF321" t="s">
        <v>79</v>
      </c>
      <c r="AG321" t="s">
        <v>78</v>
      </c>
      <c r="AH321" t="s">
        <v>80</v>
      </c>
      <c r="AI321">
        <v>56620</v>
      </c>
      <c r="AJ321" t="s">
        <v>81</v>
      </c>
      <c r="AK321" t="s">
        <v>145</v>
      </c>
      <c r="AL321" t="s">
        <v>78</v>
      </c>
      <c r="AM321">
        <v>10031822</v>
      </c>
      <c r="AN321" t="s">
        <v>83</v>
      </c>
      <c r="AO321" t="s">
        <v>83</v>
      </c>
      <c r="AP321" t="s">
        <v>83</v>
      </c>
      <c r="AQ321" t="s">
        <v>83</v>
      </c>
      <c r="AR321" t="s">
        <v>84</v>
      </c>
      <c r="AS321">
        <v>34</v>
      </c>
      <c r="AU321">
        <v>20.71</v>
      </c>
      <c r="AV321">
        <v>97.608999999999995</v>
      </c>
      <c r="AW321">
        <v>0.67600000000000005</v>
      </c>
      <c r="AZ321">
        <v>53.1</v>
      </c>
      <c r="BA321">
        <v>0.43099999999999999</v>
      </c>
      <c r="BB321">
        <v>0.45400000000000001</v>
      </c>
      <c r="BC321">
        <v>564.03899999999999</v>
      </c>
      <c r="BD321">
        <v>0.39800000000000002</v>
      </c>
      <c r="BE321">
        <v>0.77200000000000002</v>
      </c>
      <c r="BF321">
        <v>323</v>
      </c>
      <c r="BG321">
        <v>323</v>
      </c>
      <c r="BH321">
        <v>323</v>
      </c>
      <c r="BI321">
        <v>34.184776718999998</v>
      </c>
      <c r="BJ321">
        <v>-97.092138388999999</v>
      </c>
      <c r="BK321">
        <v>0.222</v>
      </c>
      <c r="BL321">
        <v>32.664000000000001</v>
      </c>
      <c r="BM321">
        <v>1</v>
      </c>
      <c r="BN321" t="s">
        <v>61</v>
      </c>
      <c r="BO321">
        <v>12.27</v>
      </c>
      <c r="BP321">
        <v>20.78</v>
      </c>
      <c r="BQ321">
        <v>42.57</v>
      </c>
      <c r="BR321">
        <v>54.079000000000001</v>
      </c>
      <c r="BS321">
        <v>1360</v>
      </c>
    </row>
    <row r="322" spans="1:71" x14ac:dyDescent="0.25">
      <c r="A322" t="s">
        <v>69</v>
      </c>
      <c r="B322" t="s">
        <v>70</v>
      </c>
      <c r="C322" t="s">
        <v>71</v>
      </c>
      <c r="D322" t="s">
        <v>72</v>
      </c>
      <c r="E322">
        <v>2</v>
      </c>
      <c r="F322" t="s">
        <v>89</v>
      </c>
      <c r="G322">
        <v>1</v>
      </c>
      <c r="H322">
        <v>9</v>
      </c>
      <c r="I322">
        <v>3</v>
      </c>
      <c r="J322">
        <v>2</v>
      </c>
      <c r="K322" t="str">
        <f t="shared" si="4"/>
        <v>2_Chisholm_1_9_3_2</v>
      </c>
      <c r="L322" s="2">
        <v>43864</v>
      </c>
      <c r="M322">
        <v>1741.4059999999999</v>
      </c>
      <c r="N322">
        <v>30.24</v>
      </c>
      <c r="O322">
        <v>76.3</v>
      </c>
      <c r="P322">
        <v>5.1420000000000003</v>
      </c>
      <c r="Q322">
        <v>5.35</v>
      </c>
      <c r="R322">
        <v>64.16</v>
      </c>
      <c r="S322">
        <v>23.140999999999998</v>
      </c>
      <c r="T322">
        <v>18.75</v>
      </c>
      <c r="U322">
        <v>15.78</v>
      </c>
      <c r="W322">
        <v>821</v>
      </c>
      <c r="X322" t="s">
        <v>74</v>
      </c>
      <c r="Y322" t="s">
        <v>122</v>
      </c>
      <c r="Z322" t="s">
        <v>76</v>
      </c>
      <c r="AA322" s="1">
        <v>43738</v>
      </c>
      <c r="AB322" s="1">
        <v>44018.521747685183</v>
      </c>
      <c r="AC322" t="s">
        <v>123</v>
      </c>
      <c r="AD322">
        <v>6996098</v>
      </c>
      <c r="AE322" t="s">
        <v>78</v>
      </c>
      <c r="AF322" t="s">
        <v>79</v>
      </c>
      <c r="AG322" t="s">
        <v>78</v>
      </c>
      <c r="AH322" t="s">
        <v>80</v>
      </c>
      <c r="AI322">
        <v>56620</v>
      </c>
      <c r="AJ322" t="s">
        <v>81</v>
      </c>
      <c r="AK322" t="s">
        <v>144</v>
      </c>
      <c r="AL322" t="s">
        <v>78</v>
      </c>
      <c r="AM322">
        <v>10031829</v>
      </c>
      <c r="AN322" t="s">
        <v>83</v>
      </c>
      <c r="AO322" t="s">
        <v>83</v>
      </c>
      <c r="AP322" t="s">
        <v>83</v>
      </c>
      <c r="AQ322" t="s">
        <v>83</v>
      </c>
      <c r="AR322" t="s">
        <v>84</v>
      </c>
      <c r="AS322">
        <v>34</v>
      </c>
      <c r="AU322">
        <v>20.71</v>
      </c>
      <c r="AV322">
        <v>97.608999999999995</v>
      </c>
      <c r="AW322">
        <v>0.67600000000000005</v>
      </c>
      <c r="AZ322">
        <v>53.1</v>
      </c>
      <c r="BA322">
        <v>0.52700000000000002</v>
      </c>
      <c r="BB322">
        <v>0.45400000000000001</v>
      </c>
      <c r="BC322">
        <v>564.03899999999999</v>
      </c>
      <c r="BD322">
        <v>0.31</v>
      </c>
      <c r="BE322">
        <v>0.77200000000000002</v>
      </c>
      <c r="BF322">
        <v>323</v>
      </c>
      <c r="BG322">
        <v>323</v>
      </c>
      <c r="BH322">
        <v>323</v>
      </c>
      <c r="BI322">
        <v>34.184776954999997</v>
      </c>
      <c r="BJ322">
        <v>-97.092132453999994</v>
      </c>
      <c r="BK322">
        <v>0.222</v>
      </c>
      <c r="BL322">
        <v>32.664000000000001</v>
      </c>
      <c r="BM322">
        <v>1</v>
      </c>
      <c r="BN322" t="s">
        <v>61</v>
      </c>
      <c r="BO322">
        <v>12.27</v>
      </c>
      <c r="BP322">
        <v>20.78</v>
      </c>
      <c r="BQ322">
        <v>42.57</v>
      </c>
      <c r="BR322">
        <v>54.079000000000001</v>
      </c>
      <c r="BS322">
        <v>1286</v>
      </c>
    </row>
    <row r="323" spans="1:71" x14ac:dyDescent="0.25">
      <c r="A323" t="s">
        <v>69</v>
      </c>
      <c r="B323" t="s">
        <v>70</v>
      </c>
      <c r="C323" t="s">
        <v>71</v>
      </c>
      <c r="D323" t="s">
        <v>72</v>
      </c>
      <c r="E323">
        <v>2</v>
      </c>
      <c r="F323" t="s">
        <v>89</v>
      </c>
      <c r="G323">
        <v>1</v>
      </c>
      <c r="H323">
        <v>9</v>
      </c>
      <c r="I323">
        <v>3</v>
      </c>
      <c r="J323">
        <v>2</v>
      </c>
      <c r="K323" t="str">
        <f t="shared" ref="K323:K386" si="5">E323&amp;"_"&amp;F323&amp;"_"&amp;G323&amp;"_"&amp;H323&amp;"_"&amp;I323&amp;"_"&amp;J323</f>
        <v>2_Chisholm_1_9_3_2</v>
      </c>
      <c r="L323" s="2">
        <v>43864</v>
      </c>
      <c r="M323">
        <v>2243.2570000000001</v>
      </c>
      <c r="N323">
        <v>26.83</v>
      </c>
      <c r="O323">
        <v>79.37</v>
      </c>
      <c r="P323">
        <v>5.1420000000000003</v>
      </c>
      <c r="Q323">
        <v>3.3</v>
      </c>
      <c r="R323">
        <v>66.91</v>
      </c>
      <c r="S323">
        <v>21.282</v>
      </c>
      <c r="T323">
        <v>17.789000000000001</v>
      </c>
      <c r="U323">
        <v>11.71</v>
      </c>
      <c r="W323">
        <v>821</v>
      </c>
      <c r="X323" t="s">
        <v>74</v>
      </c>
      <c r="Y323" t="s">
        <v>122</v>
      </c>
      <c r="Z323" t="s">
        <v>76</v>
      </c>
      <c r="AA323" s="1">
        <v>43738</v>
      </c>
      <c r="AB323" s="1">
        <v>44018.521747685183</v>
      </c>
      <c r="AC323" t="s">
        <v>123</v>
      </c>
      <c r="AD323">
        <v>6996036</v>
      </c>
      <c r="AE323" t="s">
        <v>78</v>
      </c>
      <c r="AF323" t="s">
        <v>79</v>
      </c>
      <c r="AG323" t="s">
        <v>78</v>
      </c>
      <c r="AH323" t="s">
        <v>80</v>
      </c>
      <c r="AI323">
        <v>56620</v>
      </c>
      <c r="AJ323" t="s">
        <v>81</v>
      </c>
      <c r="AK323" t="s">
        <v>144</v>
      </c>
      <c r="AL323" t="s">
        <v>78</v>
      </c>
      <c r="AM323">
        <v>10031830</v>
      </c>
      <c r="AN323" t="s">
        <v>83</v>
      </c>
      <c r="AO323" t="s">
        <v>83</v>
      </c>
      <c r="AP323" t="s">
        <v>83</v>
      </c>
      <c r="AQ323" t="s">
        <v>83</v>
      </c>
      <c r="AR323" t="s">
        <v>84</v>
      </c>
      <c r="AS323">
        <v>34</v>
      </c>
      <c r="AU323">
        <v>20.719000000000001</v>
      </c>
      <c r="AV323">
        <v>97.608999999999995</v>
      </c>
      <c r="AW323">
        <v>1.4630000000000001</v>
      </c>
      <c r="AZ323">
        <v>51.21</v>
      </c>
      <c r="BA323">
        <v>0.224</v>
      </c>
      <c r="BB323">
        <v>0.71199999999999997</v>
      </c>
      <c r="BC323">
        <v>567.74</v>
      </c>
      <c r="BD323">
        <v>0.63500000000000001</v>
      </c>
      <c r="BE323">
        <v>1.3140000000000001</v>
      </c>
      <c r="BF323">
        <v>323</v>
      </c>
      <c r="BG323">
        <v>323</v>
      </c>
      <c r="BH323">
        <v>323</v>
      </c>
      <c r="BI323">
        <v>34.184777005999997</v>
      </c>
      <c r="BJ323">
        <v>-97.092130495000006</v>
      </c>
      <c r="BK323">
        <v>0.29499999999999998</v>
      </c>
      <c r="BL323">
        <v>36.405999999999999</v>
      </c>
      <c r="BM323">
        <v>1</v>
      </c>
      <c r="BN323" t="s">
        <v>61</v>
      </c>
      <c r="BO323">
        <v>6.1159999999999997</v>
      </c>
      <c r="BP323">
        <v>19.797999999999998</v>
      </c>
      <c r="BQ323">
        <v>42.469000000000001</v>
      </c>
      <c r="BR323">
        <v>28.989000000000001</v>
      </c>
      <c r="BS323">
        <v>1315</v>
      </c>
    </row>
    <row r="324" spans="1:71" x14ac:dyDescent="0.25">
      <c r="A324" t="s">
        <v>69</v>
      </c>
      <c r="B324" t="s">
        <v>70</v>
      </c>
      <c r="C324" t="s">
        <v>71</v>
      </c>
      <c r="D324" t="s">
        <v>72</v>
      </c>
      <c r="E324">
        <v>2</v>
      </c>
      <c r="F324" t="s">
        <v>89</v>
      </c>
      <c r="G324">
        <v>1</v>
      </c>
      <c r="H324">
        <v>9</v>
      </c>
      <c r="I324">
        <v>3</v>
      </c>
      <c r="J324">
        <v>2</v>
      </c>
      <c r="K324" t="str">
        <f t="shared" si="5"/>
        <v>2_Chisholm_1_9_3_2</v>
      </c>
      <c r="L324" s="2">
        <v>43864</v>
      </c>
      <c r="M324">
        <v>901.41499999999996</v>
      </c>
      <c r="N324">
        <v>30.88</v>
      </c>
      <c r="O324">
        <v>81.010000000000005</v>
      </c>
      <c r="P324">
        <v>3.8570000000000002</v>
      </c>
      <c r="Q324">
        <v>5.33</v>
      </c>
      <c r="R324">
        <v>49.72</v>
      </c>
      <c r="S324">
        <v>9.1020000000000003</v>
      </c>
      <c r="T324">
        <v>18.75</v>
      </c>
      <c r="U324">
        <v>9.69</v>
      </c>
      <c r="W324">
        <v>821</v>
      </c>
      <c r="X324" t="s">
        <v>74</v>
      </c>
      <c r="Y324" t="s">
        <v>122</v>
      </c>
      <c r="Z324" t="s">
        <v>76</v>
      </c>
      <c r="AA324" s="1">
        <v>43738</v>
      </c>
      <c r="AB324" s="1">
        <v>44018.521747685183</v>
      </c>
      <c r="AC324" t="s">
        <v>123</v>
      </c>
      <c r="AD324">
        <v>6996097</v>
      </c>
      <c r="AE324" t="s">
        <v>78</v>
      </c>
      <c r="AF324" t="s">
        <v>79</v>
      </c>
      <c r="AG324" t="s">
        <v>78</v>
      </c>
      <c r="AH324" t="s">
        <v>80</v>
      </c>
      <c r="AI324">
        <v>56620</v>
      </c>
      <c r="AJ324" t="s">
        <v>81</v>
      </c>
      <c r="AK324" t="s">
        <v>144</v>
      </c>
      <c r="AL324" t="s">
        <v>78</v>
      </c>
      <c r="AM324">
        <v>10031825</v>
      </c>
      <c r="AN324" t="s">
        <v>83</v>
      </c>
      <c r="AO324" t="s">
        <v>83</v>
      </c>
      <c r="AP324" t="s">
        <v>83</v>
      </c>
      <c r="AQ324" t="s">
        <v>83</v>
      </c>
      <c r="AR324" t="s">
        <v>84</v>
      </c>
      <c r="AS324">
        <v>34</v>
      </c>
      <c r="AU324">
        <v>20.71</v>
      </c>
      <c r="AV324">
        <v>97.608999999999995</v>
      </c>
      <c r="AW324">
        <v>0.67600000000000005</v>
      </c>
      <c r="AZ324">
        <v>53.1</v>
      </c>
      <c r="BA324">
        <v>0.51900000000000002</v>
      </c>
      <c r="BB324">
        <v>0.45400000000000001</v>
      </c>
      <c r="BC324">
        <v>564.03899999999999</v>
      </c>
      <c r="BD324">
        <v>0.316</v>
      </c>
      <c r="BE324">
        <v>0.77200000000000002</v>
      </c>
      <c r="BF324">
        <v>327</v>
      </c>
      <c r="BG324">
        <v>328</v>
      </c>
      <c r="BH324">
        <v>327.5</v>
      </c>
      <c r="BI324">
        <v>34.184776880000001</v>
      </c>
      <c r="BJ324">
        <v>-97.092136413000006</v>
      </c>
      <c r="BK324">
        <v>0.222</v>
      </c>
      <c r="BL324">
        <v>32.664000000000001</v>
      </c>
      <c r="BM324">
        <v>1</v>
      </c>
      <c r="BN324" t="s">
        <v>61</v>
      </c>
      <c r="BO324">
        <v>12.27</v>
      </c>
      <c r="BP324">
        <v>20.78</v>
      </c>
      <c r="BQ324">
        <v>42.57</v>
      </c>
      <c r="BR324">
        <v>54.079000000000001</v>
      </c>
      <c r="BS324">
        <v>1505</v>
      </c>
    </row>
    <row r="325" spans="1:71" x14ac:dyDescent="0.25">
      <c r="A325" t="s">
        <v>69</v>
      </c>
      <c r="B325" t="s">
        <v>70</v>
      </c>
      <c r="C325" t="s">
        <v>71</v>
      </c>
      <c r="D325" t="s">
        <v>72</v>
      </c>
      <c r="E325">
        <v>2</v>
      </c>
      <c r="F325" t="s">
        <v>89</v>
      </c>
      <c r="G325">
        <v>1</v>
      </c>
      <c r="H325">
        <v>9</v>
      </c>
      <c r="I325">
        <v>3</v>
      </c>
      <c r="J325">
        <v>2</v>
      </c>
      <c r="K325" t="str">
        <f t="shared" si="5"/>
        <v>2_Chisholm_1_9_3_2</v>
      </c>
      <c r="L325" s="2">
        <v>43864</v>
      </c>
      <c r="M325">
        <v>1042.873</v>
      </c>
      <c r="N325">
        <v>30.91</v>
      </c>
      <c r="O325">
        <v>80.040000000000006</v>
      </c>
      <c r="P325">
        <v>3.8570000000000002</v>
      </c>
      <c r="Q325">
        <v>5.48</v>
      </c>
      <c r="R325">
        <v>51.92</v>
      </c>
      <c r="S325">
        <v>11.987</v>
      </c>
      <c r="T325">
        <v>18.75</v>
      </c>
      <c r="U325">
        <v>11.13</v>
      </c>
      <c r="W325">
        <v>821</v>
      </c>
      <c r="X325" t="s">
        <v>74</v>
      </c>
      <c r="Y325" t="s">
        <v>122</v>
      </c>
      <c r="Z325" t="s">
        <v>76</v>
      </c>
      <c r="AA325" s="1">
        <v>43738</v>
      </c>
      <c r="AB325" s="1">
        <v>44018.521747685183</v>
      </c>
      <c r="AC325" t="s">
        <v>123</v>
      </c>
      <c r="AD325">
        <v>6996035</v>
      </c>
      <c r="AE325" t="s">
        <v>78</v>
      </c>
      <c r="AF325" t="s">
        <v>79</v>
      </c>
      <c r="AG325" t="s">
        <v>78</v>
      </c>
      <c r="AH325" t="s">
        <v>80</v>
      </c>
      <c r="AI325">
        <v>56620</v>
      </c>
      <c r="AJ325" t="s">
        <v>81</v>
      </c>
      <c r="AK325" t="s">
        <v>144</v>
      </c>
      <c r="AL325" t="s">
        <v>78</v>
      </c>
      <c r="AM325">
        <v>10031826</v>
      </c>
      <c r="AN325" t="s">
        <v>83</v>
      </c>
      <c r="AO325" t="s">
        <v>83</v>
      </c>
      <c r="AP325" t="s">
        <v>83</v>
      </c>
      <c r="AQ325" t="s">
        <v>83</v>
      </c>
      <c r="AR325" t="s">
        <v>84</v>
      </c>
      <c r="AS325">
        <v>34</v>
      </c>
      <c r="AU325">
        <v>20.71</v>
      </c>
      <c r="AV325">
        <v>97.608999999999995</v>
      </c>
      <c r="AW325">
        <v>0.67600000000000005</v>
      </c>
      <c r="AZ325">
        <v>53.1</v>
      </c>
      <c r="BA325">
        <v>0.58399999999999996</v>
      </c>
      <c r="BB325">
        <v>0.45400000000000001</v>
      </c>
      <c r="BC325">
        <v>564.03899999999999</v>
      </c>
      <c r="BD325">
        <v>0.26200000000000001</v>
      </c>
      <c r="BE325">
        <v>0.77200000000000002</v>
      </c>
      <c r="BF325">
        <v>327</v>
      </c>
      <c r="BG325">
        <v>328</v>
      </c>
      <c r="BH325">
        <v>327.5</v>
      </c>
      <c r="BI325">
        <v>34.18477695</v>
      </c>
      <c r="BJ325">
        <v>-97.092134403000003</v>
      </c>
      <c r="BK325">
        <v>0.222</v>
      </c>
      <c r="BL325">
        <v>32.664000000000001</v>
      </c>
      <c r="BM325">
        <v>1</v>
      </c>
      <c r="BN325" t="s">
        <v>61</v>
      </c>
      <c r="BO325">
        <v>12.27</v>
      </c>
      <c r="BP325">
        <v>20.78</v>
      </c>
      <c r="BQ325">
        <v>42.57</v>
      </c>
      <c r="BR325">
        <v>54.079000000000001</v>
      </c>
      <c r="BS325">
        <v>1460</v>
      </c>
    </row>
    <row r="326" spans="1:71" x14ac:dyDescent="0.25">
      <c r="A326" t="s">
        <v>69</v>
      </c>
      <c r="B326" t="s">
        <v>70</v>
      </c>
      <c r="C326" t="s">
        <v>71</v>
      </c>
      <c r="D326" t="s">
        <v>72</v>
      </c>
      <c r="E326">
        <v>2</v>
      </c>
      <c r="F326" t="s">
        <v>89</v>
      </c>
      <c r="G326">
        <v>1</v>
      </c>
      <c r="H326">
        <v>9</v>
      </c>
      <c r="I326">
        <v>3</v>
      </c>
      <c r="J326">
        <v>2</v>
      </c>
      <c r="K326" t="str">
        <f t="shared" si="5"/>
        <v>2_Chisholm_1_9_3_2</v>
      </c>
      <c r="L326" s="2">
        <v>43864</v>
      </c>
      <c r="M326">
        <v>1134.0229999999999</v>
      </c>
      <c r="N326">
        <v>30.93</v>
      </c>
      <c r="O326">
        <v>79.42</v>
      </c>
      <c r="P326">
        <v>3.8570000000000002</v>
      </c>
      <c r="Q326">
        <v>5.57</v>
      </c>
      <c r="R326">
        <v>53.28</v>
      </c>
      <c r="S326">
        <v>13.846</v>
      </c>
      <c r="T326">
        <v>18.75</v>
      </c>
      <c r="U326">
        <v>12.05</v>
      </c>
      <c r="W326">
        <v>821</v>
      </c>
      <c r="X326" t="s">
        <v>74</v>
      </c>
      <c r="Y326" t="s">
        <v>122</v>
      </c>
      <c r="Z326" t="s">
        <v>76</v>
      </c>
      <c r="AA326" s="1">
        <v>43738</v>
      </c>
      <c r="AB326" s="1">
        <v>44018.521747685183</v>
      </c>
      <c r="AC326" t="s">
        <v>123</v>
      </c>
      <c r="AD326">
        <v>6996222</v>
      </c>
      <c r="AE326" t="s">
        <v>78</v>
      </c>
      <c r="AF326" t="s">
        <v>79</v>
      </c>
      <c r="AG326" t="s">
        <v>78</v>
      </c>
      <c r="AH326" t="s">
        <v>80</v>
      </c>
      <c r="AI326">
        <v>56620</v>
      </c>
      <c r="AJ326" t="s">
        <v>81</v>
      </c>
      <c r="AK326" t="s">
        <v>144</v>
      </c>
      <c r="AL326" t="s">
        <v>78</v>
      </c>
      <c r="AM326">
        <v>10031827</v>
      </c>
      <c r="AN326" t="s">
        <v>83</v>
      </c>
      <c r="AO326" t="s">
        <v>83</v>
      </c>
      <c r="AP326" t="s">
        <v>83</v>
      </c>
      <c r="AQ326" t="s">
        <v>83</v>
      </c>
      <c r="AR326" t="s">
        <v>84</v>
      </c>
      <c r="AS326">
        <v>34</v>
      </c>
      <c r="AU326">
        <v>20.71</v>
      </c>
      <c r="AV326">
        <v>97.608999999999995</v>
      </c>
      <c r="AW326">
        <v>0.67600000000000005</v>
      </c>
      <c r="AZ326">
        <v>53.1</v>
      </c>
      <c r="BA326">
        <v>0.629</v>
      </c>
      <c r="BB326">
        <v>0.45400000000000001</v>
      </c>
      <c r="BC326">
        <v>564.03899999999999</v>
      </c>
      <c r="BD326">
        <v>0.22700000000000001</v>
      </c>
      <c r="BE326">
        <v>0.77200000000000002</v>
      </c>
      <c r="BF326">
        <v>327</v>
      </c>
      <c r="BG326">
        <v>328</v>
      </c>
      <c r="BH326">
        <v>327.5</v>
      </c>
      <c r="BI326">
        <v>34.18477695</v>
      </c>
      <c r="BJ326">
        <v>-97.092134403000003</v>
      </c>
      <c r="BK326">
        <v>0.222</v>
      </c>
      <c r="BL326">
        <v>32.664000000000001</v>
      </c>
      <c r="BM326">
        <v>1</v>
      </c>
      <c r="BN326" t="s">
        <v>61</v>
      </c>
      <c r="BO326">
        <v>12.27</v>
      </c>
      <c r="BP326">
        <v>20.78</v>
      </c>
      <c r="BQ326">
        <v>42.57</v>
      </c>
      <c r="BR326">
        <v>54.079000000000001</v>
      </c>
      <c r="BS326">
        <v>1431</v>
      </c>
    </row>
    <row r="327" spans="1:71" x14ac:dyDescent="0.25">
      <c r="A327" t="s">
        <v>69</v>
      </c>
      <c r="B327" t="s">
        <v>70</v>
      </c>
      <c r="C327" t="s">
        <v>71</v>
      </c>
      <c r="D327" t="s">
        <v>72</v>
      </c>
      <c r="E327">
        <v>2</v>
      </c>
      <c r="F327" t="s">
        <v>89</v>
      </c>
      <c r="G327">
        <v>1</v>
      </c>
      <c r="H327">
        <v>9</v>
      </c>
      <c r="I327">
        <v>3</v>
      </c>
      <c r="J327">
        <v>2</v>
      </c>
      <c r="K327" t="str">
        <f t="shared" si="5"/>
        <v>2_Chisholm_1_9_3_2</v>
      </c>
      <c r="L327" s="2">
        <v>43864</v>
      </c>
      <c r="M327">
        <v>1637.654</v>
      </c>
      <c r="N327">
        <v>30.28</v>
      </c>
      <c r="O327">
        <v>77.010000000000005</v>
      </c>
      <c r="P327">
        <v>5.1420000000000003</v>
      </c>
      <c r="Q327">
        <v>5.57</v>
      </c>
      <c r="R327">
        <v>59.71</v>
      </c>
      <c r="S327">
        <v>21.024999999999999</v>
      </c>
      <c r="T327">
        <v>18.75</v>
      </c>
      <c r="U327">
        <v>14.73</v>
      </c>
      <c r="W327">
        <v>821</v>
      </c>
      <c r="X327" t="s">
        <v>74</v>
      </c>
      <c r="Y327" t="s">
        <v>122</v>
      </c>
      <c r="Z327" t="s">
        <v>76</v>
      </c>
      <c r="AA327" s="1">
        <v>43738</v>
      </c>
      <c r="AB327" s="1">
        <v>44018.521747685183</v>
      </c>
      <c r="AC327" t="s">
        <v>123</v>
      </c>
      <c r="AD327">
        <v>6996067</v>
      </c>
      <c r="AE327" t="s">
        <v>78</v>
      </c>
      <c r="AF327" t="s">
        <v>79</v>
      </c>
      <c r="AG327" t="s">
        <v>78</v>
      </c>
      <c r="AH327" t="s">
        <v>80</v>
      </c>
      <c r="AI327">
        <v>56620</v>
      </c>
      <c r="AJ327" t="s">
        <v>81</v>
      </c>
      <c r="AK327" t="s">
        <v>144</v>
      </c>
      <c r="AL327" t="s">
        <v>78</v>
      </c>
      <c r="AM327">
        <v>10031828</v>
      </c>
      <c r="AN327" t="s">
        <v>83</v>
      </c>
      <c r="AO327" t="s">
        <v>83</v>
      </c>
      <c r="AP327" t="s">
        <v>83</v>
      </c>
      <c r="AQ327" t="s">
        <v>83</v>
      </c>
      <c r="AR327" t="s">
        <v>84</v>
      </c>
      <c r="AS327">
        <v>34</v>
      </c>
      <c r="AU327">
        <v>20.71</v>
      </c>
      <c r="AV327">
        <v>97.608999999999995</v>
      </c>
      <c r="AW327">
        <v>0.67600000000000005</v>
      </c>
      <c r="AZ327">
        <v>53.1</v>
      </c>
      <c r="BA327">
        <v>0.63</v>
      </c>
      <c r="BB327">
        <v>0.45400000000000001</v>
      </c>
      <c r="BC327">
        <v>564.03899999999999</v>
      </c>
      <c r="BD327">
        <v>0.22700000000000001</v>
      </c>
      <c r="BE327">
        <v>0.77200000000000002</v>
      </c>
      <c r="BF327">
        <v>327</v>
      </c>
      <c r="BG327">
        <v>319</v>
      </c>
      <c r="BH327">
        <v>323</v>
      </c>
      <c r="BI327">
        <v>34.184776954999997</v>
      </c>
      <c r="BJ327">
        <v>-97.092132453999994</v>
      </c>
      <c r="BK327">
        <v>0.222</v>
      </c>
      <c r="BL327">
        <v>32.664000000000001</v>
      </c>
      <c r="BM327">
        <v>1</v>
      </c>
      <c r="BN327" t="s">
        <v>61</v>
      </c>
      <c r="BO327">
        <v>12.27</v>
      </c>
      <c r="BP327">
        <v>20.78</v>
      </c>
      <c r="BQ327">
        <v>42.57</v>
      </c>
      <c r="BR327">
        <v>54.079000000000001</v>
      </c>
      <c r="BS327">
        <v>1319</v>
      </c>
    </row>
    <row r="328" spans="1:71" x14ac:dyDescent="0.25">
      <c r="A328" t="s">
        <v>69</v>
      </c>
      <c r="B328" t="s">
        <v>70</v>
      </c>
      <c r="C328" t="s">
        <v>71</v>
      </c>
      <c r="D328" t="s">
        <v>72</v>
      </c>
      <c r="E328">
        <v>2</v>
      </c>
      <c r="F328" t="s">
        <v>89</v>
      </c>
      <c r="G328">
        <v>1</v>
      </c>
      <c r="H328">
        <v>9</v>
      </c>
      <c r="I328">
        <v>3</v>
      </c>
      <c r="J328">
        <v>2</v>
      </c>
      <c r="K328" t="str">
        <f t="shared" si="5"/>
        <v>2_Chisholm_1_9_3_2</v>
      </c>
      <c r="L328" s="2">
        <v>43864</v>
      </c>
      <c r="M328">
        <v>1519.828</v>
      </c>
      <c r="N328">
        <v>27.17</v>
      </c>
      <c r="O328">
        <v>81.86</v>
      </c>
      <c r="P328">
        <v>3.8570000000000002</v>
      </c>
      <c r="Q328">
        <v>2.75</v>
      </c>
      <c r="R328">
        <v>62.7</v>
      </c>
      <c r="S328">
        <v>13.846</v>
      </c>
      <c r="T328">
        <v>17.789000000000001</v>
      </c>
      <c r="U328">
        <v>8.89</v>
      </c>
      <c r="W328">
        <v>821</v>
      </c>
      <c r="X328" t="s">
        <v>74</v>
      </c>
      <c r="Y328" t="s">
        <v>122</v>
      </c>
      <c r="Z328" t="s">
        <v>76</v>
      </c>
      <c r="AA328" s="1">
        <v>43738</v>
      </c>
      <c r="AB328" s="1">
        <v>44018.521747685183</v>
      </c>
      <c r="AC328" t="s">
        <v>123</v>
      </c>
      <c r="AD328">
        <v>6996099</v>
      </c>
      <c r="AE328" t="s">
        <v>78</v>
      </c>
      <c r="AF328" t="s">
        <v>79</v>
      </c>
      <c r="AG328" t="s">
        <v>78</v>
      </c>
      <c r="AH328" t="s">
        <v>80</v>
      </c>
      <c r="AI328">
        <v>56620</v>
      </c>
      <c r="AJ328" t="s">
        <v>81</v>
      </c>
      <c r="AK328" t="s">
        <v>144</v>
      </c>
      <c r="AL328" t="s">
        <v>78</v>
      </c>
      <c r="AM328">
        <v>10031833</v>
      </c>
      <c r="AN328" t="s">
        <v>83</v>
      </c>
      <c r="AO328" t="s">
        <v>83</v>
      </c>
      <c r="AP328" t="s">
        <v>83</v>
      </c>
      <c r="AQ328" t="s">
        <v>83</v>
      </c>
      <c r="AR328" t="s">
        <v>84</v>
      </c>
      <c r="AS328">
        <v>34</v>
      </c>
      <c r="AU328">
        <v>20.719000000000001</v>
      </c>
      <c r="AV328">
        <v>97.608999999999995</v>
      </c>
      <c r="AW328">
        <v>1.4630000000000001</v>
      </c>
      <c r="AZ328">
        <v>51.21</v>
      </c>
      <c r="BA328">
        <v>8.8999999999999996E-2</v>
      </c>
      <c r="BB328">
        <v>0.71199999999999997</v>
      </c>
      <c r="BC328">
        <v>567.74</v>
      </c>
      <c r="BD328">
        <v>0.83599999999999997</v>
      </c>
      <c r="BE328">
        <v>1.3140000000000001</v>
      </c>
      <c r="BF328">
        <v>327</v>
      </c>
      <c r="BG328">
        <v>328</v>
      </c>
      <c r="BH328">
        <v>327.5</v>
      </c>
      <c r="BI328">
        <v>34.184777099000001</v>
      </c>
      <c r="BJ328">
        <v>-97.092128477000003</v>
      </c>
      <c r="BK328">
        <v>0.29499999999999998</v>
      </c>
      <c r="BL328">
        <v>36.405999999999999</v>
      </c>
      <c r="BM328">
        <v>1</v>
      </c>
      <c r="BN328" t="s">
        <v>61</v>
      </c>
      <c r="BO328">
        <v>6.1159999999999997</v>
      </c>
      <c r="BP328">
        <v>19.797999999999998</v>
      </c>
      <c r="BQ328">
        <v>42.469000000000001</v>
      </c>
      <c r="BR328">
        <v>28.989000000000001</v>
      </c>
      <c r="BS328">
        <v>1431</v>
      </c>
    </row>
    <row r="329" spans="1:71" x14ac:dyDescent="0.25">
      <c r="A329" t="s">
        <v>69</v>
      </c>
      <c r="B329" t="s">
        <v>70</v>
      </c>
      <c r="C329" t="s">
        <v>71</v>
      </c>
      <c r="D329" t="s">
        <v>72</v>
      </c>
      <c r="E329">
        <v>2</v>
      </c>
      <c r="F329" t="s">
        <v>89</v>
      </c>
      <c r="G329">
        <v>1</v>
      </c>
      <c r="H329">
        <v>9</v>
      </c>
      <c r="I329">
        <v>3</v>
      </c>
      <c r="J329">
        <v>2</v>
      </c>
      <c r="K329" t="str">
        <f t="shared" si="5"/>
        <v>2_Chisholm_1_9_3_2</v>
      </c>
      <c r="L329" s="2">
        <v>43864</v>
      </c>
      <c r="M329">
        <v>844.52700000000004</v>
      </c>
      <c r="N329">
        <v>27.13</v>
      </c>
      <c r="O329">
        <v>84.8</v>
      </c>
      <c r="P329">
        <v>3.8570000000000002</v>
      </c>
      <c r="Q329">
        <v>2.68</v>
      </c>
      <c r="R329">
        <v>52.58</v>
      </c>
      <c r="S329">
        <v>5.0640000000000001</v>
      </c>
      <c r="T329">
        <v>17.789000000000001</v>
      </c>
      <c r="U329">
        <v>4.54</v>
      </c>
      <c r="W329">
        <v>821</v>
      </c>
      <c r="X329" t="s">
        <v>74</v>
      </c>
      <c r="Y329" t="s">
        <v>122</v>
      </c>
      <c r="Z329" t="s">
        <v>76</v>
      </c>
      <c r="AA329" s="1">
        <v>43738</v>
      </c>
      <c r="AB329" s="1">
        <v>44018.521747685183</v>
      </c>
      <c r="AC329" t="s">
        <v>123</v>
      </c>
      <c r="AD329">
        <v>6996130</v>
      </c>
      <c r="AE329" t="s">
        <v>78</v>
      </c>
      <c r="AF329" t="s">
        <v>79</v>
      </c>
      <c r="AG329" t="s">
        <v>78</v>
      </c>
      <c r="AH329" t="s">
        <v>80</v>
      </c>
      <c r="AI329">
        <v>56620</v>
      </c>
      <c r="AJ329" t="s">
        <v>81</v>
      </c>
      <c r="AK329" t="s">
        <v>144</v>
      </c>
      <c r="AL329" t="s">
        <v>78</v>
      </c>
      <c r="AM329">
        <v>10031834</v>
      </c>
      <c r="AN329" t="s">
        <v>83</v>
      </c>
      <c r="AO329" t="s">
        <v>83</v>
      </c>
      <c r="AP329" t="s">
        <v>83</v>
      </c>
      <c r="AQ329" t="s">
        <v>83</v>
      </c>
      <c r="AR329" t="s">
        <v>84</v>
      </c>
      <c r="AS329">
        <v>34</v>
      </c>
      <c r="AU329">
        <v>20.719000000000001</v>
      </c>
      <c r="AV329">
        <v>97.608999999999995</v>
      </c>
      <c r="AW329">
        <v>1.4630000000000001</v>
      </c>
      <c r="AZ329">
        <v>51.21</v>
      </c>
      <c r="BA329">
        <v>7.2999999999999995E-2</v>
      </c>
      <c r="BB329">
        <v>0.71199999999999997</v>
      </c>
      <c r="BC329">
        <v>567.74</v>
      </c>
      <c r="BD329">
        <v>0.86299999999999999</v>
      </c>
      <c r="BE329">
        <v>1.3140000000000001</v>
      </c>
      <c r="BF329">
        <v>327</v>
      </c>
      <c r="BG329">
        <v>328</v>
      </c>
      <c r="BH329">
        <v>327.5</v>
      </c>
      <c r="BI329">
        <v>34.184777232999998</v>
      </c>
      <c r="BJ329">
        <v>-97.092126493999999</v>
      </c>
      <c r="BK329">
        <v>0.29499999999999998</v>
      </c>
      <c r="BL329">
        <v>36.405999999999999</v>
      </c>
      <c r="BM329">
        <v>1</v>
      </c>
      <c r="BN329" t="s">
        <v>61</v>
      </c>
      <c r="BO329">
        <v>6.1159999999999997</v>
      </c>
      <c r="BP329">
        <v>19.797999999999998</v>
      </c>
      <c r="BQ329">
        <v>42.469000000000001</v>
      </c>
      <c r="BR329">
        <v>28.989000000000001</v>
      </c>
      <c r="BS329">
        <v>1568</v>
      </c>
    </row>
    <row r="330" spans="1:71" x14ac:dyDescent="0.25">
      <c r="A330" t="s">
        <v>69</v>
      </c>
      <c r="B330" t="s">
        <v>70</v>
      </c>
      <c r="C330" t="s">
        <v>71</v>
      </c>
      <c r="D330" t="s">
        <v>72</v>
      </c>
      <c r="E330">
        <v>2</v>
      </c>
      <c r="F330" t="s">
        <v>89</v>
      </c>
      <c r="G330">
        <v>1</v>
      </c>
      <c r="H330">
        <v>9</v>
      </c>
      <c r="I330">
        <v>3</v>
      </c>
      <c r="J330">
        <v>2</v>
      </c>
      <c r="K330" t="str">
        <f t="shared" si="5"/>
        <v>2_Chisholm_1_9_3_2</v>
      </c>
      <c r="L330" s="2">
        <v>43864</v>
      </c>
      <c r="M330">
        <v>928.26700000000005</v>
      </c>
      <c r="N330">
        <v>27.19</v>
      </c>
      <c r="O330">
        <v>84.44</v>
      </c>
      <c r="P330">
        <v>3.8570000000000002</v>
      </c>
      <c r="Q330">
        <v>2.77</v>
      </c>
      <c r="R330">
        <v>53.49</v>
      </c>
      <c r="S330">
        <v>6.1529999999999996</v>
      </c>
      <c r="T330">
        <v>17.789000000000001</v>
      </c>
      <c r="U330">
        <v>5.08</v>
      </c>
      <c r="W330">
        <v>821</v>
      </c>
      <c r="X330" t="s">
        <v>74</v>
      </c>
      <c r="Y330" t="s">
        <v>122</v>
      </c>
      <c r="Z330" t="s">
        <v>76</v>
      </c>
      <c r="AA330" s="1">
        <v>43738</v>
      </c>
      <c r="AB330" s="1">
        <v>44018.521747685183</v>
      </c>
      <c r="AC330" t="s">
        <v>123</v>
      </c>
      <c r="AD330">
        <v>6996224</v>
      </c>
      <c r="AE330" t="s">
        <v>78</v>
      </c>
      <c r="AF330" t="s">
        <v>79</v>
      </c>
      <c r="AG330" t="s">
        <v>78</v>
      </c>
      <c r="AH330" t="s">
        <v>80</v>
      </c>
      <c r="AI330">
        <v>56620</v>
      </c>
      <c r="AJ330" t="s">
        <v>81</v>
      </c>
      <c r="AK330" t="s">
        <v>146</v>
      </c>
      <c r="AL330" t="s">
        <v>78</v>
      </c>
      <c r="AM330">
        <v>10031835</v>
      </c>
      <c r="AN330" t="s">
        <v>83</v>
      </c>
      <c r="AO330" t="s">
        <v>83</v>
      </c>
      <c r="AP330" t="s">
        <v>83</v>
      </c>
      <c r="AQ330" t="s">
        <v>83</v>
      </c>
      <c r="AR330" t="s">
        <v>84</v>
      </c>
      <c r="AS330">
        <v>34</v>
      </c>
      <c r="AU330">
        <v>20.719000000000001</v>
      </c>
      <c r="AV330">
        <v>97.608999999999995</v>
      </c>
      <c r="AW330">
        <v>1.4630000000000001</v>
      </c>
      <c r="AZ330">
        <v>51.21</v>
      </c>
      <c r="BA330">
        <v>9.2999999999999999E-2</v>
      </c>
      <c r="BB330">
        <v>0.71199999999999997</v>
      </c>
      <c r="BC330">
        <v>567.74</v>
      </c>
      <c r="BD330">
        <v>0.82899999999999996</v>
      </c>
      <c r="BE330">
        <v>1.3140000000000001</v>
      </c>
      <c r="BF330">
        <v>327</v>
      </c>
      <c r="BG330">
        <v>328</v>
      </c>
      <c r="BH330">
        <v>327.5</v>
      </c>
      <c r="BI330">
        <v>34.184777232999998</v>
      </c>
      <c r="BJ330">
        <v>-97.092126493999999</v>
      </c>
      <c r="BK330">
        <v>0.29499999999999998</v>
      </c>
      <c r="BL330">
        <v>36.405999999999999</v>
      </c>
      <c r="BM330">
        <v>1</v>
      </c>
      <c r="BN330" t="s">
        <v>61</v>
      </c>
      <c r="BO330">
        <v>6.1159999999999997</v>
      </c>
      <c r="BP330">
        <v>19.797999999999998</v>
      </c>
      <c r="BQ330">
        <v>42.469000000000001</v>
      </c>
      <c r="BR330">
        <v>28.989000000000001</v>
      </c>
      <c r="BS330">
        <v>1551</v>
      </c>
    </row>
    <row r="331" spans="1:71" x14ac:dyDescent="0.25">
      <c r="A331" t="s">
        <v>69</v>
      </c>
      <c r="B331" t="s">
        <v>70</v>
      </c>
      <c r="C331" t="s">
        <v>71</v>
      </c>
      <c r="D331" t="s">
        <v>72</v>
      </c>
      <c r="E331">
        <v>4</v>
      </c>
      <c r="F331" t="s">
        <v>92</v>
      </c>
      <c r="G331">
        <v>1</v>
      </c>
      <c r="H331">
        <v>10</v>
      </c>
      <c r="I331">
        <v>3</v>
      </c>
      <c r="J331">
        <v>2</v>
      </c>
      <c r="K331" t="str">
        <f t="shared" si="5"/>
        <v>4_Sturdy_1_10_3_2</v>
      </c>
      <c r="L331" s="2">
        <v>43864</v>
      </c>
      <c r="M331">
        <v>2804.2240000000002</v>
      </c>
      <c r="N331">
        <v>24.41</v>
      </c>
      <c r="O331">
        <v>80.78</v>
      </c>
      <c r="P331">
        <v>9.8569999999999993</v>
      </c>
      <c r="Q331">
        <v>2.89</v>
      </c>
      <c r="R331">
        <v>58.75</v>
      </c>
      <c r="S331">
        <v>21.282</v>
      </c>
      <c r="T331">
        <v>17.98</v>
      </c>
      <c r="U331">
        <v>7.95</v>
      </c>
      <c r="W331">
        <v>821</v>
      </c>
      <c r="X331" t="s">
        <v>74</v>
      </c>
      <c r="Y331" t="s">
        <v>122</v>
      </c>
      <c r="Z331" t="s">
        <v>76</v>
      </c>
      <c r="AA331" s="1">
        <v>43738</v>
      </c>
      <c r="AB331" s="1">
        <v>44018.521747685183</v>
      </c>
      <c r="AC331" t="s">
        <v>123</v>
      </c>
      <c r="AD331">
        <v>6996102</v>
      </c>
      <c r="AE331" t="s">
        <v>78</v>
      </c>
      <c r="AF331" t="s">
        <v>79</v>
      </c>
      <c r="AG331" t="s">
        <v>78</v>
      </c>
      <c r="AH331" t="s">
        <v>80</v>
      </c>
      <c r="AI331">
        <v>56611</v>
      </c>
      <c r="AJ331" t="s">
        <v>81</v>
      </c>
      <c r="AK331" t="s">
        <v>147</v>
      </c>
      <c r="AL331" t="s">
        <v>78</v>
      </c>
      <c r="AM331">
        <v>10031863</v>
      </c>
      <c r="AN331" t="s">
        <v>83</v>
      </c>
      <c r="AO331" t="s">
        <v>83</v>
      </c>
      <c r="AP331" t="s">
        <v>83</v>
      </c>
      <c r="AQ331" t="s">
        <v>83</v>
      </c>
      <c r="AR331" t="s">
        <v>84</v>
      </c>
      <c r="AS331">
        <v>25</v>
      </c>
      <c r="AU331">
        <v>20.76</v>
      </c>
      <c r="AV331">
        <v>97.608999999999995</v>
      </c>
      <c r="AW331">
        <v>1.6870000000000001</v>
      </c>
      <c r="AZ331">
        <v>50.212000000000003</v>
      </c>
      <c r="BA331">
        <v>0.20699999999999999</v>
      </c>
      <c r="BB331">
        <v>0.71399999999999997</v>
      </c>
      <c r="BC331">
        <v>575.91899999999998</v>
      </c>
      <c r="BD331">
        <v>0.65800000000000003</v>
      </c>
      <c r="BE331">
        <v>1.484</v>
      </c>
      <c r="BF331">
        <v>302</v>
      </c>
      <c r="BG331">
        <v>311</v>
      </c>
      <c r="BH331">
        <v>306.5</v>
      </c>
      <c r="BI331">
        <v>34.184777945999997</v>
      </c>
      <c r="BJ331">
        <v>-97.092098203000006</v>
      </c>
      <c r="BK331">
        <v>0.313</v>
      </c>
      <c r="BL331">
        <v>37.405000000000001</v>
      </c>
      <c r="BM331">
        <v>1</v>
      </c>
      <c r="BN331" t="s">
        <v>61</v>
      </c>
      <c r="BO331">
        <v>6.2510000000000003</v>
      </c>
      <c r="BP331">
        <v>19.584</v>
      </c>
      <c r="BQ331">
        <v>42.158999999999999</v>
      </c>
      <c r="BR331">
        <v>29.809000000000001</v>
      </c>
      <c r="BS331">
        <v>1315</v>
      </c>
    </row>
    <row r="332" spans="1:71" x14ac:dyDescent="0.25">
      <c r="A332" t="s">
        <v>69</v>
      </c>
      <c r="B332" t="s">
        <v>70</v>
      </c>
      <c r="C332" t="s">
        <v>71</v>
      </c>
      <c r="D332" t="s">
        <v>72</v>
      </c>
      <c r="E332">
        <v>4</v>
      </c>
      <c r="F332" t="s">
        <v>92</v>
      </c>
      <c r="G332">
        <v>1</v>
      </c>
      <c r="H332">
        <v>10</v>
      </c>
      <c r="I332">
        <v>3</v>
      </c>
      <c r="J332">
        <v>2</v>
      </c>
      <c r="K332" t="str">
        <f t="shared" si="5"/>
        <v>4_Sturdy_1_10_3_2</v>
      </c>
      <c r="L332" s="2">
        <v>43864</v>
      </c>
      <c r="M332">
        <v>2188.1970000000001</v>
      </c>
      <c r="N332">
        <v>26.03</v>
      </c>
      <c r="O332">
        <v>81.92</v>
      </c>
      <c r="P332">
        <v>6.8570000000000002</v>
      </c>
      <c r="Q332">
        <v>3.17</v>
      </c>
      <c r="R332">
        <v>58.03</v>
      </c>
      <c r="S332">
        <v>17.884</v>
      </c>
      <c r="T332">
        <v>17.98</v>
      </c>
      <c r="U332">
        <v>8.3000000000000007</v>
      </c>
      <c r="W332">
        <v>821</v>
      </c>
      <c r="X332" t="s">
        <v>74</v>
      </c>
      <c r="Y332" t="s">
        <v>122</v>
      </c>
      <c r="Z332" t="s">
        <v>76</v>
      </c>
      <c r="AA332" s="1">
        <v>43738</v>
      </c>
      <c r="AB332" s="1">
        <v>44018.521747685183</v>
      </c>
      <c r="AC332" t="s">
        <v>123</v>
      </c>
      <c r="AD332">
        <v>6996164</v>
      </c>
      <c r="AE332" t="s">
        <v>78</v>
      </c>
      <c r="AF332" t="s">
        <v>79</v>
      </c>
      <c r="AG332" t="s">
        <v>78</v>
      </c>
      <c r="AH332" t="s">
        <v>80</v>
      </c>
      <c r="AI332">
        <v>56611</v>
      </c>
      <c r="AJ332" t="s">
        <v>81</v>
      </c>
      <c r="AK332" t="s">
        <v>147</v>
      </c>
      <c r="AL332" t="s">
        <v>78</v>
      </c>
      <c r="AM332">
        <v>10031862</v>
      </c>
      <c r="AN332" t="s">
        <v>83</v>
      </c>
      <c r="AO332" t="s">
        <v>83</v>
      </c>
      <c r="AP332" t="s">
        <v>83</v>
      </c>
      <c r="AQ332" t="s">
        <v>83</v>
      </c>
      <c r="AR332" t="s">
        <v>84</v>
      </c>
      <c r="AS332">
        <v>25</v>
      </c>
      <c r="AU332">
        <v>20.76</v>
      </c>
      <c r="AV332">
        <v>97.608999999999995</v>
      </c>
      <c r="AW332">
        <v>1.6870000000000001</v>
      </c>
      <c r="AZ332">
        <v>50.212000000000003</v>
      </c>
      <c r="BA332">
        <v>0.28799999999999998</v>
      </c>
      <c r="BB332">
        <v>0.71399999999999997</v>
      </c>
      <c r="BC332">
        <v>575.91899999999998</v>
      </c>
      <c r="BD332">
        <v>0.55200000000000005</v>
      </c>
      <c r="BE332">
        <v>1.484</v>
      </c>
      <c r="BF332">
        <v>311</v>
      </c>
      <c r="BG332">
        <v>323</v>
      </c>
      <c r="BH332">
        <v>317</v>
      </c>
      <c r="BI332">
        <v>34.184777945999997</v>
      </c>
      <c r="BJ332">
        <v>-97.092098203000006</v>
      </c>
      <c r="BK332">
        <v>0.313</v>
      </c>
      <c r="BL332">
        <v>37.405000000000001</v>
      </c>
      <c r="BM332">
        <v>1</v>
      </c>
      <c r="BN332" t="s">
        <v>61</v>
      </c>
      <c r="BO332">
        <v>6.2510000000000003</v>
      </c>
      <c r="BP332">
        <v>19.584</v>
      </c>
      <c r="BQ332">
        <v>42.158999999999999</v>
      </c>
      <c r="BR332">
        <v>29.809000000000001</v>
      </c>
      <c r="BS332">
        <v>1368</v>
      </c>
    </row>
    <row r="333" spans="1:71" x14ac:dyDescent="0.25">
      <c r="A333" t="s">
        <v>69</v>
      </c>
      <c r="B333" t="s">
        <v>70</v>
      </c>
      <c r="C333" t="s">
        <v>71</v>
      </c>
      <c r="D333" t="s">
        <v>72</v>
      </c>
      <c r="E333">
        <v>4</v>
      </c>
      <c r="F333" t="s">
        <v>92</v>
      </c>
      <c r="G333">
        <v>1</v>
      </c>
      <c r="H333">
        <v>10</v>
      </c>
      <c r="I333">
        <v>3</v>
      </c>
      <c r="J333">
        <v>2</v>
      </c>
      <c r="K333" t="str">
        <f t="shared" si="5"/>
        <v>4_Sturdy_1_10_3_2</v>
      </c>
      <c r="L333" s="2">
        <v>43864</v>
      </c>
      <c r="M333">
        <v>1275.4449999999999</v>
      </c>
      <c r="N333">
        <v>30.13</v>
      </c>
      <c r="O333">
        <v>76.28</v>
      </c>
      <c r="P333">
        <v>6.2850000000000001</v>
      </c>
      <c r="Q333">
        <v>6.46</v>
      </c>
      <c r="R333">
        <v>53.43</v>
      </c>
      <c r="S333">
        <v>13.076000000000001</v>
      </c>
      <c r="T333">
        <v>18.760000000000002</v>
      </c>
      <c r="U333">
        <v>12.64</v>
      </c>
      <c r="W333">
        <v>821</v>
      </c>
      <c r="X333" t="s">
        <v>74</v>
      </c>
      <c r="Y333" t="s">
        <v>122</v>
      </c>
      <c r="Z333" t="s">
        <v>76</v>
      </c>
      <c r="AA333" s="1">
        <v>43738</v>
      </c>
      <c r="AB333" s="1">
        <v>44018.521747685183</v>
      </c>
      <c r="AC333" t="s">
        <v>123</v>
      </c>
      <c r="AD333">
        <v>6996162</v>
      </c>
      <c r="AE333" t="s">
        <v>78</v>
      </c>
      <c r="AF333" t="s">
        <v>79</v>
      </c>
      <c r="AG333" t="s">
        <v>78</v>
      </c>
      <c r="AH333" t="s">
        <v>80</v>
      </c>
      <c r="AI333">
        <v>56611</v>
      </c>
      <c r="AJ333" t="s">
        <v>81</v>
      </c>
      <c r="AK333" t="s">
        <v>148</v>
      </c>
      <c r="AL333" t="s">
        <v>78</v>
      </c>
      <c r="AM333">
        <v>10031854</v>
      </c>
      <c r="AN333" t="s">
        <v>83</v>
      </c>
      <c r="AO333" t="s">
        <v>83</v>
      </c>
      <c r="AP333" t="s">
        <v>83</v>
      </c>
      <c r="AQ333" t="s">
        <v>83</v>
      </c>
      <c r="AR333" t="s">
        <v>84</v>
      </c>
      <c r="AS333">
        <v>25</v>
      </c>
      <c r="AU333">
        <v>20.739000000000001</v>
      </c>
      <c r="AV333">
        <v>97.608999999999995</v>
      </c>
      <c r="AW333">
        <v>0.40300000000000002</v>
      </c>
      <c r="AZ333">
        <v>57.052</v>
      </c>
      <c r="BA333">
        <v>0.51900000000000002</v>
      </c>
      <c r="BB333">
        <v>0.378</v>
      </c>
      <c r="BC333">
        <v>571.95000000000005</v>
      </c>
      <c r="BD333">
        <v>0.317</v>
      </c>
      <c r="BE333">
        <v>0.54200000000000004</v>
      </c>
      <c r="BF333">
        <v>319</v>
      </c>
      <c r="BG333">
        <v>319</v>
      </c>
      <c r="BH333">
        <v>319</v>
      </c>
      <c r="BI333">
        <v>34.184777701999998</v>
      </c>
      <c r="BJ333">
        <v>-97.092106091999995</v>
      </c>
      <c r="BK333">
        <v>0.17799999999999999</v>
      </c>
      <c r="BL333">
        <v>30.716000000000001</v>
      </c>
      <c r="BM333">
        <v>1</v>
      </c>
      <c r="BN333" t="s">
        <v>61</v>
      </c>
      <c r="BO333">
        <v>13.853</v>
      </c>
      <c r="BP333">
        <v>21.434000000000001</v>
      </c>
      <c r="BQ333">
        <v>42.298999999999999</v>
      </c>
      <c r="BR333">
        <v>50.13</v>
      </c>
      <c r="BS333">
        <v>1443</v>
      </c>
    </row>
    <row r="334" spans="1:71" x14ac:dyDescent="0.25">
      <c r="A334" t="s">
        <v>69</v>
      </c>
      <c r="B334" t="s">
        <v>70</v>
      </c>
      <c r="C334" t="s">
        <v>71</v>
      </c>
      <c r="D334" t="s">
        <v>72</v>
      </c>
      <c r="E334">
        <v>4</v>
      </c>
      <c r="F334" t="s">
        <v>92</v>
      </c>
      <c r="G334">
        <v>1</v>
      </c>
      <c r="H334">
        <v>10</v>
      </c>
      <c r="I334">
        <v>3</v>
      </c>
      <c r="J334">
        <v>2</v>
      </c>
      <c r="K334" t="str">
        <f t="shared" si="5"/>
        <v>4_Sturdy_1_10_3_2</v>
      </c>
      <c r="L334" s="2">
        <v>43864</v>
      </c>
      <c r="M334">
        <v>1111.2729999999999</v>
      </c>
      <c r="N334">
        <v>30.45</v>
      </c>
      <c r="O334">
        <v>77.069999999999993</v>
      </c>
      <c r="P334">
        <v>5.7140000000000004</v>
      </c>
      <c r="Q334">
        <v>6.61</v>
      </c>
      <c r="R334">
        <v>50.22</v>
      </c>
      <c r="S334">
        <v>10.705</v>
      </c>
      <c r="T334">
        <v>18.760000000000002</v>
      </c>
      <c r="U334">
        <v>11.85</v>
      </c>
      <c r="W334">
        <v>821</v>
      </c>
      <c r="X334" t="s">
        <v>74</v>
      </c>
      <c r="Y334" t="s">
        <v>122</v>
      </c>
      <c r="Z334" t="s">
        <v>76</v>
      </c>
      <c r="AA334" s="1">
        <v>43738</v>
      </c>
      <c r="AB334" s="1">
        <v>44018.521747685183</v>
      </c>
      <c r="AC334" t="s">
        <v>123</v>
      </c>
      <c r="AD334">
        <v>6996131</v>
      </c>
      <c r="AE334" t="s">
        <v>78</v>
      </c>
      <c r="AF334" t="s">
        <v>79</v>
      </c>
      <c r="AG334" t="s">
        <v>78</v>
      </c>
      <c r="AH334" t="s">
        <v>80</v>
      </c>
      <c r="AI334">
        <v>56611</v>
      </c>
      <c r="AJ334" t="s">
        <v>81</v>
      </c>
      <c r="AK334" t="s">
        <v>147</v>
      </c>
      <c r="AL334" t="s">
        <v>78</v>
      </c>
      <c r="AM334">
        <v>10031856</v>
      </c>
      <c r="AN334" t="s">
        <v>83</v>
      </c>
      <c r="AO334" t="s">
        <v>83</v>
      </c>
      <c r="AP334" t="s">
        <v>83</v>
      </c>
      <c r="AQ334" t="s">
        <v>83</v>
      </c>
      <c r="AR334" t="s">
        <v>84</v>
      </c>
      <c r="AS334">
        <v>25</v>
      </c>
      <c r="AU334">
        <v>20.739000000000001</v>
      </c>
      <c r="AV334">
        <v>97.608999999999995</v>
      </c>
      <c r="AW334">
        <v>0.40300000000000002</v>
      </c>
      <c r="AZ334">
        <v>57.052</v>
      </c>
      <c r="BA334">
        <v>0.58899999999999997</v>
      </c>
      <c r="BB334">
        <v>0.378</v>
      </c>
      <c r="BC334">
        <v>571.95000000000005</v>
      </c>
      <c r="BD334">
        <v>0.25900000000000001</v>
      </c>
      <c r="BE334">
        <v>0.54200000000000004</v>
      </c>
      <c r="BF334">
        <v>319</v>
      </c>
      <c r="BG334">
        <v>323</v>
      </c>
      <c r="BH334">
        <v>321</v>
      </c>
      <c r="BI334">
        <v>34.184777748000002</v>
      </c>
      <c r="BJ334">
        <v>-97.092104040999999</v>
      </c>
      <c r="BK334">
        <v>0.17799999999999999</v>
      </c>
      <c r="BL334">
        <v>30.716000000000001</v>
      </c>
      <c r="BM334">
        <v>1</v>
      </c>
      <c r="BN334" t="s">
        <v>61</v>
      </c>
      <c r="BO334">
        <v>13.853</v>
      </c>
      <c r="BP334">
        <v>21.434000000000001</v>
      </c>
      <c r="BQ334">
        <v>42.298999999999999</v>
      </c>
      <c r="BR334">
        <v>50.13</v>
      </c>
      <c r="BS334">
        <v>1480</v>
      </c>
    </row>
    <row r="335" spans="1:71" x14ac:dyDescent="0.25">
      <c r="A335" t="s">
        <v>69</v>
      </c>
      <c r="B335" t="s">
        <v>70</v>
      </c>
      <c r="C335" t="s">
        <v>71</v>
      </c>
      <c r="D335" t="s">
        <v>72</v>
      </c>
      <c r="E335">
        <v>4</v>
      </c>
      <c r="F335" t="s">
        <v>92</v>
      </c>
      <c r="G335">
        <v>1</v>
      </c>
      <c r="H335">
        <v>10</v>
      </c>
      <c r="I335">
        <v>3</v>
      </c>
      <c r="J335">
        <v>2</v>
      </c>
      <c r="K335" t="str">
        <f t="shared" si="5"/>
        <v>4_Sturdy_1_10_3_2</v>
      </c>
      <c r="L335" s="2">
        <v>43864</v>
      </c>
      <c r="M335">
        <v>2096.0250000000001</v>
      </c>
      <c r="N335">
        <v>26.51</v>
      </c>
      <c r="O335">
        <v>82.02</v>
      </c>
      <c r="P335">
        <v>6.2850000000000001</v>
      </c>
      <c r="Q335">
        <v>3.75</v>
      </c>
      <c r="R335">
        <v>54.7</v>
      </c>
      <c r="S335">
        <v>17.564</v>
      </c>
      <c r="T335">
        <v>17.98</v>
      </c>
      <c r="U335">
        <v>8.5299999999999994</v>
      </c>
      <c r="W335">
        <v>821</v>
      </c>
      <c r="X335" t="s">
        <v>74</v>
      </c>
      <c r="Y335" t="s">
        <v>122</v>
      </c>
      <c r="Z335" t="s">
        <v>76</v>
      </c>
      <c r="AA335" s="1">
        <v>43738</v>
      </c>
      <c r="AB335" s="1">
        <v>44018.521747685183</v>
      </c>
      <c r="AC335" t="s">
        <v>123</v>
      </c>
      <c r="AD335">
        <v>6996226</v>
      </c>
      <c r="AE335" t="s">
        <v>78</v>
      </c>
      <c r="AF335" t="s">
        <v>79</v>
      </c>
      <c r="AG335" t="s">
        <v>78</v>
      </c>
      <c r="AH335" t="s">
        <v>80</v>
      </c>
      <c r="AI335">
        <v>56611</v>
      </c>
      <c r="AJ335" t="s">
        <v>81</v>
      </c>
      <c r="AK335" t="s">
        <v>147</v>
      </c>
      <c r="AL335" t="s">
        <v>78</v>
      </c>
      <c r="AM335">
        <v>10031861</v>
      </c>
      <c r="AN335" t="s">
        <v>83</v>
      </c>
      <c r="AO335" t="s">
        <v>83</v>
      </c>
      <c r="AP335" t="s">
        <v>83</v>
      </c>
      <c r="AQ335" t="s">
        <v>83</v>
      </c>
      <c r="AR335" t="s">
        <v>84</v>
      </c>
      <c r="AS335">
        <v>25</v>
      </c>
      <c r="AU335">
        <v>20.76</v>
      </c>
      <c r="AV335">
        <v>97.608999999999995</v>
      </c>
      <c r="AW335">
        <v>1.6870000000000001</v>
      </c>
      <c r="AZ335">
        <v>50.212000000000003</v>
      </c>
      <c r="BA335">
        <v>0.49399999999999999</v>
      </c>
      <c r="BB335">
        <v>0.71399999999999997</v>
      </c>
      <c r="BC335">
        <v>575.91899999999998</v>
      </c>
      <c r="BD335">
        <v>0.33800000000000002</v>
      </c>
      <c r="BE335">
        <v>1.484</v>
      </c>
      <c r="BF335">
        <v>319</v>
      </c>
      <c r="BG335">
        <v>319</v>
      </c>
      <c r="BH335">
        <v>319</v>
      </c>
      <c r="BI335">
        <v>34.184777908000001</v>
      </c>
      <c r="BJ335">
        <v>-97.092100086000002</v>
      </c>
      <c r="BK335">
        <v>0.313</v>
      </c>
      <c r="BL335">
        <v>37.405000000000001</v>
      </c>
      <c r="BM335">
        <v>1</v>
      </c>
      <c r="BN335" t="s">
        <v>61</v>
      </c>
      <c r="BO335">
        <v>6.2510000000000003</v>
      </c>
      <c r="BP335">
        <v>19.584</v>
      </c>
      <c r="BQ335">
        <v>42.158999999999999</v>
      </c>
      <c r="BR335">
        <v>29.809000000000001</v>
      </c>
      <c r="BS335">
        <v>1373</v>
      </c>
    </row>
    <row r="336" spans="1:71" x14ac:dyDescent="0.25">
      <c r="A336" t="s">
        <v>69</v>
      </c>
      <c r="B336" t="s">
        <v>70</v>
      </c>
      <c r="C336" t="s">
        <v>71</v>
      </c>
      <c r="D336" t="s">
        <v>72</v>
      </c>
      <c r="E336">
        <v>4</v>
      </c>
      <c r="F336" t="s">
        <v>92</v>
      </c>
      <c r="G336">
        <v>1</v>
      </c>
      <c r="H336">
        <v>10</v>
      </c>
      <c r="I336">
        <v>3</v>
      </c>
      <c r="J336">
        <v>2</v>
      </c>
      <c r="K336" t="str">
        <f t="shared" si="5"/>
        <v>4_Sturdy_1_10_3_2</v>
      </c>
      <c r="L336" s="2">
        <v>43864</v>
      </c>
      <c r="M336">
        <v>1130.1199999999999</v>
      </c>
      <c r="N336">
        <v>30.69</v>
      </c>
      <c r="O336">
        <v>76.36</v>
      </c>
      <c r="P336">
        <v>5.1420000000000003</v>
      </c>
      <c r="Q336">
        <v>6.43</v>
      </c>
      <c r="R336">
        <v>55.22</v>
      </c>
      <c r="S336">
        <v>12.82</v>
      </c>
      <c r="T336">
        <v>18.760000000000002</v>
      </c>
      <c r="U336">
        <v>13.29</v>
      </c>
      <c r="W336">
        <v>821</v>
      </c>
      <c r="X336" t="s">
        <v>74</v>
      </c>
      <c r="Y336" t="s">
        <v>122</v>
      </c>
      <c r="Z336" t="s">
        <v>76</v>
      </c>
      <c r="AA336" s="1">
        <v>43738</v>
      </c>
      <c r="AB336" s="1">
        <v>44018.521747685183</v>
      </c>
      <c r="AC336" t="s">
        <v>123</v>
      </c>
      <c r="AD336">
        <v>6996100</v>
      </c>
      <c r="AE336" t="s">
        <v>78</v>
      </c>
      <c r="AF336" t="s">
        <v>79</v>
      </c>
      <c r="AG336" t="s">
        <v>78</v>
      </c>
      <c r="AH336" t="s">
        <v>80</v>
      </c>
      <c r="AI336">
        <v>56611</v>
      </c>
      <c r="AJ336" t="s">
        <v>81</v>
      </c>
      <c r="AK336" t="s">
        <v>147</v>
      </c>
      <c r="AL336" t="s">
        <v>78</v>
      </c>
      <c r="AM336">
        <v>10031855</v>
      </c>
      <c r="AN336" t="s">
        <v>83</v>
      </c>
      <c r="AO336" t="s">
        <v>83</v>
      </c>
      <c r="AP336" t="s">
        <v>83</v>
      </c>
      <c r="AQ336" t="s">
        <v>83</v>
      </c>
      <c r="AR336" t="s">
        <v>84</v>
      </c>
      <c r="AS336">
        <v>25</v>
      </c>
      <c r="AU336">
        <v>20.739000000000001</v>
      </c>
      <c r="AV336">
        <v>97.608999999999995</v>
      </c>
      <c r="AW336">
        <v>0.40300000000000002</v>
      </c>
      <c r="AZ336">
        <v>57.052</v>
      </c>
      <c r="BA336">
        <v>0.50600000000000001</v>
      </c>
      <c r="BB336">
        <v>0.378</v>
      </c>
      <c r="BC336">
        <v>571.95000000000005</v>
      </c>
      <c r="BD336">
        <v>0.32800000000000001</v>
      </c>
      <c r="BE336">
        <v>0.54200000000000004</v>
      </c>
      <c r="BF336">
        <v>323</v>
      </c>
      <c r="BG336">
        <v>323</v>
      </c>
      <c r="BH336">
        <v>323</v>
      </c>
      <c r="BI336">
        <v>34.184777701999998</v>
      </c>
      <c r="BJ336">
        <v>-97.092106091999995</v>
      </c>
      <c r="BK336">
        <v>0.17799999999999999</v>
      </c>
      <c r="BL336">
        <v>30.716000000000001</v>
      </c>
      <c r="BM336">
        <v>1</v>
      </c>
      <c r="BN336" t="s">
        <v>61</v>
      </c>
      <c r="BO336">
        <v>13.853</v>
      </c>
      <c r="BP336">
        <v>21.434000000000001</v>
      </c>
      <c r="BQ336">
        <v>42.298999999999999</v>
      </c>
      <c r="BR336">
        <v>50.13</v>
      </c>
      <c r="BS336">
        <v>1447</v>
      </c>
    </row>
    <row r="337" spans="1:71" x14ac:dyDescent="0.25">
      <c r="A337" t="s">
        <v>69</v>
      </c>
      <c r="B337" t="s">
        <v>70</v>
      </c>
      <c r="C337" t="s">
        <v>71</v>
      </c>
      <c r="D337" t="s">
        <v>72</v>
      </c>
      <c r="E337">
        <v>4</v>
      </c>
      <c r="F337" t="s">
        <v>92</v>
      </c>
      <c r="G337">
        <v>1</v>
      </c>
      <c r="H337">
        <v>10</v>
      </c>
      <c r="I337">
        <v>3</v>
      </c>
      <c r="J337">
        <v>2</v>
      </c>
      <c r="K337" t="str">
        <f t="shared" si="5"/>
        <v>4_Sturdy_1_10_3_2</v>
      </c>
      <c r="L337" s="2">
        <v>43864</v>
      </c>
      <c r="M337">
        <v>1085.6220000000001</v>
      </c>
      <c r="N337">
        <v>30.74</v>
      </c>
      <c r="O337">
        <v>76.73</v>
      </c>
      <c r="P337">
        <v>5.1420000000000003</v>
      </c>
      <c r="Q337">
        <v>6.63</v>
      </c>
      <c r="R337">
        <v>52.21</v>
      </c>
      <c r="S337">
        <v>11.73</v>
      </c>
      <c r="T337">
        <v>18.760000000000002</v>
      </c>
      <c r="U337">
        <v>12.75</v>
      </c>
      <c r="W337">
        <v>821</v>
      </c>
      <c r="X337" t="s">
        <v>74</v>
      </c>
      <c r="Y337" t="s">
        <v>122</v>
      </c>
      <c r="Z337" t="s">
        <v>76</v>
      </c>
      <c r="AA337" s="1">
        <v>43738</v>
      </c>
      <c r="AB337" s="1">
        <v>44018.521747685183</v>
      </c>
      <c r="AC337" t="s">
        <v>123</v>
      </c>
      <c r="AD337">
        <v>6996225</v>
      </c>
      <c r="AE337" t="s">
        <v>78</v>
      </c>
      <c r="AF337" t="s">
        <v>79</v>
      </c>
      <c r="AG337" t="s">
        <v>78</v>
      </c>
      <c r="AH337" t="s">
        <v>80</v>
      </c>
      <c r="AI337">
        <v>56611</v>
      </c>
      <c r="AJ337" t="s">
        <v>81</v>
      </c>
      <c r="AK337" t="s">
        <v>147</v>
      </c>
      <c r="AL337" t="s">
        <v>78</v>
      </c>
      <c r="AM337">
        <v>10031857</v>
      </c>
      <c r="AN337" t="s">
        <v>83</v>
      </c>
      <c r="AO337" t="s">
        <v>83</v>
      </c>
      <c r="AP337" t="s">
        <v>83</v>
      </c>
      <c r="AQ337" t="s">
        <v>83</v>
      </c>
      <c r="AR337" t="s">
        <v>84</v>
      </c>
      <c r="AS337">
        <v>25</v>
      </c>
      <c r="AU337">
        <v>20.739000000000001</v>
      </c>
      <c r="AV337">
        <v>97.608999999999995</v>
      </c>
      <c r="AW337">
        <v>0.40300000000000002</v>
      </c>
      <c r="AZ337">
        <v>57.052</v>
      </c>
      <c r="BA337">
        <v>0.59699999999999998</v>
      </c>
      <c r="BB337">
        <v>0.378</v>
      </c>
      <c r="BC337">
        <v>571.95000000000005</v>
      </c>
      <c r="BD337">
        <v>0.252</v>
      </c>
      <c r="BE337">
        <v>0.54200000000000004</v>
      </c>
      <c r="BF337">
        <v>323</v>
      </c>
      <c r="BG337">
        <v>323</v>
      </c>
      <c r="BH337">
        <v>323</v>
      </c>
      <c r="BI337">
        <v>34.184777748000002</v>
      </c>
      <c r="BJ337">
        <v>-97.092104040999999</v>
      </c>
      <c r="BK337">
        <v>0.17799999999999999</v>
      </c>
      <c r="BL337">
        <v>30.716000000000001</v>
      </c>
      <c r="BM337">
        <v>1</v>
      </c>
      <c r="BN337" t="s">
        <v>61</v>
      </c>
      <c r="BO337">
        <v>13.853</v>
      </c>
      <c r="BP337">
        <v>21.434000000000001</v>
      </c>
      <c r="BQ337">
        <v>42.298999999999999</v>
      </c>
      <c r="BR337">
        <v>50.13</v>
      </c>
      <c r="BS337">
        <v>1464</v>
      </c>
    </row>
    <row r="338" spans="1:71" x14ac:dyDescent="0.25">
      <c r="A338" t="s">
        <v>69</v>
      </c>
      <c r="B338" t="s">
        <v>70</v>
      </c>
      <c r="C338" t="s">
        <v>71</v>
      </c>
      <c r="D338" t="s">
        <v>72</v>
      </c>
      <c r="E338">
        <v>4</v>
      </c>
      <c r="F338" t="s">
        <v>92</v>
      </c>
      <c r="G338">
        <v>1</v>
      </c>
      <c r="H338">
        <v>10</v>
      </c>
      <c r="I338">
        <v>3</v>
      </c>
      <c r="J338">
        <v>2</v>
      </c>
      <c r="K338" t="str">
        <f t="shared" si="5"/>
        <v>4_Sturdy_1_10_3_2</v>
      </c>
      <c r="L338" s="2">
        <v>43864</v>
      </c>
      <c r="M338">
        <v>1022.312</v>
      </c>
      <c r="N338">
        <v>31.12</v>
      </c>
      <c r="O338">
        <v>76.55</v>
      </c>
      <c r="P338">
        <v>4.4279999999999999</v>
      </c>
      <c r="Q338">
        <v>6.77</v>
      </c>
      <c r="R338">
        <v>52.69</v>
      </c>
      <c r="S338">
        <v>12.243</v>
      </c>
      <c r="T338">
        <v>18.760000000000002</v>
      </c>
      <c r="U338">
        <v>13.49</v>
      </c>
      <c r="W338">
        <v>821</v>
      </c>
      <c r="X338" t="s">
        <v>74</v>
      </c>
      <c r="Y338" t="s">
        <v>122</v>
      </c>
      <c r="Z338" t="s">
        <v>76</v>
      </c>
      <c r="AA338" s="1">
        <v>43738</v>
      </c>
      <c r="AB338" s="1">
        <v>44018.521747685183</v>
      </c>
      <c r="AC338" t="s">
        <v>123</v>
      </c>
      <c r="AD338">
        <v>6996163</v>
      </c>
      <c r="AE338" t="s">
        <v>78</v>
      </c>
      <c r="AF338" t="s">
        <v>79</v>
      </c>
      <c r="AG338" t="s">
        <v>78</v>
      </c>
      <c r="AH338" t="s">
        <v>80</v>
      </c>
      <c r="AI338">
        <v>56611</v>
      </c>
      <c r="AJ338" t="s">
        <v>81</v>
      </c>
      <c r="AK338" t="s">
        <v>147</v>
      </c>
      <c r="AL338" t="s">
        <v>78</v>
      </c>
      <c r="AM338">
        <v>10031858</v>
      </c>
      <c r="AN338" t="s">
        <v>83</v>
      </c>
      <c r="AO338" t="s">
        <v>83</v>
      </c>
      <c r="AP338" t="s">
        <v>83</v>
      </c>
      <c r="AQ338" t="s">
        <v>83</v>
      </c>
      <c r="AR338" t="s">
        <v>84</v>
      </c>
      <c r="AS338">
        <v>25</v>
      </c>
      <c r="AU338">
        <v>20.739000000000001</v>
      </c>
      <c r="AV338">
        <v>97.608999999999995</v>
      </c>
      <c r="AW338">
        <v>0.40300000000000002</v>
      </c>
      <c r="AZ338">
        <v>57.052</v>
      </c>
      <c r="BA338">
        <v>0.66500000000000004</v>
      </c>
      <c r="BB338">
        <v>0.378</v>
      </c>
      <c r="BC338">
        <v>571.95000000000005</v>
      </c>
      <c r="BD338">
        <v>0.20100000000000001</v>
      </c>
      <c r="BE338">
        <v>0.54200000000000004</v>
      </c>
      <c r="BF338">
        <v>323</v>
      </c>
      <c r="BG338">
        <v>328</v>
      </c>
      <c r="BH338">
        <v>325.5</v>
      </c>
      <c r="BI338">
        <v>34.184777805000003</v>
      </c>
      <c r="BJ338">
        <v>-97.092102030999996</v>
      </c>
      <c r="BK338">
        <v>0.17799999999999999</v>
      </c>
      <c r="BL338">
        <v>30.716000000000001</v>
      </c>
      <c r="BM338">
        <v>1</v>
      </c>
      <c r="BN338" t="s">
        <v>61</v>
      </c>
      <c r="BO338">
        <v>13.853</v>
      </c>
      <c r="BP338">
        <v>21.434000000000001</v>
      </c>
      <c r="BQ338">
        <v>42.298999999999999</v>
      </c>
      <c r="BR338">
        <v>50.13</v>
      </c>
      <c r="BS338">
        <v>1456</v>
      </c>
    </row>
    <row r="339" spans="1:71" x14ac:dyDescent="0.25">
      <c r="A339" t="s">
        <v>69</v>
      </c>
      <c r="B339" t="s">
        <v>70</v>
      </c>
      <c r="C339" t="s">
        <v>71</v>
      </c>
      <c r="D339" t="s">
        <v>72</v>
      </c>
      <c r="E339">
        <v>4</v>
      </c>
      <c r="F339" t="s">
        <v>92</v>
      </c>
      <c r="G339">
        <v>1</v>
      </c>
      <c r="H339">
        <v>10</v>
      </c>
      <c r="I339">
        <v>3</v>
      </c>
      <c r="J339">
        <v>2</v>
      </c>
      <c r="K339" t="str">
        <f t="shared" si="5"/>
        <v>4_Sturdy_1_10_3_2</v>
      </c>
      <c r="L339" s="2">
        <v>43864</v>
      </c>
      <c r="M339">
        <v>1325.8440000000001</v>
      </c>
      <c r="N339">
        <v>30.48</v>
      </c>
      <c r="O339">
        <v>75.31</v>
      </c>
      <c r="P339">
        <v>5.7140000000000004</v>
      </c>
      <c r="Q339">
        <v>6.79</v>
      </c>
      <c r="R339">
        <v>54.82</v>
      </c>
      <c r="S339">
        <v>15.961</v>
      </c>
      <c r="T339">
        <v>18.760000000000002</v>
      </c>
      <c r="U339">
        <v>14.46</v>
      </c>
      <c r="W339">
        <v>821</v>
      </c>
      <c r="X339" t="s">
        <v>74</v>
      </c>
      <c r="Y339" t="s">
        <v>122</v>
      </c>
      <c r="Z339" t="s">
        <v>76</v>
      </c>
      <c r="AA339" s="1">
        <v>43738</v>
      </c>
      <c r="AB339" s="1">
        <v>44018.521747685183</v>
      </c>
      <c r="AC339" t="s">
        <v>123</v>
      </c>
      <c r="AD339">
        <v>6996101</v>
      </c>
      <c r="AE339" t="s">
        <v>78</v>
      </c>
      <c r="AF339" t="s">
        <v>79</v>
      </c>
      <c r="AG339" t="s">
        <v>78</v>
      </c>
      <c r="AH339" t="s">
        <v>80</v>
      </c>
      <c r="AI339">
        <v>56611</v>
      </c>
      <c r="AJ339" t="s">
        <v>81</v>
      </c>
      <c r="AK339" t="s">
        <v>147</v>
      </c>
      <c r="AL339" t="s">
        <v>78</v>
      </c>
      <c r="AM339">
        <v>10031859</v>
      </c>
      <c r="AN339" t="s">
        <v>83</v>
      </c>
      <c r="AO339" t="s">
        <v>83</v>
      </c>
      <c r="AP339" t="s">
        <v>83</v>
      </c>
      <c r="AQ339" t="s">
        <v>83</v>
      </c>
      <c r="AR339" t="s">
        <v>84</v>
      </c>
      <c r="AS339">
        <v>25</v>
      </c>
      <c r="AU339">
        <v>20.739000000000001</v>
      </c>
      <c r="AV339">
        <v>97.608999999999995</v>
      </c>
      <c r="AW339">
        <v>0.40300000000000002</v>
      </c>
      <c r="AZ339">
        <v>57.052</v>
      </c>
      <c r="BA339">
        <v>0.67600000000000005</v>
      </c>
      <c r="BB339">
        <v>0.378</v>
      </c>
      <c r="BC339">
        <v>571.95000000000005</v>
      </c>
      <c r="BD339">
        <v>0.193</v>
      </c>
      <c r="BE339">
        <v>0.54200000000000004</v>
      </c>
      <c r="BF339">
        <v>323</v>
      </c>
      <c r="BG339">
        <v>319</v>
      </c>
      <c r="BH339">
        <v>321</v>
      </c>
      <c r="BI339">
        <v>34.184777805000003</v>
      </c>
      <c r="BJ339">
        <v>-97.092102030999996</v>
      </c>
      <c r="BK339">
        <v>0.17799999999999999</v>
      </c>
      <c r="BL339">
        <v>30.716000000000001</v>
      </c>
      <c r="BM339">
        <v>1</v>
      </c>
      <c r="BN339" t="s">
        <v>61</v>
      </c>
      <c r="BO339">
        <v>13.853</v>
      </c>
      <c r="BP339">
        <v>21.434000000000001</v>
      </c>
      <c r="BQ339">
        <v>42.298999999999999</v>
      </c>
      <c r="BR339">
        <v>50.13</v>
      </c>
      <c r="BS339">
        <v>1398</v>
      </c>
    </row>
    <row r="340" spans="1:71" x14ac:dyDescent="0.25">
      <c r="A340" t="s">
        <v>69</v>
      </c>
      <c r="B340" t="s">
        <v>70</v>
      </c>
      <c r="C340" t="s">
        <v>71</v>
      </c>
      <c r="D340" t="s">
        <v>72</v>
      </c>
      <c r="E340">
        <v>4</v>
      </c>
      <c r="F340" t="s">
        <v>92</v>
      </c>
      <c r="G340">
        <v>1</v>
      </c>
      <c r="H340">
        <v>10</v>
      </c>
      <c r="I340">
        <v>3</v>
      </c>
      <c r="J340">
        <v>2</v>
      </c>
      <c r="K340" t="str">
        <f t="shared" si="5"/>
        <v>4_Sturdy_1_10_3_2</v>
      </c>
      <c r="L340" s="2">
        <v>43864</v>
      </c>
      <c r="M340">
        <v>1733.548</v>
      </c>
      <c r="N340">
        <v>27.51</v>
      </c>
      <c r="O340">
        <v>82.65</v>
      </c>
      <c r="P340">
        <v>4.4279999999999999</v>
      </c>
      <c r="Q340">
        <v>4.12</v>
      </c>
      <c r="R340">
        <v>52.31</v>
      </c>
      <c r="S340">
        <v>15.705</v>
      </c>
      <c r="T340">
        <v>17.98</v>
      </c>
      <c r="U340">
        <v>8.8699999999999992</v>
      </c>
      <c r="W340">
        <v>821</v>
      </c>
      <c r="X340" t="s">
        <v>74</v>
      </c>
      <c r="Y340" t="s">
        <v>122</v>
      </c>
      <c r="Z340" t="s">
        <v>76</v>
      </c>
      <c r="AA340" s="1">
        <v>43738</v>
      </c>
      <c r="AB340" s="1">
        <v>44018.521747685183</v>
      </c>
      <c r="AC340" t="s">
        <v>123</v>
      </c>
      <c r="AD340">
        <v>6996132</v>
      </c>
      <c r="AE340" t="s">
        <v>78</v>
      </c>
      <c r="AF340" t="s">
        <v>79</v>
      </c>
      <c r="AG340" t="s">
        <v>78</v>
      </c>
      <c r="AH340" t="s">
        <v>80</v>
      </c>
      <c r="AI340">
        <v>56611</v>
      </c>
      <c r="AJ340" t="s">
        <v>81</v>
      </c>
      <c r="AK340" t="s">
        <v>147</v>
      </c>
      <c r="AL340" t="s">
        <v>78</v>
      </c>
      <c r="AM340">
        <v>10031860</v>
      </c>
      <c r="AN340" t="s">
        <v>83</v>
      </c>
      <c r="AO340" t="s">
        <v>83</v>
      </c>
      <c r="AP340" t="s">
        <v>83</v>
      </c>
      <c r="AQ340" t="s">
        <v>83</v>
      </c>
      <c r="AR340" t="s">
        <v>84</v>
      </c>
      <c r="AS340">
        <v>25</v>
      </c>
      <c r="AU340">
        <v>20.76</v>
      </c>
      <c r="AV340">
        <v>97.608999999999995</v>
      </c>
      <c r="AW340">
        <v>1.6870000000000001</v>
      </c>
      <c r="AZ340">
        <v>50.212000000000003</v>
      </c>
      <c r="BA340">
        <v>0.66300000000000003</v>
      </c>
      <c r="BB340">
        <v>0.71399999999999997</v>
      </c>
      <c r="BC340">
        <v>575.91899999999998</v>
      </c>
      <c r="BD340">
        <v>0.20300000000000001</v>
      </c>
      <c r="BE340">
        <v>1.484</v>
      </c>
      <c r="BF340">
        <v>323</v>
      </c>
      <c r="BG340">
        <v>328</v>
      </c>
      <c r="BH340">
        <v>325.5</v>
      </c>
      <c r="BI340">
        <v>34.184777908000001</v>
      </c>
      <c r="BJ340">
        <v>-97.092100086000002</v>
      </c>
      <c r="BK340">
        <v>0.313</v>
      </c>
      <c r="BL340">
        <v>37.405000000000001</v>
      </c>
      <c r="BM340">
        <v>1</v>
      </c>
      <c r="BN340" t="s">
        <v>61</v>
      </c>
      <c r="BO340">
        <v>6.2510000000000003</v>
      </c>
      <c r="BP340">
        <v>19.584</v>
      </c>
      <c r="BQ340">
        <v>42.158999999999999</v>
      </c>
      <c r="BR340">
        <v>29.809000000000001</v>
      </c>
      <c r="BS340">
        <v>1402</v>
      </c>
    </row>
    <row r="341" spans="1:71" x14ac:dyDescent="0.25">
      <c r="A341" t="s">
        <v>69</v>
      </c>
      <c r="B341" t="s">
        <v>70</v>
      </c>
      <c r="C341" t="s">
        <v>71</v>
      </c>
      <c r="D341" t="s">
        <v>72</v>
      </c>
      <c r="E341">
        <v>4</v>
      </c>
      <c r="F341" t="s">
        <v>92</v>
      </c>
      <c r="G341">
        <v>1</v>
      </c>
      <c r="H341">
        <v>10</v>
      </c>
      <c r="I341">
        <v>3</v>
      </c>
      <c r="J341">
        <v>2</v>
      </c>
      <c r="K341" t="str">
        <f t="shared" si="5"/>
        <v>4_Sturdy_1_10_3_2</v>
      </c>
      <c r="L341" s="2">
        <v>43864</v>
      </c>
      <c r="M341">
        <v>1989.0889999999999</v>
      </c>
      <c r="N341">
        <v>26.46</v>
      </c>
      <c r="O341">
        <v>82.2</v>
      </c>
      <c r="P341">
        <v>5.7140000000000004</v>
      </c>
      <c r="Q341">
        <v>2.85</v>
      </c>
      <c r="R341">
        <v>60.62</v>
      </c>
      <c r="S341">
        <v>17.050999999999998</v>
      </c>
      <c r="T341">
        <v>17.98</v>
      </c>
      <c r="U341">
        <v>8.67</v>
      </c>
      <c r="W341">
        <v>821</v>
      </c>
      <c r="X341" t="s">
        <v>74</v>
      </c>
      <c r="Y341" t="s">
        <v>122</v>
      </c>
      <c r="Z341" t="s">
        <v>76</v>
      </c>
      <c r="AA341" s="1">
        <v>43738</v>
      </c>
      <c r="AB341" s="1">
        <v>44018.521747685183</v>
      </c>
      <c r="AC341" t="s">
        <v>123</v>
      </c>
      <c r="AD341">
        <v>6996133</v>
      </c>
      <c r="AE341" t="s">
        <v>78</v>
      </c>
      <c r="AF341" t="s">
        <v>79</v>
      </c>
      <c r="AG341" t="s">
        <v>78</v>
      </c>
      <c r="AH341" t="s">
        <v>80</v>
      </c>
      <c r="AI341">
        <v>56611</v>
      </c>
      <c r="AJ341" t="s">
        <v>81</v>
      </c>
      <c r="AK341" t="s">
        <v>147</v>
      </c>
      <c r="AL341" t="s">
        <v>78</v>
      </c>
      <c r="AM341">
        <v>10031864</v>
      </c>
      <c r="AN341" t="s">
        <v>83</v>
      </c>
      <c r="AO341" t="s">
        <v>83</v>
      </c>
      <c r="AP341" t="s">
        <v>83</v>
      </c>
      <c r="AQ341" t="s">
        <v>83</v>
      </c>
      <c r="AR341" t="s">
        <v>84</v>
      </c>
      <c r="AS341">
        <v>25</v>
      </c>
      <c r="AU341">
        <v>20.76</v>
      </c>
      <c r="AV341">
        <v>97.608999999999995</v>
      </c>
      <c r="AW341">
        <v>1.6870000000000001</v>
      </c>
      <c r="AZ341">
        <v>50.212000000000003</v>
      </c>
      <c r="BA341">
        <v>0.19600000000000001</v>
      </c>
      <c r="BB341">
        <v>0.71399999999999997</v>
      </c>
      <c r="BC341">
        <v>575.91899999999998</v>
      </c>
      <c r="BD341">
        <v>0.67200000000000004</v>
      </c>
      <c r="BE341">
        <v>1.484</v>
      </c>
      <c r="BF341">
        <v>327</v>
      </c>
      <c r="BG341">
        <v>315</v>
      </c>
      <c r="BH341">
        <v>321</v>
      </c>
      <c r="BI341">
        <v>34.184777963999998</v>
      </c>
      <c r="BJ341">
        <v>-97.092096290000001</v>
      </c>
      <c r="BK341">
        <v>0.313</v>
      </c>
      <c r="BL341">
        <v>37.405000000000001</v>
      </c>
      <c r="BM341">
        <v>1</v>
      </c>
      <c r="BN341" t="s">
        <v>61</v>
      </c>
      <c r="BO341">
        <v>6.2510000000000003</v>
      </c>
      <c r="BP341">
        <v>19.584</v>
      </c>
      <c r="BQ341">
        <v>42.158999999999999</v>
      </c>
      <c r="BR341">
        <v>29.809000000000001</v>
      </c>
      <c r="BS341">
        <v>1381</v>
      </c>
    </row>
    <row r="342" spans="1:71" x14ac:dyDescent="0.25">
      <c r="A342" t="s">
        <v>69</v>
      </c>
      <c r="B342" t="s">
        <v>70</v>
      </c>
      <c r="C342" t="s">
        <v>71</v>
      </c>
      <c r="D342" t="s">
        <v>72</v>
      </c>
      <c r="E342">
        <v>4</v>
      </c>
      <c r="F342" t="s">
        <v>92</v>
      </c>
      <c r="G342">
        <v>1</v>
      </c>
      <c r="H342">
        <v>10</v>
      </c>
      <c r="I342">
        <v>3</v>
      </c>
      <c r="J342">
        <v>2</v>
      </c>
      <c r="K342" t="str">
        <f t="shared" si="5"/>
        <v>4_Sturdy_1_10_3_2</v>
      </c>
      <c r="L342" s="2">
        <v>43864</v>
      </c>
      <c r="M342">
        <v>1750.422</v>
      </c>
      <c r="N342">
        <v>27.01</v>
      </c>
      <c r="O342">
        <v>82.65</v>
      </c>
      <c r="P342">
        <v>4.5709999999999997</v>
      </c>
      <c r="Q342">
        <v>2.81</v>
      </c>
      <c r="R342">
        <v>61.06</v>
      </c>
      <c r="S342">
        <v>15.705</v>
      </c>
      <c r="T342">
        <v>17.98</v>
      </c>
      <c r="U342">
        <v>8.7799999999999994</v>
      </c>
      <c r="W342">
        <v>821</v>
      </c>
      <c r="X342" t="s">
        <v>74</v>
      </c>
      <c r="Y342" t="s">
        <v>122</v>
      </c>
      <c r="Z342" t="s">
        <v>76</v>
      </c>
      <c r="AA342" s="1">
        <v>43738</v>
      </c>
      <c r="AB342" s="1">
        <v>44018.521747685183</v>
      </c>
      <c r="AC342" t="s">
        <v>123</v>
      </c>
      <c r="AD342">
        <v>6996227</v>
      </c>
      <c r="AE342" t="s">
        <v>78</v>
      </c>
      <c r="AF342" t="s">
        <v>79</v>
      </c>
      <c r="AG342" t="s">
        <v>78</v>
      </c>
      <c r="AH342" t="s">
        <v>80</v>
      </c>
      <c r="AI342">
        <v>56611</v>
      </c>
      <c r="AJ342" t="s">
        <v>81</v>
      </c>
      <c r="AK342" t="s">
        <v>149</v>
      </c>
      <c r="AL342" t="s">
        <v>78</v>
      </c>
      <c r="AM342">
        <v>10031865</v>
      </c>
      <c r="AN342" t="s">
        <v>83</v>
      </c>
      <c r="AO342" t="s">
        <v>83</v>
      </c>
      <c r="AP342" t="s">
        <v>83</v>
      </c>
      <c r="AQ342" t="s">
        <v>83</v>
      </c>
      <c r="AR342" t="s">
        <v>84</v>
      </c>
      <c r="AS342">
        <v>25</v>
      </c>
      <c r="AU342">
        <v>20.76</v>
      </c>
      <c r="AV342">
        <v>97.608999999999995</v>
      </c>
      <c r="AW342">
        <v>1.6870000000000001</v>
      </c>
      <c r="AZ342">
        <v>50.212000000000003</v>
      </c>
      <c r="BA342">
        <v>0.186</v>
      </c>
      <c r="BB342">
        <v>0.71399999999999997</v>
      </c>
      <c r="BC342">
        <v>575.91899999999998</v>
      </c>
      <c r="BD342">
        <v>0.68700000000000006</v>
      </c>
      <c r="BE342">
        <v>1.484</v>
      </c>
      <c r="BF342">
        <v>327</v>
      </c>
      <c r="BG342">
        <v>323</v>
      </c>
      <c r="BH342">
        <v>325</v>
      </c>
      <c r="BI342">
        <v>34.184777963999998</v>
      </c>
      <c r="BJ342">
        <v>-97.092096290000001</v>
      </c>
      <c r="BK342">
        <v>0.313</v>
      </c>
      <c r="BL342">
        <v>37.405000000000001</v>
      </c>
      <c r="BM342">
        <v>1</v>
      </c>
      <c r="BN342" t="s">
        <v>61</v>
      </c>
      <c r="BO342">
        <v>6.2510000000000003</v>
      </c>
      <c r="BP342">
        <v>19.584</v>
      </c>
      <c r="BQ342">
        <v>42.158999999999999</v>
      </c>
      <c r="BR342">
        <v>29.809000000000001</v>
      </c>
      <c r="BS342">
        <v>1402</v>
      </c>
    </row>
    <row r="343" spans="1:71" x14ac:dyDescent="0.25">
      <c r="A343" t="s">
        <v>69</v>
      </c>
      <c r="B343" t="s">
        <v>70</v>
      </c>
      <c r="C343" t="s">
        <v>71</v>
      </c>
      <c r="D343" t="s">
        <v>72</v>
      </c>
      <c r="E343">
        <v>4</v>
      </c>
      <c r="F343" t="s">
        <v>92</v>
      </c>
      <c r="G343">
        <v>1</v>
      </c>
      <c r="H343">
        <v>10</v>
      </c>
      <c r="I343">
        <v>3</v>
      </c>
      <c r="J343">
        <v>2</v>
      </c>
      <c r="K343" t="str">
        <f t="shared" si="5"/>
        <v>4_Sturdy_1_10_3_2</v>
      </c>
      <c r="L343" s="2">
        <v>43864</v>
      </c>
      <c r="M343">
        <v>1522.819</v>
      </c>
      <c r="N343">
        <v>27.33</v>
      </c>
      <c r="O343">
        <v>83.27</v>
      </c>
      <c r="P343">
        <v>3.8570000000000002</v>
      </c>
      <c r="Q343">
        <v>2.73</v>
      </c>
      <c r="R343">
        <v>60.38</v>
      </c>
      <c r="S343">
        <v>13.846</v>
      </c>
      <c r="T343">
        <v>17.98</v>
      </c>
      <c r="U343">
        <v>8.34</v>
      </c>
      <c r="W343">
        <v>821</v>
      </c>
      <c r="X343" t="s">
        <v>74</v>
      </c>
      <c r="Y343" t="s">
        <v>122</v>
      </c>
      <c r="Z343" t="s">
        <v>76</v>
      </c>
      <c r="AA343" s="1">
        <v>43738</v>
      </c>
      <c r="AB343" s="1">
        <v>44018.521747685183</v>
      </c>
      <c r="AC343" t="s">
        <v>123</v>
      </c>
      <c r="AD343">
        <v>6996165</v>
      </c>
      <c r="AE343" t="s">
        <v>78</v>
      </c>
      <c r="AF343" t="s">
        <v>79</v>
      </c>
      <c r="AG343" t="s">
        <v>78</v>
      </c>
      <c r="AH343" t="s">
        <v>80</v>
      </c>
      <c r="AI343">
        <v>56611</v>
      </c>
      <c r="AJ343" t="s">
        <v>81</v>
      </c>
      <c r="AK343" t="s">
        <v>149</v>
      </c>
      <c r="AL343" t="s">
        <v>78</v>
      </c>
      <c r="AM343">
        <v>10031866</v>
      </c>
      <c r="AN343" t="s">
        <v>83</v>
      </c>
      <c r="AO343" t="s">
        <v>83</v>
      </c>
      <c r="AP343" t="s">
        <v>83</v>
      </c>
      <c r="AQ343" t="s">
        <v>83</v>
      </c>
      <c r="AR343" t="s">
        <v>84</v>
      </c>
      <c r="AS343">
        <v>25</v>
      </c>
      <c r="AU343">
        <v>20.76</v>
      </c>
      <c r="AV343">
        <v>97.608999999999995</v>
      </c>
      <c r="AW343">
        <v>1.6870000000000001</v>
      </c>
      <c r="AZ343">
        <v>50.212000000000003</v>
      </c>
      <c r="BA343">
        <v>0.16600000000000001</v>
      </c>
      <c r="BB343">
        <v>0.71399999999999997</v>
      </c>
      <c r="BC343">
        <v>575.91899999999998</v>
      </c>
      <c r="BD343">
        <v>0.71499999999999997</v>
      </c>
      <c r="BE343">
        <v>1.484</v>
      </c>
      <c r="BF343">
        <v>327</v>
      </c>
      <c r="BG343">
        <v>328</v>
      </c>
      <c r="BH343">
        <v>327.5</v>
      </c>
      <c r="BI343">
        <v>34.184778059999999</v>
      </c>
      <c r="BJ343">
        <v>-97.092094372000005</v>
      </c>
      <c r="BK343">
        <v>0.313</v>
      </c>
      <c r="BL343">
        <v>37.405000000000001</v>
      </c>
      <c r="BM343">
        <v>1</v>
      </c>
      <c r="BN343" t="s">
        <v>61</v>
      </c>
      <c r="BO343">
        <v>6.2510000000000003</v>
      </c>
      <c r="BP343">
        <v>19.584</v>
      </c>
      <c r="BQ343">
        <v>42.158999999999999</v>
      </c>
      <c r="BR343">
        <v>29.809000000000001</v>
      </c>
      <c r="BS343">
        <v>1431</v>
      </c>
    </row>
    <row r="344" spans="1:71" x14ac:dyDescent="0.25">
      <c r="A344" t="s">
        <v>69</v>
      </c>
      <c r="B344" t="s">
        <v>70</v>
      </c>
      <c r="C344" t="s">
        <v>71</v>
      </c>
      <c r="D344" t="s">
        <v>72</v>
      </c>
      <c r="E344">
        <v>4</v>
      </c>
      <c r="F344" t="s">
        <v>92</v>
      </c>
      <c r="G344">
        <v>1</v>
      </c>
      <c r="H344">
        <v>10</v>
      </c>
      <c r="I344">
        <v>3</v>
      </c>
      <c r="J344">
        <v>2</v>
      </c>
      <c r="K344" t="str">
        <f t="shared" si="5"/>
        <v>4_Sturdy_1_10_3_2</v>
      </c>
      <c r="L344" s="2">
        <v>43864</v>
      </c>
      <c r="M344">
        <v>881.91800000000001</v>
      </c>
      <c r="N344">
        <v>27.56</v>
      </c>
      <c r="O344">
        <v>85.76</v>
      </c>
      <c r="P344">
        <v>3.2850000000000001</v>
      </c>
      <c r="Q344">
        <v>2.62</v>
      </c>
      <c r="R344">
        <v>52.97</v>
      </c>
      <c r="S344">
        <v>6.41</v>
      </c>
      <c r="T344">
        <v>17.98</v>
      </c>
      <c r="U344">
        <v>5.04</v>
      </c>
      <c r="W344">
        <v>821</v>
      </c>
      <c r="X344" t="s">
        <v>74</v>
      </c>
      <c r="Y344" t="s">
        <v>122</v>
      </c>
      <c r="Z344" t="s">
        <v>76</v>
      </c>
      <c r="AA344" s="1">
        <v>43738</v>
      </c>
      <c r="AB344" s="1">
        <v>44018.521747685183</v>
      </c>
      <c r="AC344" t="s">
        <v>123</v>
      </c>
      <c r="AD344">
        <v>6996103</v>
      </c>
      <c r="AE344" t="s">
        <v>78</v>
      </c>
      <c r="AF344" t="s">
        <v>79</v>
      </c>
      <c r="AG344" t="s">
        <v>78</v>
      </c>
      <c r="AH344" t="s">
        <v>80</v>
      </c>
      <c r="AI344">
        <v>56611</v>
      </c>
      <c r="AJ344" t="s">
        <v>81</v>
      </c>
      <c r="AK344" t="s">
        <v>149</v>
      </c>
      <c r="AL344" t="s">
        <v>78</v>
      </c>
      <c r="AM344">
        <v>10031867</v>
      </c>
      <c r="AN344" t="s">
        <v>83</v>
      </c>
      <c r="AO344" t="s">
        <v>83</v>
      </c>
      <c r="AP344" t="s">
        <v>83</v>
      </c>
      <c r="AQ344" t="s">
        <v>83</v>
      </c>
      <c r="AR344" t="s">
        <v>84</v>
      </c>
      <c r="AS344">
        <v>25</v>
      </c>
      <c r="AU344">
        <v>20.76</v>
      </c>
      <c r="AV344">
        <v>97.608999999999995</v>
      </c>
      <c r="AW344">
        <v>1.6870000000000001</v>
      </c>
      <c r="AZ344">
        <v>50.212000000000003</v>
      </c>
      <c r="BA344">
        <v>0.14000000000000001</v>
      </c>
      <c r="BB344">
        <v>0.71399999999999997</v>
      </c>
      <c r="BC344">
        <v>575.91899999999998</v>
      </c>
      <c r="BD344">
        <v>0.754</v>
      </c>
      <c r="BE344">
        <v>1.484</v>
      </c>
      <c r="BF344">
        <v>327</v>
      </c>
      <c r="BG344">
        <v>332</v>
      </c>
      <c r="BH344">
        <v>329.5</v>
      </c>
      <c r="BI344">
        <v>34.184778059999999</v>
      </c>
      <c r="BJ344">
        <v>-97.092094372000005</v>
      </c>
      <c r="BK344">
        <v>0.313</v>
      </c>
      <c r="BL344">
        <v>37.405000000000001</v>
      </c>
      <c r="BM344">
        <v>1</v>
      </c>
      <c r="BN344" t="s">
        <v>61</v>
      </c>
      <c r="BO344">
        <v>6.2510000000000003</v>
      </c>
      <c r="BP344">
        <v>19.584</v>
      </c>
      <c r="BQ344">
        <v>42.158999999999999</v>
      </c>
      <c r="BR344">
        <v>29.809000000000001</v>
      </c>
      <c r="BS344">
        <v>1547</v>
      </c>
    </row>
    <row r="345" spans="1:71" x14ac:dyDescent="0.25">
      <c r="A345" t="s">
        <v>69</v>
      </c>
      <c r="B345" t="s">
        <v>70</v>
      </c>
      <c r="C345" t="s">
        <v>71</v>
      </c>
      <c r="D345" t="s">
        <v>72</v>
      </c>
      <c r="E345">
        <v>5</v>
      </c>
      <c r="F345" t="s">
        <v>106</v>
      </c>
      <c r="G345">
        <v>1</v>
      </c>
      <c r="H345">
        <v>11</v>
      </c>
      <c r="I345">
        <v>3</v>
      </c>
      <c r="J345">
        <v>2</v>
      </c>
      <c r="K345" t="str">
        <f t="shared" si="5"/>
        <v>5_Warrior_1_11_3_2</v>
      </c>
      <c r="L345" s="2">
        <v>43864</v>
      </c>
      <c r="M345">
        <v>1239.691</v>
      </c>
      <c r="N345">
        <v>30.43</v>
      </c>
      <c r="O345">
        <v>76.95</v>
      </c>
      <c r="P345">
        <v>5.7140000000000004</v>
      </c>
      <c r="Q345">
        <v>5.58</v>
      </c>
      <c r="R345">
        <v>54.82</v>
      </c>
      <c r="S345">
        <v>14.423</v>
      </c>
      <c r="T345">
        <v>19.850000000000001</v>
      </c>
      <c r="U345">
        <v>12.24</v>
      </c>
      <c r="W345">
        <v>821</v>
      </c>
      <c r="X345" t="s">
        <v>74</v>
      </c>
      <c r="Y345" t="s">
        <v>122</v>
      </c>
      <c r="Z345" t="s">
        <v>76</v>
      </c>
      <c r="AA345" s="1">
        <v>43738</v>
      </c>
      <c r="AB345" s="1">
        <v>44018.521747685183</v>
      </c>
      <c r="AC345" t="s">
        <v>123</v>
      </c>
      <c r="AD345">
        <v>6996134</v>
      </c>
      <c r="AE345" t="s">
        <v>78</v>
      </c>
      <c r="AF345" t="s">
        <v>79</v>
      </c>
      <c r="AG345" t="s">
        <v>78</v>
      </c>
      <c r="AH345" t="s">
        <v>80</v>
      </c>
      <c r="AI345">
        <v>56599</v>
      </c>
      <c r="AJ345" t="s">
        <v>81</v>
      </c>
      <c r="AK345" t="s">
        <v>150</v>
      </c>
      <c r="AL345" t="s">
        <v>78</v>
      </c>
      <c r="AM345">
        <v>10031886</v>
      </c>
      <c r="AN345" t="s">
        <v>83</v>
      </c>
      <c r="AO345" t="s">
        <v>83</v>
      </c>
      <c r="AP345" t="s">
        <v>83</v>
      </c>
      <c r="AQ345" t="s">
        <v>83</v>
      </c>
      <c r="AR345" t="s">
        <v>84</v>
      </c>
      <c r="AS345">
        <v>13</v>
      </c>
      <c r="AU345">
        <v>20.789000000000001</v>
      </c>
      <c r="AV345">
        <v>97.608999999999995</v>
      </c>
      <c r="AW345">
        <v>0.3</v>
      </c>
      <c r="AZ345">
        <v>54.34</v>
      </c>
      <c r="BA345">
        <v>0.433</v>
      </c>
      <c r="BB345">
        <v>0.36299999999999999</v>
      </c>
      <c r="BC345">
        <v>575.70000000000005</v>
      </c>
      <c r="BD345">
        <v>0.39600000000000002</v>
      </c>
      <c r="BE345">
        <v>0.437</v>
      </c>
      <c r="BF345">
        <v>319</v>
      </c>
      <c r="BG345">
        <v>323</v>
      </c>
      <c r="BH345">
        <v>321</v>
      </c>
      <c r="BI345">
        <v>34.184778913000002</v>
      </c>
      <c r="BJ345">
        <v>-97.092074311999994</v>
      </c>
      <c r="BK345">
        <v>0.153</v>
      </c>
      <c r="BL345">
        <v>29.725000000000001</v>
      </c>
      <c r="BM345">
        <v>1</v>
      </c>
      <c r="BN345" t="s">
        <v>61</v>
      </c>
      <c r="BO345">
        <v>13.901</v>
      </c>
      <c r="BP345">
        <v>21.818000000000001</v>
      </c>
      <c r="BQ345">
        <v>42.06</v>
      </c>
      <c r="BR345">
        <v>54.939</v>
      </c>
      <c r="BS345">
        <v>1422</v>
      </c>
    </row>
    <row r="346" spans="1:71" x14ac:dyDescent="0.25">
      <c r="A346" t="s">
        <v>69</v>
      </c>
      <c r="B346" t="s">
        <v>70</v>
      </c>
      <c r="C346" t="s">
        <v>71</v>
      </c>
      <c r="D346" t="s">
        <v>72</v>
      </c>
      <c r="E346">
        <v>5</v>
      </c>
      <c r="F346" t="s">
        <v>106</v>
      </c>
      <c r="G346">
        <v>1</v>
      </c>
      <c r="H346">
        <v>11</v>
      </c>
      <c r="I346">
        <v>3</v>
      </c>
      <c r="J346">
        <v>2</v>
      </c>
      <c r="K346" t="str">
        <f t="shared" si="5"/>
        <v>5_Warrior_1_11_3_2</v>
      </c>
      <c r="L346" s="2">
        <v>43864</v>
      </c>
      <c r="M346">
        <v>1166.8109999999999</v>
      </c>
      <c r="N346">
        <v>30.46</v>
      </c>
      <c r="O346">
        <v>77.569999999999993</v>
      </c>
      <c r="P346">
        <v>5.7140000000000004</v>
      </c>
      <c r="Q346">
        <v>5.69</v>
      </c>
      <c r="R346">
        <v>51.81</v>
      </c>
      <c r="S346">
        <v>12.564</v>
      </c>
      <c r="T346">
        <v>19.850000000000001</v>
      </c>
      <c r="U346">
        <v>11.32</v>
      </c>
      <c r="W346">
        <v>821</v>
      </c>
      <c r="X346" t="s">
        <v>74</v>
      </c>
      <c r="Y346" t="s">
        <v>122</v>
      </c>
      <c r="Z346" t="s">
        <v>76</v>
      </c>
      <c r="AA346" s="1">
        <v>43738</v>
      </c>
      <c r="AB346" s="1">
        <v>44018.521747685183</v>
      </c>
      <c r="AC346" t="s">
        <v>123</v>
      </c>
      <c r="AD346">
        <v>6996228</v>
      </c>
      <c r="AE346" t="s">
        <v>78</v>
      </c>
      <c r="AF346" t="s">
        <v>79</v>
      </c>
      <c r="AG346" t="s">
        <v>78</v>
      </c>
      <c r="AH346" t="s">
        <v>80</v>
      </c>
      <c r="AI346">
        <v>56599</v>
      </c>
      <c r="AJ346" t="s">
        <v>81</v>
      </c>
      <c r="AK346" t="s">
        <v>150</v>
      </c>
      <c r="AL346" t="s">
        <v>78</v>
      </c>
      <c r="AM346">
        <v>10031887</v>
      </c>
      <c r="AN346" t="s">
        <v>83</v>
      </c>
      <c r="AO346" t="s">
        <v>83</v>
      </c>
      <c r="AP346" t="s">
        <v>83</v>
      </c>
      <c r="AQ346" t="s">
        <v>83</v>
      </c>
      <c r="AR346" t="s">
        <v>84</v>
      </c>
      <c r="AS346">
        <v>13</v>
      </c>
      <c r="AU346">
        <v>20.789000000000001</v>
      </c>
      <c r="AV346">
        <v>97.608999999999995</v>
      </c>
      <c r="AW346">
        <v>0.3</v>
      </c>
      <c r="AZ346">
        <v>54.34</v>
      </c>
      <c r="BA346">
        <v>0.47599999999999998</v>
      </c>
      <c r="BB346">
        <v>0.36299999999999999</v>
      </c>
      <c r="BC346">
        <v>575.70000000000005</v>
      </c>
      <c r="BD346">
        <v>0.35499999999999998</v>
      </c>
      <c r="BE346">
        <v>0.437</v>
      </c>
      <c r="BF346">
        <v>319</v>
      </c>
      <c r="BG346">
        <v>323</v>
      </c>
      <c r="BH346">
        <v>321</v>
      </c>
      <c r="BI346">
        <v>34.184778913000002</v>
      </c>
      <c r="BJ346">
        <v>-97.092074311999994</v>
      </c>
      <c r="BK346">
        <v>0.153</v>
      </c>
      <c r="BL346">
        <v>29.725000000000001</v>
      </c>
      <c r="BM346">
        <v>1</v>
      </c>
      <c r="BN346" t="s">
        <v>61</v>
      </c>
      <c r="BO346">
        <v>13.901</v>
      </c>
      <c r="BP346">
        <v>21.818000000000001</v>
      </c>
      <c r="BQ346">
        <v>42.06</v>
      </c>
      <c r="BR346">
        <v>54.939</v>
      </c>
      <c r="BS346">
        <v>1451</v>
      </c>
    </row>
    <row r="347" spans="1:71" x14ac:dyDescent="0.25">
      <c r="A347" t="s">
        <v>69</v>
      </c>
      <c r="B347" t="s">
        <v>70</v>
      </c>
      <c r="C347" t="s">
        <v>71</v>
      </c>
      <c r="D347" t="s">
        <v>72</v>
      </c>
      <c r="E347">
        <v>5</v>
      </c>
      <c r="F347" t="s">
        <v>106</v>
      </c>
      <c r="G347">
        <v>1</v>
      </c>
      <c r="H347">
        <v>11</v>
      </c>
      <c r="I347">
        <v>3</v>
      </c>
      <c r="J347">
        <v>2</v>
      </c>
      <c r="K347" t="str">
        <f t="shared" si="5"/>
        <v>5_Warrior_1_11_3_2</v>
      </c>
      <c r="L347" s="2">
        <v>43864</v>
      </c>
      <c r="M347">
        <v>1939.105</v>
      </c>
      <c r="N347">
        <v>26.19</v>
      </c>
      <c r="O347">
        <v>82.66</v>
      </c>
      <c r="P347">
        <v>6.2850000000000001</v>
      </c>
      <c r="Q347">
        <v>2.91</v>
      </c>
      <c r="R347">
        <v>60.01</v>
      </c>
      <c r="S347">
        <v>15.705</v>
      </c>
      <c r="T347">
        <v>17.82</v>
      </c>
      <c r="U347">
        <v>8.19</v>
      </c>
      <c r="W347">
        <v>821</v>
      </c>
      <c r="X347" t="s">
        <v>74</v>
      </c>
      <c r="Y347" t="s">
        <v>122</v>
      </c>
      <c r="Z347" t="s">
        <v>76</v>
      </c>
      <c r="AA347" s="1">
        <v>43738</v>
      </c>
      <c r="AB347" s="1">
        <v>44018.521747685183</v>
      </c>
      <c r="AC347" t="s">
        <v>123</v>
      </c>
      <c r="AD347">
        <v>6996230</v>
      </c>
      <c r="AE347" t="s">
        <v>78</v>
      </c>
      <c r="AF347" t="s">
        <v>79</v>
      </c>
      <c r="AG347" t="s">
        <v>78</v>
      </c>
      <c r="AH347" t="s">
        <v>80</v>
      </c>
      <c r="AI347">
        <v>56599</v>
      </c>
      <c r="AJ347" t="s">
        <v>81</v>
      </c>
      <c r="AK347" t="s">
        <v>151</v>
      </c>
      <c r="AL347" t="s">
        <v>78</v>
      </c>
      <c r="AM347">
        <v>10031895</v>
      </c>
      <c r="AN347" t="s">
        <v>83</v>
      </c>
      <c r="AO347" t="s">
        <v>83</v>
      </c>
      <c r="AP347" t="s">
        <v>83</v>
      </c>
      <c r="AQ347" t="s">
        <v>83</v>
      </c>
      <c r="AR347" t="s">
        <v>84</v>
      </c>
      <c r="AS347">
        <v>13</v>
      </c>
      <c r="AU347">
        <v>20.8</v>
      </c>
      <c r="AV347">
        <v>97.608999999999995</v>
      </c>
      <c r="AW347">
        <v>1.7689999999999999</v>
      </c>
      <c r="AZ347">
        <v>51.167000000000002</v>
      </c>
      <c r="BA347">
        <v>0.13800000000000001</v>
      </c>
      <c r="BB347">
        <v>0.70599999999999996</v>
      </c>
      <c r="BC347">
        <v>575.13900000000001</v>
      </c>
      <c r="BD347">
        <v>0.75800000000000001</v>
      </c>
      <c r="BE347">
        <v>1.5469999999999999</v>
      </c>
      <c r="BF347">
        <v>319</v>
      </c>
      <c r="BG347">
        <v>319</v>
      </c>
      <c r="BH347">
        <v>319</v>
      </c>
      <c r="BI347">
        <v>34.18477944</v>
      </c>
      <c r="BJ347">
        <v>-97.092066449000001</v>
      </c>
      <c r="BK347">
        <v>0.31900000000000001</v>
      </c>
      <c r="BL347">
        <v>37.753</v>
      </c>
      <c r="BM347">
        <v>1</v>
      </c>
      <c r="BN347" t="s">
        <v>61</v>
      </c>
      <c r="BO347">
        <v>6.5110000000000001</v>
      </c>
      <c r="BP347">
        <v>19.513000000000002</v>
      </c>
      <c r="BQ347">
        <v>42.07</v>
      </c>
      <c r="BR347">
        <v>33.68</v>
      </c>
      <c r="BS347">
        <v>1402</v>
      </c>
    </row>
    <row r="348" spans="1:71" x14ac:dyDescent="0.25">
      <c r="A348" t="s">
        <v>69</v>
      </c>
      <c r="B348" t="s">
        <v>70</v>
      </c>
      <c r="C348" t="s">
        <v>71</v>
      </c>
      <c r="D348" t="s">
        <v>72</v>
      </c>
      <c r="E348">
        <v>5</v>
      </c>
      <c r="F348" t="s">
        <v>106</v>
      </c>
      <c r="G348">
        <v>1</v>
      </c>
      <c r="H348">
        <v>11</v>
      </c>
      <c r="I348">
        <v>3</v>
      </c>
      <c r="J348">
        <v>2</v>
      </c>
      <c r="K348" t="str">
        <f t="shared" si="5"/>
        <v>5_Warrior_1_11_3_2</v>
      </c>
      <c r="L348" s="2">
        <v>43864</v>
      </c>
      <c r="M348">
        <v>1003.814</v>
      </c>
      <c r="N348">
        <v>30.79</v>
      </c>
      <c r="O348">
        <v>78.39</v>
      </c>
      <c r="P348">
        <v>5.1420000000000003</v>
      </c>
      <c r="Q348">
        <v>5.86</v>
      </c>
      <c r="R348">
        <v>48.54</v>
      </c>
      <c r="S348">
        <v>10.128</v>
      </c>
      <c r="T348">
        <v>19.850000000000001</v>
      </c>
      <c r="U348">
        <v>10.5</v>
      </c>
      <c r="W348">
        <v>821</v>
      </c>
      <c r="X348" t="s">
        <v>74</v>
      </c>
      <c r="Y348" t="s">
        <v>122</v>
      </c>
      <c r="Z348" t="s">
        <v>76</v>
      </c>
      <c r="AA348" s="1">
        <v>43738</v>
      </c>
      <c r="AB348" s="1">
        <v>44018.521747685183</v>
      </c>
      <c r="AC348" t="s">
        <v>123</v>
      </c>
      <c r="AD348">
        <v>6996166</v>
      </c>
      <c r="AE348" t="s">
        <v>78</v>
      </c>
      <c r="AF348" t="s">
        <v>79</v>
      </c>
      <c r="AG348" t="s">
        <v>78</v>
      </c>
      <c r="AH348" t="s">
        <v>80</v>
      </c>
      <c r="AI348">
        <v>56599</v>
      </c>
      <c r="AJ348" t="s">
        <v>81</v>
      </c>
      <c r="AK348" t="s">
        <v>150</v>
      </c>
      <c r="AL348" t="s">
        <v>78</v>
      </c>
      <c r="AM348">
        <v>10031888</v>
      </c>
      <c r="AN348" t="s">
        <v>83</v>
      </c>
      <c r="AO348" t="s">
        <v>83</v>
      </c>
      <c r="AP348" t="s">
        <v>83</v>
      </c>
      <c r="AQ348" t="s">
        <v>83</v>
      </c>
      <c r="AR348" t="s">
        <v>84</v>
      </c>
      <c r="AS348">
        <v>13</v>
      </c>
      <c r="AU348">
        <v>20.789000000000001</v>
      </c>
      <c r="AV348">
        <v>97.608999999999995</v>
      </c>
      <c r="AW348">
        <v>0.3</v>
      </c>
      <c r="AZ348">
        <v>54.34</v>
      </c>
      <c r="BA348">
        <v>0.54500000000000004</v>
      </c>
      <c r="BB348">
        <v>0.36299999999999999</v>
      </c>
      <c r="BC348">
        <v>575.70000000000005</v>
      </c>
      <c r="BD348">
        <v>0.29399999999999998</v>
      </c>
      <c r="BE348">
        <v>0.437</v>
      </c>
      <c r="BF348">
        <v>323</v>
      </c>
      <c r="BG348">
        <v>323</v>
      </c>
      <c r="BH348">
        <v>323</v>
      </c>
      <c r="BI348">
        <v>34.184778956999999</v>
      </c>
      <c r="BJ348">
        <v>-97.092072275000007</v>
      </c>
      <c r="BK348">
        <v>0.153</v>
      </c>
      <c r="BL348">
        <v>29.725000000000001</v>
      </c>
      <c r="BM348">
        <v>1</v>
      </c>
      <c r="BN348" t="s">
        <v>61</v>
      </c>
      <c r="BO348">
        <v>13.901</v>
      </c>
      <c r="BP348">
        <v>21.818000000000001</v>
      </c>
      <c r="BQ348">
        <v>42.06</v>
      </c>
      <c r="BR348">
        <v>54.939</v>
      </c>
      <c r="BS348">
        <v>1489</v>
      </c>
    </row>
    <row r="349" spans="1:71" x14ac:dyDescent="0.25">
      <c r="A349" t="s">
        <v>69</v>
      </c>
      <c r="B349" t="s">
        <v>70</v>
      </c>
      <c r="C349" t="s">
        <v>71</v>
      </c>
      <c r="D349" t="s">
        <v>72</v>
      </c>
      <c r="E349">
        <v>5</v>
      </c>
      <c r="F349" t="s">
        <v>106</v>
      </c>
      <c r="G349">
        <v>1</v>
      </c>
      <c r="H349">
        <v>11</v>
      </c>
      <c r="I349">
        <v>3</v>
      </c>
      <c r="J349">
        <v>2</v>
      </c>
      <c r="K349" t="str">
        <f t="shared" si="5"/>
        <v>5_Warrior_1_11_3_2</v>
      </c>
      <c r="L349" s="2">
        <v>43864</v>
      </c>
      <c r="M349">
        <v>1013.85</v>
      </c>
      <c r="N349">
        <v>30.78</v>
      </c>
      <c r="O349">
        <v>78.3</v>
      </c>
      <c r="P349">
        <v>5.1420000000000003</v>
      </c>
      <c r="Q349">
        <v>5.85</v>
      </c>
      <c r="R349">
        <v>48.88</v>
      </c>
      <c r="S349">
        <v>10.384</v>
      </c>
      <c r="T349">
        <v>19.850000000000001</v>
      </c>
      <c r="U349">
        <v>10.62</v>
      </c>
      <c r="W349">
        <v>821</v>
      </c>
      <c r="X349" t="s">
        <v>74</v>
      </c>
      <c r="Y349" t="s">
        <v>122</v>
      </c>
      <c r="Z349" t="s">
        <v>76</v>
      </c>
      <c r="AA349" s="1">
        <v>43738</v>
      </c>
      <c r="AB349" s="1">
        <v>44018.521747685183</v>
      </c>
      <c r="AC349" t="s">
        <v>123</v>
      </c>
      <c r="AD349">
        <v>6996104</v>
      </c>
      <c r="AE349" t="s">
        <v>78</v>
      </c>
      <c r="AF349" t="s">
        <v>79</v>
      </c>
      <c r="AG349" t="s">
        <v>78</v>
      </c>
      <c r="AH349" t="s">
        <v>80</v>
      </c>
      <c r="AI349">
        <v>56599</v>
      </c>
      <c r="AJ349" t="s">
        <v>81</v>
      </c>
      <c r="AK349" t="s">
        <v>150</v>
      </c>
      <c r="AL349" t="s">
        <v>78</v>
      </c>
      <c r="AM349">
        <v>10031889</v>
      </c>
      <c r="AN349" t="s">
        <v>83</v>
      </c>
      <c r="AO349" t="s">
        <v>83</v>
      </c>
      <c r="AP349" t="s">
        <v>83</v>
      </c>
      <c r="AQ349" t="s">
        <v>83</v>
      </c>
      <c r="AR349" t="s">
        <v>84</v>
      </c>
      <c r="AS349">
        <v>13</v>
      </c>
      <c r="AU349">
        <v>20.789000000000001</v>
      </c>
      <c r="AV349">
        <v>97.608999999999995</v>
      </c>
      <c r="AW349">
        <v>0.3</v>
      </c>
      <c r="AZ349">
        <v>54.34</v>
      </c>
      <c r="BA349">
        <v>0.54300000000000004</v>
      </c>
      <c r="BB349">
        <v>0.36299999999999999</v>
      </c>
      <c r="BC349">
        <v>575.70000000000005</v>
      </c>
      <c r="BD349">
        <v>0.29599999999999999</v>
      </c>
      <c r="BE349">
        <v>0.437</v>
      </c>
      <c r="BF349">
        <v>323</v>
      </c>
      <c r="BG349">
        <v>323</v>
      </c>
      <c r="BH349">
        <v>323</v>
      </c>
      <c r="BI349">
        <v>34.184778956999999</v>
      </c>
      <c r="BJ349">
        <v>-97.092072275000007</v>
      </c>
      <c r="BK349">
        <v>0.153</v>
      </c>
      <c r="BL349">
        <v>29.725000000000001</v>
      </c>
      <c r="BM349">
        <v>1</v>
      </c>
      <c r="BN349" t="s">
        <v>61</v>
      </c>
      <c r="BO349">
        <v>13.901</v>
      </c>
      <c r="BP349">
        <v>21.818000000000001</v>
      </c>
      <c r="BQ349">
        <v>42.06</v>
      </c>
      <c r="BR349">
        <v>54.939</v>
      </c>
      <c r="BS349">
        <v>1485</v>
      </c>
    </row>
    <row r="350" spans="1:71" x14ac:dyDescent="0.25">
      <c r="A350" t="s">
        <v>69</v>
      </c>
      <c r="B350" t="s">
        <v>70</v>
      </c>
      <c r="C350" t="s">
        <v>71</v>
      </c>
      <c r="D350" t="s">
        <v>72</v>
      </c>
      <c r="E350">
        <v>5</v>
      </c>
      <c r="F350" t="s">
        <v>106</v>
      </c>
      <c r="G350">
        <v>1</v>
      </c>
      <c r="H350">
        <v>11</v>
      </c>
      <c r="I350">
        <v>3</v>
      </c>
      <c r="J350">
        <v>2</v>
      </c>
      <c r="K350" t="str">
        <f t="shared" si="5"/>
        <v>5_Warrior_1_11_3_2</v>
      </c>
      <c r="L350" s="2">
        <v>43864</v>
      </c>
      <c r="M350">
        <v>1622.229</v>
      </c>
      <c r="N350">
        <v>27.38</v>
      </c>
      <c r="O350">
        <v>83.09</v>
      </c>
      <c r="P350">
        <v>4.4279999999999999</v>
      </c>
      <c r="Q350">
        <v>3.45</v>
      </c>
      <c r="R350">
        <v>58.78</v>
      </c>
      <c r="S350">
        <v>14.423</v>
      </c>
      <c r="T350">
        <v>17.82</v>
      </c>
      <c r="U350">
        <v>8.82</v>
      </c>
      <c r="W350">
        <v>821</v>
      </c>
      <c r="X350" t="s">
        <v>74</v>
      </c>
      <c r="Y350" t="s">
        <v>122</v>
      </c>
      <c r="Z350" t="s">
        <v>76</v>
      </c>
      <c r="AA350" s="1">
        <v>43738</v>
      </c>
      <c r="AB350" s="1">
        <v>44018.521747685183</v>
      </c>
      <c r="AC350" t="s">
        <v>123</v>
      </c>
      <c r="AD350">
        <v>6996136</v>
      </c>
      <c r="AE350" t="s">
        <v>78</v>
      </c>
      <c r="AF350" t="s">
        <v>79</v>
      </c>
      <c r="AG350" t="s">
        <v>78</v>
      </c>
      <c r="AH350" t="s">
        <v>80</v>
      </c>
      <c r="AI350">
        <v>56599</v>
      </c>
      <c r="AJ350" t="s">
        <v>81</v>
      </c>
      <c r="AK350" t="s">
        <v>150</v>
      </c>
      <c r="AL350" t="s">
        <v>78</v>
      </c>
      <c r="AM350">
        <v>10031894</v>
      </c>
      <c r="AN350" t="s">
        <v>83</v>
      </c>
      <c r="AO350" t="s">
        <v>83</v>
      </c>
      <c r="AP350" t="s">
        <v>83</v>
      </c>
      <c r="AQ350" t="s">
        <v>83</v>
      </c>
      <c r="AR350" t="s">
        <v>84</v>
      </c>
      <c r="AS350">
        <v>13</v>
      </c>
      <c r="AU350">
        <v>20.8</v>
      </c>
      <c r="AV350">
        <v>97.608999999999995</v>
      </c>
      <c r="AW350">
        <v>1.7689999999999999</v>
      </c>
      <c r="AZ350">
        <v>51.167000000000002</v>
      </c>
      <c r="BA350">
        <v>0.28199999999999997</v>
      </c>
      <c r="BB350">
        <v>0.70599999999999996</v>
      </c>
      <c r="BC350">
        <v>575.13900000000001</v>
      </c>
      <c r="BD350">
        <v>0.56000000000000005</v>
      </c>
      <c r="BE350">
        <v>1.5469999999999999</v>
      </c>
      <c r="BF350">
        <v>323</v>
      </c>
      <c r="BG350">
        <v>328</v>
      </c>
      <c r="BH350">
        <v>325.5</v>
      </c>
      <c r="BI350">
        <v>34.18477944</v>
      </c>
      <c r="BJ350">
        <v>-97.092066449000001</v>
      </c>
      <c r="BK350">
        <v>0.31900000000000001</v>
      </c>
      <c r="BL350">
        <v>37.753</v>
      </c>
      <c r="BM350">
        <v>1</v>
      </c>
      <c r="BN350" t="s">
        <v>61</v>
      </c>
      <c r="BO350">
        <v>6.5110000000000001</v>
      </c>
      <c r="BP350">
        <v>19.513000000000002</v>
      </c>
      <c r="BQ350">
        <v>42.07</v>
      </c>
      <c r="BR350">
        <v>33.68</v>
      </c>
      <c r="BS350">
        <v>1422</v>
      </c>
    </row>
    <row r="351" spans="1:71" x14ac:dyDescent="0.25">
      <c r="A351" t="s">
        <v>69</v>
      </c>
      <c r="B351" t="s">
        <v>70</v>
      </c>
      <c r="C351" t="s">
        <v>71</v>
      </c>
      <c r="D351" t="s">
        <v>72</v>
      </c>
      <c r="E351">
        <v>5</v>
      </c>
      <c r="F351" t="s">
        <v>106</v>
      </c>
      <c r="G351">
        <v>1</v>
      </c>
      <c r="H351">
        <v>11</v>
      </c>
      <c r="I351">
        <v>3</v>
      </c>
      <c r="J351">
        <v>2</v>
      </c>
      <c r="K351" t="str">
        <f t="shared" si="5"/>
        <v>5_Warrior_1_11_3_2</v>
      </c>
      <c r="L351" s="2">
        <v>43864</v>
      </c>
      <c r="M351">
        <v>2006.6010000000001</v>
      </c>
      <c r="N351">
        <v>25.79</v>
      </c>
      <c r="O351">
        <v>82.66</v>
      </c>
      <c r="P351">
        <v>6.8570000000000002</v>
      </c>
      <c r="Q351">
        <v>2.72</v>
      </c>
      <c r="R351">
        <v>59.93</v>
      </c>
      <c r="S351">
        <v>15.705</v>
      </c>
      <c r="T351">
        <v>17.82</v>
      </c>
      <c r="U351">
        <v>7.8</v>
      </c>
      <c r="W351">
        <v>821</v>
      </c>
      <c r="X351" t="s">
        <v>74</v>
      </c>
      <c r="Y351" t="s">
        <v>122</v>
      </c>
      <c r="Z351" t="s">
        <v>76</v>
      </c>
      <c r="AA351" s="1">
        <v>43738</v>
      </c>
      <c r="AB351" s="1">
        <v>44018.521747685183</v>
      </c>
      <c r="AC351" t="s">
        <v>123</v>
      </c>
      <c r="AD351">
        <v>6996168</v>
      </c>
      <c r="AE351" t="s">
        <v>78</v>
      </c>
      <c r="AF351" t="s">
        <v>79</v>
      </c>
      <c r="AG351" t="s">
        <v>78</v>
      </c>
      <c r="AH351" t="s">
        <v>80</v>
      </c>
      <c r="AI351">
        <v>56599</v>
      </c>
      <c r="AJ351" t="s">
        <v>81</v>
      </c>
      <c r="AK351" t="s">
        <v>151</v>
      </c>
      <c r="AL351" t="s">
        <v>78</v>
      </c>
      <c r="AM351">
        <v>10031896</v>
      </c>
      <c r="AN351" t="s">
        <v>83</v>
      </c>
      <c r="AO351" t="s">
        <v>83</v>
      </c>
      <c r="AP351" t="s">
        <v>83</v>
      </c>
      <c r="AQ351" t="s">
        <v>83</v>
      </c>
      <c r="AR351" t="s">
        <v>84</v>
      </c>
      <c r="AS351">
        <v>13</v>
      </c>
      <c r="AU351">
        <v>20.8</v>
      </c>
      <c r="AV351">
        <v>97.608999999999995</v>
      </c>
      <c r="AW351">
        <v>1.7689999999999999</v>
      </c>
      <c r="AZ351">
        <v>51.167000000000002</v>
      </c>
      <c r="BA351">
        <v>9.2999999999999999E-2</v>
      </c>
      <c r="BB351">
        <v>0.70599999999999996</v>
      </c>
      <c r="BC351">
        <v>575.13900000000001</v>
      </c>
      <c r="BD351">
        <v>0.83099999999999996</v>
      </c>
      <c r="BE351">
        <v>1.5469999999999999</v>
      </c>
      <c r="BF351">
        <v>323</v>
      </c>
      <c r="BG351">
        <v>311</v>
      </c>
      <c r="BH351">
        <v>317</v>
      </c>
      <c r="BI351">
        <v>34.184779523000003</v>
      </c>
      <c r="BJ351">
        <v>-97.092064483000001</v>
      </c>
      <c r="BK351">
        <v>0.31900000000000001</v>
      </c>
      <c r="BL351">
        <v>37.753</v>
      </c>
      <c r="BM351">
        <v>1</v>
      </c>
      <c r="BN351" t="s">
        <v>61</v>
      </c>
      <c r="BO351">
        <v>6.5110000000000001</v>
      </c>
      <c r="BP351">
        <v>19.513000000000002</v>
      </c>
      <c r="BQ351">
        <v>42.07</v>
      </c>
      <c r="BR351">
        <v>33.68</v>
      </c>
      <c r="BS351">
        <v>1402</v>
      </c>
    </row>
    <row r="352" spans="1:71" x14ac:dyDescent="0.25">
      <c r="A352" t="s">
        <v>69</v>
      </c>
      <c r="B352" t="s">
        <v>70</v>
      </c>
      <c r="C352" t="s">
        <v>71</v>
      </c>
      <c r="D352" t="s">
        <v>72</v>
      </c>
      <c r="E352">
        <v>5</v>
      </c>
      <c r="F352" t="s">
        <v>106</v>
      </c>
      <c r="G352">
        <v>1</v>
      </c>
      <c r="H352">
        <v>11</v>
      </c>
      <c r="I352">
        <v>3</v>
      </c>
      <c r="J352">
        <v>2</v>
      </c>
      <c r="K352" t="str">
        <f t="shared" si="5"/>
        <v>5_Warrior_1_11_3_2</v>
      </c>
      <c r="L352" s="2">
        <v>43864</v>
      </c>
      <c r="M352">
        <v>1030.7729999999999</v>
      </c>
      <c r="N352">
        <v>27.04</v>
      </c>
      <c r="O352">
        <v>85.69</v>
      </c>
      <c r="P352">
        <v>4.4279999999999999</v>
      </c>
      <c r="Q352">
        <v>2.77</v>
      </c>
      <c r="R352">
        <v>52.9</v>
      </c>
      <c r="S352">
        <v>6.6660000000000004</v>
      </c>
      <c r="T352">
        <v>17.82</v>
      </c>
      <c r="U352">
        <v>4.97</v>
      </c>
      <c r="W352">
        <v>821</v>
      </c>
      <c r="X352" t="s">
        <v>74</v>
      </c>
      <c r="Y352" t="s">
        <v>122</v>
      </c>
      <c r="Z352" t="s">
        <v>76</v>
      </c>
      <c r="AA352" s="1">
        <v>43738</v>
      </c>
      <c r="AB352" s="1">
        <v>44018.521747685183</v>
      </c>
      <c r="AC352" t="s">
        <v>123</v>
      </c>
      <c r="AD352">
        <v>6996106</v>
      </c>
      <c r="AE352" t="s">
        <v>78</v>
      </c>
      <c r="AF352" t="s">
        <v>79</v>
      </c>
      <c r="AG352" t="s">
        <v>78</v>
      </c>
      <c r="AH352" t="s">
        <v>80</v>
      </c>
      <c r="AI352">
        <v>56599</v>
      </c>
      <c r="AJ352" t="s">
        <v>81</v>
      </c>
      <c r="AK352" t="s">
        <v>151</v>
      </c>
      <c r="AL352" t="s">
        <v>78</v>
      </c>
      <c r="AM352">
        <v>10031897</v>
      </c>
      <c r="AN352" t="s">
        <v>83</v>
      </c>
      <c r="AO352" t="s">
        <v>83</v>
      </c>
      <c r="AP352" t="s">
        <v>83</v>
      </c>
      <c r="AQ352" t="s">
        <v>83</v>
      </c>
      <c r="AR352" t="s">
        <v>84</v>
      </c>
      <c r="AS352">
        <v>13</v>
      </c>
      <c r="AU352">
        <v>20.8</v>
      </c>
      <c r="AV352">
        <v>97.608999999999995</v>
      </c>
      <c r="AW352">
        <v>1.7689999999999999</v>
      </c>
      <c r="AZ352">
        <v>51.167000000000002</v>
      </c>
      <c r="BA352">
        <v>0.105</v>
      </c>
      <c r="BB352">
        <v>0.70599999999999996</v>
      </c>
      <c r="BC352">
        <v>575.13900000000001</v>
      </c>
      <c r="BD352">
        <v>0.81</v>
      </c>
      <c r="BE352">
        <v>1.5469999999999999</v>
      </c>
      <c r="BF352">
        <v>323</v>
      </c>
      <c r="BG352">
        <v>328</v>
      </c>
      <c r="BH352">
        <v>325.5</v>
      </c>
      <c r="BI352">
        <v>34.184779523000003</v>
      </c>
      <c r="BJ352">
        <v>-97.092064483000001</v>
      </c>
      <c r="BK352">
        <v>0.31900000000000001</v>
      </c>
      <c r="BL352">
        <v>37.753</v>
      </c>
      <c r="BM352">
        <v>1</v>
      </c>
      <c r="BN352" t="s">
        <v>61</v>
      </c>
      <c r="BO352">
        <v>6.5110000000000001</v>
      </c>
      <c r="BP352">
        <v>19.513000000000002</v>
      </c>
      <c r="BQ352">
        <v>42.07</v>
      </c>
      <c r="BR352">
        <v>33.68</v>
      </c>
      <c r="BS352">
        <v>1543</v>
      </c>
    </row>
    <row r="353" spans="1:71" x14ac:dyDescent="0.25">
      <c r="A353" t="s">
        <v>69</v>
      </c>
      <c r="B353" t="s">
        <v>70</v>
      </c>
      <c r="C353" t="s">
        <v>71</v>
      </c>
      <c r="D353" t="s">
        <v>72</v>
      </c>
      <c r="E353">
        <v>5</v>
      </c>
      <c r="F353" t="s">
        <v>106</v>
      </c>
      <c r="G353">
        <v>1</v>
      </c>
      <c r="H353">
        <v>11</v>
      </c>
      <c r="I353">
        <v>3</v>
      </c>
      <c r="J353">
        <v>2</v>
      </c>
      <c r="K353" t="str">
        <f t="shared" si="5"/>
        <v>5_Warrior_1_11_3_2</v>
      </c>
      <c r="L353" s="2">
        <v>43864</v>
      </c>
      <c r="M353">
        <v>1168.655</v>
      </c>
      <c r="N353">
        <v>27.91</v>
      </c>
      <c r="O353">
        <v>84.79</v>
      </c>
      <c r="P353">
        <v>3.8570000000000002</v>
      </c>
      <c r="Q353">
        <v>4.25</v>
      </c>
      <c r="R353">
        <v>48.06</v>
      </c>
      <c r="S353">
        <v>9.3580000000000005</v>
      </c>
      <c r="T353">
        <v>17.82</v>
      </c>
      <c r="U353">
        <v>6.69</v>
      </c>
      <c r="W353">
        <v>821</v>
      </c>
      <c r="X353" t="s">
        <v>74</v>
      </c>
      <c r="Y353" t="s">
        <v>122</v>
      </c>
      <c r="Z353" t="s">
        <v>76</v>
      </c>
      <c r="AA353" s="1">
        <v>43738</v>
      </c>
      <c r="AB353" s="1">
        <v>44018.521747685183</v>
      </c>
      <c r="AC353" t="s">
        <v>123</v>
      </c>
      <c r="AD353">
        <v>6996135</v>
      </c>
      <c r="AE353" t="s">
        <v>78</v>
      </c>
      <c r="AF353" t="s">
        <v>79</v>
      </c>
      <c r="AG353" t="s">
        <v>78</v>
      </c>
      <c r="AH353" t="s">
        <v>80</v>
      </c>
      <c r="AI353">
        <v>56599</v>
      </c>
      <c r="AJ353" t="s">
        <v>81</v>
      </c>
      <c r="AK353" t="s">
        <v>150</v>
      </c>
      <c r="AL353" t="s">
        <v>78</v>
      </c>
      <c r="AM353">
        <v>10031890</v>
      </c>
      <c r="AN353" t="s">
        <v>83</v>
      </c>
      <c r="AO353" t="s">
        <v>83</v>
      </c>
      <c r="AP353" t="s">
        <v>83</v>
      </c>
      <c r="AQ353" t="s">
        <v>83</v>
      </c>
      <c r="AR353" t="s">
        <v>84</v>
      </c>
      <c r="AS353">
        <v>13</v>
      </c>
      <c r="AU353">
        <v>20.8</v>
      </c>
      <c r="AV353">
        <v>97.608999999999995</v>
      </c>
      <c r="AW353">
        <v>1.7689999999999999</v>
      </c>
      <c r="AZ353">
        <v>51.167000000000002</v>
      </c>
      <c r="BA353">
        <v>0.58099999999999996</v>
      </c>
      <c r="BB353">
        <v>0.70599999999999996</v>
      </c>
      <c r="BC353">
        <v>575.13900000000001</v>
      </c>
      <c r="BD353">
        <v>0.26500000000000001</v>
      </c>
      <c r="BE353">
        <v>1.5469999999999999</v>
      </c>
      <c r="BF353">
        <v>327</v>
      </c>
      <c r="BG353">
        <v>328</v>
      </c>
      <c r="BH353">
        <v>327.5</v>
      </c>
      <c r="BI353">
        <v>34.184779118999998</v>
      </c>
      <c r="BJ353">
        <v>-97.092070311000001</v>
      </c>
      <c r="BK353">
        <v>0.31900000000000001</v>
      </c>
      <c r="BL353">
        <v>37.753</v>
      </c>
      <c r="BM353">
        <v>1</v>
      </c>
      <c r="BN353" t="s">
        <v>61</v>
      </c>
      <c r="BO353">
        <v>6.5110000000000001</v>
      </c>
      <c r="BP353">
        <v>19.513000000000002</v>
      </c>
      <c r="BQ353">
        <v>42.07</v>
      </c>
      <c r="BR353">
        <v>33.68</v>
      </c>
      <c r="BS353">
        <v>1501</v>
      </c>
    </row>
    <row r="354" spans="1:71" x14ac:dyDescent="0.25">
      <c r="A354" t="s">
        <v>69</v>
      </c>
      <c r="B354" t="s">
        <v>70</v>
      </c>
      <c r="C354" t="s">
        <v>71</v>
      </c>
      <c r="D354" t="s">
        <v>72</v>
      </c>
      <c r="E354">
        <v>0</v>
      </c>
      <c r="F354" t="s">
        <v>94</v>
      </c>
      <c r="G354">
        <v>0</v>
      </c>
      <c r="H354">
        <v>1</v>
      </c>
      <c r="I354">
        <v>4</v>
      </c>
      <c r="J354">
        <v>1</v>
      </c>
      <c r="K354" t="str">
        <f t="shared" si="5"/>
        <v>0_NF101_0_1_4_1</v>
      </c>
      <c r="L354" s="2">
        <v>43880</v>
      </c>
      <c r="M354">
        <v>2475.5390000000002</v>
      </c>
      <c r="N354">
        <v>27.27</v>
      </c>
      <c r="O354">
        <v>72.209999999999994</v>
      </c>
      <c r="P354">
        <v>10.285</v>
      </c>
      <c r="Q354">
        <v>3.13</v>
      </c>
      <c r="R354">
        <v>80.739999999999995</v>
      </c>
      <c r="S354">
        <v>29.806999999999999</v>
      </c>
      <c r="T354">
        <v>7.83</v>
      </c>
      <c r="U354">
        <v>19.100000000000001</v>
      </c>
      <c r="W354">
        <v>822</v>
      </c>
      <c r="X354" t="s">
        <v>74</v>
      </c>
      <c r="Y354" t="s">
        <v>75</v>
      </c>
      <c r="Z354" t="s">
        <v>76</v>
      </c>
      <c r="AA354" s="1">
        <v>43738</v>
      </c>
      <c r="AB354" s="1">
        <v>44018.522418981483</v>
      </c>
      <c r="AC354" t="s">
        <v>77</v>
      </c>
      <c r="AD354">
        <v>6996450</v>
      </c>
      <c r="AE354" t="s">
        <v>78</v>
      </c>
      <c r="AF354" t="s">
        <v>79</v>
      </c>
      <c r="AG354" t="s">
        <v>78</v>
      </c>
      <c r="AH354" t="s">
        <v>80</v>
      </c>
      <c r="AI354">
        <v>56586</v>
      </c>
      <c r="AJ354" t="s">
        <v>81</v>
      </c>
      <c r="AK354" t="s">
        <v>128</v>
      </c>
      <c r="AL354" t="s">
        <v>78</v>
      </c>
      <c r="AM354">
        <v>10032529</v>
      </c>
      <c r="AN354" t="s">
        <v>83</v>
      </c>
      <c r="AO354" t="s">
        <v>83</v>
      </c>
      <c r="AP354" t="s">
        <v>83</v>
      </c>
      <c r="AQ354" t="s">
        <v>83</v>
      </c>
      <c r="AR354" t="s">
        <v>96</v>
      </c>
      <c r="AS354">
        <v>0</v>
      </c>
      <c r="AU354">
        <v>7.85</v>
      </c>
      <c r="AV354">
        <v>99.879000000000005</v>
      </c>
      <c r="AW354">
        <v>0.31900000000000001</v>
      </c>
      <c r="AZ354">
        <v>52.6</v>
      </c>
      <c r="BA354">
        <v>0</v>
      </c>
      <c r="BB354">
        <v>0.39200000000000002</v>
      </c>
      <c r="BC354">
        <v>886.42899999999997</v>
      </c>
      <c r="BD354">
        <v>0.94599999999999995</v>
      </c>
      <c r="BE354">
        <v>0.44900000000000001</v>
      </c>
      <c r="BF354">
        <v>294</v>
      </c>
      <c r="BG354">
        <v>332</v>
      </c>
      <c r="BH354">
        <v>313</v>
      </c>
      <c r="BI354">
        <v>34.184793800000001</v>
      </c>
      <c r="BJ354">
        <v>-97.092391207000006</v>
      </c>
      <c r="BK354">
        <v>0.157</v>
      </c>
      <c r="BL354">
        <v>29.849</v>
      </c>
      <c r="BM354">
        <v>1</v>
      </c>
      <c r="BN354" t="s">
        <v>61</v>
      </c>
      <c r="BO354">
        <v>13.038</v>
      </c>
      <c r="BP354">
        <v>21.768000000000001</v>
      </c>
      <c r="BQ354">
        <v>42.649000000000001</v>
      </c>
      <c r="BR354">
        <v>44.09</v>
      </c>
      <c r="BS354">
        <v>1281</v>
      </c>
    </row>
    <row r="355" spans="1:71" x14ac:dyDescent="0.25">
      <c r="A355" t="s">
        <v>69</v>
      </c>
      <c r="B355" t="s">
        <v>70</v>
      </c>
      <c r="C355" t="s">
        <v>71</v>
      </c>
      <c r="D355" t="s">
        <v>72</v>
      </c>
      <c r="E355">
        <v>0</v>
      </c>
      <c r="F355" t="s">
        <v>94</v>
      </c>
      <c r="G355">
        <v>0</v>
      </c>
      <c r="H355">
        <v>1</v>
      </c>
      <c r="I355">
        <v>4</v>
      </c>
      <c r="J355">
        <v>1</v>
      </c>
      <c r="K355" t="str">
        <f t="shared" si="5"/>
        <v>0_NF101_0_1_4_1</v>
      </c>
      <c r="L355" s="2">
        <v>43880</v>
      </c>
      <c r="M355">
        <v>3323.9630000000002</v>
      </c>
      <c r="N355">
        <v>23.51</v>
      </c>
      <c r="O355">
        <v>72.84</v>
      </c>
      <c r="P355">
        <v>18.141999999999999</v>
      </c>
      <c r="Q355">
        <v>3.39</v>
      </c>
      <c r="R355">
        <v>65.849999999999994</v>
      </c>
      <c r="S355">
        <v>27.948</v>
      </c>
      <c r="T355">
        <v>7.83</v>
      </c>
      <c r="U355">
        <v>12.83</v>
      </c>
      <c r="W355">
        <v>822</v>
      </c>
      <c r="X355" t="s">
        <v>74</v>
      </c>
      <c r="Y355" t="s">
        <v>75</v>
      </c>
      <c r="Z355" t="s">
        <v>76</v>
      </c>
      <c r="AA355" s="1">
        <v>43738</v>
      </c>
      <c r="AB355" s="1">
        <v>44018.522418981483</v>
      </c>
      <c r="AC355" t="s">
        <v>77</v>
      </c>
      <c r="AD355">
        <v>6996326</v>
      </c>
      <c r="AE355" t="s">
        <v>78</v>
      </c>
      <c r="AF355" t="s">
        <v>79</v>
      </c>
      <c r="AG355" t="s">
        <v>78</v>
      </c>
      <c r="AH355" t="s">
        <v>80</v>
      </c>
      <c r="AI355">
        <v>56586</v>
      </c>
      <c r="AJ355" t="s">
        <v>81</v>
      </c>
      <c r="AK355" t="s">
        <v>130</v>
      </c>
      <c r="AL355" t="s">
        <v>78</v>
      </c>
      <c r="AM355">
        <v>10032526</v>
      </c>
      <c r="AN355" t="s">
        <v>83</v>
      </c>
      <c r="AO355" t="s">
        <v>83</v>
      </c>
      <c r="AP355" t="s">
        <v>83</v>
      </c>
      <c r="AQ355" t="s">
        <v>83</v>
      </c>
      <c r="AR355" t="s">
        <v>96</v>
      </c>
      <c r="AS355">
        <v>0</v>
      </c>
      <c r="AU355">
        <v>7.85</v>
      </c>
      <c r="AV355">
        <v>99.879000000000005</v>
      </c>
      <c r="AW355">
        <v>0.31900000000000001</v>
      </c>
      <c r="AZ355">
        <v>52.6</v>
      </c>
      <c r="BA355">
        <v>0</v>
      </c>
      <c r="BB355">
        <v>0.39200000000000002</v>
      </c>
      <c r="BC355">
        <v>886.42899999999997</v>
      </c>
      <c r="BD355">
        <v>0.85</v>
      </c>
      <c r="BE355">
        <v>0.44900000000000001</v>
      </c>
      <c r="BF355">
        <v>302</v>
      </c>
      <c r="BG355">
        <v>269</v>
      </c>
      <c r="BH355">
        <v>285.5</v>
      </c>
      <c r="BI355">
        <v>34.184793636999999</v>
      </c>
      <c r="BJ355">
        <v>-97.092393057999999</v>
      </c>
      <c r="BK355">
        <v>0.157</v>
      </c>
      <c r="BL355">
        <v>29.849</v>
      </c>
      <c r="BM355">
        <v>1</v>
      </c>
      <c r="BN355" t="s">
        <v>61</v>
      </c>
      <c r="BO355">
        <v>13.038</v>
      </c>
      <c r="BP355">
        <v>21.768000000000001</v>
      </c>
      <c r="BQ355">
        <v>42.649000000000001</v>
      </c>
      <c r="BR355">
        <v>44.09</v>
      </c>
      <c r="BS355">
        <v>1310</v>
      </c>
    </row>
    <row r="356" spans="1:71" x14ac:dyDescent="0.25">
      <c r="A356" t="s">
        <v>69</v>
      </c>
      <c r="B356" t="s">
        <v>70</v>
      </c>
      <c r="C356" t="s">
        <v>71</v>
      </c>
      <c r="D356" t="s">
        <v>72</v>
      </c>
      <c r="E356">
        <v>0</v>
      </c>
      <c r="F356" t="s">
        <v>94</v>
      </c>
      <c r="G356">
        <v>0</v>
      </c>
      <c r="H356">
        <v>1</v>
      </c>
      <c r="I356">
        <v>4</v>
      </c>
      <c r="J356">
        <v>1</v>
      </c>
      <c r="K356" t="str">
        <f t="shared" si="5"/>
        <v>0_NF101_0_1_4_1</v>
      </c>
      <c r="L356" s="2">
        <v>43880</v>
      </c>
      <c r="M356">
        <v>2739.1860000000001</v>
      </c>
      <c r="N356">
        <v>25.41</v>
      </c>
      <c r="O356">
        <v>74</v>
      </c>
      <c r="P356">
        <v>14.428000000000001</v>
      </c>
      <c r="Q356">
        <v>3.46</v>
      </c>
      <c r="R356">
        <v>67.73</v>
      </c>
      <c r="S356">
        <v>24.486999999999998</v>
      </c>
      <c r="T356">
        <v>7.83</v>
      </c>
      <c r="U356">
        <v>13.64</v>
      </c>
      <c r="W356">
        <v>822</v>
      </c>
      <c r="X356" t="s">
        <v>74</v>
      </c>
      <c r="Y356" t="s">
        <v>75</v>
      </c>
      <c r="Z356" t="s">
        <v>76</v>
      </c>
      <c r="AA356" s="1">
        <v>43738</v>
      </c>
      <c r="AB356" s="1">
        <v>44018.522418981483</v>
      </c>
      <c r="AC356" t="s">
        <v>77</v>
      </c>
      <c r="AD356">
        <v>6996389</v>
      </c>
      <c r="AE356" t="s">
        <v>78</v>
      </c>
      <c r="AF356" t="s">
        <v>79</v>
      </c>
      <c r="AG356" t="s">
        <v>78</v>
      </c>
      <c r="AH356" t="s">
        <v>80</v>
      </c>
      <c r="AI356">
        <v>56586</v>
      </c>
      <c r="AJ356" t="s">
        <v>81</v>
      </c>
      <c r="AK356" t="s">
        <v>128</v>
      </c>
      <c r="AL356" t="s">
        <v>78</v>
      </c>
      <c r="AM356">
        <v>10032532</v>
      </c>
      <c r="AN356" t="s">
        <v>83</v>
      </c>
      <c r="AO356" t="s">
        <v>83</v>
      </c>
      <c r="AP356" t="s">
        <v>83</v>
      </c>
      <c r="AQ356" t="s">
        <v>83</v>
      </c>
      <c r="AR356" t="s">
        <v>96</v>
      </c>
      <c r="AS356">
        <v>0</v>
      </c>
      <c r="AU356">
        <v>7.85</v>
      </c>
      <c r="AV356">
        <v>99.879000000000005</v>
      </c>
      <c r="AW356">
        <v>0.31900000000000001</v>
      </c>
      <c r="AZ356">
        <v>52.6</v>
      </c>
      <c r="BA356">
        <v>0</v>
      </c>
      <c r="BB356">
        <v>0.39200000000000002</v>
      </c>
      <c r="BC356">
        <v>886.42899999999997</v>
      </c>
      <c r="BD356">
        <v>0.82099999999999995</v>
      </c>
      <c r="BE356">
        <v>0.44900000000000001</v>
      </c>
      <c r="BF356">
        <v>315</v>
      </c>
      <c r="BG356">
        <v>282</v>
      </c>
      <c r="BH356">
        <v>298.5</v>
      </c>
      <c r="BI356">
        <v>34.184794320000002</v>
      </c>
      <c r="BJ356">
        <v>-97.092387842999997</v>
      </c>
      <c r="BK356">
        <v>0.157</v>
      </c>
      <c r="BL356">
        <v>29.849</v>
      </c>
      <c r="BM356">
        <v>1</v>
      </c>
      <c r="BN356" t="s">
        <v>61</v>
      </c>
      <c r="BO356">
        <v>13.038</v>
      </c>
      <c r="BP356">
        <v>21.768000000000001</v>
      </c>
      <c r="BQ356">
        <v>42.649000000000001</v>
      </c>
      <c r="BR356">
        <v>44.09</v>
      </c>
      <c r="BS356">
        <v>1364</v>
      </c>
    </row>
    <row r="357" spans="1:71" x14ac:dyDescent="0.25">
      <c r="A357" t="s">
        <v>69</v>
      </c>
      <c r="B357" t="s">
        <v>70</v>
      </c>
      <c r="C357" t="s">
        <v>71</v>
      </c>
      <c r="D357" t="s">
        <v>72</v>
      </c>
      <c r="E357">
        <v>0</v>
      </c>
      <c r="F357" t="s">
        <v>94</v>
      </c>
      <c r="G357">
        <v>0</v>
      </c>
      <c r="H357">
        <v>1</v>
      </c>
      <c r="I357">
        <v>4</v>
      </c>
      <c r="J357">
        <v>1</v>
      </c>
      <c r="K357" t="str">
        <f t="shared" si="5"/>
        <v>0_NF101_0_1_4_1</v>
      </c>
      <c r="L357" s="2">
        <v>43880</v>
      </c>
      <c r="M357">
        <v>1541.943</v>
      </c>
      <c r="N357">
        <v>30.21</v>
      </c>
      <c r="O357">
        <v>74.53</v>
      </c>
      <c r="P357">
        <v>4.8570000000000002</v>
      </c>
      <c r="Q357">
        <v>3.48</v>
      </c>
      <c r="R357">
        <v>81.290000000000006</v>
      </c>
      <c r="S357">
        <v>22.884</v>
      </c>
      <c r="T357">
        <v>7.83</v>
      </c>
      <c r="U357">
        <v>19.350000000000001</v>
      </c>
      <c r="W357">
        <v>822</v>
      </c>
      <c r="X357" t="s">
        <v>74</v>
      </c>
      <c r="Y357" t="s">
        <v>75</v>
      </c>
      <c r="Z357" t="s">
        <v>76</v>
      </c>
      <c r="AA357" s="1">
        <v>43738</v>
      </c>
      <c r="AB357" s="1">
        <v>44018.522418981483</v>
      </c>
      <c r="AC357" t="s">
        <v>77</v>
      </c>
      <c r="AD357">
        <v>6996451</v>
      </c>
      <c r="AE357" t="s">
        <v>78</v>
      </c>
      <c r="AF357" t="s">
        <v>79</v>
      </c>
      <c r="AG357" t="s">
        <v>78</v>
      </c>
      <c r="AH357" t="s">
        <v>80</v>
      </c>
      <c r="AI357">
        <v>56586</v>
      </c>
      <c r="AJ357" t="s">
        <v>81</v>
      </c>
      <c r="AK357" t="s">
        <v>128</v>
      </c>
      <c r="AL357" t="s">
        <v>78</v>
      </c>
      <c r="AM357">
        <v>10032533</v>
      </c>
      <c r="AN357" t="s">
        <v>83</v>
      </c>
      <c r="AO357" t="s">
        <v>83</v>
      </c>
      <c r="AP357" t="s">
        <v>83</v>
      </c>
      <c r="AQ357" t="s">
        <v>83</v>
      </c>
      <c r="AR357" t="s">
        <v>96</v>
      </c>
      <c r="AS357">
        <v>0</v>
      </c>
      <c r="AU357">
        <v>7.85</v>
      </c>
      <c r="AV357">
        <v>99.879000000000005</v>
      </c>
      <c r="AW357">
        <v>0.31900000000000001</v>
      </c>
      <c r="AZ357">
        <v>52.6</v>
      </c>
      <c r="BA357">
        <v>0</v>
      </c>
      <c r="BB357">
        <v>0.39200000000000002</v>
      </c>
      <c r="BC357">
        <v>886.42899999999997</v>
      </c>
      <c r="BD357">
        <v>0.81399999999999995</v>
      </c>
      <c r="BE357">
        <v>0.44900000000000001</v>
      </c>
      <c r="BF357">
        <v>332</v>
      </c>
      <c r="BG357">
        <v>332</v>
      </c>
      <c r="BH357">
        <v>332</v>
      </c>
      <c r="BI357">
        <v>34.184794320000002</v>
      </c>
      <c r="BJ357">
        <v>-97.092387842999997</v>
      </c>
      <c r="BK357">
        <v>0.157</v>
      </c>
      <c r="BL357">
        <v>29.849</v>
      </c>
      <c r="BM357">
        <v>1</v>
      </c>
      <c r="BN357" t="s">
        <v>61</v>
      </c>
      <c r="BO357">
        <v>13.038</v>
      </c>
      <c r="BP357">
        <v>21.768000000000001</v>
      </c>
      <c r="BQ357">
        <v>42.649000000000001</v>
      </c>
      <c r="BR357">
        <v>44.09</v>
      </c>
      <c r="BS357">
        <v>1389</v>
      </c>
    </row>
    <row r="358" spans="1:71" x14ac:dyDescent="0.25">
      <c r="A358" t="s">
        <v>69</v>
      </c>
      <c r="B358" t="s">
        <v>70</v>
      </c>
      <c r="C358" t="s">
        <v>71</v>
      </c>
      <c r="D358" t="s">
        <v>72</v>
      </c>
      <c r="E358">
        <v>0</v>
      </c>
      <c r="F358" t="s">
        <v>94</v>
      </c>
      <c r="G358">
        <v>0</v>
      </c>
      <c r="H358">
        <v>1</v>
      </c>
      <c r="I358">
        <v>4</v>
      </c>
      <c r="J358">
        <v>1</v>
      </c>
      <c r="K358" t="str">
        <f t="shared" si="5"/>
        <v>0_NF101_0_1_4_1</v>
      </c>
      <c r="L358" s="2">
        <v>43880</v>
      </c>
      <c r="M358">
        <v>3382.4479999999999</v>
      </c>
      <c r="N358">
        <v>23.8</v>
      </c>
      <c r="O358">
        <v>76.64</v>
      </c>
      <c r="P358">
        <v>12.571</v>
      </c>
      <c r="Q358">
        <v>2.85</v>
      </c>
      <c r="R358">
        <v>71.349999999999994</v>
      </c>
      <c r="S358">
        <v>26.088999999999999</v>
      </c>
      <c r="T358">
        <v>7.4</v>
      </c>
      <c r="U358">
        <v>12.04</v>
      </c>
      <c r="W358">
        <v>822</v>
      </c>
      <c r="X358" t="s">
        <v>74</v>
      </c>
      <c r="Y358" t="s">
        <v>75</v>
      </c>
      <c r="Z358" t="s">
        <v>76</v>
      </c>
      <c r="AA358" s="1">
        <v>43738</v>
      </c>
      <c r="AB358" s="1">
        <v>44018.522418981483</v>
      </c>
      <c r="AC358" t="s">
        <v>77</v>
      </c>
      <c r="AD358">
        <v>6996328</v>
      </c>
      <c r="AE358" t="s">
        <v>78</v>
      </c>
      <c r="AF358" t="s">
        <v>79</v>
      </c>
      <c r="AG358" t="s">
        <v>78</v>
      </c>
      <c r="AH358" t="s">
        <v>80</v>
      </c>
      <c r="AI358">
        <v>56586</v>
      </c>
      <c r="AJ358" t="s">
        <v>81</v>
      </c>
      <c r="AK358" t="s">
        <v>128</v>
      </c>
      <c r="AL358" t="s">
        <v>78</v>
      </c>
      <c r="AM358">
        <v>10032534</v>
      </c>
      <c r="AN358" t="s">
        <v>83</v>
      </c>
      <c r="AO358" t="s">
        <v>83</v>
      </c>
      <c r="AP358" t="s">
        <v>83</v>
      </c>
      <c r="AQ358" t="s">
        <v>83</v>
      </c>
      <c r="AR358" t="s">
        <v>96</v>
      </c>
      <c r="AS358">
        <v>0</v>
      </c>
      <c r="AU358">
        <v>7.84</v>
      </c>
      <c r="AV358">
        <v>99.879000000000005</v>
      </c>
      <c r="AW358">
        <v>1.161</v>
      </c>
      <c r="AZ358">
        <v>50.463000000000001</v>
      </c>
      <c r="BA358">
        <v>0</v>
      </c>
      <c r="BB358">
        <v>0.67400000000000004</v>
      </c>
      <c r="BC358">
        <v>884.41899999999998</v>
      </c>
      <c r="BD358">
        <v>0.60099999999999998</v>
      </c>
      <c r="BE358">
        <v>1.0900000000000001</v>
      </c>
      <c r="BF358">
        <v>332</v>
      </c>
      <c r="BG358">
        <v>278</v>
      </c>
      <c r="BH358">
        <v>305</v>
      </c>
      <c r="BI358">
        <v>34.184794285000002</v>
      </c>
      <c r="BJ358">
        <v>-97.092386121999994</v>
      </c>
      <c r="BK358">
        <v>0.26900000000000002</v>
      </c>
      <c r="BL358">
        <v>34.984000000000002</v>
      </c>
      <c r="BM358">
        <v>1</v>
      </c>
      <c r="BN358" t="s">
        <v>61</v>
      </c>
      <c r="BO358">
        <v>6.8079999999999998</v>
      </c>
      <c r="BP358">
        <v>20.137</v>
      </c>
      <c r="BQ358">
        <v>42.63</v>
      </c>
      <c r="BR358">
        <v>21.239000000000001</v>
      </c>
      <c r="BS358">
        <v>1339</v>
      </c>
    </row>
    <row r="359" spans="1:71" x14ac:dyDescent="0.25">
      <c r="A359" t="s">
        <v>69</v>
      </c>
      <c r="B359" t="s">
        <v>70</v>
      </c>
      <c r="C359" t="s">
        <v>71</v>
      </c>
      <c r="D359" t="s">
        <v>72</v>
      </c>
      <c r="E359">
        <v>0</v>
      </c>
      <c r="F359" t="s">
        <v>94</v>
      </c>
      <c r="G359">
        <v>0</v>
      </c>
      <c r="H359">
        <v>1</v>
      </c>
      <c r="I359">
        <v>4</v>
      </c>
      <c r="J359">
        <v>1</v>
      </c>
      <c r="K359" t="str">
        <f t="shared" si="5"/>
        <v>0_NF101_0_1_4_1</v>
      </c>
      <c r="L359" s="2">
        <v>43880</v>
      </c>
      <c r="M359">
        <v>3540.14</v>
      </c>
      <c r="N359">
        <v>26.14</v>
      </c>
      <c r="O359">
        <v>73.349999999999994</v>
      </c>
      <c r="P359">
        <v>7.8570000000000002</v>
      </c>
      <c r="Q359">
        <v>2.82</v>
      </c>
      <c r="R359">
        <v>90.6</v>
      </c>
      <c r="S359">
        <v>35.896999999999998</v>
      </c>
      <c r="T359">
        <v>7.4</v>
      </c>
      <c r="U359">
        <v>20.11</v>
      </c>
      <c r="W359">
        <v>822</v>
      </c>
      <c r="X359" t="s">
        <v>74</v>
      </c>
      <c r="Y359" t="s">
        <v>75</v>
      </c>
      <c r="Z359" t="s">
        <v>76</v>
      </c>
      <c r="AA359" s="1">
        <v>43738</v>
      </c>
      <c r="AB359" s="1">
        <v>44018.522418981483</v>
      </c>
      <c r="AC359" t="s">
        <v>77</v>
      </c>
      <c r="AD359">
        <v>6996514</v>
      </c>
      <c r="AE359" t="s">
        <v>78</v>
      </c>
      <c r="AF359" t="s">
        <v>79</v>
      </c>
      <c r="AG359" t="s">
        <v>78</v>
      </c>
      <c r="AH359" t="s">
        <v>80</v>
      </c>
      <c r="AI359">
        <v>56586</v>
      </c>
      <c r="AJ359" t="s">
        <v>81</v>
      </c>
      <c r="AK359" t="s">
        <v>128</v>
      </c>
      <c r="AL359" t="s">
        <v>78</v>
      </c>
      <c r="AM359">
        <v>10032535</v>
      </c>
      <c r="AN359" t="s">
        <v>83</v>
      </c>
      <c r="AO359" t="s">
        <v>83</v>
      </c>
      <c r="AP359" t="s">
        <v>83</v>
      </c>
      <c r="AQ359" t="s">
        <v>83</v>
      </c>
      <c r="AR359" t="s">
        <v>96</v>
      </c>
      <c r="AS359">
        <v>0</v>
      </c>
      <c r="AU359">
        <v>7.84</v>
      </c>
      <c r="AV359">
        <v>99.879000000000005</v>
      </c>
      <c r="AW359">
        <v>1.161</v>
      </c>
      <c r="AZ359">
        <v>50.463000000000001</v>
      </c>
      <c r="BA359">
        <v>0</v>
      </c>
      <c r="BB359">
        <v>0.67400000000000004</v>
      </c>
      <c r="BC359">
        <v>884.41899999999998</v>
      </c>
      <c r="BD359">
        <v>0.60899999999999999</v>
      </c>
      <c r="BE359">
        <v>1.0900000000000001</v>
      </c>
      <c r="BF359">
        <v>332</v>
      </c>
      <c r="BG359">
        <v>311</v>
      </c>
      <c r="BH359">
        <v>321.5</v>
      </c>
      <c r="BI359">
        <v>34.184794285000002</v>
      </c>
      <c r="BJ359">
        <v>-97.092386121999994</v>
      </c>
      <c r="BK359">
        <v>0.26900000000000002</v>
      </c>
      <c r="BL359">
        <v>34.984000000000002</v>
      </c>
      <c r="BM359">
        <v>1</v>
      </c>
      <c r="BN359" t="s">
        <v>61</v>
      </c>
      <c r="BO359">
        <v>6.8079999999999998</v>
      </c>
      <c r="BP359">
        <v>20.137</v>
      </c>
      <c r="BQ359">
        <v>42.63</v>
      </c>
      <c r="BR359">
        <v>21.239000000000001</v>
      </c>
      <c r="BS359">
        <v>1186</v>
      </c>
    </row>
    <row r="360" spans="1:71" x14ac:dyDescent="0.25">
      <c r="A360" t="s">
        <v>69</v>
      </c>
      <c r="B360" t="s">
        <v>70</v>
      </c>
      <c r="C360" t="s">
        <v>71</v>
      </c>
      <c r="D360" t="s">
        <v>72</v>
      </c>
      <c r="E360">
        <v>0</v>
      </c>
      <c r="F360" t="s">
        <v>94</v>
      </c>
      <c r="G360">
        <v>0</v>
      </c>
      <c r="H360">
        <v>1</v>
      </c>
      <c r="I360">
        <v>4</v>
      </c>
      <c r="J360">
        <v>1</v>
      </c>
      <c r="K360" t="str">
        <f t="shared" si="5"/>
        <v>0_NF101_0_1_4_1</v>
      </c>
      <c r="L360" s="2">
        <v>43880</v>
      </c>
      <c r="M360">
        <v>2239.105</v>
      </c>
      <c r="N360">
        <v>26.91</v>
      </c>
      <c r="O360">
        <v>74.62</v>
      </c>
      <c r="P360">
        <v>10.856999999999999</v>
      </c>
      <c r="Q360">
        <v>3.02</v>
      </c>
      <c r="R360">
        <v>71.3</v>
      </c>
      <c r="S360">
        <v>22.628</v>
      </c>
      <c r="T360">
        <v>7.83</v>
      </c>
      <c r="U360">
        <v>15.15</v>
      </c>
      <c r="W360">
        <v>822</v>
      </c>
      <c r="X360" t="s">
        <v>74</v>
      </c>
      <c r="Y360" t="s">
        <v>75</v>
      </c>
      <c r="Z360" t="s">
        <v>76</v>
      </c>
      <c r="AA360" s="1">
        <v>43738</v>
      </c>
      <c r="AB360" s="1">
        <v>44018.522418981483</v>
      </c>
      <c r="AC360" t="s">
        <v>77</v>
      </c>
      <c r="AD360">
        <v>6996513</v>
      </c>
      <c r="AE360" t="s">
        <v>78</v>
      </c>
      <c r="AF360" t="s">
        <v>79</v>
      </c>
      <c r="AG360" t="s">
        <v>78</v>
      </c>
      <c r="AH360" t="s">
        <v>80</v>
      </c>
      <c r="AI360">
        <v>56586</v>
      </c>
      <c r="AJ360" t="s">
        <v>81</v>
      </c>
      <c r="AK360" t="s">
        <v>128</v>
      </c>
      <c r="AL360" t="s">
        <v>78</v>
      </c>
      <c r="AM360">
        <v>10032531</v>
      </c>
      <c r="AN360" t="s">
        <v>83</v>
      </c>
      <c r="AO360" t="s">
        <v>83</v>
      </c>
      <c r="AP360" t="s">
        <v>83</v>
      </c>
      <c r="AQ360" t="s">
        <v>83</v>
      </c>
      <c r="AR360" t="s">
        <v>96</v>
      </c>
      <c r="AS360">
        <v>0</v>
      </c>
      <c r="AU360">
        <v>7.85</v>
      </c>
      <c r="AV360">
        <v>99.879000000000005</v>
      </c>
      <c r="AW360">
        <v>0.31900000000000001</v>
      </c>
      <c r="AZ360">
        <v>52.6</v>
      </c>
      <c r="BA360">
        <v>0</v>
      </c>
      <c r="BB360">
        <v>0.39200000000000002</v>
      </c>
      <c r="BC360">
        <v>886.42899999999997</v>
      </c>
      <c r="BD360">
        <v>0.98299999999999998</v>
      </c>
      <c r="BE360">
        <v>0.44900000000000001</v>
      </c>
      <c r="BF360">
        <v>336</v>
      </c>
      <c r="BG360">
        <v>286</v>
      </c>
      <c r="BH360">
        <v>311</v>
      </c>
      <c r="BI360">
        <v>34.184794046999997</v>
      </c>
      <c r="BJ360">
        <v>-97.092389607000001</v>
      </c>
      <c r="BK360">
        <v>0.157</v>
      </c>
      <c r="BL360">
        <v>29.849</v>
      </c>
      <c r="BM360">
        <v>1</v>
      </c>
      <c r="BN360" t="s">
        <v>61</v>
      </c>
      <c r="BO360">
        <v>13.038</v>
      </c>
      <c r="BP360">
        <v>21.768000000000001</v>
      </c>
      <c r="BQ360">
        <v>42.649000000000001</v>
      </c>
      <c r="BR360">
        <v>44.09</v>
      </c>
      <c r="BS360">
        <v>1393</v>
      </c>
    </row>
    <row r="361" spans="1:71" x14ac:dyDescent="0.25">
      <c r="A361" t="s">
        <v>69</v>
      </c>
      <c r="B361" t="s">
        <v>70</v>
      </c>
      <c r="C361" t="s">
        <v>71</v>
      </c>
      <c r="D361" t="s">
        <v>72</v>
      </c>
      <c r="E361">
        <v>0</v>
      </c>
      <c r="F361" t="s">
        <v>94</v>
      </c>
      <c r="G361">
        <v>0</v>
      </c>
      <c r="H361">
        <v>2</v>
      </c>
      <c r="I361">
        <v>4</v>
      </c>
      <c r="J361">
        <v>1</v>
      </c>
      <c r="K361" t="str">
        <f t="shared" si="5"/>
        <v>0_NF101_0_2_4_1</v>
      </c>
      <c r="L361" s="2">
        <v>43880</v>
      </c>
      <c r="M361">
        <v>5375.9110000000001</v>
      </c>
      <c r="N361">
        <v>20.75</v>
      </c>
      <c r="O361">
        <v>70.760000000000005</v>
      </c>
      <c r="P361">
        <v>16.856999999999999</v>
      </c>
      <c r="Q361">
        <v>1.91</v>
      </c>
      <c r="R361">
        <v>88.28</v>
      </c>
      <c r="S361">
        <v>45.448</v>
      </c>
      <c r="T361">
        <v>6.98</v>
      </c>
      <c r="U361">
        <v>19.07</v>
      </c>
      <c r="W361">
        <v>822</v>
      </c>
      <c r="X361" t="s">
        <v>74</v>
      </c>
      <c r="Y361" t="s">
        <v>75</v>
      </c>
      <c r="Z361" t="s">
        <v>76</v>
      </c>
      <c r="AA361" s="1">
        <v>43738</v>
      </c>
      <c r="AB361" s="1">
        <v>44018.522418981483</v>
      </c>
      <c r="AC361" t="s">
        <v>77</v>
      </c>
      <c r="AD361">
        <v>6996517</v>
      </c>
      <c r="AE361" t="s">
        <v>78</v>
      </c>
      <c r="AF361" t="s">
        <v>79</v>
      </c>
      <c r="AG361" t="s">
        <v>78</v>
      </c>
      <c r="AH361" t="s">
        <v>80</v>
      </c>
      <c r="AI361">
        <v>56590</v>
      </c>
      <c r="AJ361" t="s">
        <v>81</v>
      </c>
      <c r="AK361" t="s">
        <v>152</v>
      </c>
      <c r="AL361" t="s">
        <v>78</v>
      </c>
      <c r="AM361">
        <v>10032565</v>
      </c>
      <c r="AN361" t="s">
        <v>83</v>
      </c>
      <c r="AO361" t="s">
        <v>83</v>
      </c>
      <c r="AP361" t="s">
        <v>83</v>
      </c>
      <c r="AQ361" t="s">
        <v>83</v>
      </c>
      <c r="AR361" t="s">
        <v>96</v>
      </c>
      <c r="AS361">
        <v>4</v>
      </c>
      <c r="AU361">
        <v>7.87</v>
      </c>
      <c r="AV361">
        <v>99.879000000000005</v>
      </c>
      <c r="AW361">
        <v>1.4339999999999999</v>
      </c>
      <c r="AZ361">
        <v>51.255000000000003</v>
      </c>
      <c r="BA361">
        <v>0</v>
      </c>
      <c r="BB361">
        <v>0.69</v>
      </c>
      <c r="BC361">
        <v>870.97</v>
      </c>
      <c r="BD361">
        <v>0.999</v>
      </c>
      <c r="BE361">
        <v>1.2969999999999999</v>
      </c>
      <c r="BF361">
        <v>269</v>
      </c>
      <c r="BG361">
        <v>311</v>
      </c>
      <c r="BH361">
        <v>290</v>
      </c>
      <c r="BI361">
        <v>34.184795305999998</v>
      </c>
      <c r="BJ361">
        <v>-97.092353015</v>
      </c>
      <c r="BK361">
        <v>0.29399999999999998</v>
      </c>
      <c r="BL361">
        <v>36.305</v>
      </c>
      <c r="BM361">
        <v>1</v>
      </c>
      <c r="BN361" t="s">
        <v>61</v>
      </c>
      <c r="BO361">
        <v>6.649</v>
      </c>
      <c r="BP361">
        <v>19.821000000000002</v>
      </c>
      <c r="BQ361">
        <v>42.59</v>
      </c>
      <c r="BR361">
        <v>20.91</v>
      </c>
      <c r="BS361">
        <v>1037</v>
      </c>
    </row>
    <row r="362" spans="1:71" x14ac:dyDescent="0.25">
      <c r="A362" t="s">
        <v>69</v>
      </c>
      <c r="B362" t="s">
        <v>70</v>
      </c>
      <c r="C362" t="s">
        <v>71</v>
      </c>
      <c r="D362" t="s">
        <v>72</v>
      </c>
      <c r="E362">
        <v>0</v>
      </c>
      <c r="F362" t="s">
        <v>94</v>
      </c>
      <c r="G362">
        <v>0</v>
      </c>
      <c r="H362">
        <v>2</v>
      </c>
      <c r="I362">
        <v>4</v>
      </c>
      <c r="J362">
        <v>1</v>
      </c>
      <c r="K362" t="str">
        <f t="shared" si="5"/>
        <v>0_NF101_0_2_4_1</v>
      </c>
      <c r="L362" s="2">
        <v>43880</v>
      </c>
      <c r="M362">
        <v>3376.8</v>
      </c>
      <c r="N362">
        <v>24.17</v>
      </c>
      <c r="O362">
        <v>68.209999999999994</v>
      </c>
      <c r="P362">
        <v>18</v>
      </c>
      <c r="Q362">
        <v>3.47</v>
      </c>
      <c r="R362">
        <v>89.37</v>
      </c>
      <c r="S362">
        <v>50</v>
      </c>
      <c r="T362">
        <v>9.1300000000000008</v>
      </c>
      <c r="U362">
        <v>23.78</v>
      </c>
      <c r="W362">
        <v>822</v>
      </c>
      <c r="X362" t="s">
        <v>74</v>
      </c>
      <c r="Y362" t="s">
        <v>75</v>
      </c>
      <c r="Z362" t="s">
        <v>76</v>
      </c>
      <c r="AA362" s="1">
        <v>43738</v>
      </c>
      <c r="AB362" s="1">
        <v>44018.522418981483</v>
      </c>
      <c r="AC362" t="s">
        <v>77</v>
      </c>
      <c r="AD362">
        <v>6996329</v>
      </c>
      <c r="AE362" t="s">
        <v>78</v>
      </c>
      <c r="AF362" t="s">
        <v>79</v>
      </c>
      <c r="AG362" t="s">
        <v>78</v>
      </c>
      <c r="AH362" t="s">
        <v>80</v>
      </c>
      <c r="AI362">
        <v>56590</v>
      </c>
      <c r="AJ362" t="s">
        <v>81</v>
      </c>
      <c r="AK362" t="s">
        <v>152</v>
      </c>
      <c r="AL362" t="s">
        <v>78</v>
      </c>
      <c r="AM362">
        <v>10032556</v>
      </c>
      <c r="AN362" t="s">
        <v>83</v>
      </c>
      <c r="AO362" t="s">
        <v>83</v>
      </c>
      <c r="AP362" t="s">
        <v>83</v>
      </c>
      <c r="AQ362" t="s">
        <v>83</v>
      </c>
      <c r="AR362" t="s">
        <v>96</v>
      </c>
      <c r="AS362">
        <v>4</v>
      </c>
      <c r="AU362">
        <v>7.84</v>
      </c>
      <c r="AV362">
        <v>99.879000000000005</v>
      </c>
      <c r="AW362">
        <v>0.129</v>
      </c>
      <c r="AZ362">
        <v>49.902000000000001</v>
      </c>
      <c r="BA362">
        <v>0</v>
      </c>
      <c r="BB362">
        <v>0.23200000000000001</v>
      </c>
      <c r="BC362">
        <v>869.399</v>
      </c>
      <c r="BD362">
        <v>0.82899999999999996</v>
      </c>
      <c r="BE362">
        <v>0.252</v>
      </c>
      <c r="BF362">
        <v>273</v>
      </c>
      <c r="BG362">
        <v>299</v>
      </c>
      <c r="BH362">
        <v>286</v>
      </c>
      <c r="BI362">
        <v>34.184794768000003</v>
      </c>
      <c r="BJ362">
        <v>-97.092362167000005</v>
      </c>
      <c r="BK362">
        <v>0.10100000000000001</v>
      </c>
      <c r="BL362">
        <v>27.797999999999998</v>
      </c>
      <c r="BM362">
        <v>1</v>
      </c>
      <c r="BN362" t="s">
        <v>61</v>
      </c>
      <c r="BO362">
        <v>17.318000000000001</v>
      </c>
      <c r="BP362">
        <v>22.693000000000001</v>
      </c>
      <c r="BQ362">
        <v>42.56</v>
      </c>
      <c r="BR362">
        <v>90.968999999999994</v>
      </c>
      <c r="BS362">
        <v>966</v>
      </c>
    </row>
    <row r="363" spans="1:71" x14ac:dyDescent="0.25">
      <c r="A363" t="s">
        <v>69</v>
      </c>
      <c r="B363" t="s">
        <v>70</v>
      </c>
      <c r="C363" t="s">
        <v>71</v>
      </c>
      <c r="D363" t="s">
        <v>72</v>
      </c>
      <c r="E363">
        <v>0</v>
      </c>
      <c r="F363" t="s">
        <v>94</v>
      </c>
      <c r="G363">
        <v>0</v>
      </c>
      <c r="H363">
        <v>2</v>
      </c>
      <c r="I363">
        <v>4</v>
      </c>
      <c r="J363">
        <v>1</v>
      </c>
      <c r="K363" t="str">
        <f t="shared" si="5"/>
        <v>0_NF101_0_2_4_1</v>
      </c>
      <c r="L363" s="2">
        <v>43880</v>
      </c>
      <c r="M363">
        <v>2473.5770000000002</v>
      </c>
      <c r="N363">
        <v>26.67</v>
      </c>
      <c r="O363">
        <v>71.94</v>
      </c>
      <c r="P363">
        <v>12.714</v>
      </c>
      <c r="Q363">
        <v>3.24</v>
      </c>
      <c r="R363">
        <v>84.67</v>
      </c>
      <c r="S363">
        <v>38.845999999999997</v>
      </c>
      <c r="T363">
        <v>9.1300000000000008</v>
      </c>
      <c r="U363">
        <v>21.84</v>
      </c>
      <c r="W363">
        <v>822</v>
      </c>
      <c r="X363" t="s">
        <v>74</v>
      </c>
      <c r="Y363" t="s">
        <v>75</v>
      </c>
      <c r="Z363" t="s">
        <v>76</v>
      </c>
      <c r="AA363" s="1">
        <v>43738</v>
      </c>
      <c r="AB363" s="1">
        <v>44018.522418981483</v>
      </c>
      <c r="AC363" t="s">
        <v>77</v>
      </c>
      <c r="AD363">
        <v>6996391</v>
      </c>
      <c r="AE363" t="s">
        <v>78</v>
      </c>
      <c r="AF363" t="s">
        <v>79</v>
      </c>
      <c r="AG363" t="s">
        <v>78</v>
      </c>
      <c r="AH363" t="s">
        <v>80</v>
      </c>
      <c r="AI363">
        <v>56590</v>
      </c>
      <c r="AJ363" t="s">
        <v>81</v>
      </c>
      <c r="AK363" t="s">
        <v>152</v>
      </c>
      <c r="AL363" t="s">
        <v>78</v>
      </c>
      <c r="AM363">
        <v>10032558</v>
      </c>
      <c r="AN363" t="s">
        <v>83</v>
      </c>
      <c r="AO363" t="s">
        <v>83</v>
      </c>
      <c r="AP363" t="s">
        <v>83</v>
      </c>
      <c r="AQ363" t="s">
        <v>83</v>
      </c>
      <c r="AR363" t="s">
        <v>96</v>
      </c>
      <c r="AS363">
        <v>4</v>
      </c>
      <c r="AU363">
        <v>7.84</v>
      </c>
      <c r="AV363">
        <v>99.879000000000005</v>
      </c>
      <c r="AW363">
        <v>0.129</v>
      </c>
      <c r="AZ363">
        <v>49.902000000000001</v>
      </c>
      <c r="BA363">
        <v>0</v>
      </c>
      <c r="BB363">
        <v>0.23200000000000001</v>
      </c>
      <c r="BC363">
        <v>869.399</v>
      </c>
      <c r="BD363">
        <v>0.91400000000000003</v>
      </c>
      <c r="BE363">
        <v>0.252</v>
      </c>
      <c r="BF363">
        <v>273</v>
      </c>
      <c r="BG363">
        <v>336</v>
      </c>
      <c r="BH363">
        <v>304.5</v>
      </c>
      <c r="BI363">
        <v>34.184794881999998</v>
      </c>
      <c r="BJ363">
        <v>-97.092359682999998</v>
      </c>
      <c r="BK363">
        <v>0.10100000000000001</v>
      </c>
      <c r="BL363">
        <v>27.797999999999998</v>
      </c>
      <c r="BM363">
        <v>1</v>
      </c>
      <c r="BN363" t="s">
        <v>61</v>
      </c>
      <c r="BO363">
        <v>17.318000000000001</v>
      </c>
      <c r="BP363">
        <v>22.693000000000001</v>
      </c>
      <c r="BQ363">
        <v>42.56</v>
      </c>
      <c r="BR363">
        <v>90.968999999999994</v>
      </c>
      <c r="BS363">
        <v>1140</v>
      </c>
    </row>
    <row r="364" spans="1:71" x14ac:dyDescent="0.25">
      <c r="A364" t="s">
        <v>69</v>
      </c>
      <c r="B364" t="s">
        <v>70</v>
      </c>
      <c r="C364" t="s">
        <v>71</v>
      </c>
      <c r="D364" t="s">
        <v>72</v>
      </c>
      <c r="E364">
        <v>0</v>
      </c>
      <c r="F364" t="s">
        <v>94</v>
      </c>
      <c r="G364">
        <v>0</v>
      </c>
      <c r="H364">
        <v>2</v>
      </c>
      <c r="I364">
        <v>4</v>
      </c>
      <c r="J364">
        <v>1</v>
      </c>
      <c r="K364" t="str">
        <f t="shared" si="5"/>
        <v>0_NF101_0_2_4_1</v>
      </c>
      <c r="L364" s="2">
        <v>43880</v>
      </c>
      <c r="M364">
        <v>4466.0929999999998</v>
      </c>
      <c r="N364">
        <v>23.51</v>
      </c>
      <c r="O364">
        <v>72.349999999999994</v>
      </c>
      <c r="P364">
        <v>12.141999999999999</v>
      </c>
      <c r="Q364">
        <v>2.5299999999999998</v>
      </c>
      <c r="R364">
        <v>90.26</v>
      </c>
      <c r="S364">
        <v>40.704999999999998</v>
      </c>
      <c r="T364">
        <v>6.98</v>
      </c>
      <c r="U364">
        <v>19.920000000000002</v>
      </c>
      <c r="W364">
        <v>822</v>
      </c>
      <c r="X364" t="s">
        <v>74</v>
      </c>
      <c r="Y364" t="s">
        <v>75</v>
      </c>
      <c r="Z364" t="s">
        <v>76</v>
      </c>
      <c r="AA364" s="1">
        <v>43738</v>
      </c>
      <c r="AB364" s="1">
        <v>44018.522418981483</v>
      </c>
      <c r="AC364" t="s">
        <v>77</v>
      </c>
      <c r="AD364">
        <v>6996331</v>
      </c>
      <c r="AE364" t="s">
        <v>78</v>
      </c>
      <c r="AF364" t="s">
        <v>79</v>
      </c>
      <c r="AG364" t="s">
        <v>78</v>
      </c>
      <c r="AH364" t="s">
        <v>80</v>
      </c>
      <c r="AI364">
        <v>56590</v>
      </c>
      <c r="AJ364" t="s">
        <v>81</v>
      </c>
      <c r="AK364" t="s">
        <v>152</v>
      </c>
      <c r="AL364" t="s">
        <v>78</v>
      </c>
      <c r="AM364">
        <v>10032564</v>
      </c>
      <c r="AN364" t="s">
        <v>83</v>
      </c>
      <c r="AO364" t="s">
        <v>83</v>
      </c>
      <c r="AP364" t="s">
        <v>83</v>
      </c>
      <c r="AQ364" t="s">
        <v>83</v>
      </c>
      <c r="AR364" t="s">
        <v>96</v>
      </c>
      <c r="AS364">
        <v>4</v>
      </c>
      <c r="AU364">
        <v>7.87</v>
      </c>
      <c r="AV364">
        <v>99.879000000000005</v>
      </c>
      <c r="AW364">
        <v>1.4339999999999999</v>
      </c>
      <c r="AZ364">
        <v>51.255000000000003</v>
      </c>
      <c r="BA364">
        <v>0</v>
      </c>
      <c r="BB364">
        <v>0.69</v>
      </c>
      <c r="BC364">
        <v>870.97</v>
      </c>
      <c r="BD364">
        <v>0.76900000000000002</v>
      </c>
      <c r="BE364">
        <v>1.2969999999999999</v>
      </c>
      <c r="BF364">
        <v>290</v>
      </c>
      <c r="BG364">
        <v>323</v>
      </c>
      <c r="BH364">
        <v>306.5</v>
      </c>
      <c r="BI364">
        <v>34.184795305999998</v>
      </c>
      <c r="BJ364">
        <v>-97.092353015</v>
      </c>
      <c r="BK364">
        <v>0.29399999999999998</v>
      </c>
      <c r="BL364">
        <v>36.305</v>
      </c>
      <c r="BM364">
        <v>1</v>
      </c>
      <c r="BN364" t="s">
        <v>61</v>
      </c>
      <c r="BO364">
        <v>6.649</v>
      </c>
      <c r="BP364">
        <v>19.821000000000002</v>
      </c>
      <c r="BQ364">
        <v>42.59</v>
      </c>
      <c r="BR364">
        <v>20.91</v>
      </c>
      <c r="BS364">
        <v>1111</v>
      </c>
    </row>
    <row r="365" spans="1:71" x14ac:dyDescent="0.25">
      <c r="A365" t="s">
        <v>69</v>
      </c>
      <c r="B365" t="s">
        <v>70</v>
      </c>
      <c r="C365" t="s">
        <v>71</v>
      </c>
      <c r="D365" t="s">
        <v>72</v>
      </c>
      <c r="E365">
        <v>0</v>
      </c>
      <c r="F365" t="s">
        <v>94</v>
      </c>
      <c r="G365">
        <v>0</v>
      </c>
      <c r="H365">
        <v>2</v>
      </c>
      <c r="I365">
        <v>4</v>
      </c>
      <c r="J365">
        <v>1</v>
      </c>
      <c r="K365" t="str">
        <f t="shared" si="5"/>
        <v>0_NF101_0_2_4_1</v>
      </c>
      <c r="L365" s="2">
        <v>43880</v>
      </c>
      <c r="M365">
        <v>2983.25</v>
      </c>
      <c r="N365">
        <v>24.48</v>
      </c>
      <c r="O365">
        <v>72.569999999999993</v>
      </c>
      <c r="P365">
        <v>17.428000000000001</v>
      </c>
      <c r="Q365">
        <v>3.51</v>
      </c>
      <c r="R365">
        <v>74.849999999999994</v>
      </c>
      <c r="S365">
        <v>36.987000000000002</v>
      </c>
      <c r="T365">
        <v>9.1300000000000008</v>
      </c>
      <c r="U365">
        <v>17.71</v>
      </c>
      <c r="W365">
        <v>822</v>
      </c>
      <c r="X365" t="s">
        <v>74</v>
      </c>
      <c r="Y365" t="s">
        <v>75</v>
      </c>
      <c r="Z365" t="s">
        <v>76</v>
      </c>
      <c r="AA365" s="1">
        <v>43738</v>
      </c>
      <c r="AB365" s="1">
        <v>44018.522418981483</v>
      </c>
      <c r="AC365" t="s">
        <v>77</v>
      </c>
      <c r="AD365">
        <v>6996515</v>
      </c>
      <c r="AE365" t="s">
        <v>78</v>
      </c>
      <c r="AF365" t="s">
        <v>79</v>
      </c>
      <c r="AG365" t="s">
        <v>78</v>
      </c>
      <c r="AH365" t="s">
        <v>80</v>
      </c>
      <c r="AI365">
        <v>56590</v>
      </c>
      <c r="AJ365" t="s">
        <v>81</v>
      </c>
      <c r="AK365" t="s">
        <v>152</v>
      </c>
      <c r="AL365" t="s">
        <v>78</v>
      </c>
      <c r="AM365">
        <v>10032557</v>
      </c>
      <c r="AN365" t="s">
        <v>83</v>
      </c>
      <c r="AO365" t="s">
        <v>83</v>
      </c>
      <c r="AP365" t="s">
        <v>83</v>
      </c>
      <c r="AQ365" t="s">
        <v>83</v>
      </c>
      <c r="AR365" t="s">
        <v>96</v>
      </c>
      <c r="AS365">
        <v>4</v>
      </c>
      <c r="AU365">
        <v>7.84</v>
      </c>
      <c r="AV365">
        <v>99.879000000000005</v>
      </c>
      <c r="AW365">
        <v>0.129</v>
      </c>
      <c r="AZ365">
        <v>49.902000000000001</v>
      </c>
      <c r="BA365">
        <v>0</v>
      </c>
      <c r="BB365">
        <v>0.23200000000000001</v>
      </c>
      <c r="BC365">
        <v>869.399</v>
      </c>
      <c r="BD365">
        <v>0.81399999999999995</v>
      </c>
      <c r="BE365">
        <v>0.252</v>
      </c>
      <c r="BF365">
        <v>294</v>
      </c>
      <c r="BG365">
        <v>282</v>
      </c>
      <c r="BH365">
        <v>288</v>
      </c>
      <c r="BI365">
        <v>34.184794768000003</v>
      </c>
      <c r="BJ365">
        <v>-97.092362167000005</v>
      </c>
      <c r="BK365">
        <v>0.10100000000000001</v>
      </c>
      <c r="BL365">
        <v>27.797999999999998</v>
      </c>
      <c r="BM365">
        <v>1</v>
      </c>
      <c r="BN365" t="s">
        <v>61</v>
      </c>
      <c r="BO365">
        <v>17.318000000000001</v>
      </c>
      <c r="BP365">
        <v>22.693000000000001</v>
      </c>
      <c r="BQ365">
        <v>42.56</v>
      </c>
      <c r="BR365">
        <v>90.968999999999994</v>
      </c>
      <c r="BS365">
        <v>1169</v>
      </c>
    </row>
    <row r="366" spans="1:71" x14ac:dyDescent="0.25">
      <c r="A366" t="s">
        <v>69</v>
      </c>
      <c r="B366" t="s">
        <v>70</v>
      </c>
      <c r="C366" t="s">
        <v>71</v>
      </c>
      <c r="D366" t="s">
        <v>72</v>
      </c>
      <c r="E366">
        <v>0</v>
      </c>
      <c r="F366" t="s">
        <v>94</v>
      </c>
      <c r="G366">
        <v>0</v>
      </c>
      <c r="H366">
        <v>2</v>
      </c>
      <c r="I366">
        <v>4</v>
      </c>
      <c r="J366">
        <v>1</v>
      </c>
      <c r="K366" t="str">
        <f t="shared" si="5"/>
        <v>0_NF101_0_2_4_1</v>
      </c>
      <c r="L366" s="2">
        <v>43880</v>
      </c>
      <c r="M366">
        <v>4383.9620000000004</v>
      </c>
      <c r="N366">
        <v>21.11</v>
      </c>
      <c r="O366">
        <v>74.84</v>
      </c>
      <c r="P366">
        <v>16.141999999999999</v>
      </c>
      <c r="Q366">
        <v>1.91</v>
      </c>
      <c r="R366">
        <v>74.97</v>
      </c>
      <c r="S366">
        <v>33.268999999999998</v>
      </c>
      <c r="T366">
        <v>6.98</v>
      </c>
      <c r="U366">
        <v>13.51</v>
      </c>
      <c r="W366">
        <v>822</v>
      </c>
      <c r="X366" t="s">
        <v>74</v>
      </c>
      <c r="Y366" t="s">
        <v>75</v>
      </c>
      <c r="Z366" t="s">
        <v>76</v>
      </c>
      <c r="AA366" s="1">
        <v>43738</v>
      </c>
      <c r="AB366" s="1">
        <v>44018.522418981483</v>
      </c>
      <c r="AC366" t="s">
        <v>77</v>
      </c>
      <c r="AD366">
        <v>6996393</v>
      </c>
      <c r="AE366" t="s">
        <v>78</v>
      </c>
      <c r="AF366" t="s">
        <v>79</v>
      </c>
      <c r="AG366" t="s">
        <v>78</v>
      </c>
      <c r="AH366" t="s">
        <v>80</v>
      </c>
      <c r="AI366">
        <v>56590</v>
      </c>
      <c r="AJ366" t="s">
        <v>81</v>
      </c>
      <c r="AK366" t="s">
        <v>153</v>
      </c>
      <c r="AL366" t="s">
        <v>78</v>
      </c>
      <c r="AM366">
        <v>10032566</v>
      </c>
      <c r="AN366" t="s">
        <v>83</v>
      </c>
      <c r="AO366" t="s">
        <v>83</v>
      </c>
      <c r="AP366" t="s">
        <v>83</v>
      </c>
      <c r="AQ366" t="s">
        <v>83</v>
      </c>
      <c r="AR366" t="s">
        <v>96</v>
      </c>
      <c r="AS366">
        <v>4</v>
      </c>
      <c r="AU366">
        <v>7.87</v>
      </c>
      <c r="AV366">
        <v>99.879000000000005</v>
      </c>
      <c r="AW366">
        <v>1.4339999999999999</v>
      </c>
      <c r="AZ366">
        <v>51.255000000000003</v>
      </c>
      <c r="BA366">
        <v>0</v>
      </c>
      <c r="BB366">
        <v>0.69</v>
      </c>
      <c r="BC366">
        <v>870.97</v>
      </c>
      <c r="BD366">
        <v>0.999</v>
      </c>
      <c r="BE366">
        <v>1.2969999999999999</v>
      </c>
      <c r="BF366">
        <v>311</v>
      </c>
      <c r="BG366">
        <v>274</v>
      </c>
      <c r="BH366">
        <v>292.5</v>
      </c>
      <c r="BI366">
        <v>34.18479533</v>
      </c>
      <c r="BJ366">
        <v>-97.092350773000007</v>
      </c>
      <c r="BK366">
        <v>0.29399999999999998</v>
      </c>
      <c r="BL366">
        <v>36.305</v>
      </c>
      <c r="BM366">
        <v>1</v>
      </c>
      <c r="BN366" t="s">
        <v>61</v>
      </c>
      <c r="BO366">
        <v>6.649</v>
      </c>
      <c r="BP366">
        <v>19.821000000000002</v>
      </c>
      <c r="BQ366">
        <v>42.59</v>
      </c>
      <c r="BR366">
        <v>20.91</v>
      </c>
      <c r="BS366">
        <v>1227</v>
      </c>
    </row>
    <row r="367" spans="1:71" x14ac:dyDescent="0.25">
      <c r="A367" t="s">
        <v>69</v>
      </c>
      <c r="B367" t="s">
        <v>70</v>
      </c>
      <c r="C367" t="s">
        <v>71</v>
      </c>
      <c r="D367" t="s">
        <v>72</v>
      </c>
      <c r="E367">
        <v>0</v>
      </c>
      <c r="F367" t="s">
        <v>94</v>
      </c>
      <c r="G367">
        <v>0</v>
      </c>
      <c r="H367">
        <v>2</v>
      </c>
      <c r="I367">
        <v>4</v>
      </c>
      <c r="J367">
        <v>1</v>
      </c>
      <c r="K367" t="str">
        <f t="shared" si="5"/>
        <v>0_NF101_0_2_4_1</v>
      </c>
      <c r="L367" s="2">
        <v>43880</v>
      </c>
      <c r="M367">
        <v>3545.875</v>
      </c>
      <c r="N367">
        <v>23.89</v>
      </c>
      <c r="O367">
        <v>76.11</v>
      </c>
      <c r="P367">
        <v>11.428000000000001</v>
      </c>
      <c r="Q367">
        <v>2.57</v>
      </c>
      <c r="R367">
        <v>78.099999999999994</v>
      </c>
      <c r="S367">
        <v>29.486999999999998</v>
      </c>
      <c r="T367">
        <v>6.98</v>
      </c>
      <c r="U367">
        <v>14.84</v>
      </c>
      <c r="W367">
        <v>822</v>
      </c>
      <c r="X367" t="s">
        <v>74</v>
      </c>
      <c r="Y367" t="s">
        <v>75</v>
      </c>
      <c r="Z367" t="s">
        <v>76</v>
      </c>
      <c r="AA367" s="1">
        <v>43738</v>
      </c>
      <c r="AB367" s="1">
        <v>44018.522418981483</v>
      </c>
      <c r="AC367" t="s">
        <v>77</v>
      </c>
      <c r="AD367">
        <v>6996392</v>
      </c>
      <c r="AE367" t="s">
        <v>78</v>
      </c>
      <c r="AF367" t="s">
        <v>79</v>
      </c>
      <c r="AG367" t="s">
        <v>78</v>
      </c>
      <c r="AH367" t="s">
        <v>80</v>
      </c>
      <c r="AI367">
        <v>56590</v>
      </c>
      <c r="AJ367" t="s">
        <v>81</v>
      </c>
      <c r="AK367" t="s">
        <v>152</v>
      </c>
      <c r="AL367" t="s">
        <v>78</v>
      </c>
      <c r="AM367">
        <v>10032562</v>
      </c>
      <c r="AN367" t="s">
        <v>83</v>
      </c>
      <c r="AO367" t="s">
        <v>83</v>
      </c>
      <c r="AP367" t="s">
        <v>83</v>
      </c>
      <c r="AQ367" t="s">
        <v>83</v>
      </c>
      <c r="AR367" t="s">
        <v>96</v>
      </c>
      <c r="AS367">
        <v>4</v>
      </c>
      <c r="AU367">
        <v>7.87</v>
      </c>
      <c r="AV367">
        <v>99.879000000000005</v>
      </c>
      <c r="AW367">
        <v>1.4339999999999999</v>
      </c>
      <c r="AZ367">
        <v>51.255000000000003</v>
      </c>
      <c r="BA367">
        <v>0</v>
      </c>
      <c r="BB367">
        <v>0.69</v>
      </c>
      <c r="BC367">
        <v>870.97</v>
      </c>
      <c r="BD367">
        <v>0.755</v>
      </c>
      <c r="BE367">
        <v>1.2969999999999999</v>
      </c>
      <c r="BF367">
        <v>315</v>
      </c>
      <c r="BG367">
        <v>303</v>
      </c>
      <c r="BH367">
        <v>309</v>
      </c>
      <c r="BI367">
        <v>34.184795090000001</v>
      </c>
      <c r="BJ367">
        <v>-97.092355084000005</v>
      </c>
      <c r="BK367">
        <v>0.29399999999999998</v>
      </c>
      <c r="BL367">
        <v>36.305</v>
      </c>
      <c r="BM367">
        <v>1</v>
      </c>
      <c r="BN367" t="s">
        <v>61</v>
      </c>
      <c r="BO367">
        <v>6.649</v>
      </c>
      <c r="BP367">
        <v>19.821000000000002</v>
      </c>
      <c r="BQ367">
        <v>42.59</v>
      </c>
      <c r="BR367">
        <v>20.91</v>
      </c>
      <c r="BS367">
        <v>1286</v>
      </c>
    </row>
    <row r="368" spans="1:71" x14ac:dyDescent="0.25">
      <c r="A368" t="s">
        <v>69</v>
      </c>
      <c r="B368" t="s">
        <v>70</v>
      </c>
      <c r="C368" t="s">
        <v>71</v>
      </c>
      <c r="D368" t="s">
        <v>72</v>
      </c>
      <c r="E368">
        <v>0</v>
      </c>
      <c r="F368" t="s">
        <v>94</v>
      </c>
      <c r="G368">
        <v>0</v>
      </c>
      <c r="H368">
        <v>2</v>
      </c>
      <c r="I368">
        <v>4</v>
      </c>
      <c r="J368">
        <v>1</v>
      </c>
      <c r="K368" t="str">
        <f t="shared" si="5"/>
        <v>0_NF101_0_2_4_1</v>
      </c>
      <c r="L368" s="2">
        <v>43880</v>
      </c>
      <c r="M368">
        <v>2473.5770000000002</v>
      </c>
      <c r="N368">
        <v>26.67</v>
      </c>
      <c r="O368">
        <v>71.94</v>
      </c>
      <c r="P368">
        <v>12.714</v>
      </c>
      <c r="Q368">
        <v>3.24</v>
      </c>
      <c r="R368">
        <v>84.67</v>
      </c>
      <c r="S368">
        <v>38.845999999999997</v>
      </c>
      <c r="T368">
        <v>9.1300000000000008</v>
      </c>
      <c r="U368">
        <v>21.84</v>
      </c>
      <c r="W368">
        <v>822</v>
      </c>
      <c r="X368" t="s">
        <v>74</v>
      </c>
      <c r="Y368" t="s">
        <v>75</v>
      </c>
      <c r="Z368" t="s">
        <v>76</v>
      </c>
      <c r="AA368" s="1">
        <v>43738</v>
      </c>
      <c r="AB368" s="1">
        <v>44018.522418981483</v>
      </c>
      <c r="AC368" t="s">
        <v>77</v>
      </c>
      <c r="AD368">
        <v>6996453</v>
      </c>
      <c r="AE368" t="s">
        <v>78</v>
      </c>
      <c r="AF368" t="s">
        <v>79</v>
      </c>
      <c r="AG368" t="s">
        <v>78</v>
      </c>
      <c r="AH368" t="s">
        <v>80</v>
      </c>
      <c r="AI368">
        <v>56590</v>
      </c>
      <c r="AJ368" t="s">
        <v>81</v>
      </c>
      <c r="AK368" t="s">
        <v>152</v>
      </c>
      <c r="AL368" t="s">
        <v>78</v>
      </c>
      <c r="AM368">
        <v>10032559</v>
      </c>
      <c r="AN368" t="s">
        <v>83</v>
      </c>
      <c r="AO368" t="s">
        <v>83</v>
      </c>
      <c r="AP368" t="s">
        <v>83</v>
      </c>
      <c r="AQ368" t="s">
        <v>83</v>
      </c>
      <c r="AR368" t="s">
        <v>96</v>
      </c>
      <c r="AS368">
        <v>4</v>
      </c>
      <c r="AU368">
        <v>7.84</v>
      </c>
      <c r="AV368">
        <v>99.879000000000005</v>
      </c>
      <c r="AW368">
        <v>0.129</v>
      </c>
      <c r="AZ368">
        <v>49.902000000000001</v>
      </c>
      <c r="BA368">
        <v>0</v>
      </c>
      <c r="BB368">
        <v>0.23200000000000001</v>
      </c>
      <c r="BC368">
        <v>869.399</v>
      </c>
      <c r="BD368">
        <v>0.91500000000000004</v>
      </c>
      <c r="BE368">
        <v>0.252</v>
      </c>
      <c r="BF368">
        <v>327</v>
      </c>
      <c r="BG368">
        <v>282</v>
      </c>
      <c r="BH368">
        <v>304.5</v>
      </c>
      <c r="BI368">
        <v>34.184794881999998</v>
      </c>
      <c r="BJ368">
        <v>-97.092359682999998</v>
      </c>
      <c r="BK368">
        <v>0.10100000000000001</v>
      </c>
      <c r="BL368">
        <v>27.797999999999998</v>
      </c>
      <c r="BM368">
        <v>1</v>
      </c>
      <c r="BN368" t="s">
        <v>61</v>
      </c>
      <c r="BO368">
        <v>17.318000000000001</v>
      </c>
      <c r="BP368">
        <v>22.693000000000001</v>
      </c>
      <c r="BQ368">
        <v>42.56</v>
      </c>
      <c r="BR368">
        <v>90.968999999999994</v>
      </c>
      <c r="BS368">
        <v>1140</v>
      </c>
    </row>
    <row r="369" spans="1:71" x14ac:dyDescent="0.25">
      <c r="A369" t="s">
        <v>69</v>
      </c>
      <c r="B369" t="s">
        <v>70</v>
      </c>
      <c r="C369" t="s">
        <v>71</v>
      </c>
      <c r="D369" t="s">
        <v>72</v>
      </c>
      <c r="E369">
        <v>0</v>
      </c>
      <c r="F369" t="s">
        <v>94</v>
      </c>
      <c r="G369">
        <v>0</v>
      </c>
      <c r="H369">
        <v>2</v>
      </c>
      <c r="I369">
        <v>4</v>
      </c>
      <c r="J369">
        <v>1</v>
      </c>
      <c r="K369" t="str">
        <f t="shared" si="5"/>
        <v>0_NF101_0_2_4_1</v>
      </c>
      <c r="L369" s="2">
        <v>43880</v>
      </c>
      <c r="M369">
        <v>2372.2139999999999</v>
      </c>
      <c r="N369">
        <v>28.16</v>
      </c>
      <c r="O369">
        <v>76.989999999999995</v>
      </c>
      <c r="P369">
        <v>3.1419999999999999</v>
      </c>
      <c r="Q369">
        <v>2.81</v>
      </c>
      <c r="R369">
        <v>88.36</v>
      </c>
      <c r="S369">
        <v>26.858000000000001</v>
      </c>
      <c r="T369">
        <v>6.98</v>
      </c>
      <c r="U369">
        <v>19.170000000000002</v>
      </c>
      <c r="W369">
        <v>822</v>
      </c>
      <c r="X369" t="s">
        <v>74</v>
      </c>
      <c r="Y369" t="s">
        <v>75</v>
      </c>
      <c r="Z369" t="s">
        <v>76</v>
      </c>
      <c r="AA369" s="1">
        <v>43738</v>
      </c>
      <c r="AB369" s="1">
        <v>44018.522418981483</v>
      </c>
      <c r="AC369" t="s">
        <v>77</v>
      </c>
      <c r="AD369">
        <v>6996454</v>
      </c>
      <c r="AE369" t="s">
        <v>78</v>
      </c>
      <c r="AF369" t="s">
        <v>79</v>
      </c>
      <c r="AG369" t="s">
        <v>78</v>
      </c>
      <c r="AH369" t="s">
        <v>80</v>
      </c>
      <c r="AI369">
        <v>56590</v>
      </c>
      <c r="AJ369" t="s">
        <v>81</v>
      </c>
      <c r="AK369" t="s">
        <v>152</v>
      </c>
      <c r="AL369" t="s">
        <v>78</v>
      </c>
      <c r="AM369">
        <v>10032563</v>
      </c>
      <c r="AN369" t="s">
        <v>83</v>
      </c>
      <c r="AO369" t="s">
        <v>83</v>
      </c>
      <c r="AP369" t="s">
        <v>83</v>
      </c>
      <c r="AQ369" t="s">
        <v>83</v>
      </c>
      <c r="AR369" t="s">
        <v>96</v>
      </c>
      <c r="AS369">
        <v>4</v>
      </c>
      <c r="AU369">
        <v>7.87</v>
      </c>
      <c r="AV369">
        <v>99.879000000000005</v>
      </c>
      <c r="AW369">
        <v>1.4339999999999999</v>
      </c>
      <c r="AZ369">
        <v>51.255000000000003</v>
      </c>
      <c r="BA369">
        <v>0</v>
      </c>
      <c r="BB369">
        <v>0.69</v>
      </c>
      <c r="BC369">
        <v>870.97</v>
      </c>
      <c r="BD369">
        <v>0.66500000000000004</v>
      </c>
      <c r="BE369">
        <v>1.2969999999999999</v>
      </c>
      <c r="BF369">
        <v>336</v>
      </c>
      <c r="BG369">
        <v>340</v>
      </c>
      <c r="BH369">
        <v>338</v>
      </c>
      <c r="BI369">
        <v>34.184795090000001</v>
      </c>
      <c r="BJ369">
        <v>-97.092355084000005</v>
      </c>
      <c r="BK369">
        <v>0.29399999999999998</v>
      </c>
      <c r="BL369">
        <v>36.305</v>
      </c>
      <c r="BM369">
        <v>1</v>
      </c>
      <c r="BN369" t="s">
        <v>61</v>
      </c>
      <c r="BO369">
        <v>6.649</v>
      </c>
      <c r="BP369">
        <v>19.821000000000002</v>
      </c>
      <c r="BQ369">
        <v>42.59</v>
      </c>
      <c r="BR369">
        <v>20.91</v>
      </c>
      <c r="BS369">
        <v>1327</v>
      </c>
    </row>
    <row r="370" spans="1:71" x14ac:dyDescent="0.25">
      <c r="A370" t="s">
        <v>69</v>
      </c>
      <c r="B370" t="s">
        <v>70</v>
      </c>
      <c r="C370" t="s">
        <v>71</v>
      </c>
      <c r="D370" t="s">
        <v>72</v>
      </c>
      <c r="E370">
        <v>0</v>
      </c>
      <c r="F370" t="s">
        <v>94</v>
      </c>
      <c r="G370">
        <v>0</v>
      </c>
      <c r="H370">
        <v>2</v>
      </c>
      <c r="I370">
        <v>4</v>
      </c>
      <c r="J370">
        <v>1</v>
      </c>
      <c r="K370" t="str">
        <f t="shared" si="5"/>
        <v>0_NF101_0_2_4_1</v>
      </c>
      <c r="L370" s="2">
        <v>43880</v>
      </c>
      <c r="M370">
        <v>969.84500000000003</v>
      </c>
      <c r="N370">
        <v>31.72</v>
      </c>
      <c r="O370">
        <v>76.95</v>
      </c>
      <c r="P370">
        <v>3.1419999999999999</v>
      </c>
      <c r="Q370">
        <v>3.68</v>
      </c>
      <c r="R370">
        <v>82.4</v>
      </c>
      <c r="S370">
        <v>23.91</v>
      </c>
      <c r="T370">
        <v>9.1300000000000008</v>
      </c>
      <c r="U370">
        <v>20.94</v>
      </c>
      <c r="W370">
        <v>822</v>
      </c>
      <c r="X370" t="s">
        <v>74</v>
      </c>
      <c r="Y370" t="s">
        <v>75</v>
      </c>
      <c r="Z370" t="s">
        <v>76</v>
      </c>
      <c r="AA370" s="1">
        <v>43738</v>
      </c>
      <c r="AB370" s="1">
        <v>44018.522418981483</v>
      </c>
      <c r="AC370" t="s">
        <v>77</v>
      </c>
      <c r="AD370">
        <v>6996330</v>
      </c>
      <c r="AE370" t="s">
        <v>78</v>
      </c>
      <c r="AF370" t="s">
        <v>79</v>
      </c>
      <c r="AG370" t="s">
        <v>78</v>
      </c>
      <c r="AH370" t="s">
        <v>80</v>
      </c>
      <c r="AI370">
        <v>56590</v>
      </c>
      <c r="AJ370" t="s">
        <v>81</v>
      </c>
      <c r="AK370" t="s">
        <v>152</v>
      </c>
      <c r="AL370" t="s">
        <v>78</v>
      </c>
      <c r="AM370">
        <v>10032560</v>
      </c>
      <c r="AN370" t="s">
        <v>83</v>
      </c>
      <c r="AO370" t="s">
        <v>83</v>
      </c>
      <c r="AP370" t="s">
        <v>83</v>
      </c>
      <c r="AQ370" t="s">
        <v>83</v>
      </c>
      <c r="AR370" t="s">
        <v>96</v>
      </c>
      <c r="AS370">
        <v>4</v>
      </c>
      <c r="AU370">
        <v>7.84</v>
      </c>
      <c r="AV370">
        <v>99.879000000000005</v>
      </c>
      <c r="AW370">
        <v>0.129</v>
      </c>
      <c r="AZ370">
        <v>49.902000000000001</v>
      </c>
      <c r="BA370">
        <v>0</v>
      </c>
      <c r="BB370">
        <v>0.23200000000000001</v>
      </c>
      <c r="BC370">
        <v>869.399</v>
      </c>
      <c r="BD370">
        <v>0.753</v>
      </c>
      <c r="BE370">
        <v>0.252</v>
      </c>
      <c r="BF370">
        <v>340</v>
      </c>
      <c r="BG370">
        <v>336</v>
      </c>
      <c r="BH370">
        <v>338</v>
      </c>
      <c r="BI370">
        <v>34.184795043000001</v>
      </c>
      <c r="BJ370">
        <v>-97.092357446999998</v>
      </c>
      <c r="BK370">
        <v>0.10100000000000001</v>
      </c>
      <c r="BL370">
        <v>27.797999999999998</v>
      </c>
      <c r="BM370">
        <v>1</v>
      </c>
      <c r="BN370" t="s">
        <v>61</v>
      </c>
      <c r="BO370">
        <v>17.318000000000001</v>
      </c>
      <c r="BP370">
        <v>22.693000000000001</v>
      </c>
      <c r="BQ370">
        <v>42.56</v>
      </c>
      <c r="BR370">
        <v>90.968999999999994</v>
      </c>
      <c r="BS370">
        <v>1373</v>
      </c>
    </row>
    <row r="371" spans="1:71" x14ac:dyDescent="0.25">
      <c r="A371" t="s">
        <v>69</v>
      </c>
      <c r="B371" t="s">
        <v>70</v>
      </c>
      <c r="C371" t="s">
        <v>71</v>
      </c>
      <c r="D371" t="s">
        <v>72</v>
      </c>
      <c r="E371">
        <v>0</v>
      </c>
      <c r="F371" t="s">
        <v>94</v>
      </c>
      <c r="G371">
        <v>0</v>
      </c>
      <c r="H371">
        <v>2</v>
      </c>
      <c r="I371">
        <v>4</v>
      </c>
      <c r="J371">
        <v>1</v>
      </c>
      <c r="K371" t="str">
        <f t="shared" si="5"/>
        <v>0_NF101_0_2_4_1</v>
      </c>
      <c r="L371" s="2">
        <v>43880</v>
      </c>
      <c r="M371">
        <v>1111.2059999999999</v>
      </c>
      <c r="N371">
        <v>31.33</v>
      </c>
      <c r="O371">
        <v>75.959999999999994</v>
      </c>
      <c r="P371">
        <v>3.714</v>
      </c>
      <c r="Q371">
        <v>3.49</v>
      </c>
      <c r="R371">
        <v>84.97</v>
      </c>
      <c r="S371">
        <v>26.858000000000001</v>
      </c>
      <c r="T371">
        <v>9.1300000000000008</v>
      </c>
      <c r="U371">
        <v>22.01</v>
      </c>
      <c r="W371">
        <v>822</v>
      </c>
      <c r="X371" t="s">
        <v>74</v>
      </c>
      <c r="Y371" t="s">
        <v>75</v>
      </c>
      <c r="Z371" t="s">
        <v>76</v>
      </c>
      <c r="AA371" s="1">
        <v>43738</v>
      </c>
      <c r="AB371" s="1">
        <v>44018.522418981483</v>
      </c>
      <c r="AC371" t="s">
        <v>77</v>
      </c>
      <c r="AD371">
        <v>6996516</v>
      </c>
      <c r="AE371" t="s">
        <v>78</v>
      </c>
      <c r="AF371" t="s">
        <v>79</v>
      </c>
      <c r="AG371" t="s">
        <v>78</v>
      </c>
      <c r="AH371" t="s">
        <v>80</v>
      </c>
      <c r="AI371">
        <v>56590</v>
      </c>
      <c r="AJ371" t="s">
        <v>81</v>
      </c>
      <c r="AK371" t="s">
        <v>152</v>
      </c>
      <c r="AL371" t="s">
        <v>78</v>
      </c>
      <c r="AM371">
        <v>10032561</v>
      </c>
      <c r="AN371" t="s">
        <v>83</v>
      </c>
      <c r="AO371" t="s">
        <v>83</v>
      </c>
      <c r="AP371" t="s">
        <v>83</v>
      </c>
      <c r="AQ371" t="s">
        <v>83</v>
      </c>
      <c r="AR371" t="s">
        <v>96</v>
      </c>
      <c r="AS371">
        <v>4</v>
      </c>
      <c r="AU371">
        <v>7.84</v>
      </c>
      <c r="AV371">
        <v>99.879000000000005</v>
      </c>
      <c r="AW371">
        <v>0.129</v>
      </c>
      <c r="AZ371">
        <v>49.902000000000001</v>
      </c>
      <c r="BA371">
        <v>0</v>
      </c>
      <c r="BB371">
        <v>0.23200000000000001</v>
      </c>
      <c r="BC371">
        <v>869.399</v>
      </c>
      <c r="BD371">
        <v>0.82099999999999995</v>
      </c>
      <c r="BE371">
        <v>0.252</v>
      </c>
      <c r="BF371">
        <v>340</v>
      </c>
      <c r="BG371">
        <v>332</v>
      </c>
      <c r="BH371">
        <v>336</v>
      </c>
      <c r="BI371">
        <v>34.184795043000001</v>
      </c>
      <c r="BJ371">
        <v>-97.092357446999998</v>
      </c>
      <c r="BK371">
        <v>0.10100000000000001</v>
      </c>
      <c r="BL371">
        <v>27.797999999999998</v>
      </c>
      <c r="BM371">
        <v>1</v>
      </c>
      <c r="BN371" t="s">
        <v>61</v>
      </c>
      <c r="BO371">
        <v>17.318000000000001</v>
      </c>
      <c r="BP371">
        <v>22.693000000000001</v>
      </c>
      <c r="BQ371">
        <v>42.56</v>
      </c>
      <c r="BR371">
        <v>90.968999999999994</v>
      </c>
      <c r="BS371">
        <v>1327</v>
      </c>
    </row>
    <row r="372" spans="1:71" x14ac:dyDescent="0.25">
      <c r="A372" t="s">
        <v>69</v>
      </c>
      <c r="B372" t="s">
        <v>70</v>
      </c>
      <c r="C372" t="s">
        <v>71</v>
      </c>
      <c r="D372" t="s">
        <v>72</v>
      </c>
      <c r="E372">
        <v>0</v>
      </c>
      <c r="F372" t="s">
        <v>94</v>
      </c>
      <c r="G372">
        <v>0</v>
      </c>
      <c r="H372">
        <v>2</v>
      </c>
      <c r="I372">
        <v>4</v>
      </c>
      <c r="J372">
        <v>1</v>
      </c>
      <c r="K372" t="str">
        <f t="shared" si="5"/>
        <v>0_NF101_0_2_4_1</v>
      </c>
      <c r="L372" s="2">
        <v>43880</v>
      </c>
      <c r="M372">
        <v>1870.1610000000001</v>
      </c>
      <c r="N372">
        <v>27.89</v>
      </c>
      <c r="O372">
        <v>78.94</v>
      </c>
      <c r="P372">
        <v>2.5710000000000002</v>
      </c>
      <c r="Q372">
        <v>1.91</v>
      </c>
      <c r="R372">
        <v>82.36</v>
      </c>
      <c r="S372">
        <v>21.024999999999999</v>
      </c>
      <c r="T372">
        <v>6.98</v>
      </c>
      <c r="U372">
        <v>16.670000000000002</v>
      </c>
      <c r="W372">
        <v>822</v>
      </c>
      <c r="X372" t="s">
        <v>74</v>
      </c>
      <c r="Y372" t="s">
        <v>75</v>
      </c>
      <c r="Z372" t="s">
        <v>76</v>
      </c>
      <c r="AA372" s="1">
        <v>43738</v>
      </c>
      <c r="AB372" s="1">
        <v>44018.522418981483</v>
      </c>
      <c r="AC372" t="s">
        <v>77</v>
      </c>
      <c r="AD372">
        <v>6996455</v>
      </c>
      <c r="AE372" t="s">
        <v>78</v>
      </c>
      <c r="AF372" t="s">
        <v>79</v>
      </c>
      <c r="AG372" t="s">
        <v>78</v>
      </c>
      <c r="AH372" t="s">
        <v>80</v>
      </c>
      <c r="AI372">
        <v>56590</v>
      </c>
      <c r="AJ372" t="s">
        <v>81</v>
      </c>
      <c r="AK372" t="s">
        <v>153</v>
      </c>
      <c r="AL372" t="s">
        <v>78</v>
      </c>
      <c r="AM372">
        <v>10032567</v>
      </c>
      <c r="AN372" t="s">
        <v>83</v>
      </c>
      <c r="AO372" t="s">
        <v>83</v>
      </c>
      <c r="AP372" t="s">
        <v>83</v>
      </c>
      <c r="AQ372" t="s">
        <v>83</v>
      </c>
      <c r="AR372" t="s">
        <v>96</v>
      </c>
      <c r="AS372">
        <v>4</v>
      </c>
      <c r="AU372">
        <v>7.87</v>
      </c>
      <c r="AV372">
        <v>99.879000000000005</v>
      </c>
      <c r="AW372">
        <v>1.4339999999999999</v>
      </c>
      <c r="AZ372">
        <v>51.255000000000003</v>
      </c>
      <c r="BA372">
        <v>0</v>
      </c>
      <c r="BB372">
        <v>0.69</v>
      </c>
      <c r="BC372">
        <v>870.97</v>
      </c>
      <c r="BD372">
        <v>0.999</v>
      </c>
      <c r="BE372">
        <v>1.2969999999999999</v>
      </c>
      <c r="BF372">
        <v>340</v>
      </c>
      <c r="BG372">
        <v>340</v>
      </c>
      <c r="BH372">
        <v>340</v>
      </c>
      <c r="BI372">
        <v>34.18479533</v>
      </c>
      <c r="BJ372">
        <v>-97.092350773000007</v>
      </c>
      <c r="BK372">
        <v>0.29399999999999998</v>
      </c>
      <c r="BL372">
        <v>36.305</v>
      </c>
      <c r="BM372">
        <v>1</v>
      </c>
      <c r="BN372" t="s">
        <v>61</v>
      </c>
      <c r="BO372">
        <v>6.649</v>
      </c>
      <c r="BP372">
        <v>19.821000000000002</v>
      </c>
      <c r="BQ372">
        <v>42.59</v>
      </c>
      <c r="BR372">
        <v>20.91</v>
      </c>
      <c r="BS372">
        <v>1418</v>
      </c>
    </row>
    <row r="373" spans="1:71" x14ac:dyDescent="0.25">
      <c r="A373" t="s">
        <v>69</v>
      </c>
      <c r="B373" t="s">
        <v>70</v>
      </c>
      <c r="C373" t="s">
        <v>71</v>
      </c>
      <c r="D373" t="s">
        <v>72</v>
      </c>
      <c r="E373">
        <v>0</v>
      </c>
      <c r="F373" t="s">
        <v>94</v>
      </c>
      <c r="G373">
        <v>0</v>
      </c>
      <c r="H373">
        <v>3</v>
      </c>
      <c r="I373">
        <v>4</v>
      </c>
      <c r="J373">
        <v>1</v>
      </c>
      <c r="K373" t="str">
        <f t="shared" si="5"/>
        <v>0_NF101_0_3_4_1</v>
      </c>
      <c r="L373" s="2">
        <v>43880</v>
      </c>
      <c r="M373">
        <v>4128.4260000000004</v>
      </c>
      <c r="N373">
        <v>22.47</v>
      </c>
      <c r="O373">
        <v>74.540000000000006</v>
      </c>
      <c r="P373">
        <v>19.141999999999999</v>
      </c>
      <c r="Q373">
        <v>1.52</v>
      </c>
      <c r="R373">
        <v>72.5</v>
      </c>
      <c r="S373">
        <v>39.615000000000002</v>
      </c>
      <c r="T373">
        <v>8.6989999999999998</v>
      </c>
      <c r="U373">
        <v>14.04</v>
      </c>
      <c r="W373">
        <v>822</v>
      </c>
      <c r="X373" t="s">
        <v>74</v>
      </c>
      <c r="Y373" t="s">
        <v>75</v>
      </c>
      <c r="Z373" t="s">
        <v>76</v>
      </c>
      <c r="AA373" s="1">
        <v>43738</v>
      </c>
      <c r="AB373" s="1">
        <v>44018.522418981483</v>
      </c>
      <c r="AC373" t="s">
        <v>77</v>
      </c>
      <c r="AD373">
        <v>6996457</v>
      </c>
      <c r="AE373" t="s">
        <v>78</v>
      </c>
      <c r="AF373" t="s">
        <v>79</v>
      </c>
      <c r="AG373" t="s">
        <v>78</v>
      </c>
      <c r="AH373" t="s">
        <v>80</v>
      </c>
      <c r="AI373">
        <v>56602</v>
      </c>
      <c r="AJ373" t="s">
        <v>81</v>
      </c>
      <c r="AK373" t="s">
        <v>154</v>
      </c>
      <c r="AL373" t="s">
        <v>78</v>
      </c>
      <c r="AM373">
        <v>10032591</v>
      </c>
      <c r="AN373" t="s">
        <v>83</v>
      </c>
      <c r="AO373" t="s">
        <v>83</v>
      </c>
      <c r="AP373" t="s">
        <v>83</v>
      </c>
      <c r="AQ373" t="s">
        <v>83</v>
      </c>
      <c r="AR373" t="s">
        <v>96</v>
      </c>
      <c r="AS373">
        <v>16</v>
      </c>
      <c r="AU373">
        <v>7.88</v>
      </c>
      <c r="AV373">
        <v>99.879000000000005</v>
      </c>
      <c r="AW373">
        <v>0.44800000000000001</v>
      </c>
      <c r="AZ373">
        <v>45.866</v>
      </c>
      <c r="BA373">
        <v>0</v>
      </c>
      <c r="BB373">
        <v>0.437</v>
      </c>
      <c r="BC373">
        <v>876.42899999999997</v>
      </c>
      <c r="BD373">
        <v>0.999</v>
      </c>
      <c r="BE373">
        <v>0.56699999999999995</v>
      </c>
      <c r="BF373">
        <v>278</v>
      </c>
      <c r="BG373">
        <v>286</v>
      </c>
      <c r="BH373">
        <v>282</v>
      </c>
      <c r="BI373">
        <v>34.18479705</v>
      </c>
      <c r="BJ373">
        <v>-97.092321580000004</v>
      </c>
      <c r="BK373">
        <v>0.183</v>
      </c>
      <c r="BL373">
        <v>30.946000000000002</v>
      </c>
      <c r="BM373">
        <v>1</v>
      </c>
      <c r="BN373" t="s">
        <v>61</v>
      </c>
      <c r="BO373">
        <v>12.132</v>
      </c>
      <c r="BP373">
        <v>21.35</v>
      </c>
      <c r="BQ373">
        <v>42.689</v>
      </c>
      <c r="BR373">
        <v>74.599000000000004</v>
      </c>
      <c r="BS373">
        <v>1128</v>
      </c>
    </row>
    <row r="374" spans="1:71" x14ac:dyDescent="0.25">
      <c r="A374" t="s">
        <v>69</v>
      </c>
      <c r="B374" t="s">
        <v>70</v>
      </c>
      <c r="C374" t="s">
        <v>71</v>
      </c>
      <c r="D374" t="s">
        <v>72</v>
      </c>
      <c r="E374">
        <v>0</v>
      </c>
      <c r="F374" t="s">
        <v>94</v>
      </c>
      <c r="G374">
        <v>0</v>
      </c>
      <c r="H374">
        <v>3</v>
      </c>
      <c r="I374">
        <v>4</v>
      </c>
      <c r="J374">
        <v>1</v>
      </c>
      <c r="K374" t="str">
        <f t="shared" si="5"/>
        <v>0_NF101_0_3_4_1</v>
      </c>
      <c r="L374" s="2">
        <v>43880</v>
      </c>
      <c r="M374">
        <v>4152.607</v>
      </c>
      <c r="N374">
        <v>24.27</v>
      </c>
      <c r="O374">
        <v>71.849999999999994</v>
      </c>
      <c r="P374">
        <v>16.141999999999999</v>
      </c>
      <c r="Q374">
        <v>1.97</v>
      </c>
      <c r="R374">
        <v>86.86</v>
      </c>
      <c r="S374">
        <v>47.628</v>
      </c>
      <c r="T374">
        <v>8.6989999999999998</v>
      </c>
      <c r="U374">
        <v>20.05</v>
      </c>
      <c r="W374">
        <v>822</v>
      </c>
      <c r="X374" t="s">
        <v>74</v>
      </c>
      <c r="Y374" t="s">
        <v>75</v>
      </c>
      <c r="Z374" t="s">
        <v>76</v>
      </c>
      <c r="AA374" s="1">
        <v>43738</v>
      </c>
      <c r="AB374" s="1">
        <v>44018.522418981483</v>
      </c>
      <c r="AC374" t="s">
        <v>77</v>
      </c>
      <c r="AD374">
        <v>6996332</v>
      </c>
      <c r="AE374" t="s">
        <v>78</v>
      </c>
      <c r="AF374" t="s">
        <v>79</v>
      </c>
      <c r="AG374" t="s">
        <v>78</v>
      </c>
      <c r="AH374" t="s">
        <v>80</v>
      </c>
      <c r="AI374">
        <v>56602</v>
      </c>
      <c r="AJ374" t="s">
        <v>81</v>
      </c>
      <c r="AK374" t="s">
        <v>155</v>
      </c>
      <c r="AL374" t="s">
        <v>78</v>
      </c>
      <c r="AM374">
        <v>10032584</v>
      </c>
      <c r="AN374" t="s">
        <v>83</v>
      </c>
      <c r="AO374" t="s">
        <v>83</v>
      </c>
      <c r="AP374" t="s">
        <v>83</v>
      </c>
      <c r="AQ374" t="s">
        <v>83</v>
      </c>
      <c r="AR374" t="s">
        <v>96</v>
      </c>
      <c r="AS374">
        <v>16</v>
      </c>
      <c r="AU374">
        <v>7.88</v>
      </c>
      <c r="AV374">
        <v>99.879000000000005</v>
      </c>
      <c r="AW374">
        <v>0.44800000000000001</v>
      </c>
      <c r="AZ374">
        <v>45.866</v>
      </c>
      <c r="BA374">
        <v>0</v>
      </c>
      <c r="BB374">
        <v>0.437</v>
      </c>
      <c r="BC374">
        <v>876.42899999999997</v>
      </c>
      <c r="BD374">
        <v>0.83299999999999996</v>
      </c>
      <c r="BE374">
        <v>0.56699999999999995</v>
      </c>
      <c r="BF374">
        <v>286</v>
      </c>
      <c r="BG374">
        <v>299</v>
      </c>
      <c r="BH374">
        <v>292.5</v>
      </c>
      <c r="BI374">
        <v>34.184796589999998</v>
      </c>
      <c r="BJ374">
        <v>-97.092328972000004</v>
      </c>
      <c r="BK374">
        <v>0.183</v>
      </c>
      <c r="BL374">
        <v>30.946000000000002</v>
      </c>
      <c r="BM374">
        <v>1</v>
      </c>
      <c r="BN374" t="s">
        <v>61</v>
      </c>
      <c r="BO374">
        <v>12.132</v>
      </c>
      <c r="BP374">
        <v>21.35</v>
      </c>
      <c r="BQ374">
        <v>42.689</v>
      </c>
      <c r="BR374">
        <v>74.599000000000004</v>
      </c>
      <c r="BS374">
        <v>1003</v>
      </c>
    </row>
    <row r="375" spans="1:71" x14ac:dyDescent="0.25">
      <c r="A375" t="s">
        <v>69</v>
      </c>
      <c r="B375" t="s">
        <v>70</v>
      </c>
      <c r="C375" t="s">
        <v>71</v>
      </c>
      <c r="D375" t="s">
        <v>72</v>
      </c>
      <c r="E375">
        <v>0</v>
      </c>
      <c r="F375" t="s">
        <v>94</v>
      </c>
      <c r="G375">
        <v>0</v>
      </c>
      <c r="H375">
        <v>3</v>
      </c>
      <c r="I375">
        <v>4</v>
      </c>
      <c r="J375">
        <v>1</v>
      </c>
      <c r="K375" t="str">
        <f t="shared" si="5"/>
        <v>0_NF101_0_3_4_1</v>
      </c>
      <c r="L375" s="2">
        <v>43880</v>
      </c>
      <c r="M375">
        <v>4721.9120000000003</v>
      </c>
      <c r="N375">
        <v>19.48</v>
      </c>
      <c r="O375">
        <v>78.92</v>
      </c>
      <c r="P375">
        <v>15</v>
      </c>
      <c r="Q375">
        <v>0.73</v>
      </c>
      <c r="R375">
        <v>74.5</v>
      </c>
      <c r="S375">
        <v>34.037999999999997</v>
      </c>
      <c r="T375">
        <v>7.81</v>
      </c>
      <c r="U375">
        <v>11.6</v>
      </c>
      <c r="W375">
        <v>822</v>
      </c>
      <c r="X375" t="s">
        <v>74</v>
      </c>
      <c r="Y375" t="s">
        <v>75</v>
      </c>
      <c r="Z375" t="s">
        <v>76</v>
      </c>
      <c r="AA375" s="1">
        <v>43738</v>
      </c>
      <c r="AB375" s="1">
        <v>44018.522418981483</v>
      </c>
      <c r="AC375" t="s">
        <v>77</v>
      </c>
      <c r="AD375">
        <v>6996334</v>
      </c>
      <c r="AE375" t="s">
        <v>78</v>
      </c>
      <c r="AF375" t="s">
        <v>79</v>
      </c>
      <c r="AG375" t="s">
        <v>78</v>
      </c>
      <c r="AH375" t="s">
        <v>80</v>
      </c>
      <c r="AI375">
        <v>56602</v>
      </c>
      <c r="AJ375" t="s">
        <v>81</v>
      </c>
      <c r="AK375" t="s">
        <v>154</v>
      </c>
      <c r="AL375" t="s">
        <v>78</v>
      </c>
      <c r="AM375">
        <v>10032592</v>
      </c>
      <c r="AN375" t="s">
        <v>83</v>
      </c>
      <c r="AO375" t="s">
        <v>83</v>
      </c>
      <c r="AP375" t="s">
        <v>83</v>
      </c>
      <c r="AQ375" t="s">
        <v>83</v>
      </c>
      <c r="AR375" t="s">
        <v>96</v>
      </c>
      <c r="AS375">
        <v>16</v>
      </c>
      <c r="AU375">
        <v>7.9</v>
      </c>
      <c r="AV375">
        <v>99.879000000000005</v>
      </c>
      <c r="AW375">
        <v>2.048</v>
      </c>
      <c r="AZ375">
        <v>47.652000000000001</v>
      </c>
      <c r="BA375">
        <v>0</v>
      </c>
      <c r="BB375">
        <v>0.80300000000000005</v>
      </c>
      <c r="BC375">
        <v>887.29899999999998</v>
      </c>
      <c r="BD375">
        <v>0.999</v>
      </c>
      <c r="BE375">
        <v>1.756</v>
      </c>
      <c r="BF375">
        <v>286</v>
      </c>
      <c r="BG375">
        <v>307</v>
      </c>
      <c r="BH375">
        <v>296.5</v>
      </c>
      <c r="BI375">
        <v>34.184797197000002</v>
      </c>
      <c r="BJ375">
        <v>-97.092319141999994</v>
      </c>
      <c r="BK375">
        <v>0.33600000000000002</v>
      </c>
      <c r="BL375">
        <v>38.863</v>
      </c>
      <c r="BM375">
        <v>1</v>
      </c>
      <c r="BN375" t="s">
        <v>61</v>
      </c>
      <c r="BO375">
        <v>4.2439999999999998</v>
      </c>
      <c r="BP375">
        <v>19.297000000000001</v>
      </c>
      <c r="BQ375">
        <v>42.74</v>
      </c>
      <c r="BR375">
        <v>24.329000000000001</v>
      </c>
      <c r="BS375">
        <v>1215</v>
      </c>
    </row>
    <row r="376" spans="1:71" x14ac:dyDescent="0.25">
      <c r="A376" t="s">
        <v>69</v>
      </c>
      <c r="B376" t="s">
        <v>70</v>
      </c>
      <c r="C376" t="s">
        <v>71</v>
      </c>
      <c r="D376" t="s">
        <v>72</v>
      </c>
      <c r="E376">
        <v>0</v>
      </c>
      <c r="F376" t="s">
        <v>94</v>
      </c>
      <c r="G376">
        <v>0</v>
      </c>
      <c r="H376">
        <v>3</v>
      </c>
      <c r="I376">
        <v>4</v>
      </c>
      <c r="J376">
        <v>1</v>
      </c>
      <c r="K376" t="str">
        <f t="shared" si="5"/>
        <v>0_NF101_0_3_4_1</v>
      </c>
      <c r="L376" s="2">
        <v>43880</v>
      </c>
      <c r="M376">
        <v>3977.6170000000002</v>
      </c>
      <c r="N376">
        <v>23.54</v>
      </c>
      <c r="O376">
        <v>74.17</v>
      </c>
      <c r="P376">
        <v>17.428000000000001</v>
      </c>
      <c r="Q376">
        <v>1.84</v>
      </c>
      <c r="R376">
        <v>76.569999999999993</v>
      </c>
      <c r="S376">
        <v>40.704999999999998</v>
      </c>
      <c r="T376">
        <v>8.6989999999999998</v>
      </c>
      <c r="U376">
        <v>15.74</v>
      </c>
      <c r="W376">
        <v>822</v>
      </c>
      <c r="X376" t="s">
        <v>74</v>
      </c>
      <c r="Y376" t="s">
        <v>75</v>
      </c>
      <c r="Z376" t="s">
        <v>76</v>
      </c>
      <c r="AA376" s="1">
        <v>43738</v>
      </c>
      <c r="AB376" s="1">
        <v>44018.522418981483</v>
      </c>
      <c r="AC376" t="s">
        <v>77</v>
      </c>
      <c r="AD376">
        <v>6996518</v>
      </c>
      <c r="AE376" t="s">
        <v>78</v>
      </c>
      <c r="AF376" t="s">
        <v>79</v>
      </c>
      <c r="AG376" t="s">
        <v>78</v>
      </c>
      <c r="AH376" t="s">
        <v>80</v>
      </c>
      <c r="AI376">
        <v>56602</v>
      </c>
      <c r="AJ376" t="s">
        <v>81</v>
      </c>
      <c r="AK376" t="s">
        <v>155</v>
      </c>
      <c r="AL376" t="s">
        <v>78</v>
      </c>
      <c r="AM376">
        <v>10032585</v>
      </c>
      <c r="AN376" t="s">
        <v>83</v>
      </c>
      <c r="AO376" t="s">
        <v>83</v>
      </c>
      <c r="AP376" t="s">
        <v>83</v>
      </c>
      <c r="AQ376" t="s">
        <v>83</v>
      </c>
      <c r="AR376" t="s">
        <v>96</v>
      </c>
      <c r="AS376">
        <v>16</v>
      </c>
      <c r="AU376">
        <v>7.88</v>
      </c>
      <c r="AV376">
        <v>99.879000000000005</v>
      </c>
      <c r="AW376">
        <v>0.44800000000000001</v>
      </c>
      <c r="AZ376">
        <v>45.866</v>
      </c>
      <c r="BA376">
        <v>0</v>
      </c>
      <c r="BB376">
        <v>0.437</v>
      </c>
      <c r="BC376">
        <v>876.42899999999997</v>
      </c>
      <c r="BD376">
        <v>0.88200000000000001</v>
      </c>
      <c r="BE376">
        <v>0.56699999999999995</v>
      </c>
      <c r="BF376">
        <v>290</v>
      </c>
      <c r="BG376">
        <v>286</v>
      </c>
      <c r="BH376">
        <v>288</v>
      </c>
      <c r="BI376">
        <v>34.184796589999998</v>
      </c>
      <c r="BJ376">
        <v>-97.092328972000004</v>
      </c>
      <c r="BK376">
        <v>0.183</v>
      </c>
      <c r="BL376">
        <v>30.946000000000002</v>
      </c>
      <c r="BM376">
        <v>1</v>
      </c>
      <c r="BN376" t="s">
        <v>61</v>
      </c>
      <c r="BO376">
        <v>12.132</v>
      </c>
      <c r="BP376">
        <v>21.35</v>
      </c>
      <c r="BQ376">
        <v>42.689</v>
      </c>
      <c r="BR376">
        <v>74.599000000000004</v>
      </c>
      <c r="BS376">
        <v>1111</v>
      </c>
    </row>
    <row r="377" spans="1:71" x14ac:dyDescent="0.25">
      <c r="A377" t="s">
        <v>69</v>
      </c>
      <c r="B377" t="s">
        <v>70</v>
      </c>
      <c r="C377" t="s">
        <v>71</v>
      </c>
      <c r="D377" t="s">
        <v>72</v>
      </c>
      <c r="E377">
        <v>0</v>
      </c>
      <c r="F377" t="s">
        <v>94</v>
      </c>
      <c r="G377">
        <v>0</v>
      </c>
      <c r="H377">
        <v>3</v>
      </c>
      <c r="I377">
        <v>4</v>
      </c>
      <c r="J377">
        <v>1</v>
      </c>
      <c r="K377" t="str">
        <f t="shared" si="5"/>
        <v>0_NF101_0_3_4_1</v>
      </c>
      <c r="L377" s="2">
        <v>43880</v>
      </c>
      <c r="M377">
        <v>2569.442</v>
      </c>
      <c r="N377">
        <v>26.46</v>
      </c>
      <c r="O377">
        <v>79.260000000000005</v>
      </c>
      <c r="P377">
        <v>11.571</v>
      </c>
      <c r="Q377">
        <v>1.82</v>
      </c>
      <c r="R377">
        <v>67.989999999999995</v>
      </c>
      <c r="S377">
        <v>25.512</v>
      </c>
      <c r="T377">
        <v>8.6989999999999998</v>
      </c>
      <c r="U377">
        <v>12.19</v>
      </c>
      <c r="W377">
        <v>822</v>
      </c>
      <c r="X377" t="s">
        <v>74</v>
      </c>
      <c r="Y377" t="s">
        <v>75</v>
      </c>
      <c r="Z377" t="s">
        <v>76</v>
      </c>
      <c r="AA377" s="1">
        <v>43738</v>
      </c>
      <c r="AB377" s="1">
        <v>44018.522418981483</v>
      </c>
      <c r="AC377" t="s">
        <v>77</v>
      </c>
      <c r="AD377">
        <v>6996394</v>
      </c>
      <c r="AE377" t="s">
        <v>78</v>
      </c>
      <c r="AF377" t="s">
        <v>79</v>
      </c>
      <c r="AG377" t="s">
        <v>78</v>
      </c>
      <c r="AH377" t="s">
        <v>80</v>
      </c>
      <c r="AI377">
        <v>56602</v>
      </c>
      <c r="AJ377" t="s">
        <v>81</v>
      </c>
      <c r="AK377" t="s">
        <v>154</v>
      </c>
      <c r="AL377" t="s">
        <v>78</v>
      </c>
      <c r="AM377">
        <v>10032586</v>
      </c>
      <c r="AN377" t="s">
        <v>83</v>
      </c>
      <c r="AO377" t="s">
        <v>83</v>
      </c>
      <c r="AP377" t="s">
        <v>83</v>
      </c>
      <c r="AQ377" t="s">
        <v>83</v>
      </c>
      <c r="AR377" t="s">
        <v>96</v>
      </c>
      <c r="AS377">
        <v>16</v>
      </c>
      <c r="AU377">
        <v>7.88</v>
      </c>
      <c r="AV377">
        <v>99.879000000000005</v>
      </c>
      <c r="AW377">
        <v>0.44800000000000001</v>
      </c>
      <c r="AZ377">
        <v>45.866</v>
      </c>
      <c r="BA377">
        <v>0</v>
      </c>
      <c r="BB377">
        <v>0.437</v>
      </c>
      <c r="BC377">
        <v>876.42899999999997</v>
      </c>
      <c r="BD377">
        <v>0.89</v>
      </c>
      <c r="BE377">
        <v>0.56699999999999995</v>
      </c>
      <c r="BF377">
        <v>294</v>
      </c>
      <c r="BG377">
        <v>323</v>
      </c>
      <c r="BH377">
        <v>308.5</v>
      </c>
      <c r="BI377">
        <v>34.184796695999999</v>
      </c>
      <c r="BJ377">
        <v>-97.092326561999997</v>
      </c>
      <c r="BK377">
        <v>0.183</v>
      </c>
      <c r="BL377">
        <v>30.946000000000002</v>
      </c>
      <c r="BM377">
        <v>1</v>
      </c>
      <c r="BN377" t="s">
        <v>61</v>
      </c>
      <c r="BO377">
        <v>12.132</v>
      </c>
      <c r="BP377">
        <v>21.35</v>
      </c>
      <c r="BQ377">
        <v>42.689</v>
      </c>
      <c r="BR377">
        <v>74.599000000000004</v>
      </c>
      <c r="BS377">
        <v>1348</v>
      </c>
    </row>
    <row r="378" spans="1:71" x14ac:dyDescent="0.25">
      <c r="A378" t="s">
        <v>69</v>
      </c>
      <c r="B378" t="s">
        <v>70</v>
      </c>
      <c r="C378" t="s">
        <v>71</v>
      </c>
      <c r="D378" t="s">
        <v>72</v>
      </c>
      <c r="E378">
        <v>0</v>
      </c>
      <c r="F378" t="s">
        <v>94</v>
      </c>
      <c r="G378">
        <v>0</v>
      </c>
      <c r="H378">
        <v>3</v>
      </c>
      <c r="I378">
        <v>4</v>
      </c>
      <c r="J378">
        <v>1</v>
      </c>
      <c r="K378" t="str">
        <f t="shared" si="5"/>
        <v>0_NF101_0_3_4_1</v>
      </c>
      <c r="L378" s="2">
        <v>43880</v>
      </c>
      <c r="M378">
        <v>2461.0259999999998</v>
      </c>
      <c r="N378">
        <v>27.07</v>
      </c>
      <c r="O378">
        <v>79.44</v>
      </c>
      <c r="P378">
        <v>10.856999999999999</v>
      </c>
      <c r="Q378">
        <v>2.25</v>
      </c>
      <c r="R378">
        <v>68.540000000000006</v>
      </c>
      <c r="S378">
        <v>25</v>
      </c>
      <c r="T378">
        <v>8.6989999999999998</v>
      </c>
      <c r="U378">
        <v>12.42</v>
      </c>
      <c r="W378">
        <v>822</v>
      </c>
      <c r="X378" t="s">
        <v>74</v>
      </c>
      <c r="Y378" t="s">
        <v>75</v>
      </c>
      <c r="Z378" t="s">
        <v>76</v>
      </c>
      <c r="AA378" s="1">
        <v>43738</v>
      </c>
      <c r="AB378" s="1">
        <v>44018.522418981483</v>
      </c>
      <c r="AC378" t="s">
        <v>77</v>
      </c>
      <c r="AD378">
        <v>6996456</v>
      </c>
      <c r="AE378" t="s">
        <v>78</v>
      </c>
      <c r="AF378" t="s">
        <v>79</v>
      </c>
      <c r="AG378" t="s">
        <v>78</v>
      </c>
      <c r="AH378" t="s">
        <v>80</v>
      </c>
      <c r="AI378">
        <v>56602</v>
      </c>
      <c r="AJ378" t="s">
        <v>81</v>
      </c>
      <c r="AK378" t="s">
        <v>154</v>
      </c>
      <c r="AL378" t="s">
        <v>78</v>
      </c>
      <c r="AM378">
        <v>10032587</v>
      </c>
      <c r="AN378" t="s">
        <v>83</v>
      </c>
      <c r="AO378" t="s">
        <v>83</v>
      </c>
      <c r="AP378" t="s">
        <v>83</v>
      </c>
      <c r="AQ378" t="s">
        <v>83</v>
      </c>
      <c r="AR378" t="s">
        <v>96</v>
      </c>
      <c r="AS378">
        <v>16</v>
      </c>
      <c r="AU378">
        <v>7.88</v>
      </c>
      <c r="AV378">
        <v>99.879000000000005</v>
      </c>
      <c r="AW378">
        <v>0.44800000000000001</v>
      </c>
      <c r="AZ378">
        <v>45.866</v>
      </c>
      <c r="BA378">
        <v>0</v>
      </c>
      <c r="BB378">
        <v>0.437</v>
      </c>
      <c r="BC378">
        <v>876.42899999999997</v>
      </c>
      <c r="BD378">
        <v>0.73</v>
      </c>
      <c r="BE378">
        <v>0.56699999999999995</v>
      </c>
      <c r="BF378">
        <v>294</v>
      </c>
      <c r="BG378">
        <v>328</v>
      </c>
      <c r="BH378">
        <v>311</v>
      </c>
      <c r="BI378">
        <v>34.184796695999999</v>
      </c>
      <c r="BJ378">
        <v>-97.092326561999997</v>
      </c>
      <c r="BK378">
        <v>0.183</v>
      </c>
      <c r="BL378">
        <v>30.946000000000002</v>
      </c>
      <c r="BM378">
        <v>1</v>
      </c>
      <c r="BN378" t="s">
        <v>61</v>
      </c>
      <c r="BO378">
        <v>12.132</v>
      </c>
      <c r="BP378">
        <v>21.35</v>
      </c>
      <c r="BQ378">
        <v>42.689</v>
      </c>
      <c r="BR378">
        <v>74.599000000000004</v>
      </c>
      <c r="BS378">
        <v>1356</v>
      </c>
    </row>
    <row r="379" spans="1:71" x14ac:dyDescent="0.25">
      <c r="A379" t="s">
        <v>69</v>
      </c>
      <c r="B379" t="s">
        <v>70</v>
      </c>
      <c r="C379" t="s">
        <v>71</v>
      </c>
      <c r="D379" t="s">
        <v>72</v>
      </c>
      <c r="E379">
        <v>0</v>
      </c>
      <c r="F379" t="s">
        <v>94</v>
      </c>
      <c r="G379">
        <v>0</v>
      </c>
      <c r="H379">
        <v>3</v>
      </c>
      <c r="I379">
        <v>4</v>
      </c>
      <c r="J379">
        <v>1</v>
      </c>
      <c r="K379" t="str">
        <f t="shared" si="5"/>
        <v>0_NF101_0_3_4_1</v>
      </c>
      <c r="L379" s="2">
        <v>43880</v>
      </c>
      <c r="M379">
        <v>2983.48</v>
      </c>
      <c r="N379">
        <v>27.57</v>
      </c>
      <c r="O379">
        <v>75.25</v>
      </c>
      <c r="P379">
        <v>10.285</v>
      </c>
      <c r="Q379">
        <v>2.7</v>
      </c>
      <c r="R379">
        <v>84.3</v>
      </c>
      <c r="S379">
        <v>37.5</v>
      </c>
      <c r="T379">
        <v>8.6989999999999998</v>
      </c>
      <c r="U379">
        <v>19.010000000000002</v>
      </c>
      <c r="W379">
        <v>822</v>
      </c>
      <c r="X379" t="s">
        <v>74</v>
      </c>
      <c r="Y379" t="s">
        <v>75</v>
      </c>
      <c r="Z379" t="s">
        <v>76</v>
      </c>
      <c r="AA379" s="1">
        <v>43738</v>
      </c>
      <c r="AB379" s="1">
        <v>44018.522418981483</v>
      </c>
      <c r="AC379" t="s">
        <v>77</v>
      </c>
      <c r="AD379">
        <v>6996519</v>
      </c>
      <c r="AE379" t="s">
        <v>78</v>
      </c>
      <c r="AF379" t="s">
        <v>79</v>
      </c>
      <c r="AG379" t="s">
        <v>78</v>
      </c>
      <c r="AH379" t="s">
        <v>80</v>
      </c>
      <c r="AI379">
        <v>56602</v>
      </c>
      <c r="AJ379" t="s">
        <v>81</v>
      </c>
      <c r="AK379" t="s">
        <v>154</v>
      </c>
      <c r="AL379" t="s">
        <v>78</v>
      </c>
      <c r="AM379">
        <v>10032589</v>
      </c>
      <c r="AN379" t="s">
        <v>83</v>
      </c>
      <c r="AO379" t="s">
        <v>83</v>
      </c>
      <c r="AP379" t="s">
        <v>83</v>
      </c>
      <c r="AQ379" t="s">
        <v>83</v>
      </c>
      <c r="AR379" t="s">
        <v>96</v>
      </c>
      <c r="AS379">
        <v>16</v>
      </c>
      <c r="AU379">
        <v>7.88</v>
      </c>
      <c r="AV379">
        <v>99.879000000000005</v>
      </c>
      <c r="AW379">
        <v>0.44800000000000001</v>
      </c>
      <c r="AZ379">
        <v>45.866</v>
      </c>
      <c r="BA379">
        <v>0</v>
      </c>
      <c r="BB379">
        <v>0.437</v>
      </c>
      <c r="BC379">
        <v>876.42899999999997</v>
      </c>
      <c r="BD379">
        <v>0.56399999999999995</v>
      </c>
      <c r="BE379">
        <v>0.56699999999999995</v>
      </c>
      <c r="BF379">
        <v>294</v>
      </c>
      <c r="BG379">
        <v>332</v>
      </c>
      <c r="BH379">
        <v>313</v>
      </c>
      <c r="BI379">
        <v>34.184796867000003</v>
      </c>
      <c r="BJ379">
        <v>-97.092324082000005</v>
      </c>
      <c r="BK379">
        <v>0.183</v>
      </c>
      <c r="BL379">
        <v>30.946000000000002</v>
      </c>
      <c r="BM379">
        <v>1</v>
      </c>
      <c r="BN379" t="s">
        <v>61</v>
      </c>
      <c r="BO379">
        <v>12.132</v>
      </c>
      <c r="BP379">
        <v>21.35</v>
      </c>
      <c r="BQ379">
        <v>42.689</v>
      </c>
      <c r="BR379">
        <v>74.599000000000004</v>
      </c>
      <c r="BS379">
        <v>1161</v>
      </c>
    </row>
    <row r="380" spans="1:71" x14ac:dyDescent="0.25">
      <c r="A380" t="s">
        <v>69</v>
      </c>
      <c r="B380" t="s">
        <v>70</v>
      </c>
      <c r="C380" t="s">
        <v>71</v>
      </c>
      <c r="D380" t="s">
        <v>72</v>
      </c>
      <c r="E380">
        <v>0</v>
      </c>
      <c r="F380" t="s">
        <v>94</v>
      </c>
      <c r="G380">
        <v>0</v>
      </c>
      <c r="H380">
        <v>3</v>
      </c>
      <c r="I380">
        <v>4</v>
      </c>
      <c r="J380">
        <v>1</v>
      </c>
      <c r="K380" t="str">
        <f t="shared" si="5"/>
        <v>0_NF101_0_3_4_1</v>
      </c>
      <c r="L380" s="2">
        <v>43880</v>
      </c>
      <c r="M380">
        <v>3302.0590000000002</v>
      </c>
      <c r="N380">
        <v>27.15</v>
      </c>
      <c r="O380">
        <v>73.47</v>
      </c>
      <c r="P380">
        <v>10.856999999999999</v>
      </c>
      <c r="Q380">
        <v>2.39</v>
      </c>
      <c r="R380">
        <v>89.69</v>
      </c>
      <c r="S380">
        <v>42.82</v>
      </c>
      <c r="T380">
        <v>8.6989999999999998</v>
      </c>
      <c r="U380">
        <v>21.26</v>
      </c>
      <c r="W380">
        <v>822</v>
      </c>
      <c r="X380" t="s">
        <v>74</v>
      </c>
      <c r="Y380" t="s">
        <v>75</v>
      </c>
      <c r="Z380" t="s">
        <v>76</v>
      </c>
      <c r="AA380" s="1">
        <v>43738</v>
      </c>
      <c r="AB380" s="1">
        <v>44018.522418981483</v>
      </c>
      <c r="AC380" t="s">
        <v>77</v>
      </c>
      <c r="AD380">
        <v>6996395</v>
      </c>
      <c r="AE380" t="s">
        <v>78</v>
      </c>
      <c r="AF380" t="s">
        <v>79</v>
      </c>
      <c r="AG380" t="s">
        <v>78</v>
      </c>
      <c r="AH380" t="s">
        <v>80</v>
      </c>
      <c r="AI380">
        <v>56602</v>
      </c>
      <c r="AJ380" t="s">
        <v>81</v>
      </c>
      <c r="AK380" t="s">
        <v>154</v>
      </c>
      <c r="AL380" t="s">
        <v>78</v>
      </c>
      <c r="AM380">
        <v>10032590</v>
      </c>
      <c r="AN380" t="s">
        <v>83</v>
      </c>
      <c r="AO380" t="s">
        <v>83</v>
      </c>
      <c r="AP380" t="s">
        <v>83</v>
      </c>
      <c r="AQ380" t="s">
        <v>83</v>
      </c>
      <c r="AR380" t="s">
        <v>96</v>
      </c>
      <c r="AS380">
        <v>16</v>
      </c>
      <c r="AU380">
        <v>7.88</v>
      </c>
      <c r="AV380">
        <v>99.879000000000005</v>
      </c>
      <c r="AW380">
        <v>0.44800000000000001</v>
      </c>
      <c r="AZ380">
        <v>45.866</v>
      </c>
      <c r="BA380">
        <v>0</v>
      </c>
      <c r="BB380">
        <v>0.437</v>
      </c>
      <c r="BC380">
        <v>876.42899999999997</v>
      </c>
      <c r="BD380">
        <v>0.67700000000000005</v>
      </c>
      <c r="BE380">
        <v>0.56699999999999995</v>
      </c>
      <c r="BF380">
        <v>319</v>
      </c>
      <c r="BG380">
        <v>303</v>
      </c>
      <c r="BH380">
        <v>311</v>
      </c>
      <c r="BI380">
        <v>34.18479705</v>
      </c>
      <c r="BJ380">
        <v>-97.092321580000004</v>
      </c>
      <c r="BK380">
        <v>0.183</v>
      </c>
      <c r="BL380">
        <v>30.946000000000002</v>
      </c>
      <c r="BM380">
        <v>1</v>
      </c>
      <c r="BN380" t="s">
        <v>61</v>
      </c>
      <c r="BO380">
        <v>12.132</v>
      </c>
      <c r="BP380">
        <v>21.35</v>
      </c>
      <c r="BQ380">
        <v>42.689</v>
      </c>
      <c r="BR380">
        <v>74.599000000000004</v>
      </c>
      <c r="BS380">
        <v>1078</v>
      </c>
    </row>
    <row r="381" spans="1:71" x14ac:dyDescent="0.25">
      <c r="A381" t="s">
        <v>69</v>
      </c>
      <c r="B381" t="s">
        <v>70</v>
      </c>
      <c r="C381" t="s">
        <v>71</v>
      </c>
      <c r="D381" t="s">
        <v>72</v>
      </c>
      <c r="E381">
        <v>0</v>
      </c>
      <c r="F381" t="s">
        <v>94</v>
      </c>
      <c r="G381">
        <v>0</v>
      </c>
      <c r="H381">
        <v>3</v>
      </c>
      <c r="I381">
        <v>4</v>
      </c>
      <c r="J381">
        <v>1</v>
      </c>
      <c r="K381" t="str">
        <f t="shared" si="5"/>
        <v>0_NF101_0_3_4_1</v>
      </c>
      <c r="L381" s="2">
        <v>43880</v>
      </c>
      <c r="M381">
        <v>2223.2350000000001</v>
      </c>
      <c r="N381">
        <v>29.36</v>
      </c>
      <c r="O381">
        <v>77.650000000000006</v>
      </c>
      <c r="P381">
        <v>6.7140000000000004</v>
      </c>
      <c r="Q381">
        <v>2.69</v>
      </c>
      <c r="R381">
        <v>81.540000000000006</v>
      </c>
      <c r="S381">
        <v>30.32</v>
      </c>
      <c r="T381">
        <v>8.6989999999999998</v>
      </c>
      <c r="U381">
        <v>17.88</v>
      </c>
      <c r="W381">
        <v>822</v>
      </c>
      <c r="X381" t="s">
        <v>74</v>
      </c>
      <c r="Y381" t="s">
        <v>75</v>
      </c>
      <c r="Z381" t="s">
        <v>76</v>
      </c>
      <c r="AA381" s="1">
        <v>43738</v>
      </c>
      <c r="AB381" s="1">
        <v>44018.522418981483</v>
      </c>
      <c r="AC381" t="s">
        <v>77</v>
      </c>
      <c r="AD381">
        <v>6996333</v>
      </c>
      <c r="AE381" t="s">
        <v>78</v>
      </c>
      <c r="AF381" t="s">
        <v>79</v>
      </c>
      <c r="AG381" t="s">
        <v>78</v>
      </c>
      <c r="AH381" t="s">
        <v>80</v>
      </c>
      <c r="AI381">
        <v>56602</v>
      </c>
      <c r="AJ381" t="s">
        <v>81</v>
      </c>
      <c r="AK381" t="s">
        <v>154</v>
      </c>
      <c r="AL381" t="s">
        <v>78</v>
      </c>
      <c r="AM381">
        <v>10032588</v>
      </c>
      <c r="AN381" t="s">
        <v>83</v>
      </c>
      <c r="AO381" t="s">
        <v>83</v>
      </c>
      <c r="AP381" t="s">
        <v>83</v>
      </c>
      <c r="AQ381" t="s">
        <v>83</v>
      </c>
      <c r="AR381" t="s">
        <v>96</v>
      </c>
      <c r="AS381">
        <v>16</v>
      </c>
      <c r="AU381">
        <v>7.88</v>
      </c>
      <c r="AV381">
        <v>99.879000000000005</v>
      </c>
      <c r="AW381">
        <v>0.44800000000000001</v>
      </c>
      <c r="AZ381">
        <v>45.866</v>
      </c>
      <c r="BA381">
        <v>0</v>
      </c>
      <c r="BB381">
        <v>0.437</v>
      </c>
      <c r="BC381">
        <v>876.42899999999997</v>
      </c>
      <c r="BD381">
        <v>0.56799999999999995</v>
      </c>
      <c r="BE381">
        <v>0.56699999999999995</v>
      </c>
      <c r="BF381">
        <v>336</v>
      </c>
      <c r="BG381">
        <v>315</v>
      </c>
      <c r="BH381">
        <v>325.5</v>
      </c>
      <c r="BI381">
        <v>34.184796867000003</v>
      </c>
      <c r="BJ381">
        <v>-97.092324082000005</v>
      </c>
      <c r="BK381">
        <v>0.183</v>
      </c>
      <c r="BL381">
        <v>30.946000000000002</v>
      </c>
      <c r="BM381">
        <v>1</v>
      </c>
      <c r="BN381" t="s">
        <v>61</v>
      </c>
      <c r="BO381">
        <v>12.132</v>
      </c>
      <c r="BP381">
        <v>21.35</v>
      </c>
      <c r="BQ381">
        <v>42.689</v>
      </c>
      <c r="BR381">
        <v>74.599000000000004</v>
      </c>
      <c r="BS381">
        <v>1273</v>
      </c>
    </row>
    <row r="382" spans="1:71" x14ac:dyDescent="0.25">
      <c r="A382" t="s">
        <v>69</v>
      </c>
      <c r="B382" t="s">
        <v>70</v>
      </c>
      <c r="C382" t="s">
        <v>71</v>
      </c>
      <c r="D382" t="s">
        <v>72</v>
      </c>
      <c r="E382">
        <v>0</v>
      </c>
      <c r="F382" t="s">
        <v>94</v>
      </c>
      <c r="G382">
        <v>0</v>
      </c>
      <c r="H382">
        <v>3</v>
      </c>
      <c r="I382">
        <v>4</v>
      </c>
      <c r="J382">
        <v>1</v>
      </c>
      <c r="K382" t="str">
        <f t="shared" si="5"/>
        <v>0_NF101_0_3_4_1</v>
      </c>
      <c r="L382" s="2">
        <v>43880</v>
      </c>
      <c r="M382">
        <v>2959.547</v>
      </c>
      <c r="N382">
        <v>23.91</v>
      </c>
      <c r="O382">
        <v>81.69</v>
      </c>
      <c r="P382">
        <v>6.1420000000000003</v>
      </c>
      <c r="Q382">
        <v>0.73</v>
      </c>
      <c r="R382">
        <v>78.989999999999995</v>
      </c>
      <c r="S382">
        <v>25.768999999999998</v>
      </c>
      <c r="T382">
        <v>7.81</v>
      </c>
      <c r="U382">
        <v>13.53</v>
      </c>
      <c r="W382">
        <v>822</v>
      </c>
      <c r="X382" t="s">
        <v>74</v>
      </c>
      <c r="Y382" t="s">
        <v>75</v>
      </c>
      <c r="Z382" t="s">
        <v>76</v>
      </c>
      <c r="AA382" s="1">
        <v>43738</v>
      </c>
      <c r="AB382" s="1">
        <v>44018.522418981483</v>
      </c>
      <c r="AC382" t="s">
        <v>77</v>
      </c>
      <c r="AD382">
        <v>6996520</v>
      </c>
      <c r="AE382" t="s">
        <v>78</v>
      </c>
      <c r="AF382" t="s">
        <v>79</v>
      </c>
      <c r="AG382" t="s">
        <v>78</v>
      </c>
      <c r="AH382" t="s">
        <v>80</v>
      </c>
      <c r="AI382">
        <v>56602</v>
      </c>
      <c r="AJ382" t="s">
        <v>81</v>
      </c>
      <c r="AK382" t="s">
        <v>154</v>
      </c>
      <c r="AL382" t="s">
        <v>78</v>
      </c>
      <c r="AM382">
        <v>10032593</v>
      </c>
      <c r="AN382" t="s">
        <v>83</v>
      </c>
      <c r="AO382" t="s">
        <v>83</v>
      </c>
      <c r="AP382" t="s">
        <v>83</v>
      </c>
      <c r="AQ382" t="s">
        <v>83</v>
      </c>
      <c r="AR382" t="s">
        <v>96</v>
      </c>
      <c r="AS382">
        <v>16</v>
      </c>
      <c r="AU382">
        <v>7.9</v>
      </c>
      <c r="AV382">
        <v>99.879000000000005</v>
      </c>
      <c r="AW382">
        <v>2.048</v>
      </c>
      <c r="AZ382">
        <v>47.652000000000001</v>
      </c>
      <c r="BA382">
        <v>0</v>
      </c>
      <c r="BB382">
        <v>0.80300000000000005</v>
      </c>
      <c r="BC382">
        <v>887.29899999999998</v>
      </c>
      <c r="BD382">
        <v>0.999</v>
      </c>
      <c r="BE382">
        <v>1.756</v>
      </c>
      <c r="BF382">
        <v>340</v>
      </c>
      <c r="BG382">
        <v>315</v>
      </c>
      <c r="BH382">
        <v>327.5</v>
      </c>
      <c r="BI382">
        <v>34.184797197000002</v>
      </c>
      <c r="BJ382">
        <v>-97.092319141999994</v>
      </c>
      <c r="BK382">
        <v>0.33600000000000002</v>
      </c>
      <c r="BL382">
        <v>38.863</v>
      </c>
      <c r="BM382">
        <v>1</v>
      </c>
      <c r="BN382" t="s">
        <v>61</v>
      </c>
      <c r="BO382">
        <v>4.2439999999999998</v>
      </c>
      <c r="BP382">
        <v>19.297000000000001</v>
      </c>
      <c r="BQ382">
        <v>42.74</v>
      </c>
      <c r="BR382">
        <v>24.329000000000001</v>
      </c>
      <c r="BS382">
        <v>1344</v>
      </c>
    </row>
    <row r="383" spans="1:71" x14ac:dyDescent="0.25">
      <c r="A383" t="s">
        <v>69</v>
      </c>
      <c r="B383" t="s">
        <v>70</v>
      </c>
      <c r="C383" t="s">
        <v>71</v>
      </c>
      <c r="D383" t="s">
        <v>72</v>
      </c>
      <c r="E383">
        <v>0</v>
      </c>
      <c r="F383" t="s">
        <v>94</v>
      </c>
      <c r="G383">
        <v>0</v>
      </c>
      <c r="H383">
        <v>4</v>
      </c>
      <c r="I383">
        <v>4</v>
      </c>
      <c r="J383">
        <v>1</v>
      </c>
      <c r="K383" t="str">
        <f t="shared" si="5"/>
        <v>0_NF101_0_4_4_1</v>
      </c>
      <c r="L383" s="2">
        <v>43880</v>
      </c>
      <c r="M383">
        <v>5301.5010000000002</v>
      </c>
      <c r="N383">
        <v>20.37</v>
      </c>
      <c r="O383">
        <v>75.91</v>
      </c>
      <c r="P383">
        <v>19.285</v>
      </c>
      <c r="Q383">
        <v>1.39</v>
      </c>
      <c r="R383">
        <v>73.94</v>
      </c>
      <c r="S383">
        <v>40.960999999999999</v>
      </c>
      <c r="T383">
        <v>6.82</v>
      </c>
      <c r="U383">
        <v>11.94</v>
      </c>
      <c r="W383">
        <v>822</v>
      </c>
      <c r="X383" t="s">
        <v>74</v>
      </c>
      <c r="Y383" t="s">
        <v>75</v>
      </c>
      <c r="Z383" t="s">
        <v>76</v>
      </c>
      <c r="AA383" s="1">
        <v>43738</v>
      </c>
      <c r="AB383" s="1">
        <v>44018.522418981483</v>
      </c>
      <c r="AC383" t="s">
        <v>77</v>
      </c>
      <c r="AD383">
        <v>6996522</v>
      </c>
      <c r="AE383" t="s">
        <v>78</v>
      </c>
      <c r="AF383" t="s">
        <v>79</v>
      </c>
      <c r="AG383" t="s">
        <v>78</v>
      </c>
      <c r="AH383" t="s">
        <v>80</v>
      </c>
      <c r="AI383">
        <v>56606</v>
      </c>
      <c r="AJ383" t="s">
        <v>81</v>
      </c>
      <c r="AK383" t="s">
        <v>156</v>
      </c>
      <c r="AL383" t="s">
        <v>78</v>
      </c>
      <c r="AM383">
        <v>10032615</v>
      </c>
      <c r="AN383" t="s">
        <v>83</v>
      </c>
      <c r="AO383" t="s">
        <v>83</v>
      </c>
      <c r="AP383" t="s">
        <v>83</v>
      </c>
      <c r="AQ383" t="s">
        <v>83</v>
      </c>
      <c r="AR383" t="s">
        <v>96</v>
      </c>
      <c r="AS383">
        <v>20</v>
      </c>
      <c r="AU383">
        <v>7.99</v>
      </c>
      <c r="AV383">
        <v>99.879000000000005</v>
      </c>
      <c r="AW383">
        <v>1.319</v>
      </c>
      <c r="AZ383">
        <v>44.231000000000002</v>
      </c>
      <c r="BA383">
        <v>0</v>
      </c>
      <c r="BB383">
        <v>0.68400000000000005</v>
      </c>
      <c r="BC383">
        <v>905.41899999999998</v>
      </c>
      <c r="BD383">
        <v>0.51600000000000001</v>
      </c>
      <c r="BE383">
        <v>1.21</v>
      </c>
      <c r="BF383">
        <v>273</v>
      </c>
      <c r="BG383">
        <v>290</v>
      </c>
      <c r="BH383">
        <v>281.5</v>
      </c>
      <c r="BI383">
        <v>34.184796102</v>
      </c>
      <c r="BJ383">
        <v>-97.092291895000002</v>
      </c>
      <c r="BK383">
        <v>0.28399999999999997</v>
      </c>
      <c r="BL383">
        <v>35.765000000000001</v>
      </c>
      <c r="BM383">
        <v>1</v>
      </c>
      <c r="BN383" t="s">
        <v>61</v>
      </c>
      <c r="BO383">
        <v>6.7130000000000001</v>
      </c>
      <c r="BP383">
        <v>19.946000000000002</v>
      </c>
      <c r="BQ383">
        <v>42.908999999999999</v>
      </c>
      <c r="BR383">
        <v>29.739000000000001</v>
      </c>
      <c r="BS383">
        <v>1107</v>
      </c>
    </row>
    <row r="384" spans="1:71" x14ac:dyDescent="0.25">
      <c r="A384" t="s">
        <v>69</v>
      </c>
      <c r="B384" t="s">
        <v>70</v>
      </c>
      <c r="C384" t="s">
        <v>71</v>
      </c>
      <c r="D384" t="s">
        <v>72</v>
      </c>
      <c r="E384">
        <v>0</v>
      </c>
      <c r="F384" t="s">
        <v>94</v>
      </c>
      <c r="G384">
        <v>0</v>
      </c>
      <c r="H384">
        <v>4</v>
      </c>
      <c r="I384">
        <v>4</v>
      </c>
      <c r="J384">
        <v>1</v>
      </c>
      <c r="K384" t="str">
        <f t="shared" si="5"/>
        <v>0_NF101_0_4_4_1</v>
      </c>
      <c r="L384" s="2">
        <v>43880</v>
      </c>
      <c r="M384">
        <v>5534.71</v>
      </c>
      <c r="N384">
        <v>21.68</v>
      </c>
      <c r="O384">
        <v>73.25</v>
      </c>
      <c r="P384">
        <v>16.285</v>
      </c>
      <c r="Q384">
        <v>0.95</v>
      </c>
      <c r="R384">
        <v>88.22</v>
      </c>
      <c r="S384">
        <v>48.91</v>
      </c>
      <c r="T384">
        <v>6.82</v>
      </c>
      <c r="U384">
        <v>17.93</v>
      </c>
      <c r="W384">
        <v>822</v>
      </c>
      <c r="X384" t="s">
        <v>74</v>
      </c>
      <c r="Y384" t="s">
        <v>75</v>
      </c>
      <c r="Z384" t="s">
        <v>76</v>
      </c>
      <c r="AA384" s="1">
        <v>43738</v>
      </c>
      <c r="AB384" s="1">
        <v>44018.522418981483</v>
      </c>
      <c r="AC384" t="s">
        <v>77</v>
      </c>
      <c r="AD384">
        <v>6996398</v>
      </c>
      <c r="AE384" t="s">
        <v>78</v>
      </c>
      <c r="AF384" t="s">
        <v>79</v>
      </c>
      <c r="AG384" t="s">
        <v>78</v>
      </c>
      <c r="AH384" t="s">
        <v>80</v>
      </c>
      <c r="AI384">
        <v>56606</v>
      </c>
      <c r="AJ384" t="s">
        <v>81</v>
      </c>
      <c r="AK384" t="s">
        <v>157</v>
      </c>
      <c r="AL384" t="s">
        <v>78</v>
      </c>
      <c r="AM384">
        <v>10032616</v>
      </c>
      <c r="AN384" t="s">
        <v>83</v>
      </c>
      <c r="AO384" t="s">
        <v>83</v>
      </c>
      <c r="AP384" t="s">
        <v>83</v>
      </c>
      <c r="AQ384" t="s">
        <v>83</v>
      </c>
      <c r="AR384" t="s">
        <v>96</v>
      </c>
      <c r="AS384">
        <v>20</v>
      </c>
      <c r="AU384">
        <v>7.99</v>
      </c>
      <c r="AV384">
        <v>99.879000000000005</v>
      </c>
      <c r="AW384">
        <v>1.319</v>
      </c>
      <c r="AZ384">
        <v>44.231000000000002</v>
      </c>
      <c r="BA384">
        <v>0</v>
      </c>
      <c r="BB384">
        <v>0.68400000000000005</v>
      </c>
      <c r="BC384">
        <v>905.41899999999998</v>
      </c>
      <c r="BD384">
        <v>0.67500000000000004</v>
      </c>
      <c r="BE384">
        <v>1.21</v>
      </c>
      <c r="BF384">
        <v>273</v>
      </c>
      <c r="BG384">
        <v>311</v>
      </c>
      <c r="BH384">
        <v>292</v>
      </c>
      <c r="BI384">
        <v>34.184796212999998</v>
      </c>
      <c r="BJ384">
        <v>-97.092289593999993</v>
      </c>
      <c r="BK384">
        <v>0.28399999999999997</v>
      </c>
      <c r="BL384">
        <v>35.765000000000001</v>
      </c>
      <c r="BM384">
        <v>1</v>
      </c>
      <c r="BN384" t="s">
        <v>61</v>
      </c>
      <c r="BO384">
        <v>6.7130000000000001</v>
      </c>
      <c r="BP384">
        <v>19.946000000000002</v>
      </c>
      <c r="BQ384">
        <v>42.908999999999999</v>
      </c>
      <c r="BR384">
        <v>29.739000000000001</v>
      </c>
      <c r="BS384">
        <v>983</v>
      </c>
    </row>
    <row r="385" spans="1:71" x14ac:dyDescent="0.25">
      <c r="A385" t="s">
        <v>69</v>
      </c>
      <c r="B385" t="s">
        <v>70</v>
      </c>
      <c r="C385" t="s">
        <v>71</v>
      </c>
      <c r="D385" t="s">
        <v>72</v>
      </c>
      <c r="E385">
        <v>0</v>
      </c>
      <c r="F385" t="s">
        <v>94</v>
      </c>
      <c r="G385">
        <v>0</v>
      </c>
      <c r="H385">
        <v>4</v>
      </c>
      <c r="I385">
        <v>4</v>
      </c>
      <c r="J385">
        <v>1</v>
      </c>
      <c r="K385" t="str">
        <f t="shared" si="5"/>
        <v>0_NF101_0_4_4_1</v>
      </c>
      <c r="L385" s="2">
        <v>43880</v>
      </c>
      <c r="M385">
        <v>5864.8159999999998</v>
      </c>
      <c r="N385">
        <v>18.5</v>
      </c>
      <c r="O385">
        <v>74.58</v>
      </c>
      <c r="P385">
        <v>21.571000000000002</v>
      </c>
      <c r="Q385">
        <v>0.08</v>
      </c>
      <c r="R385">
        <v>74.959999999999994</v>
      </c>
      <c r="S385">
        <v>44.935000000000002</v>
      </c>
      <c r="T385">
        <v>6.82</v>
      </c>
      <c r="U385">
        <v>12.36</v>
      </c>
      <c r="W385">
        <v>822</v>
      </c>
      <c r="X385" t="s">
        <v>74</v>
      </c>
      <c r="Y385" t="s">
        <v>75</v>
      </c>
      <c r="Z385" t="s">
        <v>76</v>
      </c>
      <c r="AA385" s="1">
        <v>43738</v>
      </c>
      <c r="AB385" s="1">
        <v>44018.522418981483</v>
      </c>
      <c r="AC385" t="s">
        <v>77</v>
      </c>
      <c r="AD385">
        <v>6996460</v>
      </c>
      <c r="AE385" t="s">
        <v>78</v>
      </c>
      <c r="AF385" t="s">
        <v>79</v>
      </c>
      <c r="AG385" t="s">
        <v>78</v>
      </c>
      <c r="AH385" t="s">
        <v>80</v>
      </c>
      <c r="AI385">
        <v>56606</v>
      </c>
      <c r="AJ385" t="s">
        <v>81</v>
      </c>
      <c r="AK385" t="s">
        <v>157</v>
      </c>
      <c r="AL385" t="s">
        <v>78</v>
      </c>
      <c r="AM385">
        <v>10032617</v>
      </c>
      <c r="AN385" t="s">
        <v>83</v>
      </c>
      <c r="AO385" t="s">
        <v>83</v>
      </c>
      <c r="AP385" t="s">
        <v>83</v>
      </c>
      <c r="AQ385" t="s">
        <v>83</v>
      </c>
      <c r="AR385" t="s">
        <v>96</v>
      </c>
      <c r="AS385">
        <v>20</v>
      </c>
      <c r="AU385">
        <v>7.99</v>
      </c>
      <c r="AV385">
        <v>99.879000000000005</v>
      </c>
      <c r="AW385">
        <v>1.319</v>
      </c>
      <c r="AZ385">
        <v>44.231000000000002</v>
      </c>
      <c r="BA385">
        <v>0</v>
      </c>
      <c r="BB385">
        <v>0.68400000000000005</v>
      </c>
      <c r="BC385">
        <v>905.41899999999998</v>
      </c>
      <c r="BD385">
        <v>0.999</v>
      </c>
      <c r="BE385">
        <v>1.21</v>
      </c>
      <c r="BF385">
        <v>273</v>
      </c>
      <c r="BG385">
        <v>274</v>
      </c>
      <c r="BH385">
        <v>273.5</v>
      </c>
      <c r="BI385">
        <v>34.184796212999998</v>
      </c>
      <c r="BJ385">
        <v>-97.092289593999993</v>
      </c>
      <c r="BK385">
        <v>0.28399999999999997</v>
      </c>
      <c r="BL385">
        <v>35.765000000000001</v>
      </c>
      <c r="BM385">
        <v>1</v>
      </c>
      <c r="BN385" t="s">
        <v>61</v>
      </c>
      <c r="BO385">
        <v>6.7130000000000001</v>
      </c>
      <c r="BP385">
        <v>19.946000000000002</v>
      </c>
      <c r="BQ385">
        <v>42.908999999999999</v>
      </c>
      <c r="BR385">
        <v>29.739000000000001</v>
      </c>
      <c r="BS385">
        <v>1045</v>
      </c>
    </row>
    <row r="386" spans="1:71" x14ac:dyDescent="0.25">
      <c r="A386" t="s">
        <v>69</v>
      </c>
      <c r="B386" t="s">
        <v>70</v>
      </c>
      <c r="C386" t="s">
        <v>71</v>
      </c>
      <c r="D386" t="s">
        <v>72</v>
      </c>
      <c r="E386">
        <v>0</v>
      </c>
      <c r="F386" t="s">
        <v>94</v>
      </c>
      <c r="G386">
        <v>0</v>
      </c>
      <c r="H386">
        <v>4</v>
      </c>
      <c r="I386">
        <v>4</v>
      </c>
      <c r="J386">
        <v>1</v>
      </c>
      <c r="K386" t="str">
        <f t="shared" si="5"/>
        <v>0_NF101_0_4_4_1</v>
      </c>
      <c r="L386" s="2">
        <v>43880</v>
      </c>
      <c r="M386">
        <v>3386.009</v>
      </c>
      <c r="N386">
        <v>23.92</v>
      </c>
      <c r="O386">
        <v>70.959999999999994</v>
      </c>
      <c r="P386">
        <v>18.571000000000002</v>
      </c>
      <c r="Q386">
        <v>3.43</v>
      </c>
      <c r="R386">
        <v>82.42</v>
      </c>
      <c r="S386">
        <v>46.281999999999996</v>
      </c>
      <c r="T386">
        <v>10.16</v>
      </c>
      <c r="U386">
        <v>20.59</v>
      </c>
      <c r="W386">
        <v>822</v>
      </c>
      <c r="X386" t="s">
        <v>74</v>
      </c>
      <c r="Y386" t="s">
        <v>75</v>
      </c>
      <c r="Z386" t="s">
        <v>76</v>
      </c>
      <c r="AA386" s="1">
        <v>43738</v>
      </c>
      <c r="AB386" s="1">
        <v>44018.522418981483</v>
      </c>
      <c r="AC386" t="s">
        <v>77</v>
      </c>
      <c r="AD386">
        <v>6996396</v>
      </c>
      <c r="AE386" t="s">
        <v>78</v>
      </c>
      <c r="AF386" t="s">
        <v>79</v>
      </c>
      <c r="AG386" t="s">
        <v>78</v>
      </c>
      <c r="AH386" t="s">
        <v>80</v>
      </c>
      <c r="AI386">
        <v>56606</v>
      </c>
      <c r="AJ386" t="s">
        <v>81</v>
      </c>
      <c r="AK386" t="s">
        <v>156</v>
      </c>
      <c r="AL386" t="s">
        <v>78</v>
      </c>
      <c r="AM386">
        <v>10032608</v>
      </c>
      <c r="AN386" t="s">
        <v>83</v>
      </c>
      <c r="AO386" t="s">
        <v>83</v>
      </c>
      <c r="AP386" t="s">
        <v>83</v>
      </c>
      <c r="AQ386" t="s">
        <v>83</v>
      </c>
      <c r="AR386" t="s">
        <v>96</v>
      </c>
      <c r="AS386">
        <v>20</v>
      </c>
      <c r="AU386">
        <v>7.93</v>
      </c>
      <c r="AV386">
        <v>99.879000000000005</v>
      </c>
      <c r="AW386">
        <v>0.13300000000000001</v>
      </c>
      <c r="AZ386">
        <v>48.661000000000001</v>
      </c>
      <c r="BA386">
        <v>0</v>
      </c>
      <c r="BB386">
        <v>0.23899999999999999</v>
      </c>
      <c r="BC386">
        <v>894.45</v>
      </c>
      <c r="BD386">
        <v>0.79700000000000004</v>
      </c>
      <c r="BE386">
        <v>0.25700000000000001</v>
      </c>
      <c r="BF386">
        <v>278</v>
      </c>
      <c r="BG386">
        <v>290</v>
      </c>
      <c r="BH386">
        <v>284</v>
      </c>
      <c r="BI386">
        <v>34.184795762999997</v>
      </c>
      <c r="BJ386">
        <v>-97.092299312999998</v>
      </c>
      <c r="BK386">
        <v>0.10299999999999999</v>
      </c>
      <c r="BL386">
        <v>27.849</v>
      </c>
      <c r="BM386">
        <v>1</v>
      </c>
      <c r="BN386" t="s">
        <v>61</v>
      </c>
      <c r="BO386">
        <v>17.102</v>
      </c>
      <c r="BP386">
        <v>22.667000000000002</v>
      </c>
      <c r="BQ386">
        <v>42.81</v>
      </c>
      <c r="BR386">
        <v>107.7</v>
      </c>
      <c r="BS386">
        <v>1024</v>
      </c>
    </row>
    <row r="387" spans="1:71" x14ac:dyDescent="0.25">
      <c r="A387" t="s">
        <v>69</v>
      </c>
      <c r="B387" t="s">
        <v>70</v>
      </c>
      <c r="C387" t="s">
        <v>71</v>
      </c>
      <c r="D387" t="s">
        <v>72</v>
      </c>
      <c r="E387">
        <v>0</v>
      </c>
      <c r="F387" t="s">
        <v>94</v>
      </c>
      <c r="G387">
        <v>0</v>
      </c>
      <c r="H387">
        <v>4</v>
      </c>
      <c r="I387">
        <v>4</v>
      </c>
      <c r="J387">
        <v>1</v>
      </c>
      <c r="K387" t="str">
        <f t="shared" ref="K387:K450" si="6">E387&amp;"_"&amp;F387&amp;"_"&amp;G387&amp;"_"&amp;H387&amp;"_"&amp;I387&amp;"_"&amp;J387</f>
        <v>0_NF101_0_4_4_1</v>
      </c>
      <c r="L387" s="2">
        <v>43880</v>
      </c>
      <c r="M387">
        <v>3409.5390000000002</v>
      </c>
      <c r="N387">
        <v>23.22</v>
      </c>
      <c r="O387">
        <v>73.28</v>
      </c>
      <c r="P387">
        <v>20.285</v>
      </c>
      <c r="Q387">
        <v>3.72</v>
      </c>
      <c r="R387">
        <v>71.430000000000007</v>
      </c>
      <c r="S387">
        <v>39.357999999999997</v>
      </c>
      <c r="T387">
        <v>10.16</v>
      </c>
      <c r="U387">
        <v>15.99</v>
      </c>
      <c r="W387">
        <v>822</v>
      </c>
      <c r="X387" t="s">
        <v>74</v>
      </c>
      <c r="Y387" t="s">
        <v>75</v>
      </c>
      <c r="Z387" t="s">
        <v>76</v>
      </c>
      <c r="AA387" s="1">
        <v>43738</v>
      </c>
      <c r="AB387" s="1">
        <v>44018.522418981483</v>
      </c>
      <c r="AC387" t="s">
        <v>77</v>
      </c>
      <c r="AD387">
        <v>6996458</v>
      </c>
      <c r="AE387" t="s">
        <v>78</v>
      </c>
      <c r="AF387" t="s">
        <v>79</v>
      </c>
      <c r="AG387" t="s">
        <v>78</v>
      </c>
      <c r="AH387" t="s">
        <v>80</v>
      </c>
      <c r="AI387">
        <v>56606</v>
      </c>
      <c r="AJ387" t="s">
        <v>81</v>
      </c>
      <c r="AK387" t="s">
        <v>156</v>
      </c>
      <c r="AL387" t="s">
        <v>78</v>
      </c>
      <c r="AM387">
        <v>10032609</v>
      </c>
      <c r="AN387" t="s">
        <v>83</v>
      </c>
      <c r="AO387" t="s">
        <v>83</v>
      </c>
      <c r="AP387" t="s">
        <v>83</v>
      </c>
      <c r="AQ387" t="s">
        <v>83</v>
      </c>
      <c r="AR387" t="s">
        <v>96</v>
      </c>
      <c r="AS387">
        <v>20</v>
      </c>
      <c r="AU387">
        <v>7.93</v>
      </c>
      <c r="AV387">
        <v>99.879000000000005</v>
      </c>
      <c r="AW387">
        <v>0.13300000000000001</v>
      </c>
      <c r="AZ387">
        <v>48.661000000000001</v>
      </c>
      <c r="BA387">
        <v>0</v>
      </c>
      <c r="BB387">
        <v>0.23899999999999999</v>
      </c>
      <c r="BC387">
        <v>894.45</v>
      </c>
      <c r="BD387">
        <v>0.69099999999999995</v>
      </c>
      <c r="BE387">
        <v>0.25700000000000001</v>
      </c>
      <c r="BF387">
        <v>278</v>
      </c>
      <c r="BG387">
        <v>278</v>
      </c>
      <c r="BH387">
        <v>278</v>
      </c>
      <c r="BI387">
        <v>34.184795762999997</v>
      </c>
      <c r="BJ387">
        <v>-97.092299312999998</v>
      </c>
      <c r="BK387">
        <v>0.10299999999999999</v>
      </c>
      <c r="BL387">
        <v>27.849</v>
      </c>
      <c r="BM387">
        <v>1</v>
      </c>
      <c r="BN387" t="s">
        <v>61</v>
      </c>
      <c r="BO387">
        <v>17.102</v>
      </c>
      <c r="BP387">
        <v>22.667000000000002</v>
      </c>
      <c r="BQ387">
        <v>42.81</v>
      </c>
      <c r="BR387">
        <v>107.7</v>
      </c>
      <c r="BS387">
        <v>1132</v>
      </c>
    </row>
    <row r="388" spans="1:71" x14ac:dyDescent="0.25">
      <c r="A388" t="s">
        <v>69</v>
      </c>
      <c r="B388" t="s">
        <v>70</v>
      </c>
      <c r="C388" t="s">
        <v>71</v>
      </c>
      <c r="D388" t="s">
        <v>72</v>
      </c>
      <c r="E388">
        <v>0</v>
      </c>
      <c r="F388" t="s">
        <v>94</v>
      </c>
      <c r="G388">
        <v>0</v>
      </c>
      <c r="H388">
        <v>4</v>
      </c>
      <c r="I388">
        <v>4</v>
      </c>
      <c r="J388">
        <v>1</v>
      </c>
      <c r="K388" t="str">
        <f t="shared" si="6"/>
        <v>0_NF101_0_4_4_1</v>
      </c>
      <c r="L388" s="2">
        <v>43880</v>
      </c>
      <c r="M388">
        <v>4934.4769999999999</v>
      </c>
      <c r="N388">
        <v>21.61</v>
      </c>
      <c r="O388">
        <v>76.28</v>
      </c>
      <c r="P388">
        <v>16.856999999999999</v>
      </c>
      <c r="Q388">
        <v>1.44</v>
      </c>
      <c r="R388">
        <v>76.569999999999993</v>
      </c>
      <c r="S388">
        <v>39.871000000000002</v>
      </c>
      <c r="T388">
        <v>6.82</v>
      </c>
      <c r="U388">
        <v>13.05</v>
      </c>
      <c r="W388">
        <v>822</v>
      </c>
      <c r="X388" t="s">
        <v>74</v>
      </c>
      <c r="Y388" t="s">
        <v>75</v>
      </c>
      <c r="Z388" t="s">
        <v>76</v>
      </c>
      <c r="AA388" s="1">
        <v>43738</v>
      </c>
      <c r="AB388" s="1">
        <v>44018.522418981483</v>
      </c>
      <c r="AC388" t="s">
        <v>77</v>
      </c>
      <c r="AD388">
        <v>6996336</v>
      </c>
      <c r="AE388" t="s">
        <v>78</v>
      </c>
      <c r="AF388" t="s">
        <v>79</v>
      </c>
      <c r="AG388" t="s">
        <v>78</v>
      </c>
      <c r="AH388" t="s">
        <v>80</v>
      </c>
      <c r="AI388">
        <v>56606</v>
      </c>
      <c r="AJ388" t="s">
        <v>81</v>
      </c>
      <c r="AK388" t="s">
        <v>156</v>
      </c>
      <c r="AL388" t="s">
        <v>78</v>
      </c>
      <c r="AM388">
        <v>10032614</v>
      </c>
      <c r="AN388" t="s">
        <v>83</v>
      </c>
      <c r="AO388" t="s">
        <v>83</v>
      </c>
      <c r="AP388" t="s">
        <v>83</v>
      </c>
      <c r="AQ388" t="s">
        <v>83</v>
      </c>
      <c r="AR388" t="s">
        <v>96</v>
      </c>
      <c r="AS388">
        <v>20</v>
      </c>
      <c r="AU388">
        <v>7.99</v>
      </c>
      <c r="AV388">
        <v>99.879000000000005</v>
      </c>
      <c r="AW388">
        <v>1.319</v>
      </c>
      <c r="AZ388">
        <v>44.231000000000002</v>
      </c>
      <c r="BA388">
        <v>0</v>
      </c>
      <c r="BB388">
        <v>0.68400000000000005</v>
      </c>
      <c r="BC388">
        <v>905.41899999999998</v>
      </c>
      <c r="BD388">
        <v>0.495</v>
      </c>
      <c r="BE388">
        <v>1.21</v>
      </c>
      <c r="BF388">
        <v>290</v>
      </c>
      <c r="BG388">
        <v>290</v>
      </c>
      <c r="BH388">
        <v>290</v>
      </c>
      <c r="BI388">
        <v>34.184796102</v>
      </c>
      <c r="BJ388">
        <v>-97.092291895000002</v>
      </c>
      <c r="BK388">
        <v>0.28399999999999997</v>
      </c>
      <c r="BL388">
        <v>35.765000000000001</v>
      </c>
      <c r="BM388">
        <v>1</v>
      </c>
      <c r="BN388" t="s">
        <v>61</v>
      </c>
      <c r="BO388">
        <v>6.7130000000000001</v>
      </c>
      <c r="BP388">
        <v>19.946000000000002</v>
      </c>
      <c r="BQ388">
        <v>42.908999999999999</v>
      </c>
      <c r="BR388">
        <v>29.739000000000001</v>
      </c>
      <c r="BS388">
        <v>1124</v>
      </c>
    </row>
    <row r="389" spans="1:71" x14ac:dyDescent="0.25">
      <c r="A389" t="s">
        <v>69</v>
      </c>
      <c r="B389" t="s">
        <v>70</v>
      </c>
      <c r="C389" t="s">
        <v>71</v>
      </c>
      <c r="D389" t="s">
        <v>72</v>
      </c>
      <c r="E389">
        <v>0</v>
      </c>
      <c r="F389" t="s">
        <v>94</v>
      </c>
      <c r="G389">
        <v>0</v>
      </c>
      <c r="H389">
        <v>4</v>
      </c>
      <c r="I389">
        <v>4</v>
      </c>
      <c r="J389">
        <v>1</v>
      </c>
      <c r="K389" t="str">
        <f t="shared" si="6"/>
        <v>0_NF101_0_4_4_1</v>
      </c>
      <c r="L389" s="2">
        <v>43880</v>
      </c>
      <c r="M389">
        <v>2315.5070000000001</v>
      </c>
      <c r="N389">
        <v>26.45</v>
      </c>
      <c r="O389">
        <v>76.760000000000005</v>
      </c>
      <c r="P389">
        <v>13.285</v>
      </c>
      <c r="Q389">
        <v>3.25</v>
      </c>
      <c r="R389">
        <v>70.41</v>
      </c>
      <c r="S389">
        <v>28.974</v>
      </c>
      <c r="T389">
        <v>10.16</v>
      </c>
      <c r="U389">
        <v>15.6</v>
      </c>
      <c r="W389">
        <v>822</v>
      </c>
      <c r="X389" t="s">
        <v>74</v>
      </c>
      <c r="Y389" t="s">
        <v>75</v>
      </c>
      <c r="Z389" t="s">
        <v>76</v>
      </c>
      <c r="AA389" s="1">
        <v>43738</v>
      </c>
      <c r="AB389" s="1">
        <v>44018.522418981483</v>
      </c>
      <c r="AC389" t="s">
        <v>77</v>
      </c>
      <c r="AD389">
        <v>6996521</v>
      </c>
      <c r="AE389" t="s">
        <v>78</v>
      </c>
      <c r="AF389" t="s">
        <v>79</v>
      </c>
      <c r="AG389" t="s">
        <v>78</v>
      </c>
      <c r="AH389" t="s">
        <v>80</v>
      </c>
      <c r="AI389">
        <v>56606</v>
      </c>
      <c r="AJ389" t="s">
        <v>81</v>
      </c>
      <c r="AK389" t="s">
        <v>156</v>
      </c>
      <c r="AL389" t="s">
        <v>78</v>
      </c>
      <c r="AM389">
        <v>10032611</v>
      </c>
      <c r="AN389" t="s">
        <v>83</v>
      </c>
      <c r="AO389" t="s">
        <v>83</v>
      </c>
      <c r="AP389" t="s">
        <v>83</v>
      </c>
      <c r="AQ389" t="s">
        <v>83</v>
      </c>
      <c r="AR389" t="s">
        <v>96</v>
      </c>
      <c r="AS389">
        <v>20</v>
      </c>
      <c r="AU389">
        <v>7.93</v>
      </c>
      <c r="AV389">
        <v>99.879000000000005</v>
      </c>
      <c r="AW389">
        <v>0.13300000000000001</v>
      </c>
      <c r="AZ389">
        <v>48.661000000000001</v>
      </c>
      <c r="BA389">
        <v>0</v>
      </c>
      <c r="BB389">
        <v>0.23899999999999999</v>
      </c>
      <c r="BC389">
        <v>894.45</v>
      </c>
      <c r="BD389">
        <v>0.86499999999999999</v>
      </c>
      <c r="BE389">
        <v>0.25700000000000001</v>
      </c>
      <c r="BF389">
        <v>298</v>
      </c>
      <c r="BG389">
        <v>307</v>
      </c>
      <c r="BH389">
        <v>302.5</v>
      </c>
      <c r="BI389">
        <v>34.184795928</v>
      </c>
      <c r="BJ389">
        <v>-97.092296751999996</v>
      </c>
      <c r="BK389">
        <v>0.10299999999999999</v>
      </c>
      <c r="BL389">
        <v>27.849</v>
      </c>
      <c r="BM389">
        <v>1</v>
      </c>
      <c r="BN389" t="s">
        <v>61</v>
      </c>
      <c r="BO389">
        <v>17.102</v>
      </c>
      <c r="BP389">
        <v>22.667000000000002</v>
      </c>
      <c r="BQ389">
        <v>42.81</v>
      </c>
      <c r="BR389">
        <v>107.7</v>
      </c>
      <c r="BS389">
        <v>1294</v>
      </c>
    </row>
    <row r="390" spans="1:71" x14ac:dyDescent="0.25">
      <c r="A390" t="s">
        <v>69</v>
      </c>
      <c r="B390" t="s">
        <v>70</v>
      </c>
      <c r="C390" t="s">
        <v>71</v>
      </c>
      <c r="D390" t="s">
        <v>72</v>
      </c>
      <c r="E390">
        <v>0</v>
      </c>
      <c r="F390" t="s">
        <v>94</v>
      </c>
      <c r="G390">
        <v>0</v>
      </c>
      <c r="H390">
        <v>4</v>
      </c>
      <c r="I390">
        <v>4</v>
      </c>
      <c r="J390">
        <v>1</v>
      </c>
      <c r="K390" t="str">
        <f t="shared" si="6"/>
        <v>0_NF101_0_4_4_1</v>
      </c>
      <c r="L390" s="2">
        <v>43880</v>
      </c>
      <c r="M390">
        <v>2923.1019999999999</v>
      </c>
      <c r="N390">
        <v>24.53</v>
      </c>
      <c r="O390">
        <v>81.88</v>
      </c>
      <c r="P390">
        <v>10.285</v>
      </c>
      <c r="Q390">
        <v>0.67</v>
      </c>
      <c r="R390">
        <v>67.319999999999993</v>
      </c>
      <c r="S390">
        <v>23.140999999999998</v>
      </c>
      <c r="T390">
        <v>6.82</v>
      </c>
      <c r="U390">
        <v>9.2200000000000006</v>
      </c>
      <c r="W390">
        <v>822</v>
      </c>
      <c r="X390" t="s">
        <v>74</v>
      </c>
      <c r="Y390" t="s">
        <v>75</v>
      </c>
      <c r="Z390" t="s">
        <v>76</v>
      </c>
      <c r="AA390" s="1">
        <v>43738</v>
      </c>
      <c r="AB390" s="1">
        <v>44018.522418981483</v>
      </c>
      <c r="AC390" t="s">
        <v>77</v>
      </c>
      <c r="AD390">
        <v>6996397</v>
      </c>
      <c r="AE390" t="s">
        <v>78</v>
      </c>
      <c r="AF390" t="s">
        <v>79</v>
      </c>
      <c r="AG390" t="s">
        <v>78</v>
      </c>
      <c r="AH390" t="s">
        <v>80</v>
      </c>
      <c r="AI390">
        <v>56606</v>
      </c>
      <c r="AJ390" t="s">
        <v>81</v>
      </c>
      <c r="AK390" t="s">
        <v>156</v>
      </c>
      <c r="AL390" t="s">
        <v>78</v>
      </c>
      <c r="AM390">
        <v>10032612</v>
      </c>
      <c r="AN390" t="s">
        <v>83</v>
      </c>
      <c r="AO390" t="s">
        <v>83</v>
      </c>
      <c r="AP390" t="s">
        <v>83</v>
      </c>
      <c r="AQ390" t="s">
        <v>83</v>
      </c>
      <c r="AR390" t="s">
        <v>96</v>
      </c>
      <c r="AS390">
        <v>20</v>
      </c>
      <c r="AU390">
        <v>7.99</v>
      </c>
      <c r="AV390">
        <v>99.879000000000005</v>
      </c>
      <c r="AW390">
        <v>1.319</v>
      </c>
      <c r="AZ390">
        <v>44.231000000000002</v>
      </c>
      <c r="BA390">
        <v>0</v>
      </c>
      <c r="BB390">
        <v>0.68400000000000005</v>
      </c>
      <c r="BC390">
        <v>905.41899999999998</v>
      </c>
      <c r="BD390">
        <v>0.78100000000000003</v>
      </c>
      <c r="BE390">
        <v>1.21</v>
      </c>
      <c r="BF390">
        <v>311</v>
      </c>
      <c r="BG390">
        <v>315</v>
      </c>
      <c r="BH390">
        <v>313</v>
      </c>
      <c r="BI390">
        <v>34.184796050000003</v>
      </c>
      <c r="BJ390">
        <v>-97.092294353</v>
      </c>
      <c r="BK390">
        <v>0.28399999999999997</v>
      </c>
      <c r="BL390">
        <v>35.765000000000001</v>
      </c>
      <c r="BM390">
        <v>1</v>
      </c>
      <c r="BN390" t="s">
        <v>61</v>
      </c>
      <c r="BO390">
        <v>6.7130000000000001</v>
      </c>
      <c r="BP390">
        <v>19.946000000000002</v>
      </c>
      <c r="BQ390">
        <v>42.908999999999999</v>
      </c>
      <c r="BR390">
        <v>29.739000000000001</v>
      </c>
      <c r="BS390">
        <v>1385</v>
      </c>
    </row>
    <row r="391" spans="1:71" x14ac:dyDescent="0.25">
      <c r="A391" t="s">
        <v>69</v>
      </c>
      <c r="B391" t="s">
        <v>70</v>
      </c>
      <c r="C391" t="s">
        <v>71</v>
      </c>
      <c r="D391" t="s">
        <v>72</v>
      </c>
      <c r="E391">
        <v>0</v>
      </c>
      <c r="F391" t="s">
        <v>94</v>
      </c>
      <c r="G391">
        <v>0</v>
      </c>
      <c r="H391">
        <v>4</v>
      </c>
      <c r="I391">
        <v>4</v>
      </c>
      <c r="J391">
        <v>1</v>
      </c>
      <c r="K391" t="str">
        <f t="shared" si="6"/>
        <v>0_NF101_0_4_4_1</v>
      </c>
      <c r="L391" s="2">
        <v>43880</v>
      </c>
      <c r="M391">
        <v>2792.5419999999999</v>
      </c>
      <c r="N391">
        <v>25.46</v>
      </c>
      <c r="O391">
        <v>73.19</v>
      </c>
      <c r="P391">
        <v>15</v>
      </c>
      <c r="Q391">
        <v>3.05</v>
      </c>
      <c r="R391">
        <v>80.27</v>
      </c>
      <c r="S391">
        <v>39.615000000000002</v>
      </c>
      <c r="T391">
        <v>10.16</v>
      </c>
      <c r="U391">
        <v>19.71</v>
      </c>
      <c r="W391">
        <v>822</v>
      </c>
      <c r="X391" t="s">
        <v>74</v>
      </c>
      <c r="Y391" t="s">
        <v>75</v>
      </c>
      <c r="Z391" t="s">
        <v>76</v>
      </c>
      <c r="AA391" s="1">
        <v>43738</v>
      </c>
      <c r="AB391" s="1">
        <v>44018.522418981483</v>
      </c>
      <c r="AC391" t="s">
        <v>77</v>
      </c>
      <c r="AD391">
        <v>6996335</v>
      </c>
      <c r="AE391" t="s">
        <v>78</v>
      </c>
      <c r="AF391" t="s">
        <v>79</v>
      </c>
      <c r="AG391" t="s">
        <v>78</v>
      </c>
      <c r="AH391" t="s">
        <v>80</v>
      </c>
      <c r="AI391">
        <v>56606</v>
      </c>
      <c r="AJ391" t="s">
        <v>81</v>
      </c>
      <c r="AK391" t="s">
        <v>156</v>
      </c>
      <c r="AL391" t="s">
        <v>78</v>
      </c>
      <c r="AM391">
        <v>10032610</v>
      </c>
      <c r="AN391" t="s">
        <v>83</v>
      </c>
      <c r="AO391" t="s">
        <v>83</v>
      </c>
      <c r="AP391" t="s">
        <v>83</v>
      </c>
      <c r="AQ391" t="s">
        <v>83</v>
      </c>
      <c r="AR391" t="s">
        <v>96</v>
      </c>
      <c r="AS391">
        <v>20</v>
      </c>
      <c r="AU391">
        <v>7.93</v>
      </c>
      <c r="AV391">
        <v>99.879000000000005</v>
      </c>
      <c r="AW391">
        <v>0.13300000000000001</v>
      </c>
      <c r="AZ391">
        <v>48.661000000000001</v>
      </c>
      <c r="BA391">
        <v>0</v>
      </c>
      <c r="BB391">
        <v>0.23899999999999999</v>
      </c>
      <c r="BC391">
        <v>894.45</v>
      </c>
      <c r="BD391">
        <v>0.93799999999999994</v>
      </c>
      <c r="BE391">
        <v>0.25700000000000001</v>
      </c>
      <c r="BF391">
        <v>319</v>
      </c>
      <c r="BG391">
        <v>274</v>
      </c>
      <c r="BH391">
        <v>296.5</v>
      </c>
      <c r="BI391">
        <v>34.184795928</v>
      </c>
      <c r="BJ391">
        <v>-97.092296751999996</v>
      </c>
      <c r="BK391">
        <v>0.10299999999999999</v>
      </c>
      <c r="BL391">
        <v>27.849</v>
      </c>
      <c r="BM391">
        <v>1</v>
      </c>
      <c r="BN391" t="s">
        <v>61</v>
      </c>
      <c r="BO391">
        <v>17.102</v>
      </c>
      <c r="BP391">
        <v>22.667000000000002</v>
      </c>
      <c r="BQ391">
        <v>42.81</v>
      </c>
      <c r="BR391">
        <v>107.7</v>
      </c>
      <c r="BS391">
        <v>1128</v>
      </c>
    </row>
    <row r="392" spans="1:71" x14ac:dyDescent="0.25">
      <c r="A392" t="s">
        <v>69</v>
      </c>
      <c r="B392" t="s">
        <v>70</v>
      </c>
      <c r="C392" t="s">
        <v>71</v>
      </c>
      <c r="D392" t="s">
        <v>72</v>
      </c>
      <c r="E392">
        <v>0</v>
      </c>
      <c r="F392" t="s">
        <v>94</v>
      </c>
      <c r="G392">
        <v>0</v>
      </c>
      <c r="H392">
        <v>4</v>
      </c>
      <c r="I392">
        <v>4</v>
      </c>
      <c r="J392">
        <v>1</v>
      </c>
      <c r="K392" t="str">
        <f t="shared" si="6"/>
        <v>0_NF101_0_4_4_1</v>
      </c>
      <c r="L392" s="2">
        <v>43880</v>
      </c>
      <c r="M392">
        <v>3554.1379999999999</v>
      </c>
      <c r="N392">
        <v>23.68</v>
      </c>
      <c r="O392">
        <v>80.02</v>
      </c>
      <c r="P392">
        <v>12.141999999999999</v>
      </c>
      <c r="Q392">
        <v>0.82</v>
      </c>
      <c r="R392">
        <v>70.94</v>
      </c>
      <c r="S392">
        <v>28.716999999999999</v>
      </c>
      <c r="T392">
        <v>6.82</v>
      </c>
      <c r="U392">
        <v>10.73</v>
      </c>
      <c r="W392">
        <v>822</v>
      </c>
      <c r="X392" t="s">
        <v>74</v>
      </c>
      <c r="Y392" t="s">
        <v>75</v>
      </c>
      <c r="Z392" t="s">
        <v>76</v>
      </c>
      <c r="AA392" s="1">
        <v>43738</v>
      </c>
      <c r="AB392" s="1">
        <v>44018.522418981483</v>
      </c>
      <c r="AC392" t="s">
        <v>77</v>
      </c>
      <c r="AD392">
        <v>6996459</v>
      </c>
      <c r="AE392" t="s">
        <v>78</v>
      </c>
      <c r="AF392" t="s">
        <v>79</v>
      </c>
      <c r="AG392" t="s">
        <v>78</v>
      </c>
      <c r="AH392" t="s">
        <v>80</v>
      </c>
      <c r="AI392">
        <v>56606</v>
      </c>
      <c r="AJ392" t="s">
        <v>81</v>
      </c>
      <c r="AK392" t="s">
        <v>156</v>
      </c>
      <c r="AL392" t="s">
        <v>78</v>
      </c>
      <c r="AM392">
        <v>10032613</v>
      </c>
      <c r="AN392" t="s">
        <v>83</v>
      </c>
      <c r="AO392" t="s">
        <v>83</v>
      </c>
      <c r="AP392" t="s">
        <v>83</v>
      </c>
      <c r="AQ392" t="s">
        <v>83</v>
      </c>
      <c r="AR392" t="s">
        <v>96</v>
      </c>
      <c r="AS392">
        <v>20</v>
      </c>
      <c r="AU392">
        <v>7.99</v>
      </c>
      <c r="AV392">
        <v>99.879000000000005</v>
      </c>
      <c r="AW392">
        <v>1.319</v>
      </c>
      <c r="AZ392">
        <v>44.231000000000002</v>
      </c>
      <c r="BA392">
        <v>0</v>
      </c>
      <c r="BB392">
        <v>0.68400000000000005</v>
      </c>
      <c r="BC392">
        <v>905.41899999999998</v>
      </c>
      <c r="BD392">
        <v>0.72599999999999998</v>
      </c>
      <c r="BE392">
        <v>1.21</v>
      </c>
      <c r="BF392">
        <v>319</v>
      </c>
      <c r="BG392">
        <v>294</v>
      </c>
      <c r="BH392">
        <v>306.5</v>
      </c>
      <c r="BI392">
        <v>34.184796050000003</v>
      </c>
      <c r="BJ392">
        <v>-97.092294353</v>
      </c>
      <c r="BK392">
        <v>0.28399999999999997</v>
      </c>
      <c r="BL392">
        <v>35.765000000000001</v>
      </c>
      <c r="BM392">
        <v>1</v>
      </c>
      <c r="BN392" t="s">
        <v>61</v>
      </c>
      <c r="BO392">
        <v>6.7130000000000001</v>
      </c>
      <c r="BP392">
        <v>19.946000000000002</v>
      </c>
      <c r="BQ392">
        <v>42.908999999999999</v>
      </c>
      <c r="BR392">
        <v>29.739000000000001</v>
      </c>
      <c r="BS392">
        <v>1298</v>
      </c>
    </row>
    <row r="393" spans="1:71" x14ac:dyDescent="0.25">
      <c r="A393" t="s">
        <v>69</v>
      </c>
      <c r="B393" t="s">
        <v>70</v>
      </c>
      <c r="C393" t="s">
        <v>71</v>
      </c>
      <c r="D393" t="s">
        <v>72</v>
      </c>
      <c r="E393">
        <v>0</v>
      </c>
      <c r="F393" t="s">
        <v>94</v>
      </c>
      <c r="G393">
        <v>0</v>
      </c>
      <c r="H393">
        <v>4</v>
      </c>
      <c r="I393">
        <v>4</v>
      </c>
      <c r="J393">
        <v>1</v>
      </c>
      <c r="K393" t="str">
        <f t="shared" si="6"/>
        <v>0_NF101_0_4_4_1</v>
      </c>
      <c r="L393" s="2">
        <v>43880</v>
      </c>
      <c r="M393">
        <v>3460.4920000000002</v>
      </c>
      <c r="N393">
        <v>25.35</v>
      </c>
      <c r="O393">
        <v>78.150000000000006</v>
      </c>
      <c r="P393">
        <v>7.8570000000000002</v>
      </c>
      <c r="Q393">
        <v>0.08</v>
      </c>
      <c r="R393">
        <v>84.48</v>
      </c>
      <c r="S393">
        <v>34.293999999999997</v>
      </c>
      <c r="T393">
        <v>6.82</v>
      </c>
      <c r="U393">
        <v>16.41</v>
      </c>
      <c r="W393">
        <v>822</v>
      </c>
      <c r="X393" t="s">
        <v>74</v>
      </c>
      <c r="Y393" t="s">
        <v>75</v>
      </c>
      <c r="Z393" t="s">
        <v>76</v>
      </c>
      <c r="AA393" s="1">
        <v>43738</v>
      </c>
      <c r="AB393" s="1">
        <v>44018.522418981483</v>
      </c>
      <c r="AC393" t="s">
        <v>77</v>
      </c>
      <c r="AD393">
        <v>6996337</v>
      </c>
      <c r="AE393" t="s">
        <v>78</v>
      </c>
      <c r="AF393" t="s">
        <v>79</v>
      </c>
      <c r="AG393" t="s">
        <v>78</v>
      </c>
      <c r="AH393" t="s">
        <v>80</v>
      </c>
      <c r="AI393">
        <v>56606</v>
      </c>
      <c r="AJ393" t="s">
        <v>81</v>
      </c>
      <c r="AK393" t="s">
        <v>157</v>
      </c>
      <c r="AL393" t="s">
        <v>78</v>
      </c>
      <c r="AM393">
        <v>10032618</v>
      </c>
      <c r="AN393" t="s">
        <v>83</v>
      </c>
      <c r="AO393" t="s">
        <v>83</v>
      </c>
      <c r="AP393" t="s">
        <v>83</v>
      </c>
      <c r="AQ393" t="s">
        <v>83</v>
      </c>
      <c r="AR393" t="s">
        <v>96</v>
      </c>
      <c r="AS393">
        <v>20</v>
      </c>
      <c r="AU393">
        <v>7.99</v>
      </c>
      <c r="AV393">
        <v>99.879000000000005</v>
      </c>
      <c r="AW393">
        <v>1.319</v>
      </c>
      <c r="AZ393">
        <v>44.231000000000002</v>
      </c>
      <c r="BA393">
        <v>0</v>
      </c>
      <c r="BB393">
        <v>0.68400000000000005</v>
      </c>
      <c r="BC393">
        <v>905.41899999999998</v>
      </c>
      <c r="BD393">
        <v>0.999</v>
      </c>
      <c r="BE393">
        <v>1.21</v>
      </c>
      <c r="BF393">
        <v>332</v>
      </c>
      <c r="BG393">
        <v>311</v>
      </c>
      <c r="BH393">
        <v>321.5</v>
      </c>
      <c r="BI393">
        <v>34.184796302000002</v>
      </c>
      <c r="BJ393">
        <v>-97.092287115999994</v>
      </c>
      <c r="BK393">
        <v>0.28399999999999997</v>
      </c>
      <c r="BL393">
        <v>35.765000000000001</v>
      </c>
      <c r="BM393">
        <v>1</v>
      </c>
      <c r="BN393" t="s">
        <v>61</v>
      </c>
      <c r="BO393">
        <v>6.7130000000000001</v>
      </c>
      <c r="BP393">
        <v>19.946000000000002</v>
      </c>
      <c r="BQ393">
        <v>42.908999999999999</v>
      </c>
      <c r="BR393">
        <v>29.739000000000001</v>
      </c>
      <c r="BS393">
        <v>1211</v>
      </c>
    </row>
    <row r="394" spans="1:71" x14ac:dyDescent="0.25">
      <c r="A394" t="s">
        <v>69</v>
      </c>
      <c r="B394" t="s">
        <v>70</v>
      </c>
      <c r="C394" t="s">
        <v>71</v>
      </c>
      <c r="D394" t="s">
        <v>72</v>
      </c>
      <c r="E394">
        <v>0</v>
      </c>
      <c r="F394" t="s">
        <v>94</v>
      </c>
      <c r="G394">
        <v>0</v>
      </c>
      <c r="H394">
        <v>4</v>
      </c>
      <c r="I394">
        <v>4</v>
      </c>
      <c r="J394">
        <v>1</v>
      </c>
      <c r="K394" t="str">
        <f t="shared" si="6"/>
        <v>0_NF101_0_4_4_1</v>
      </c>
      <c r="L394" s="2">
        <v>43880</v>
      </c>
      <c r="M394">
        <v>696.37699999999995</v>
      </c>
      <c r="N394">
        <v>28</v>
      </c>
      <c r="O394">
        <v>87.85</v>
      </c>
      <c r="P394">
        <v>2.5710000000000002</v>
      </c>
      <c r="Q394">
        <v>0.08</v>
      </c>
      <c r="R394">
        <v>58.63</v>
      </c>
      <c r="S394">
        <v>5.32</v>
      </c>
      <c r="T394">
        <v>6.82</v>
      </c>
      <c r="U394">
        <v>5.63</v>
      </c>
      <c r="W394">
        <v>822</v>
      </c>
      <c r="X394" t="s">
        <v>74</v>
      </c>
      <c r="Y394" t="s">
        <v>75</v>
      </c>
      <c r="Z394" t="s">
        <v>76</v>
      </c>
      <c r="AA394" s="1">
        <v>43738</v>
      </c>
      <c r="AB394" s="1">
        <v>44018.522418981483</v>
      </c>
      <c r="AC394" t="s">
        <v>77</v>
      </c>
      <c r="AD394">
        <v>6996523</v>
      </c>
      <c r="AE394" t="s">
        <v>78</v>
      </c>
      <c r="AF394" t="s">
        <v>79</v>
      </c>
      <c r="AG394" t="s">
        <v>78</v>
      </c>
      <c r="AH394" t="s">
        <v>80</v>
      </c>
      <c r="AI394">
        <v>56606</v>
      </c>
      <c r="AJ394" t="s">
        <v>81</v>
      </c>
      <c r="AK394" t="s">
        <v>157</v>
      </c>
      <c r="AL394" t="s">
        <v>78</v>
      </c>
      <c r="AM394">
        <v>10032619</v>
      </c>
      <c r="AN394" t="s">
        <v>83</v>
      </c>
      <c r="AO394" t="s">
        <v>83</v>
      </c>
      <c r="AP394" t="s">
        <v>83</v>
      </c>
      <c r="AQ394" t="s">
        <v>83</v>
      </c>
      <c r="AR394" t="s">
        <v>96</v>
      </c>
      <c r="AS394">
        <v>20</v>
      </c>
      <c r="AU394">
        <v>7.99</v>
      </c>
      <c r="AV394">
        <v>99.879000000000005</v>
      </c>
      <c r="AW394">
        <v>1.319</v>
      </c>
      <c r="AZ394">
        <v>44.231000000000002</v>
      </c>
      <c r="BA394">
        <v>0</v>
      </c>
      <c r="BB394">
        <v>0.68400000000000005</v>
      </c>
      <c r="BC394">
        <v>905.41899999999998</v>
      </c>
      <c r="BD394">
        <v>0.999</v>
      </c>
      <c r="BE394">
        <v>1.21</v>
      </c>
      <c r="BF394">
        <v>340</v>
      </c>
      <c r="BG394">
        <v>340</v>
      </c>
      <c r="BH394">
        <v>340</v>
      </c>
      <c r="BI394">
        <v>34.184796302000002</v>
      </c>
      <c r="BJ394">
        <v>-97.092287115999994</v>
      </c>
      <c r="BK394">
        <v>0.28399999999999997</v>
      </c>
      <c r="BL394">
        <v>35.765000000000001</v>
      </c>
      <c r="BM394">
        <v>1</v>
      </c>
      <c r="BN394" t="s">
        <v>61</v>
      </c>
      <c r="BO394">
        <v>6.7130000000000001</v>
      </c>
      <c r="BP394">
        <v>19.946000000000002</v>
      </c>
      <c r="BQ394">
        <v>42.908999999999999</v>
      </c>
      <c r="BR394">
        <v>29.739000000000001</v>
      </c>
      <c r="BS394">
        <v>1663</v>
      </c>
    </row>
    <row r="395" spans="1:71" x14ac:dyDescent="0.25">
      <c r="A395" t="s">
        <v>69</v>
      </c>
      <c r="B395" t="s">
        <v>70</v>
      </c>
      <c r="C395" t="s">
        <v>71</v>
      </c>
      <c r="D395" t="s">
        <v>72</v>
      </c>
      <c r="E395">
        <v>0</v>
      </c>
      <c r="F395" t="s">
        <v>94</v>
      </c>
      <c r="G395">
        <v>0</v>
      </c>
      <c r="H395">
        <v>5</v>
      </c>
      <c r="I395">
        <v>4</v>
      </c>
      <c r="J395">
        <v>1</v>
      </c>
      <c r="K395" t="str">
        <f t="shared" si="6"/>
        <v>0_NF101_0_5_4_1</v>
      </c>
      <c r="L395" s="2">
        <v>43880</v>
      </c>
      <c r="M395">
        <v>4311.6589999999997</v>
      </c>
      <c r="N395">
        <v>21.62</v>
      </c>
      <c r="O395">
        <v>70.650000000000006</v>
      </c>
      <c r="P395">
        <v>23.428000000000001</v>
      </c>
      <c r="Q395">
        <v>3.2</v>
      </c>
      <c r="R395">
        <v>76.709999999999994</v>
      </c>
      <c r="S395">
        <v>48.396999999999998</v>
      </c>
      <c r="T395">
        <v>8.84</v>
      </c>
      <c r="U395">
        <v>17.329999999999998</v>
      </c>
      <c r="W395">
        <v>822</v>
      </c>
      <c r="X395" t="s">
        <v>74</v>
      </c>
      <c r="Y395" t="s">
        <v>75</v>
      </c>
      <c r="Z395" t="s">
        <v>76</v>
      </c>
      <c r="AA395" s="1">
        <v>43738</v>
      </c>
      <c r="AB395" s="1">
        <v>44018.522418981483</v>
      </c>
      <c r="AC395" t="s">
        <v>77</v>
      </c>
      <c r="AD395">
        <v>6996462</v>
      </c>
      <c r="AE395" t="s">
        <v>78</v>
      </c>
      <c r="AF395" t="s">
        <v>79</v>
      </c>
      <c r="AG395" t="s">
        <v>78</v>
      </c>
      <c r="AH395" t="s">
        <v>80</v>
      </c>
      <c r="AI395">
        <v>56614</v>
      </c>
      <c r="AJ395" t="s">
        <v>81</v>
      </c>
      <c r="AK395" t="s">
        <v>158</v>
      </c>
      <c r="AL395" t="s">
        <v>78</v>
      </c>
      <c r="AM395">
        <v>10032639</v>
      </c>
      <c r="AN395" t="s">
        <v>83</v>
      </c>
      <c r="AO395" t="s">
        <v>83</v>
      </c>
      <c r="AP395" t="s">
        <v>83</v>
      </c>
      <c r="AQ395" t="s">
        <v>83</v>
      </c>
      <c r="AR395" t="s">
        <v>96</v>
      </c>
      <c r="AS395">
        <v>28</v>
      </c>
      <c r="AU395">
        <v>8.109</v>
      </c>
      <c r="AV395">
        <v>99.879000000000005</v>
      </c>
      <c r="AW395">
        <v>0.186</v>
      </c>
      <c r="AZ395">
        <v>46.944000000000003</v>
      </c>
      <c r="BA395">
        <v>0</v>
      </c>
      <c r="BB395">
        <v>0.29599999999999999</v>
      </c>
      <c r="BC395">
        <v>913.90899999999999</v>
      </c>
      <c r="BD395">
        <v>0.60499999999999998</v>
      </c>
      <c r="BE395">
        <v>0.318</v>
      </c>
      <c r="BF395">
        <v>265</v>
      </c>
      <c r="BG395">
        <v>269</v>
      </c>
      <c r="BH395">
        <v>267</v>
      </c>
      <c r="BI395">
        <v>34.184798794000002</v>
      </c>
      <c r="BJ395">
        <v>-97.092259893000005</v>
      </c>
      <c r="BK395">
        <v>0.121</v>
      </c>
      <c r="BL395">
        <v>28.515000000000001</v>
      </c>
      <c r="BM395">
        <v>1</v>
      </c>
      <c r="BN395" t="s">
        <v>61</v>
      </c>
      <c r="BO395">
        <v>15.48</v>
      </c>
      <c r="BP395">
        <v>22.344000000000001</v>
      </c>
      <c r="BQ395">
        <v>43.21</v>
      </c>
      <c r="BR395">
        <v>91.718999999999994</v>
      </c>
      <c r="BS395">
        <v>991</v>
      </c>
    </row>
    <row r="396" spans="1:71" x14ac:dyDescent="0.25">
      <c r="A396" t="s">
        <v>69</v>
      </c>
      <c r="B396" t="s">
        <v>70</v>
      </c>
      <c r="C396" t="s">
        <v>71</v>
      </c>
      <c r="D396" t="s">
        <v>72</v>
      </c>
      <c r="E396">
        <v>0</v>
      </c>
      <c r="F396" t="s">
        <v>94</v>
      </c>
      <c r="G396">
        <v>0</v>
      </c>
      <c r="H396">
        <v>5</v>
      </c>
      <c r="I396">
        <v>4</v>
      </c>
      <c r="J396">
        <v>1</v>
      </c>
      <c r="K396" t="str">
        <f t="shared" si="6"/>
        <v>0_NF101_0_5_4_1</v>
      </c>
      <c r="L396" s="2">
        <v>43880</v>
      </c>
      <c r="M396">
        <v>3649.904</v>
      </c>
      <c r="N396">
        <v>22.21</v>
      </c>
      <c r="O396">
        <v>75.28</v>
      </c>
      <c r="P396">
        <v>21.571000000000002</v>
      </c>
      <c r="Q396">
        <v>2.57</v>
      </c>
      <c r="R396">
        <v>63.27</v>
      </c>
      <c r="S396">
        <v>34.551000000000002</v>
      </c>
      <c r="T396">
        <v>8.84</v>
      </c>
      <c r="U396">
        <v>11.73</v>
      </c>
      <c r="W396">
        <v>822</v>
      </c>
      <c r="X396" t="s">
        <v>74</v>
      </c>
      <c r="Y396" t="s">
        <v>75</v>
      </c>
      <c r="Z396" t="s">
        <v>76</v>
      </c>
      <c r="AA396" s="1">
        <v>43738</v>
      </c>
      <c r="AB396" s="1">
        <v>44018.522418981483</v>
      </c>
      <c r="AC396" t="s">
        <v>77</v>
      </c>
      <c r="AD396">
        <v>6996461</v>
      </c>
      <c r="AE396" t="s">
        <v>78</v>
      </c>
      <c r="AF396" t="s">
        <v>79</v>
      </c>
      <c r="AG396" t="s">
        <v>78</v>
      </c>
      <c r="AH396" t="s">
        <v>80</v>
      </c>
      <c r="AI396">
        <v>56614</v>
      </c>
      <c r="AJ396" t="s">
        <v>81</v>
      </c>
      <c r="AK396" t="s">
        <v>158</v>
      </c>
      <c r="AL396" t="s">
        <v>78</v>
      </c>
      <c r="AM396">
        <v>10032635</v>
      </c>
      <c r="AN396" t="s">
        <v>83</v>
      </c>
      <c r="AO396" t="s">
        <v>83</v>
      </c>
      <c r="AP396" t="s">
        <v>83</v>
      </c>
      <c r="AQ396" t="s">
        <v>83</v>
      </c>
      <c r="AR396" t="s">
        <v>96</v>
      </c>
      <c r="AS396">
        <v>28</v>
      </c>
      <c r="AU396">
        <v>8.109</v>
      </c>
      <c r="AV396">
        <v>99.879000000000005</v>
      </c>
      <c r="AW396">
        <v>0.186</v>
      </c>
      <c r="AZ396">
        <v>46.944000000000003</v>
      </c>
      <c r="BA396">
        <v>0</v>
      </c>
      <c r="BB396">
        <v>0.29599999999999999</v>
      </c>
      <c r="BC396">
        <v>913.90899999999999</v>
      </c>
      <c r="BD396">
        <v>0.83799999999999997</v>
      </c>
      <c r="BE396">
        <v>0.318</v>
      </c>
      <c r="BF396">
        <v>278</v>
      </c>
      <c r="BG396">
        <v>269</v>
      </c>
      <c r="BH396">
        <v>273.5</v>
      </c>
      <c r="BI396">
        <v>34.184798641</v>
      </c>
      <c r="BJ396">
        <v>-97.092264903</v>
      </c>
      <c r="BK396">
        <v>0.121</v>
      </c>
      <c r="BL396">
        <v>28.515000000000001</v>
      </c>
      <c r="BM396">
        <v>1</v>
      </c>
      <c r="BN396" t="s">
        <v>61</v>
      </c>
      <c r="BO396">
        <v>15.48</v>
      </c>
      <c r="BP396">
        <v>22.344000000000001</v>
      </c>
      <c r="BQ396">
        <v>43.21</v>
      </c>
      <c r="BR396">
        <v>91.718999999999994</v>
      </c>
      <c r="BS396">
        <v>1207</v>
      </c>
    </row>
    <row r="397" spans="1:71" x14ac:dyDescent="0.25">
      <c r="A397" t="s">
        <v>69</v>
      </c>
      <c r="B397" t="s">
        <v>70</v>
      </c>
      <c r="C397" t="s">
        <v>71</v>
      </c>
      <c r="D397" t="s">
        <v>72</v>
      </c>
      <c r="E397">
        <v>0</v>
      </c>
      <c r="F397" t="s">
        <v>94</v>
      </c>
      <c r="G397">
        <v>0</v>
      </c>
      <c r="H397">
        <v>5</v>
      </c>
      <c r="I397">
        <v>4</v>
      </c>
      <c r="J397">
        <v>1</v>
      </c>
      <c r="K397" t="str">
        <f t="shared" si="6"/>
        <v>0_NF101_0_5_4_1</v>
      </c>
      <c r="L397" s="2">
        <v>43880</v>
      </c>
      <c r="M397">
        <v>2787.585</v>
      </c>
      <c r="N397">
        <v>24.3</v>
      </c>
      <c r="O397">
        <v>79.02</v>
      </c>
      <c r="P397">
        <v>17.285</v>
      </c>
      <c r="Q397">
        <v>2.4900000000000002</v>
      </c>
      <c r="R397">
        <v>56.95</v>
      </c>
      <c r="S397">
        <v>23.396999999999998</v>
      </c>
      <c r="T397">
        <v>8.84</v>
      </c>
      <c r="U397">
        <v>9.11</v>
      </c>
      <c r="W397">
        <v>822</v>
      </c>
      <c r="X397" t="s">
        <v>74</v>
      </c>
      <c r="Y397" t="s">
        <v>75</v>
      </c>
      <c r="Z397" t="s">
        <v>76</v>
      </c>
      <c r="AA397" s="1">
        <v>43738</v>
      </c>
      <c r="AB397" s="1">
        <v>44018.522418981483</v>
      </c>
      <c r="AC397" t="s">
        <v>77</v>
      </c>
      <c r="AD397">
        <v>6996338</v>
      </c>
      <c r="AE397" t="s">
        <v>78</v>
      </c>
      <c r="AF397" t="s">
        <v>79</v>
      </c>
      <c r="AG397" t="s">
        <v>78</v>
      </c>
      <c r="AH397" t="s">
        <v>80</v>
      </c>
      <c r="AI397">
        <v>56614</v>
      </c>
      <c r="AJ397" t="s">
        <v>81</v>
      </c>
      <c r="AK397" t="s">
        <v>158</v>
      </c>
      <c r="AL397" t="s">
        <v>78</v>
      </c>
      <c r="AM397">
        <v>10032636</v>
      </c>
      <c r="AN397" t="s">
        <v>83</v>
      </c>
      <c r="AO397" t="s">
        <v>83</v>
      </c>
      <c r="AP397" t="s">
        <v>83</v>
      </c>
      <c r="AQ397" t="s">
        <v>83</v>
      </c>
      <c r="AR397" t="s">
        <v>96</v>
      </c>
      <c r="AS397">
        <v>28</v>
      </c>
      <c r="AU397">
        <v>8.109</v>
      </c>
      <c r="AV397">
        <v>99.879000000000005</v>
      </c>
      <c r="AW397">
        <v>0.186</v>
      </c>
      <c r="AZ397">
        <v>46.944000000000003</v>
      </c>
      <c r="BA397">
        <v>0</v>
      </c>
      <c r="BB397">
        <v>0.29599999999999999</v>
      </c>
      <c r="BC397">
        <v>913.90899999999999</v>
      </c>
      <c r="BD397">
        <v>0.86699999999999999</v>
      </c>
      <c r="BE397">
        <v>0.318</v>
      </c>
      <c r="BF397">
        <v>278</v>
      </c>
      <c r="BG397">
        <v>299</v>
      </c>
      <c r="BH397">
        <v>288.5</v>
      </c>
      <c r="BI397">
        <v>34.184798641</v>
      </c>
      <c r="BJ397">
        <v>-97.092264903</v>
      </c>
      <c r="BK397">
        <v>0.121</v>
      </c>
      <c r="BL397">
        <v>28.515000000000001</v>
      </c>
      <c r="BM397">
        <v>1</v>
      </c>
      <c r="BN397" t="s">
        <v>61</v>
      </c>
      <c r="BO397">
        <v>15.48</v>
      </c>
      <c r="BP397">
        <v>22.344000000000001</v>
      </c>
      <c r="BQ397">
        <v>43.21</v>
      </c>
      <c r="BR397">
        <v>91.718999999999994</v>
      </c>
      <c r="BS397">
        <v>1381</v>
      </c>
    </row>
    <row r="398" spans="1:71" x14ac:dyDescent="0.25">
      <c r="A398" t="s">
        <v>69</v>
      </c>
      <c r="B398" t="s">
        <v>70</v>
      </c>
      <c r="C398" t="s">
        <v>71</v>
      </c>
      <c r="D398" t="s">
        <v>72</v>
      </c>
      <c r="E398">
        <v>0</v>
      </c>
      <c r="F398" t="s">
        <v>94</v>
      </c>
      <c r="G398">
        <v>0</v>
      </c>
      <c r="H398">
        <v>5</v>
      </c>
      <c r="I398">
        <v>4</v>
      </c>
      <c r="J398">
        <v>1</v>
      </c>
      <c r="K398" t="str">
        <f t="shared" si="6"/>
        <v>0_NF101_0_5_4_1</v>
      </c>
      <c r="L398" s="2">
        <v>43880</v>
      </c>
      <c r="M398">
        <v>6638.8779999999997</v>
      </c>
      <c r="N398">
        <v>16.59</v>
      </c>
      <c r="O398">
        <v>76.849999999999994</v>
      </c>
      <c r="P398">
        <v>19.141999999999999</v>
      </c>
      <c r="Q398">
        <v>-0.2</v>
      </c>
      <c r="R398">
        <v>83.17</v>
      </c>
      <c r="S398">
        <v>48.396999999999998</v>
      </c>
      <c r="T398">
        <v>7.35</v>
      </c>
      <c r="U398">
        <v>14.41</v>
      </c>
      <c r="W398">
        <v>822</v>
      </c>
      <c r="X398" t="s">
        <v>74</v>
      </c>
      <c r="Y398" t="s">
        <v>75</v>
      </c>
      <c r="Z398" t="s">
        <v>76</v>
      </c>
      <c r="AA398" s="1">
        <v>43738</v>
      </c>
      <c r="AB398" s="1">
        <v>44018.522418981483</v>
      </c>
      <c r="AC398" t="s">
        <v>77</v>
      </c>
      <c r="AD398">
        <v>6996339</v>
      </c>
      <c r="AE398" t="s">
        <v>78</v>
      </c>
      <c r="AF398" t="s">
        <v>79</v>
      </c>
      <c r="AG398" t="s">
        <v>78</v>
      </c>
      <c r="AH398" t="s">
        <v>80</v>
      </c>
      <c r="AI398">
        <v>56614</v>
      </c>
      <c r="AJ398" t="s">
        <v>81</v>
      </c>
      <c r="AK398" t="s">
        <v>158</v>
      </c>
      <c r="AL398" t="s">
        <v>78</v>
      </c>
      <c r="AM398">
        <v>10032640</v>
      </c>
      <c r="AN398" t="s">
        <v>83</v>
      </c>
      <c r="AO398" t="s">
        <v>83</v>
      </c>
      <c r="AP398" t="s">
        <v>83</v>
      </c>
      <c r="AQ398" t="s">
        <v>83</v>
      </c>
      <c r="AR398" t="s">
        <v>96</v>
      </c>
      <c r="AS398">
        <v>28</v>
      </c>
      <c r="AU398">
        <v>8.17</v>
      </c>
      <c r="AV398">
        <v>99.879000000000005</v>
      </c>
      <c r="AW398">
        <v>2.391</v>
      </c>
      <c r="AZ398">
        <v>44.957000000000001</v>
      </c>
      <c r="BA398">
        <v>0</v>
      </c>
      <c r="BB398">
        <v>0.83799999999999997</v>
      </c>
      <c r="BC398">
        <v>929.399</v>
      </c>
      <c r="BD398">
        <v>0.999</v>
      </c>
      <c r="BE398">
        <v>2.036</v>
      </c>
      <c r="BF398">
        <v>282</v>
      </c>
      <c r="BG398">
        <v>282</v>
      </c>
      <c r="BH398">
        <v>282</v>
      </c>
      <c r="BI398">
        <v>34.184798909000001</v>
      </c>
      <c r="BJ398">
        <v>-97.092257453000002</v>
      </c>
      <c r="BK398">
        <v>0.35699999999999998</v>
      </c>
      <c r="BL398">
        <v>40.219000000000001</v>
      </c>
      <c r="BM398">
        <v>1</v>
      </c>
      <c r="BN398" t="s">
        <v>61</v>
      </c>
      <c r="BO398">
        <v>3.5459999999999998</v>
      </c>
      <c r="BP398">
        <v>19.056000000000001</v>
      </c>
      <c r="BQ398">
        <v>43.408999999999999</v>
      </c>
      <c r="BR398">
        <v>22.989000000000001</v>
      </c>
      <c r="BS398">
        <v>991</v>
      </c>
    </row>
    <row r="399" spans="1:71" x14ac:dyDescent="0.25">
      <c r="A399" t="s">
        <v>69</v>
      </c>
      <c r="B399" t="s">
        <v>70</v>
      </c>
      <c r="C399" t="s">
        <v>71</v>
      </c>
      <c r="D399" t="s">
        <v>72</v>
      </c>
      <c r="E399">
        <v>0</v>
      </c>
      <c r="F399" t="s">
        <v>94</v>
      </c>
      <c r="G399">
        <v>0</v>
      </c>
      <c r="H399">
        <v>5</v>
      </c>
      <c r="I399">
        <v>4</v>
      </c>
      <c r="J399">
        <v>1</v>
      </c>
      <c r="K399" t="str">
        <f t="shared" si="6"/>
        <v>0_NF101_0_5_4_1</v>
      </c>
      <c r="L399" s="2">
        <v>43880</v>
      </c>
      <c r="M399">
        <v>3160.6480000000001</v>
      </c>
      <c r="N399">
        <v>24.08</v>
      </c>
      <c r="O399">
        <v>76.7</v>
      </c>
      <c r="P399">
        <v>18.571000000000002</v>
      </c>
      <c r="Q399">
        <v>3.27</v>
      </c>
      <c r="R399">
        <v>63.1</v>
      </c>
      <c r="S399">
        <v>30.32</v>
      </c>
      <c r="T399">
        <v>8.84</v>
      </c>
      <c r="U399">
        <v>11.67</v>
      </c>
      <c r="W399">
        <v>822</v>
      </c>
      <c r="X399" t="s">
        <v>74</v>
      </c>
      <c r="Y399" t="s">
        <v>75</v>
      </c>
      <c r="Z399" t="s">
        <v>76</v>
      </c>
      <c r="AA399" s="1">
        <v>43738</v>
      </c>
      <c r="AB399" s="1">
        <v>44018.522418981483</v>
      </c>
      <c r="AC399" t="s">
        <v>77</v>
      </c>
      <c r="AD399">
        <v>6996524</v>
      </c>
      <c r="AE399" t="s">
        <v>78</v>
      </c>
      <c r="AF399" t="s">
        <v>79</v>
      </c>
      <c r="AG399" t="s">
        <v>78</v>
      </c>
      <c r="AH399" t="s">
        <v>80</v>
      </c>
      <c r="AI399">
        <v>56614</v>
      </c>
      <c r="AJ399" t="s">
        <v>81</v>
      </c>
      <c r="AK399" t="s">
        <v>158</v>
      </c>
      <c r="AL399" t="s">
        <v>78</v>
      </c>
      <c r="AM399">
        <v>10032637</v>
      </c>
      <c r="AN399" t="s">
        <v>83</v>
      </c>
      <c r="AO399" t="s">
        <v>83</v>
      </c>
      <c r="AP399" t="s">
        <v>83</v>
      </c>
      <c r="AQ399" t="s">
        <v>83</v>
      </c>
      <c r="AR399" t="s">
        <v>96</v>
      </c>
      <c r="AS399">
        <v>28</v>
      </c>
      <c r="AU399">
        <v>8.109</v>
      </c>
      <c r="AV399">
        <v>99.879000000000005</v>
      </c>
      <c r="AW399">
        <v>0.186</v>
      </c>
      <c r="AZ399">
        <v>46.944000000000003</v>
      </c>
      <c r="BA399">
        <v>0</v>
      </c>
      <c r="BB399">
        <v>0.29599999999999999</v>
      </c>
      <c r="BC399">
        <v>913.90899999999999</v>
      </c>
      <c r="BD399">
        <v>0.57799999999999996</v>
      </c>
      <c r="BE399">
        <v>0.318</v>
      </c>
      <c r="BF399">
        <v>286</v>
      </c>
      <c r="BG399">
        <v>282</v>
      </c>
      <c r="BH399">
        <v>284</v>
      </c>
      <c r="BI399">
        <v>34.184798803</v>
      </c>
      <c r="BJ399">
        <v>-97.092262320000003</v>
      </c>
      <c r="BK399">
        <v>0.121</v>
      </c>
      <c r="BL399">
        <v>28.515000000000001</v>
      </c>
      <c r="BM399">
        <v>1</v>
      </c>
      <c r="BN399" t="s">
        <v>61</v>
      </c>
      <c r="BO399">
        <v>15.48</v>
      </c>
      <c r="BP399">
        <v>22.344000000000001</v>
      </c>
      <c r="BQ399">
        <v>43.21</v>
      </c>
      <c r="BR399">
        <v>91.718999999999994</v>
      </c>
      <c r="BS399">
        <v>1273</v>
      </c>
    </row>
    <row r="400" spans="1:71" x14ac:dyDescent="0.25">
      <c r="A400" t="s">
        <v>69</v>
      </c>
      <c r="B400" t="s">
        <v>70</v>
      </c>
      <c r="C400" t="s">
        <v>71</v>
      </c>
      <c r="D400" t="s">
        <v>72</v>
      </c>
      <c r="E400">
        <v>0</v>
      </c>
      <c r="F400" t="s">
        <v>94</v>
      </c>
      <c r="G400">
        <v>0</v>
      </c>
      <c r="H400">
        <v>5</v>
      </c>
      <c r="I400">
        <v>4</v>
      </c>
      <c r="J400">
        <v>1</v>
      </c>
      <c r="K400" t="str">
        <f t="shared" si="6"/>
        <v>0_NF101_0_5_4_1</v>
      </c>
      <c r="L400" s="2">
        <v>43880</v>
      </c>
      <c r="M400">
        <v>2698.7860000000001</v>
      </c>
      <c r="N400">
        <v>26.8</v>
      </c>
      <c r="O400">
        <v>75.010000000000005</v>
      </c>
      <c r="P400">
        <v>13.285</v>
      </c>
      <c r="Q400">
        <v>3.47</v>
      </c>
      <c r="R400">
        <v>77.64</v>
      </c>
      <c r="S400">
        <v>35.384</v>
      </c>
      <c r="T400">
        <v>8.84</v>
      </c>
      <c r="U400">
        <v>17.78</v>
      </c>
      <c r="W400">
        <v>822</v>
      </c>
      <c r="X400" t="s">
        <v>74</v>
      </c>
      <c r="Y400" t="s">
        <v>75</v>
      </c>
      <c r="Z400" t="s">
        <v>76</v>
      </c>
      <c r="AA400" s="1">
        <v>43738</v>
      </c>
      <c r="AB400" s="1">
        <v>44018.522418981483</v>
      </c>
      <c r="AC400" t="s">
        <v>77</v>
      </c>
      <c r="AD400">
        <v>6996400</v>
      </c>
      <c r="AE400" t="s">
        <v>78</v>
      </c>
      <c r="AF400" t="s">
        <v>79</v>
      </c>
      <c r="AG400" t="s">
        <v>78</v>
      </c>
      <c r="AH400" t="s">
        <v>80</v>
      </c>
      <c r="AI400">
        <v>56614</v>
      </c>
      <c r="AJ400" t="s">
        <v>81</v>
      </c>
      <c r="AK400" t="s">
        <v>158</v>
      </c>
      <c r="AL400" t="s">
        <v>78</v>
      </c>
      <c r="AM400">
        <v>10032638</v>
      </c>
      <c r="AN400" t="s">
        <v>83</v>
      </c>
      <c r="AO400" t="s">
        <v>83</v>
      </c>
      <c r="AP400" t="s">
        <v>83</v>
      </c>
      <c r="AQ400" t="s">
        <v>83</v>
      </c>
      <c r="AR400" t="s">
        <v>96</v>
      </c>
      <c r="AS400">
        <v>28</v>
      </c>
      <c r="AU400">
        <v>8.109</v>
      </c>
      <c r="AV400">
        <v>99.879000000000005</v>
      </c>
      <c r="AW400">
        <v>0.186</v>
      </c>
      <c r="AZ400">
        <v>46.944000000000003</v>
      </c>
      <c r="BA400">
        <v>0</v>
      </c>
      <c r="BB400">
        <v>0.29599999999999999</v>
      </c>
      <c r="BC400">
        <v>913.90899999999999</v>
      </c>
      <c r="BD400">
        <v>0.50600000000000001</v>
      </c>
      <c r="BE400">
        <v>0.318</v>
      </c>
      <c r="BF400">
        <v>286</v>
      </c>
      <c r="BG400">
        <v>319</v>
      </c>
      <c r="BH400">
        <v>302.5</v>
      </c>
      <c r="BI400">
        <v>34.184798794000002</v>
      </c>
      <c r="BJ400">
        <v>-97.092259893000005</v>
      </c>
      <c r="BK400">
        <v>0.121</v>
      </c>
      <c r="BL400">
        <v>28.515000000000001</v>
      </c>
      <c r="BM400">
        <v>1</v>
      </c>
      <c r="BN400" t="s">
        <v>61</v>
      </c>
      <c r="BO400">
        <v>15.48</v>
      </c>
      <c r="BP400">
        <v>22.344000000000001</v>
      </c>
      <c r="BQ400">
        <v>43.21</v>
      </c>
      <c r="BR400">
        <v>91.718999999999994</v>
      </c>
      <c r="BS400">
        <v>1194</v>
      </c>
    </row>
    <row r="401" spans="1:71" x14ac:dyDescent="0.25">
      <c r="A401" t="s">
        <v>69</v>
      </c>
      <c r="B401" t="s">
        <v>70</v>
      </c>
      <c r="C401" t="s">
        <v>71</v>
      </c>
      <c r="D401" t="s">
        <v>72</v>
      </c>
      <c r="E401">
        <v>0</v>
      </c>
      <c r="F401" t="s">
        <v>94</v>
      </c>
      <c r="G401">
        <v>0</v>
      </c>
      <c r="H401">
        <v>5</v>
      </c>
      <c r="I401">
        <v>4</v>
      </c>
      <c r="J401">
        <v>1</v>
      </c>
      <c r="K401" t="str">
        <f t="shared" si="6"/>
        <v>0_NF101_0_5_4_1</v>
      </c>
      <c r="L401" s="2">
        <v>43880</v>
      </c>
      <c r="M401">
        <v>3703.4540000000002</v>
      </c>
      <c r="N401">
        <v>23.65</v>
      </c>
      <c r="O401">
        <v>71.72</v>
      </c>
      <c r="P401">
        <v>19.141999999999999</v>
      </c>
      <c r="Q401">
        <v>2.96</v>
      </c>
      <c r="R401">
        <v>79.83</v>
      </c>
      <c r="S401">
        <v>45.192</v>
      </c>
      <c r="T401">
        <v>8.84</v>
      </c>
      <c r="U401">
        <v>18.66</v>
      </c>
      <c r="W401">
        <v>822</v>
      </c>
      <c r="X401" t="s">
        <v>74</v>
      </c>
      <c r="Y401" t="s">
        <v>75</v>
      </c>
      <c r="Z401" t="s">
        <v>76</v>
      </c>
      <c r="AA401" s="1">
        <v>43738</v>
      </c>
      <c r="AB401" s="1">
        <v>44018.522418981483</v>
      </c>
      <c r="AC401" t="s">
        <v>77</v>
      </c>
      <c r="AD401">
        <v>6996399</v>
      </c>
      <c r="AE401" t="s">
        <v>78</v>
      </c>
      <c r="AF401" t="s">
        <v>79</v>
      </c>
      <c r="AG401" t="s">
        <v>78</v>
      </c>
      <c r="AH401" t="s">
        <v>80</v>
      </c>
      <c r="AI401">
        <v>56614</v>
      </c>
      <c r="AJ401" t="s">
        <v>81</v>
      </c>
      <c r="AK401" t="s">
        <v>159</v>
      </c>
      <c r="AL401" t="s">
        <v>78</v>
      </c>
      <c r="AM401">
        <v>10032634</v>
      </c>
      <c r="AN401" t="s">
        <v>83</v>
      </c>
      <c r="AO401" t="s">
        <v>83</v>
      </c>
      <c r="AP401" t="s">
        <v>83</v>
      </c>
      <c r="AQ401" t="s">
        <v>83</v>
      </c>
      <c r="AR401" t="s">
        <v>96</v>
      </c>
      <c r="AS401">
        <v>28</v>
      </c>
      <c r="AU401">
        <v>8.109</v>
      </c>
      <c r="AV401">
        <v>99.879000000000005</v>
      </c>
      <c r="AW401">
        <v>0.186</v>
      </c>
      <c r="AZ401">
        <v>46.944000000000003</v>
      </c>
      <c r="BA401">
        <v>0</v>
      </c>
      <c r="BB401">
        <v>0.29599999999999999</v>
      </c>
      <c r="BC401">
        <v>913.90899999999999</v>
      </c>
      <c r="BD401">
        <v>0.69199999999999995</v>
      </c>
      <c r="BE401">
        <v>0.318</v>
      </c>
      <c r="BF401">
        <v>290</v>
      </c>
      <c r="BG401">
        <v>274</v>
      </c>
      <c r="BH401">
        <v>282</v>
      </c>
      <c r="BI401">
        <v>34.184798780999998</v>
      </c>
      <c r="BJ401">
        <v>-97.092267476999993</v>
      </c>
      <c r="BK401">
        <v>0.121</v>
      </c>
      <c r="BL401">
        <v>28.515000000000001</v>
      </c>
      <c r="BM401">
        <v>1</v>
      </c>
      <c r="BN401" t="s">
        <v>61</v>
      </c>
      <c r="BO401">
        <v>15.48</v>
      </c>
      <c r="BP401">
        <v>22.344000000000001</v>
      </c>
      <c r="BQ401">
        <v>43.21</v>
      </c>
      <c r="BR401">
        <v>91.718999999999994</v>
      </c>
      <c r="BS401">
        <v>1041</v>
      </c>
    </row>
    <row r="402" spans="1:71" x14ac:dyDescent="0.25">
      <c r="A402" t="s">
        <v>69</v>
      </c>
      <c r="B402" t="s">
        <v>70</v>
      </c>
      <c r="C402" t="s">
        <v>71</v>
      </c>
      <c r="D402" t="s">
        <v>72</v>
      </c>
      <c r="E402">
        <v>0</v>
      </c>
      <c r="F402" t="s">
        <v>94</v>
      </c>
      <c r="G402">
        <v>0</v>
      </c>
      <c r="H402">
        <v>5</v>
      </c>
      <c r="I402">
        <v>4</v>
      </c>
      <c r="J402">
        <v>1</v>
      </c>
      <c r="K402" t="str">
        <f t="shared" si="6"/>
        <v>0_NF101_0_5_4_1</v>
      </c>
      <c r="L402" s="2">
        <v>43880</v>
      </c>
      <c r="M402">
        <v>5453.9650000000001</v>
      </c>
      <c r="N402">
        <v>18.66</v>
      </c>
      <c r="O402">
        <v>79.42</v>
      </c>
      <c r="P402">
        <v>15</v>
      </c>
      <c r="Q402">
        <v>-0.2</v>
      </c>
      <c r="R402">
        <v>80.73</v>
      </c>
      <c r="S402">
        <v>40.704999999999998</v>
      </c>
      <c r="T402">
        <v>7.35</v>
      </c>
      <c r="U402">
        <v>13.41</v>
      </c>
      <c r="W402">
        <v>822</v>
      </c>
      <c r="X402" t="s">
        <v>74</v>
      </c>
      <c r="Y402" t="s">
        <v>75</v>
      </c>
      <c r="Z402" t="s">
        <v>76</v>
      </c>
      <c r="AA402" s="1">
        <v>43738</v>
      </c>
      <c r="AB402" s="1">
        <v>44018.522418981483</v>
      </c>
      <c r="AC402" t="s">
        <v>77</v>
      </c>
      <c r="AD402">
        <v>6996525</v>
      </c>
      <c r="AE402" t="s">
        <v>78</v>
      </c>
      <c r="AF402" t="s">
        <v>79</v>
      </c>
      <c r="AG402" t="s">
        <v>78</v>
      </c>
      <c r="AH402" t="s">
        <v>80</v>
      </c>
      <c r="AI402">
        <v>56614</v>
      </c>
      <c r="AJ402" t="s">
        <v>81</v>
      </c>
      <c r="AK402" t="s">
        <v>158</v>
      </c>
      <c r="AL402" t="s">
        <v>78</v>
      </c>
      <c r="AM402">
        <v>10032641</v>
      </c>
      <c r="AN402" t="s">
        <v>83</v>
      </c>
      <c r="AO402" t="s">
        <v>83</v>
      </c>
      <c r="AP402" t="s">
        <v>83</v>
      </c>
      <c r="AQ402" t="s">
        <v>83</v>
      </c>
      <c r="AR402" t="s">
        <v>96</v>
      </c>
      <c r="AS402">
        <v>28</v>
      </c>
      <c r="AU402">
        <v>8.17</v>
      </c>
      <c r="AV402">
        <v>99.879000000000005</v>
      </c>
      <c r="AW402">
        <v>2.391</v>
      </c>
      <c r="AZ402">
        <v>44.957000000000001</v>
      </c>
      <c r="BA402">
        <v>0</v>
      </c>
      <c r="BB402">
        <v>0.83799999999999997</v>
      </c>
      <c r="BC402">
        <v>929.399</v>
      </c>
      <c r="BD402">
        <v>0.999</v>
      </c>
      <c r="BE402">
        <v>2.036</v>
      </c>
      <c r="BF402">
        <v>307</v>
      </c>
      <c r="BG402">
        <v>286</v>
      </c>
      <c r="BH402">
        <v>296.5</v>
      </c>
      <c r="BI402">
        <v>34.184798909000001</v>
      </c>
      <c r="BJ402">
        <v>-97.092257453000002</v>
      </c>
      <c r="BK402">
        <v>0.35699999999999998</v>
      </c>
      <c r="BL402">
        <v>40.219000000000001</v>
      </c>
      <c r="BM402">
        <v>1</v>
      </c>
      <c r="BN402" t="s">
        <v>61</v>
      </c>
      <c r="BO402">
        <v>3.5459999999999998</v>
      </c>
      <c r="BP402">
        <v>19.056000000000001</v>
      </c>
      <c r="BQ402">
        <v>43.408999999999999</v>
      </c>
      <c r="BR402">
        <v>22.989000000000001</v>
      </c>
      <c r="BS402">
        <v>1111</v>
      </c>
    </row>
    <row r="403" spans="1:71" x14ac:dyDescent="0.25">
      <c r="A403" t="s">
        <v>69</v>
      </c>
      <c r="B403" t="s">
        <v>70</v>
      </c>
      <c r="C403" t="s">
        <v>71</v>
      </c>
      <c r="D403" t="s">
        <v>72</v>
      </c>
      <c r="E403">
        <v>0</v>
      </c>
      <c r="F403" t="s">
        <v>94</v>
      </c>
      <c r="G403">
        <v>0</v>
      </c>
      <c r="H403">
        <v>5</v>
      </c>
      <c r="I403">
        <v>4</v>
      </c>
      <c r="J403">
        <v>1</v>
      </c>
      <c r="K403" t="str">
        <f t="shared" si="6"/>
        <v>0_NF101_0_5_4_1</v>
      </c>
      <c r="L403" s="2">
        <v>43880</v>
      </c>
      <c r="M403">
        <v>4085.2829999999999</v>
      </c>
      <c r="N403">
        <v>22.52</v>
      </c>
      <c r="O403">
        <v>81.12</v>
      </c>
      <c r="P403">
        <v>7.2850000000000001</v>
      </c>
      <c r="Q403">
        <v>-0.2</v>
      </c>
      <c r="R403">
        <v>87.18</v>
      </c>
      <c r="S403">
        <v>35.640999999999998</v>
      </c>
      <c r="T403">
        <v>7.35</v>
      </c>
      <c r="U403">
        <v>16.149999999999999</v>
      </c>
      <c r="W403">
        <v>822</v>
      </c>
      <c r="X403" t="s">
        <v>74</v>
      </c>
      <c r="Y403" t="s">
        <v>75</v>
      </c>
      <c r="Z403" t="s">
        <v>76</v>
      </c>
      <c r="AA403" s="1">
        <v>43738</v>
      </c>
      <c r="AB403" s="1">
        <v>44018.522418981483</v>
      </c>
      <c r="AC403" t="s">
        <v>77</v>
      </c>
      <c r="AD403">
        <v>6996401</v>
      </c>
      <c r="AE403" t="s">
        <v>78</v>
      </c>
      <c r="AF403" t="s">
        <v>79</v>
      </c>
      <c r="AG403" t="s">
        <v>78</v>
      </c>
      <c r="AH403" t="s">
        <v>80</v>
      </c>
      <c r="AI403">
        <v>56614</v>
      </c>
      <c r="AJ403" t="s">
        <v>81</v>
      </c>
      <c r="AK403" t="s">
        <v>158</v>
      </c>
      <c r="AL403" t="s">
        <v>78</v>
      </c>
      <c r="AM403">
        <v>10032642</v>
      </c>
      <c r="AN403" t="s">
        <v>83</v>
      </c>
      <c r="AO403" t="s">
        <v>83</v>
      </c>
      <c r="AP403" t="s">
        <v>83</v>
      </c>
      <c r="AQ403" t="s">
        <v>83</v>
      </c>
      <c r="AR403" t="s">
        <v>96</v>
      </c>
      <c r="AS403">
        <v>28</v>
      </c>
      <c r="AU403">
        <v>8.17</v>
      </c>
      <c r="AV403">
        <v>99.879000000000005</v>
      </c>
      <c r="AW403">
        <v>2.391</v>
      </c>
      <c r="AZ403">
        <v>44.957000000000001</v>
      </c>
      <c r="BA403">
        <v>0</v>
      </c>
      <c r="BB403">
        <v>0.83799999999999997</v>
      </c>
      <c r="BC403">
        <v>929.399</v>
      </c>
      <c r="BD403">
        <v>0.999</v>
      </c>
      <c r="BE403">
        <v>2.036</v>
      </c>
      <c r="BF403">
        <v>307</v>
      </c>
      <c r="BG403">
        <v>340</v>
      </c>
      <c r="BH403">
        <v>323.5</v>
      </c>
      <c r="BI403">
        <v>34.184798946999997</v>
      </c>
      <c r="BJ403">
        <v>-97.092255109999996</v>
      </c>
      <c r="BK403">
        <v>0.35699999999999998</v>
      </c>
      <c r="BL403">
        <v>40.219000000000001</v>
      </c>
      <c r="BM403">
        <v>1</v>
      </c>
      <c r="BN403" t="s">
        <v>61</v>
      </c>
      <c r="BO403">
        <v>3.5459999999999998</v>
      </c>
      <c r="BP403">
        <v>19.056000000000001</v>
      </c>
      <c r="BQ403">
        <v>43.408999999999999</v>
      </c>
      <c r="BR403">
        <v>22.989000000000001</v>
      </c>
      <c r="BS403">
        <v>1190</v>
      </c>
    </row>
    <row r="404" spans="1:71" x14ac:dyDescent="0.25">
      <c r="A404" t="s">
        <v>69</v>
      </c>
      <c r="B404" t="s">
        <v>70</v>
      </c>
      <c r="C404" t="s">
        <v>71</v>
      </c>
      <c r="D404" t="s">
        <v>72</v>
      </c>
      <c r="E404">
        <v>0</v>
      </c>
      <c r="F404" t="s">
        <v>94</v>
      </c>
      <c r="G404">
        <v>0</v>
      </c>
      <c r="H404">
        <v>5</v>
      </c>
      <c r="I404">
        <v>4</v>
      </c>
      <c r="J404">
        <v>1</v>
      </c>
      <c r="K404" t="str">
        <f t="shared" si="6"/>
        <v>0_NF101_0_5_4_1</v>
      </c>
      <c r="L404" s="2">
        <v>43880</v>
      </c>
      <c r="M404">
        <v>976.27499999999998</v>
      </c>
      <c r="N404">
        <v>24.88</v>
      </c>
      <c r="O404">
        <v>90.57</v>
      </c>
      <c r="P404">
        <v>2.5710000000000002</v>
      </c>
      <c r="Q404">
        <v>-0.2</v>
      </c>
      <c r="R404">
        <v>61.31</v>
      </c>
      <c r="S404">
        <v>7.4349999999999996</v>
      </c>
      <c r="T404">
        <v>7.35</v>
      </c>
      <c r="U404">
        <v>5.36</v>
      </c>
      <c r="W404">
        <v>822</v>
      </c>
      <c r="X404" t="s">
        <v>74</v>
      </c>
      <c r="Y404" t="s">
        <v>75</v>
      </c>
      <c r="Z404" t="s">
        <v>76</v>
      </c>
      <c r="AA404" s="1">
        <v>43738</v>
      </c>
      <c r="AB404" s="1">
        <v>44018.522418981483</v>
      </c>
      <c r="AC404" t="s">
        <v>77</v>
      </c>
      <c r="AD404">
        <v>6996463</v>
      </c>
      <c r="AE404" t="s">
        <v>78</v>
      </c>
      <c r="AF404" t="s">
        <v>79</v>
      </c>
      <c r="AG404" t="s">
        <v>78</v>
      </c>
      <c r="AH404" t="s">
        <v>80</v>
      </c>
      <c r="AI404">
        <v>56614</v>
      </c>
      <c r="AJ404" t="s">
        <v>81</v>
      </c>
      <c r="AK404" t="s">
        <v>158</v>
      </c>
      <c r="AL404" t="s">
        <v>78</v>
      </c>
      <c r="AM404">
        <v>10032643</v>
      </c>
      <c r="AN404" t="s">
        <v>83</v>
      </c>
      <c r="AO404" t="s">
        <v>83</v>
      </c>
      <c r="AP404" t="s">
        <v>83</v>
      </c>
      <c r="AQ404" t="s">
        <v>83</v>
      </c>
      <c r="AR404" t="s">
        <v>96</v>
      </c>
      <c r="AS404">
        <v>28</v>
      </c>
      <c r="AU404">
        <v>8.17</v>
      </c>
      <c r="AV404">
        <v>99.879000000000005</v>
      </c>
      <c r="AW404">
        <v>2.391</v>
      </c>
      <c r="AZ404">
        <v>44.957000000000001</v>
      </c>
      <c r="BA404">
        <v>0</v>
      </c>
      <c r="BB404">
        <v>0.83799999999999997</v>
      </c>
      <c r="BC404">
        <v>929.399</v>
      </c>
      <c r="BD404">
        <v>0.999</v>
      </c>
      <c r="BE404">
        <v>2.036</v>
      </c>
      <c r="BF404">
        <v>340</v>
      </c>
      <c r="BG404">
        <v>340</v>
      </c>
      <c r="BH404">
        <v>340</v>
      </c>
      <c r="BI404">
        <v>34.184798946999997</v>
      </c>
      <c r="BJ404">
        <v>-97.092255109999996</v>
      </c>
      <c r="BK404">
        <v>0.35699999999999998</v>
      </c>
      <c r="BL404">
        <v>40.219000000000001</v>
      </c>
      <c r="BM404">
        <v>1</v>
      </c>
      <c r="BN404" t="s">
        <v>61</v>
      </c>
      <c r="BO404">
        <v>3.5459999999999998</v>
      </c>
      <c r="BP404">
        <v>19.056000000000001</v>
      </c>
      <c r="BQ404">
        <v>43.408999999999999</v>
      </c>
      <c r="BR404">
        <v>22.989000000000001</v>
      </c>
      <c r="BS404">
        <v>1630</v>
      </c>
    </row>
    <row r="405" spans="1:71" x14ac:dyDescent="0.25">
      <c r="A405" t="s">
        <v>69</v>
      </c>
      <c r="B405" t="s">
        <v>70</v>
      </c>
      <c r="C405" t="s">
        <v>71</v>
      </c>
      <c r="D405" t="s">
        <v>72</v>
      </c>
      <c r="E405">
        <v>0</v>
      </c>
      <c r="F405" t="s">
        <v>94</v>
      </c>
      <c r="G405">
        <v>0</v>
      </c>
      <c r="H405">
        <v>6</v>
      </c>
      <c r="I405">
        <v>4</v>
      </c>
      <c r="J405">
        <v>1</v>
      </c>
      <c r="K405" t="str">
        <f t="shared" si="6"/>
        <v>0_NF101_0_6_4_1</v>
      </c>
      <c r="L405" s="2">
        <v>43880</v>
      </c>
      <c r="M405">
        <v>4719.6239999999998</v>
      </c>
      <c r="N405">
        <v>22.16</v>
      </c>
      <c r="O405">
        <v>74.08</v>
      </c>
      <c r="P405">
        <v>17.428000000000001</v>
      </c>
      <c r="Q405">
        <v>2</v>
      </c>
      <c r="R405">
        <v>78.92</v>
      </c>
      <c r="S405">
        <v>40.960999999999999</v>
      </c>
      <c r="T405">
        <v>7.71</v>
      </c>
      <c r="U405">
        <v>15.42</v>
      </c>
      <c r="W405">
        <v>822</v>
      </c>
      <c r="X405" t="s">
        <v>74</v>
      </c>
      <c r="Y405" t="s">
        <v>75</v>
      </c>
      <c r="Z405" t="s">
        <v>76</v>
      </c>
      <c r="AA405" s="1">
        <v>43738</v>
      </c>
      <c r="AB405" s="1">
        <v>44018.522418981483</v>
      </c>
      <c r="AC405" t="s">
        <v>77</v>
      </c>
      <c r="AD405">
        <v>6996527</v>
      </c>
      <c r="AE405" t="s">
        <v>78</v>
      </c>
      <c r="AF405" t="s">
        <v>79</v>
      </c>
      <c r="AG405" t="s">
        <v>78</v>
      </c>
      <c r="AH405" t="s">
        <v>80</v>
      </c>
      <c r="AI405">
        <v>56617</v>
      </c>
      <c r="AJ405" t="s">
        <v>81</v>
      </c>
      <c r="AK405" t="s">
        <v>160</v>
      </c>
      <c r="AL405" t="s">
        <v>78</v>
      </c>
      <c r="AM405">
        <v>10032663</v>
      </c>
      <c r="AN405" t="s">
        <v>83</v>
      </c>
      <c r="AO405" t="s">
        <v>83</v>
      </c>
      <c r="AP405" t="s">
        <v>83</v>
      </c>
      <c r="AQ405" t="s">
        <v>83</v>
      </c>
      <c r="AR405" t="s">
        <v>96</v>
      </c>
      <c r="AS405">
        <v>31</v>
      </c>
      <c r="AU405">
        <v>8.2789999999999999</v>
      </c>
      <c r="AV405">
        <v>99.879000000000005</v>
      </c>
      <c r="AW405">
        <v>1.052</v>
      </c>
      <c r="AZ405">
        <v>47.731000000000002</v>
      </c>
      <c r="BA405">
        <v>0</v>
      </c>
      <c r="BB405">
        <v>0.60199999999999998</v>
      </c>
      <c r="BC405">
        <v>931.149</v>
      </c>
      <c r="BD405">
        <v>0.77100000000000002</v>
      </c>
      <c r="BE405">
        <v>1.028</v>
      </c>
      <c r="BF405">
        <v>273</v>
      </c>
      <c r="BG405">
        <v>303</v>
      </c>
      <c r="BH405">
        <v>288</v>
      </c>
      <c r="BI405">
        <v>34.184799048000002</v>
      </c>
      <c r="BJ405">
        <v>-97.092230127999997</v>
      </c>
      <c r="BK405">
        <v>0.26100000000000001</v>
      </c>
      <c r="BL405">
        <v>34.56</v>
      </c>
      <c r="BM405">
        <v>1</v>
      </c>
      <c r="BN405" t="s">
        <v>61</v>
      </c>
      <c r="BO405">
        <v>8.5950000000000006</v>
      </c>
      <c r="BP405">
        <v>20.245000000000001</v>
      </c>
      <c r="BQ405">
        <v>43.759</v>
      </c>
      <c r="BR405">
        <v>47.6</v>
      </c>
      <c r="BS405">
        <v>1107</v>
      </c>
    </row>
    <row r="406" spans="1:71" x14ac:dyDescent="0.25">
      <c r="A406" t="s">
        <v>69</v>
      </c>
      <c r="B406" t="s">
        <v>70</v>
      </c>
      <c r="C406" t="s">
        <v>71</v>
      </c>
      <c r="D406" t="s">
        <v>72</v>
      </c>
      <c r="E406">
        <v>0</v>
      </c>
      <c r="F406" t="s">
        <v>94</v>
      </c>
      <c r="G406">
        <v>0</v>
      </c>
      <c r="H406">
        <v>6</v>
      </c>
      <c r="I406">
        <v>4</v>
      </c>
      <c r="J406">
        <v>1</v>
      </c>
      <c r="K406" t="str">
        <f t="shared" si="6"/>
        <v>0_NF101_0_6_4_1</v>
      </c>
      <c r="L406" s="2">
        <v>43880</v>
      </c>
      <c r="M406">
        <v>3299.4279999999999</v>
      </c>
      <c r="N406">
        <v>24.77</v>
      </c>
      <c r="O406">
        <v>74.91</v>
      </c>
      <c r="P406">
        <v>15.571</v>
      </c>
      <c r="Q406">
        <v>2.63</v>
      </c>
      <c r="R406">
        <v>75.98</v>
      </c>
      <c r="S406">
        <v>37.5</v>
      </c>
      <c r="T406">
        <v>10.63</v>
      </c>
      <c r="U406">
        <v>16.59</v>
      </c>
      <c r="W406">
        <v>822</v>
      </c>
      <c r="X406" t="s">
        <v>74</v>
      </c>
      <c r="Y406" t="s">
        <v>75</v>
      </c>
      <c r="Z406" t="s">
        <v>76</v>
      </c>
      <c r="AA406" s="1">
        <v>43738</v>
      </c>
      <c r="AB406" s="1">
        <v>44018.522418981483</v>
      </c>
      <c r="AC406" t="s">
        <v>77</v>
      </c>
      <c r="AD406">
        <v>6996526</v>
      </c>
      <c r="AE406" t="s">
        <v>78</v>
      </c>
      <c r="AF406" t="s">
        <v>79</v>
      </c>
      <c r="AG406" t="s">
        <v>78</v>
      </c>
      <c r="AH406" t="s">
        <v>80</v>
      </c>
      <c r="AI406">
        <v>56617</v>
      </c>
      <c r="AJ406" t="s">
        <v>81</v>
      </c>
      <c r="AK406" t="s">
        <v>160</v>
      </c>
      <c r="AL406" t="s">
        <v>78</v>
      </c>
      <c r="AM406">
        <v>10032659</v>
      </c>
      <c r="AN406" t="s">
        <v>83</v>
      </c>
      <c r="AO406" t="s">
        <v>83</v>
      </c>
      <c r="AP406" t="s">
        <v>83</v>
      </c>
      <c r="AQ406" t="s">
        <v>83</v>
      </c>
      <c r="AR406" t="s">
        <v>96</v>
      </c>
      <c r="AS406">
        <v>31</v>
      </c>
      <c r="AU406">
        <v>8.2200000000000006</v>
      </c>
      <c r="AV406">
        <v>99.879000000000005</v>
      </c>
      <c r="AW406">
        <v>0.30499999999999999</v>
      </c>
      <c r="AZ406">
        <v>47.936</v>
      </c>
      <c r="BA406">
        <v>0</v>
      </c>
      <c r="BB406">
        <v>0.36099999999999999</v>
      </c>
      <c r="BC406">
        <v>930.03899999999999</v>
      </c>
      <c r="BD406">
        <v>0.95</v>
      </c>
      <c r="BE406">
        <v>0.443</v>
      </c>
      <c r="BF406">
        <v>286</v>
      </c>
      <c r="BG406">
        <v>303</v>
      </c>
      <c r="BH406">
        <v>294.5</v>
      </c>
      <c r="BI406">
        <v>34.184798876999999</v>
      </c>
      <c r="BJ406">
        <v>-97.092235252999998</v>
      </c>
      <c r="BK406">
        <v>0.155</v>
      </c>
      <c r="BL406">
        <v>29.785</v>
      </c>
      <c r="BM406">
        <v>1</v>
      </c>
      <c r="BN406" t="s">
        <v>61</v>
      </c>
      <c r="BO406">
        <v>13.974</v>
      </c>
      <c r="BP406">
        <v>21.794</v>
      </c>
      <c r="BQ406">
        <v>43.579000000000001</v>
      </c>
      <c r="BR406">
        <v>101.68</v>
      </c>
      <c r="BS406">
        <v>1161</v>
      </c>
    </row>
    <row r="407" spans="1:71" x14ac:dyDescent="0.25">
      <c r="A407" t="s">
        <v>69</v>
      </c>
      <c r="B407" t="s">
        <v>70</v>
      </c>
      <c r="C407" t="s">
        <v>71</v>
      </c>
      <c r="D407" t="s">
        <v>72</v>
      </c>
      <c r="E407">
        <v>0</v>
      </c>
      <c r="F407" t="s">
        <v>94</v>
      </c>
      <c r="G407">
        <v>0</v>
      </c>
      <c r="H407">
        <v>6</v>
      </c>
      <c r="I407">
        <v>4</v>
      </c>
      <c r="J407">
        <v>1</v>
      </c>
      <c r="K407" t="str">
        <f t="shared" si="6"/>
        <v>0_NF101_0_6_4_1</v>
      </c>
      <c r="L407" s="2">
        <v>43880</v>
      </c>
      <c r="M407">
        <v>4480.3649999999998</v>
      </c>
      <c r="N407">
        <v>22.89</v>
      </c>
      <c r="O407">
        <v>74.53</v>
      </c>
      <c r="P407">
        <v>16.141999999999999</v>
      </c>
      <c r="Q407">
        <v>2.17</v>
      </c>
      <c r="R407">
        <v>79.400000000000006</v>
      </c>
      <c r="S407">
        <v>39.615000000000002</v>
      </c>
      <c r="T407">
        <v>7.71</v>
      </c>
      <c r="U407">
        <v>15.63</v>
      </c>
      <c r="W407">
        <v>822</v>
      </c>
      <c r="X407" t="s">
        <v>74</v>
      </c>
      <c r="Y407" t="s">
        <v>75</v>
      </c>
      <c r="Z407" t="s">
        <v>76</v>
      </c>
      <c r="AA407" s="1">
        <v>43738</v>
      </c>
      <c r="AB407" s="1">
        <v>44018.522418981483</v>
      </c>
      <c r="AC407" t="s">
        <v>77</v>
      </c>
      <c r="AD407">
        <v>6996403</v>
      </c>
      <c r="AE407" t="s">
        <v>78</v>
      </c>
      <c r="AF407" t="s">
        <v>79</v>
      </c>
      <c r="AG407" t="s">
        <v>78</v>
      </c>
      <c r="AH407" t="s">
        <v>80</v>
      </c>
      <c r="AI407">
        <v>56617</v>
      </c>
      <c r="AJ407" t="s">
        <v>81</v>
      </c>
      <c r="AK407" t="s">
        <v>161</v>
      </c>
      <c r="AL407" t="s">
        <v>78</v>
      </c>
      <c r="AM407">
        <v>10032664</v>
      </c>
      <c r="AN407" t="s">
        <v>83</v>
      </c>
      <c r="AO407" t="s">
        <v>83</v>
      </c>
      <c r="AP407" t="s">
        <v>83</v>
      </c>
      <c r="AQ407" t="s">
        <v>83</v>
      </c>
      <c r="AR407" t="s">
        <v>96</v>
      </c>
      <c r="AS407">
        <v>31</v>
      </c>
      <c r="AU407">
        <v>8.2789999999999999</v>
      </c>
      <c r="AV407">
        <v>99.879000000000005</v>
      </c>
      <c r="AW407">
        <v>1.052</v>
      </c>
      <c r="AZ407">
        <v>47.731000000000002</v>
      </c>
      <c r="BA407">
        <v>0</v>
      </c>
      <c r="BB407">
        <v>0.60199999999999998</v>
      </c>
      <c r="BC407">
        <v>931.149</v>
      </c>
      <c r="BD407">
        <v>0.71099999999999997</v>
      </c>
      <c r="BE407">
        <v>1.028</v>
      </c>
      <c r="BF407">
        <v>286</v>
      </c>
      <c r="BG407">
        <v>299</v>
      </c>
      <c r="BH407">
        <v>292.5</v>
      </c>
      <c r="BI407">
        <v>34.184799018</v>
      </c>
      <c r="BJ407">
        <v>-97.092227686000001</v>
      </c>
      <c r="BK407">
        <v>0.26100000000000001</v>
      </c>
      <c r="BL407">
        <v>34.56</v>
      </c>
      <c r="BM407">
        <v>1</v>
      </c>
      <c r="BN407" t="s">
        <v>61</v>
      </c>
      <c r="BO407">
        <v>8.5950000000000006</v>
      </c>
      <c r="BP407">
        <v>20.245000000000001</v>
      </c>
      <c r="BQ407">
        <v>43.759</v>
      </c>
      <c r="BR407">
        <v>47.6</v>
      </c>
      <c r="BS407">
        <v>1128</v>
      </c>
    </row>
    <row r="408" spans="1:71" x14ac:dyDescent="0.25">
      <c r="A408" t="s">
        <v>69</v>
      </c>
      <c r="B408" t="s">
        <v>70</v>
      </c>
      <c r="C408" t="s">
        <v>71</v>
      </c>
      <c r="D408" t="s">
        <v>72</v>
      </c>
      <c r="E408">
        <v>0</v>
      </c>
      <c r="F408" t="s">
        <v>94</v>
      </c>
      <c r="G408">
        <v>0</v>
      </c>
      <c r="H408">
        <v>6</v>
      </c>
      <c r="I408">
        <v>4</v>
      </c>
      <c r="J408">
        <v>1</v>
      </c>
      <c r="K408" t="str">
        <f t="shared" si="6"/>
        <v>0_NF101_0_6_4_1</v>
      </c>
      <c r="L408" s="2">
        <v>43880</v>
      </c>
      <c r="M408">
        <v>3428.6880000000001</v>
      </c>
      <c r="N408">
        <v>23.08</v>
      </c>
      <c r="O408">
        <v>79.25</v>
      </c>
      <c r="P408">
        <v>15</v>
      </c>
      <c r="Q408">
        <v>1.54</v>
      </c>
      <c r="R408">
        <v>64.510000000000005</v>
      </c>
      <c r="S408">
        <v>25.512</v>
      </c>
      <c r="T408">
        <v>7.71</v>
      </c>
      <c r="U408">
        <v>9.41</v>
      </c>
      <c r="W408">
        <v>822</v>
      </c>
      <c r="X408" t="s">
        <v>74</v>
      </c>
      <c r="Y408" t="s">
        <v>75</v>
      </c>
      <c r="Z408" t="s">
        <v>76</v>
      </c>
      <c r="AA408" s="1">
        <v>43738</v>
      </c>
      <c r="AB408" s="1">
        <v>44018.522418981483</v>
      </c>
      <c r="AC408" t="s">
        <v>77</v>
      </c>
      <c r="AD408">
        <v>6996402</v>
      </c>
      <c r="AE408" t="s">
        <v>78</v>
      </c>
      <c r="AF408" t="s">
        <v>79</v>
      </c>
      <c r="AG408" t="s">
        <v>78</v>
      </c>
      <c r="AH408" t="s">
        <v>80</v>
      </c>
      <c r="AI408">
        <v>56617</v>
      </c>
      <c r="AJ408" t="s">
        <v>81</v>
      </c>
      <c r="AK408" t="s">
        <v>160</v>
      </c>
      <c r="AL408" t="s">
        <v>78</v>
      </c>
      <c r="AM408">
        <v>10032660</v>
      </c>
      <c r="AN408" t="s">
        <v>83</v>
      </c>
      <c r="AO408" t="s">
        <v>83</v>
      </c>
      <c r="AP408" t="s">
        <v>83</v>
      </c>
      <c r="AQ408" t="s">
        <v>83</v>
      </c>
      <c r="AR408" t="s">
        <v>96</v>
      </c>
      <c r="AS408">
        <v>31</v>
      </c>
      <c r="AU408">
        <v>8.2789999999999999</v>
      </c>
      <c r="AV408">
        <v>99.879000000000005</v>
      </c>
      <c r="AW408">
        <v>1.052</v>
      </c>
      <c r="AZ408">
        <v>47.731000000000002</v>
      </c>
      <c r="BA408">
        <v>0</v>
      </c>
      <c r="BB408">
        <v>0.60199999999999998</v>
      </c>
      <c r="BC408">
        <v>931.149</v>
      </c>
      <c r="BD408">
        <v>0.94199999999999995</v>
      </c>
      <c r="BE408">
        <v>1.028</v>
      </c>
      <c r="BF408">
        <v>294</v>
      </c>
      <c r="BG408">
        <v>299</v>
      </c>
      <c r="BH408">
        <v>296.5</v>
      </c>
      <c r="BI408">
        <v>34.184798946999997</v>
      </c>
      <c r="BJ408">
        <v>-97.092232721000002</v>
      </c>
      <c r="BK408">
        <v>0.26100000000000001</v>
      </c>
      <c r="BL408">
        <v>34.56</v>
      </c>
      <c r="BM408">
        <v>1</v>
      </c>
      <c r="BN408" t="s">
        <v>61</v>
      </c>
      <c r="BO408">
        <v>8.5950000000000006</v>
      </c>
      <c r="BP408">
        <v>20.245000000000001</v>
      </c>
      <c r="BQ408">
        <v>43.759</v>
      </c>
      <c r="BR408">
        <v>47.6</v>
      </c>
      <c r="BS408">
        <v>1348</v>
      </c>
    </row>
    <row r="409" spans="1:71" x14ac:dyDescent="0.25">
      <c r="A409" t="s">
        <v>69</v>
      </c>
      <c r="B409" t="s">
        <v>70</v>
      </c>
      <c r="C409" t="s">
        <v>71</v>
      </c>
      <c r="D409" t="s">
        <v>72</v>
      </c>
      <c r="E409">
        <v>0</v>
      </c>
      <c r="F409" t="s">
        <v>94</v>
      </c>
      <c r="G409">
        <v>0</v>
      </c>
      <c r="H409">
        <v>6</v>
      </c>
      <c r="I409">
        <v>4</v>
      </c>
      <c r="J409">
        <v>1</v>
      </c>
      <c r="K409" t="str">
        <f t="shared" si="6"/>
        <v>0_NF101_0_6_4_1</v>
      </c>
      <c r="L409" s="2">
        <v>43880</v>
      </c>
      <c r="M409">
        <v>2976.5390000000002</v>
      </c>
      <c r="N409">
        <v>25.54</v>
      </c>
      <c r="O409">
        <v>78.72</v>
      </c>
      <c r="P409">
        <v>10.285</v>
      </c>
      <c r="Q409">
        <v>1.7</v>
      </c>
      <c r="R409">
        <v>74.02</v>
      </c>
      <c r="S409">
        <v>27.114999999999998</v>
      </c>
      <c r="T409">
        <v>7.71</v>
      </c>
      <c r="U409">
        <v>13.41</v>
      </c>
      <c r="W409">
        <v>822</v>
      </c>
      <c r="X409" t="s">
        <v>74</v>
      </c>
      <c r="Y409" t="s">
        <v>75</v>
      </c>
      <c r="Z409" t="s">
        <v>76</v>
      </c>
      <c r="AA409" s="1">
        <v>43738</v>
      </c>
      <c r="AB409" s="1">
        <v>44018.522418981483</v>
      </c>
      <c r="AC409" t="s">
        <v>77</v>
      </c>
      <c r="AD409">
        <v>6996341</v>
      </c>
      <c r="AE409" t="s">
        <v>78</v>
      </c>
      <c r="AF409" t="s">
        <v>79</v>
      </c>
      <c r="AG409" t="s">
        <v>78</v>
      </c>
      <c r="AH409" t="s">
        <v>80</v>
      </c>
      <c r="AI409">
        <v>56617</v>
      </c>
      <c r="AJ409" t="s">
        <v>81</v>
      </c>
      <c r="AK409" t="s">
        <v>160</v>
      </c>
      <c r="AL409" t="s">
        <v>78</v>
      </c>
      <c r="AM409">
        <v>10032662</v>
      </c>
      <c r="AN409" t="s">
        <v>83</v>
      </c>
      <c r="AO409" t="s">
        <v>83</v>
      </c>
      <c r="AP409" t="s">
        <v>83</v>
      </c>
      <c r="AQ409" t="s">
        <v>83</v>
      </c>
      <c r="AR409" t="s">
        <v>96</v>
      </c>
      <c r="AS409">
        <v>31</v>
      </c>
      <c r="AU409">
        <v>8.2789999999999999</v>
      </c>
      <c r="AV409">
        <v>99.879000000000005</v>
      </c>
      <c r="AW409">
        <v>1.052</v>
      </c>
      <c r="AZ409">
        <v>47.731000000000002</v>
      </c>
      <c r="BA409">
        <v>0</v>
      </c>
      <c r="BB409">
        <v>0.60199999999999998</v>
      </c>
      <c r="BC409">
        <v>931.149</v>
      </c>
      <c r="BD409">
        <v>0.88400000000000001</v>
      </c>
      <c r="BE409">
        <v>1.028</v>
      </c>
      <c r="BF409">
        <v>294</v>
      </c>
      <c r="BG409">
        <v>332</v>
      </c>
      <c r="BH409">
        <v>313</v>
      </c>
      <c r="BI409">
        <v>34.184799048000002</v>
      </c>
      <c r="BJ409">
        <v>-97.092230127999997</v>
      </c>
      <c r="BK409">
        <v>0.26100000000000001</v>
      </c>
      <c r="BL409">
        <v>34.56</v>
      </c>
      <c r="BM409">
        <v>1</v>
      </c>
      <c r="BN409" t="s">
        <v>61</v>
      </c>
      <c r="BO409">
        <v>8.5950000000000006</v>
      </c>
      <c r="BP409">
        <v>20.245000000000001</v>
      </c>
      <c r="BQ409">
        <v>43.759</v>
      </c>
      <c r="BR409">
        <v>47.6</v>
      </c>
      <c r="BS409">
        <v>1323</v>
      </c>
    </row>
    <row r="410" spans="1:71" x14ac:dyDescent="0.25">
      <c r="A410" t="s">
        <v>69</v>
      </c>
      <c r="B410" t="s">
        <v>70</v>
      </c>
      <c r="C410" t="s">
        <v>71</v>
      </c>
      <c r="D410" t="s">
        <v>72</v>
      </c>
      <c r="E410">
        <v>0</v>
      </c>
      <c r="F410" t="s">
        <v>94</v>
      </c>
      <c r="G410">
        <v>0</v>
      </c>
      <c r="H410">
        <v>6</v>
      </c>
      <c r="I410">
        <v>4</v>
      </c>
      <c r="J410">
        <v>1</v>
      </c>
      <c r="K410" t="str">
        <f t="shared" si="6"/>
        <v>0_NF101_0_6_4_1</v>
      </c>
      <c r="L410" s="2">
        <v>43880</v>
      </c>
      <c r="M410">
        <v>3842.7260000000001</v>
      </c>
      <c r="N410">
        <v>25.61</v>
      </c>
      <c r="O410">
        <v>73.91</v>
      </c>
      <c r="P410">
        <v>9.7140000000000004</v>
      </c>
      <c r="Q410">
        <v>1.39</v>
      </c>
      <c r="R410">
        <v>91.99</v>
      </c>
      <c r="S410">
        <v>41.473999999999997</v>
      </c>
      <c r="T410">
        <v>7.71</v>
      </c>
      <c r="U410">
        <v>20.92</v>
      </c>
      <c r="W410">
        <v>822</v>
      </c>
      <c r="X410" t="s">
        <v>74</v>
      </c>
      <c r="Y410" t="s">
        <v>75</v>
      </c>
      <c r="Z410" t="s">
        <v>76</v>
      </c>
      <c r="AA410" s="1">
        <v>43738</v>
      </c>
      <c r="AB410" s="1">
        <v>44018.522418981483</v>
      </c>
      <c r="AC410" t="s">
        <v>77</v>
      </c>
      <c r="AD410">
        <v>6996465</v>
      </c>
      <c r="AE410" t="s">
        <v>78</v>
      </c>
      <c r="AF410" t="s">
        <v>79</v>
      </c>
      <c r="AG410" t="s">
        <v>78</v>
      </c>
      <c r="AH410" t="s">
        <v>80</v>
      </c>
      <c r="AI410">
        <v>56617</v>
      </c>
      <c r="AJ410" t="s">
        <v>81</v>
      </c>
      <c r="AK410" t="s">
        <v>161</v>
      </c>
      <c r="AL410" t="s">
        <v>78</v>
      </c>
      <c r="AM410">
        <v>10032665</v>
      </c>
      <c r="AN410" t="s">
        <v>83</v>
      </c>
      <c r="AO410" t="s">
        <v>83</v>
      </c>
      <c r="AP410" t="s">
        <v>83</v>
      </c>
      <c r="AQ410" t="s">
        <v>83</v>
      </c>
      <c r="AR410" t="s">
        <v>96</v>
      </c>
      <c r="AS410">
        <v>31</v>
      </c>
      <c r="AU410">
        <v>8.2789999999999999</v>
      </c>
      <c r="AV410">
        <v>99.879000000000005</v>
      </c>
      <c r="AW410">
        <v>1.052</v>
      </c>
      <c r="AZ410">
        <v>47.731000000000002</v>
      </c>
      <c r="BA410">
        <v>0</v>
      </c>
      <c r="BB410">
        <v>0.60199999999999998</v>
      </c>
      <c r="BC410">
        <v>931.149</v>
      </c>
      <c r="BD410">
        <v>0.999</v>
      </c>
      <c r="BE410">
        <v>1.028</v>
      </c>
      <c r="BF410">
        <v>298</v>
      </c>
      <c r="BG410">
        <v>332</v>
      </c>
      <c r="BH410">
        <v>315</v>
      </c>
      <c r="BI410">
        <v>34.184799018</v>
      </c>
      <c r="BJ410">
        <v>-97.092227686000001</v>
      </c>
      <c r="BK410">
        <v>0.26100000000000001</v>
      </c>
      <c r="BL410">
        <v>34.56</v>
      </c>
      <c r="BM410">
        <v>1</v>
      </c>
      <c r="BN410" t="s">
        <v>61</v>
      </c>
      <c r="BO410">
        <v>8.5950000000000006</v>
      </c>
      <c r="BP410">
        <v>20.245000000000001</v>
      </c>
      <c r="BQ410">
        <v>43.759</v>
      </c>
      <c r="BR410">
        <v>47.6</v>
      </c>
      <c r="BS410">
        <v>1099</v>
      </c>
    </row>
    <row r="411" spans="1:71" x14ac:dyDescent="0.25">
      <c r="A411" t="s">
        <v>69</v>
      </c>
      <c r="B411" t="s">
        <v>70</v>
      </c>
      <c r="C411" t="s">
        <v>71</v>
      </c>
      <c r="D411" t="s">
        <v>72</v>
      </c>
      <c r="E411">
        <v>0</v>
      </c>
      <c r="F411" t="s">
        <v>94</v>
      </c>
      <c r="G411">
        <v>0</v>
      </c>
      <c r="H411">
        <v>6</v>
      </c>
      <c r="I411">
        <v>4</v>
      </c>
      <c r="J411">
        <v>1</v>
      </c>
      <c r="K411" t="str">
        <f t="shared" si="6"/>
        <v>0_NF101_0_6_4_1</v>
      </c>
      <c r="L411" s="2">
        <v>43880</v>
      </c>
      <c r="M411">
        <v>1924.7439999999999</v>
      </c>
      <c r="N411">
        <v>25.9</v>
      </c>
      <c r="O411">
        <v>83.44</v>
      </c>
      <c r="P411">
        <v>9.1419999999999995</v>
      </c>
      <c r="Q411">
        <v>1.39</v>
      </c>
      <c r="R411">
        <v>59.13</v>
      </c>
      <c r="S411">
        <v>13.012</v>
      </c>
      <c r="T411">
        <v>7.71</v>
      </c>
      <c r="U411">
        <v>7.2</v>
      </c>
      <c r="W411">
        <v>822</v>
      </c>
      <c r="X411" t="s">
        <v>74</v>
      </c>
      <c r="Y411" t="s">
        <v>75</v>
      </c>
      <c r="Z411" t="s">
        <v>76</v>
      </c>
      <c r="AA411" s="1">
        <v>43738</v>
      </c>
      <c r="AB411" s="1">
        <v>44018.522418981483</v>
      </c>
      <c r="AC411" t="s">
        <v>77</v>
      </c>
      <c r="AD411">
        <v>6996528</v>
      </c>
      <c r="AE411" t="s">
        <v>78</v>
      </c>
      <c r="AF411" t="s">
        <v>79</v>
      </c>
      <c r="AG411" t="s">
        <v>78</v>
      </c>
      <c r="AH411" t="s">
        <v>80</v>
      </c>
      <c r="AI411">
        <v>56617</v>
      </c>
      <c r="AJ411" t="s">
        <v>81</v>
      </c>
      <c r="AK411" t="s">
        <v>161</v>
      </c>
      <c r="AL411" t="s">
        <v>78</v>
      </c>
      <c r="AM411">
        <v>10032667</v>
      </c>
      <c r="AN411" t="s">
        <v>83</v>
      </c>
      <c r="AO411" t="s">
        <v>83</v>
      </c>
      <c r="AP411" t="s">
        <v>83</v>
      </c>
      <c r="AQ411" t="s">
        <v>83</v>
      </c>
      <c r="AR411" t="s">
        <v>96</v>
      </c>
      <c r="AS411">
        <v>31</v>
      </c>
      <c r="AU411">
        <v>8.2789999999999999</v>
      </c>
      <c r="AV411">
        <v>99.879000000000005</v>
      </c>
      <c r="AW411">
        <v>1.052</v>
      </c>
      <c r="AZ411">
        <v>47.731000000000002</v>
      </c>
      <c r="BA411">
        <v>0</v>
      </c>
      <c r="BB411">
        <v>0.60199999999999998</v>
      </c>
      <c r="BC411">
        <v>931.149</v>
      </c>
      <c r="BD411">
        <v>0.999</v>
      </c>
      <c r="BE411">
        <v>1.028</v>
      </c>
      <c r="BF411">
        <v>298</v>
      </c>
      <c r="BG411">
        <v>336</v>
      </c>
      <c r="BH411">
        <v>317</v>
      </c>
      <c r="BI411">
        <v>34.184799067</v>
      </c>
      <c r="BJ411">
        <v>-97.092225302000003</v>
      </c>
      <c r="BK411">
        <v>0.26100000000000001</v>
      </c>
      <c r="BL411">
        <v>34.56</v>
      </c>
      <c r="BM411">
        <v>1</v>
      </c>
      <c r="BN411" t="s">
        <v>61</v>
      </c>
      <c r="BO411">
        <v>8.5950000000000006</v>
      </c>
      <c r="BP411">
        <v>20.245000000000001</v>
      </c>
      <c r="BQ411">
        <v>43.759</v>
      </c>
      <c r="BR411">
        <v>47.6</v>
      </c>
      <c r="BS411">
        <v>1543</v>
      </c>
    </row>
    <row r="412" spans="1:71" x14ac:dyDescent="0.25">
      <c r="A412" t="s">
        <v>69</v>
      </c>
      <c r="B412" t="s">
        <v>70</v>
      </c>
      <c r="C412" t="s">
        <v>71</v>
      </c>
      <c r="D412" t="s">
        <v>72</v>
      </c>
      <c r="E412">
        <v>0</v>
      </c>
      <c r="F412" t="s">
        <v>94</v>
      </c>
      <c r="G412">
        <v>0</v>
      </c>
      <c r="H412">
        <v>6</v>
      </c>
      <c r="I412">
        <v>4</v>
      </c>
      <c r="J412">
        <v>1</v>
      </c>
      <c r="K412" t="str">
        <f t="shared" si="6"/>
        <v>0_NF101_0_6_4_1</v>
      </c>
      <c r="L412" s="2">
        <v>43880</v>
      </c>
      <c r="M412">
        <v>3414.3649999999998</v>
      </c>
      <c r="N412">
        <v>24.96</v>
      </c>
      <c r="O412">
        <v>73.92</v>
      </c>
      <c r="P412">
        <v>15.571</v>
      </c>
      <c r="Q412">
        <v>2.93</v>
      </c>
      <c r="R412">
        <v>79.48</v>
      </c>
      <c r="S412">
        <v>40.448</v>
      </c>
      <c r="T412">
        <v>10.63</v>
      </c>
      <c r="U412">
        <v>18.059999999999999</v>
      </c>
      <c r="W412">
        <v>822</v>
      </c>
      <c r="X412" t="s">
        <v>74</v>
      </c>
      <c r="Y412" t="s">
        <v>75</v>
      </c>
      <c r="Z412" t="s">
        <v>76</v>
      </c>
      <c r="AA412" s="1">
        <v>43738</v>
      </c>
      <c r="AB412" s="1">
        <v>44018.522418981483</v>
      </c>
      <c r="AC412" t="s">
        <v>77</v>
      </c>
      <c r="AD412">
        <v>6996340</v>
      </c>
      <c r="AE412" t="s">
        <v>78</v>
      </c>
      <c r="AF412" t="s">
        <v>79</v>
      </c>
      <c r="AG412" t="s">
        <v>78</v>
      </c>
      <c r="AH412" t="s">
        <v>80</v>
      </c>
      <c r="AI412">
        <v>56617</v>
      </c>
      <c r="AJ412" t="s">
        <v>81</v>
      </c>
      <c r="AK412" t="s">
        <v>160</v>
      </c>
      <c r="AL412" t="s">
        <v>78</v>
      </c>
      <c r="AM412">
        <v>10032658</v>
      </c>
      <c r="AN412" t="s">
        <v>83</v>
      </c>
      <c r="AO412" t="s">
        <v>83</v>
      </c>
      <c r="AP412" t="s">
        <v>83</v>
      </c>
      <c r="AQ412" t="s">
        <v>83</v>
      </c>
      <c r="AR412" t="s">
        <v>96</v>
      </c>
      <c r="AS412">
        <v>31</v>
      </c>
      <c r="AU412">
        <v>8.2200000000000006</v>
      </c>
      <c r="AV412">
        <v>99.879000000000005</v>
      </c>
      <c r="AW412">
        <v>0.30499999999999999</v>
      </c>
      <c r="AZ412">
        <v>47.936</v>
      </c>
      <c r="BA412">
        <v>0</v>
      </c>
      <c r="BB412">
        <v>0.36099999999999999</v>
      </c>
      <c r="BC412">
        <v>930.03899999999999</v>
      </c>
      <c r="BD412">
        <v>0.84</v>
      </c>
      <c r="BE412">
        <v>0.443</v>
      </c>
      <c r="BF412">
        <v>307</v>
      </c>
      <c r="BG412">
        <v>282</v>
      </c>
      <c r="BH412">
        <v>294.5</v>
      </c>
      <c r="BI412">
        <v>34.184798876999999</v>
      </c>
      <c r="BJ412">
        <v>-97.092235252999998</v>
      </c>
      <c r="BK412">
        <v>0.155</v>
      </c>
      <c r="BL412">
        <v>29.785</v>
      </c>
      <c r="BM412">
        <v>1</v>
      </c>
      <c r="BN412" t="s">
        <v>61</v>
      </c>
      <c r="BO412">
        <v>13.974</v>
      </c>
      <c r="BP412">
        <v>21.794</v>
      </c>
      <c r="BQ412">
        <v>43.579000000000001</v>
      </c>
      <c r="BR412">
        <v>101.68</v>
      </c>
      <c r="BS412">
        <v>1115</v>
      </c>
    </row>
    <row r="413" spans="1:71" x14ac:dyDescent="0.25">
      <c r="A413" t="s">
        <v>69</v>
      </c>
      <c r="B413" t="s">
        <v>70</v>
      </c>
      <c r="C413" t="s">
        <v>71</v>
      </c>
      <c r="D413" t="s">
        <v>72</v>
      </c>
      <c r="E413">
        <v>0</v>
      </c>
      <c r="F413" t="s">
        <v>94</v>
      </c>
      <c r="G413">
        <v>0</v>
      </c>
      <c r="H413">
        <v>6</v>
      </c>
      <c r="I413">
        <v>4</v>
      </c>
      <c r="J413">
        <v>1</v>
      </c>
      <c r="K413" t="str">
        <f t="shared" si="6"/>
        <v>0_NF101_0_6_4_1</v>
      </c>
      <c r="L413" s="2">
        <v>43880</v>
      </c>
      <c r="M413">
        <v>3733.2350000000001</v>
      </c>
      <c r="N413">
        <v>24.47</v>
      </c>
      <c r="O413">
        <v>75.86</v>
      </c>
      <c r="P413">
        <v>12</v>
      </c>
      <c r="Q413">
        <v>1.39</v>
      </c>
      <c r="R413">
        <v>81.37</v>
      </c>
      <c r="S413">
        <v>35.640999999999998</v>
      </c>
      <c r="T413">
        <v>7.71</v>
      </c>
      <c r="U413">
        <v>16.48</v>
      </c>
      <c r="W413">
        <v>822</v>
      </c>
      <c r="X413" t="s">
        <v>74</v>
      </c>
      <c r="Y413" t="s">
        <v>75</v>
      </c>
      <c r="Z413" t="s">
        <v>76</v>
      </c>
      <c r="AA413" s="1">
        <v>43738</v>
      </c>
      <c r="AB413" s="1">
        <v>44018.522418981483</v>
      </c>
      <c r="AC413" t="s">
        <v>77</v>
      </c>
      <c r="AD413">
        <v>6996342</v>
      </c>
      <c r="AE413" t="s">
        <v>78</v>
      </c>
      <c r="AF413" t="s">
        <v>79</v>
      </c>
      <c r="AG413" t="s">
        <v>78</v>
      </c>
      <c r="AH413" t="s">
        <v>80</v>
      </c>
      <c r="AI413">
        <v>56617</v>
      </c>
      <c r="AJ413" t="s">
        <v>81</v>
      </c>
      <c r="AK413" t="s">
        <v>161</v>
      </c>
      <c r="AL413" t="s">
        <v>78</v>
      </c>
      <c r="AM413">
        <v>10032666</v>
      </c>
      <c r="AN413" t="s">
        <v>83</v>
      </c>
      <c r="AO413" t="s">
        <v>83</v>
      </c>
      <c r="AP413" t="s">
        <v>83</v>
      </c>
      <c r="AQ413" t="s">
        <v>83</v>
      </c>
      <c r="AR413" t="s">
        <v>96</v>
      </c>
      <c r="AS413">
        <v>31</v>
      </c>
      <c r="AU413">
        <v>8.2789999999999999</v>
      </c>
      <c r="AV413">
        <v>99.879000000000005</v>
      </c>
      <c r="AW413">
        <v>1.052</v>
      </c>
      <c r="AZ413">
        <v>47.731000000000002</v>
      </c>
      <c r="BA413">
        <v>0</v>
      </c>
      <c r="BB413">
        <v>0.60199999999999998</v>
      </c>
      <c r="BC413">
        <v>931.149</v>
      </c>
      <c r="BD413">
        <v>0.999</v>
      </c>
      <c r="BE413">
        <v>1.028</v>
      </c>
      <c r="BF413">
        <v>311</v>
      </c>
      <c r="BG413">
        <v>303</v>
      </c>
      <c r="BH413">
        <v>307</v>
      </c>
      <c r="BI413">
        <v>34.184799067</v>
      </c>
      <c r="BJ413">
        <v>-97.092225302000003</v>
      </c>
      <c r="BK413">
        <v>0.26100000000000001</v>
      </c>
      <c r="BL413">
        <v>34.56</v>
      </c>
      <c r="BM413">
        <v>1</v>
      </c>
      <c r="BN413" t="s">
        <v>61</v>
      </c>
      <c r="BO413">
        <v>8.5950000000000006</v>
      </c>
      <c r="BP413">
        <v>20.245000000000001</v>
      </c>
      <c r="BQ413">
        <v>43.759</v>
      </c>
      <c r="BR413">
        <v>47.6</v>
      </c>
      <c r="BS413">
        <v>1190</v>
      </c>
    </row>
    <row r="414" spans="1:71" x14ac:dyDescent="0.25">
      <c r="A414" t="s">
        <v>69</v>
      </c>
      <c r="B414" t="s">
        <v>70</v>
      </c>
      <c r="C414" t="s">
        <v>71</v>
      </c>
      <c r="D414" t="s">
        <v>72</v>
      </c>
      <c r="E414">
        <v>0</v>
      </c>
      <c r="F414" t="s">
        <v>94</v>
      </c>
      <c r="G414">
        <v>0</v>
      </c>
      <c r="H414">
        <v>6</v>
      </c>
      <c r="I414">
        <v>4</v>
      </c>
      <c r="J414">
        <v>1</v>
      </c>
      <c r="K414" t="str">
        <f t="shared" si="6"/>
        <v>0_NF101_0_6_4_1</v>
      </c>
      <c r="L414" s="2">
        <v>43880</v>
      </c>
      <c r="M414">
        <v>2577.7640000000001</v>
      </c>
      <c r="N414">
        <v>28.25</v>
      </c>
      <c r="O414">
        <v>77.47</v>
      </c>
      <c r="P414">
        <v>4.8570000000000002</v>
      </c>
      <c r="Q414">
        <v>1.68</v>
      </c>
      <c r="R414">
        <v>87.2</v>
      </c>
      <c r="S414">
        <v>30.832999999999998</v>
      </c>
      <c r="T414">
        <v>7.71</v>
      </c>
      <c r="U414">
        <v>18.95</v>
      </c>
      <c r="W414">
        <v>822</v>
      </c>
      <c r="X414" t="s">
        <v>74</v>
      </c>
      <c r="Y414" t="s">
        <v>75</v>
      </c>
      <c r="Z414" t="s">
        <v>76</v>
      </c>
      <c r="AA414" s="1">
        <v>43738</v>
      </c>
      <c r="AB414" s="1">
        <v>44018.522418981483</v>
      </c>
      <c r="AC414" t="s">
        <v>77</v>
      </c>
      <c r="AD414">
        <v>6996464</v>
      </c>
      <c r="AE414" t="s">
        <v>78</v>
      </c>
      <c r="AF414" t="s">
        <v>79</v>
      </c>
      <c r="AG414" t="s">
        <v>78</v>
      </c>
      <c r="AH414" t="s">
        <v>80</v>
      </c>
      <c r="AI414">
        <v>56617</v>
      </c>
      <c r="AJ414" t="s">
        <v>81</v>
      </c>
      <c r="AK414" t="s">
        <v>160</v>
      </c>
      <c r="AL414" t="s">
        <v>78</v>
      </c>
      <c r="AM414">
        <v>10032661</v>
      </c>
      <c r="AN414" t="s">
        <v>83</v>
      </c>
      <c r="AO414" t="s">
        <v>83</v>
      </c>
      <c r="AP414" t="s">
        <v>83</v>
      </c>
      <c r="AQ414" t="s">
        <v>83</v>
      </c>
      <c r="AR414" t="s">
        <v>96</v>
      </c>
      <c r="AS414">
        <v>31</v>
      </c>
      <c r="AU414">
        <v>8.2789999999999999</v>
      </c>
      <c r="AV414">
        <v>99.879000000000005</v>
      </c>
      <c r="AW414">
        <v>1.052</v>
      </c>
      <c r="AZ414">
        <v>47.731000000000002</v>
      </c>
      <c r="BA414">
        <v>0</v>
      </c>
      <c r="BB414">
        <v>0.60199999999999998</v>
      </c>
      <c r="BC414">
        <v>931.149</v>
      </c>
      <c r="BD414">
        <v>0.88900000000000001</v>
      </c>
      <c r="BE414">
        <v>1.028</v>
      </c>
      <c r="BF414">
        <v>336</v>
      </c>
      <c r="BG414">
        <v>328</v>
      </c>
      <c r="BH414">
        <v>332</v>
      </c>
      <c r="BI414">
        <v>34.184798946999997</v>
      </c>
      <c r="BJ414">
        <v>-97.092232721000002</v>
      </c>
      <c r="BK414">
        <v>0.26100000000000001</v>
      </c>
      <c r="BL414">
        <v>34.56</v>
      </c>
      <c r="BM414">
        <v>1</v>
      </c>
      <c r="BN414" t="s">
        <v>61</v>
      </c>
      <c r="BO414">
        <v>8.5950000000000006</v>
      </c>
      <c r="BP414">
        <v>20.245000000000001</v>
      </c>
      <c r="BQ414">
        <v>43.759</v>
      </c>
      <c r="BR414">
        <v>47.6</v>
      </c>
      <c r="BS414">
        <v>1265</v>
      </c>
    </row>
    <row r="415" spans="1:71" x14ac:dyDescent="0.25">
      <c r="A415" t="s">
        <v>69</v>
      </c>
      <c r="B415" t="s">
        <v>70</v>
      </c>
      <c r="C415" t="s">
        <v>71</v>
      </c>
      <c r="D415" t="s">
        <v>72</v>
      </c>
      <c r="E415">
        <v>0</v>
      </c>
      <c r="F415" t="s">
        <v>94</v>
      </c>
      <c r="G415">
        <v>0</v>
      </c>
      <c r="H415">
        <v>7</v>
      </c>
      <c r="I415">
        <v>4</v>
      </c>
      <c r="J415">
        <v>1</v>
      </c>
      <c r="K415" t="str">
        <f t="shared" si="6"/>
        <v>0_NF101_0_7_4_1</v>
      </c>
      <c r="L415" s="2">
        <v>43880</v>
      </c>
      <c r="M415">
        <v>1577.376</v>
      </c>
      <c r="N415">
        <v>29.04</v>
      </c>
      <c r="O415">
        <v>77</v>
      </c>
      <c r="P415">
        <v>7.8570000000000002</v>
      </c>
      <c r="Q415">
        <v>3.27</v>
      </c>
      <c r="R415">
        <v>76.239999999999995</v>
      </c>
      <c r="S415">
        <v>25.512</v>
      </c>
      <c r="T415">
        <v>9.7789999999999999</v>
      </c>
      <c r="U415">
        <v>18.3</v>
      </c>
      <c r="W415">
        <v>822</v>
      </c>
      <c r="X415" t="s">
        <v>74</v>
      </c>
      <c r="Y415" t="s">
        <v>75</v>
      </c>
      <c r="Z415" t="s">
        <v>76</v>
      </c>
      <c r="AA415" s="1">
        <v>43738</v>
      </c>
      <c r="AB415" s="1">
        <v>44018.522418981483</v>
      </c>
      <c r="AC415" t="s">
        <v>77</v>
      </c>
      <c r="AD415">
        <v>6996405</v>
      </c>
      <c r="AE415" t="s">
        <v>78</v>
      </c>
      <c r="AF415" t="s">
        <v>79</v>
      </c>
      <c r="AG415" t="s">
        <v>78</v>
      </c>
      <c r="AH415" t="s">
        <v>80</v>
      </c>
      <c r="AI415">
        <v>56618</v>
      </c>
      <c r="AJ415" t="s">
        <v>81</v>
      </c>
      <c r="AK415" t="s">
        <v>162</v>
      </c>
      <c r="AL415" t="s">
        <v>78</v>
      </c>
      <c r="AM415">
        <v>10032687</v>
      </c>
      <c r="AN415" t="s">
        <v>83</v>
      </c>
      <c r="AO415" t="s">
        <v>83</v>
      </c>
      <c r="AP415" t="s">
        <v>83</v>
      </c>
      <c r="AQ415" t="s">
        <v>83</v>
      </c>
      <c r="AR415" t="s">
        <v>96</v>
      </c>
      <c r="AS415">
        <v>32</v>
      </c>
      <c r="AU415">
        <v>8.33</v>
      </c>
      <c r="AV415">
        <v>99.879000000000005</v>
      </c>
      <c r="AW415">
        <v>0.13500000000000001</v>
      </c>
      <c r="AZ415">
        <v>49.895000000000003</v>
      </c>
      <c r="BA415">
        <v>0</v>
      </c>
      <c r="BB415">
        <v>0.23599999999999999</v>
      </c>
      <c r="BC415">
        <v>934.399</v>
      </c>
      <c r="BD415">
        <v>0.93700000000000006</v>
      </c>
      <c r="BE415">
        <v>0.26</v>
      </c>
      <c r="BF415">
        <v>307</v>
      </c>
      <c r="BG415">
        <v>336</v>
      </c>
      <c r="BH415">
        <v>321.5</v>
      </c>
      <c r="BI415">
        <v>34.184800260000003</v>
      </c>
      <c r="BJ415">
        <v>-97.092198069999995</v>
      </c>
      <c r="BK415">
        <v>0.104</v>
      </c>
      <c r="BL415">
        <v>27.888000000000002</v>
      </c>
      <c r="BM415">
        <v>1</v>
      </c>
      <c r="BN415" t="s">
        <v>61</v>
      </c>
      <c r="BO415">
        <v>17.228000000000002</v>
      </c>
      <c r="BP415">
        <v>22.648</v>
      </c>
      <c r="BQ415">
        <v>43.908999999999999</v>
      </c>
      <c r="BR415">
        <v>101.81</v>
      </c>
      <c r="BS415">
        <v>1348</v>
      </c>
    </row>
    <row r="416" spans="1:71" x14ac:dyDescent="0.25">
      <c r="A416" t="s">
        <v>69</v>
      </c>
      <c r="B416" t="s">
        <v>70</v>
      </c>
      <c r="C416" t="s">
        <v>71</v>
      </c>
      <c r="D416" t="s">
        <v>72</v>
      </c>
      <c r="E416">
        <v>0</v>
      </c>
      <c r="F416" t="s">
        <v>94</v>
      </c>
      <c r="G416">
        <v>0</v>
      </c>
      <c r="H416">
        <v>7</v>
      </c>
      <c r="I416">
        <v>4</v>
      </c>
      <c r="J416">
        <v>1</v>
      </c>
      <c r="K416" t="str">
        <f t="shared" si="6"/>
        <v>0_NF101_0_7_4_1</v>
      </c>
      <c r="L416" s="2">
        <v>43880</v>
      </c>
      <c r="M416">
        <v>4541.1589999999997</v>
      </c>
      <c r="N416">
        <v>22.52</v>
      </c>
      <c r="O416">
        <v>71.64</v>
      </c>
      <c r="P416">
        <v>14.428000000000001</v>
      </c>
      <c r="Q416">
        <v>1.95</v>
      </c>
      <c r="R416">
        <v>85.09</v>
      </c>
      <c r="S416">
        <v>40.128</v>
      </c>
      <c r="T416">
        <v>7.74</v>
      </c>
      <c r="U416">
        <v>18.02</v>
      </c>
      <c r="W416">
        <v>822</v>
      </c>
      <c r="X416" t="s">
        <v>74</v>
      </c>
      <c r="Y416" t="s">
        <v>75</v>
      </c>
      <c r="Z416" t="s">
        <v>76</v>
      </c>
      <c r="AA416" s="1">
        <v>43738</v>
      </c>
      <c r="AB416" s="1">
        <v>44018.522418981483</v>
      </c>
      <c r="AC416" t="s">
        <v>77</v>
      </c>
      <c r="AD416">
        <v>6996406</v>
      </c>
      <c r="AE416" t="s">
        <v>78</v>
      </c>
      <c r="AF416" t="s">
        <v>79</v>
      </c>
      <c r="AG416" t="s">
        <v>78</v>
      </c>
      <c r="AH416" t="s">
        <v>80</v>
      </c>
      <c r="AI416">
        <v>56618</v>
      </c>
      <c r="AJ416" t="s">
        <v>81</v>
      </c>
      <c r="AK416" t="s">
        <v>162</v>
      </c>
      <c r="AL416" t="s">
        <v>78</v>
      </c>
      <c r="AM416">
        <v>10032691</v>
      </c>
      <c r="AN416" t="s">
        <v>83</v>
      </c>
      <c r="AO416" t="s">
        <v>83</v>
      </c>
      <c r="AP416" t="s">
        <v>83</v>
      </c>
      <c r="AQ416" t="s">
        <v>83</v>
      </c>
      <c r="AR416" t="s">
        <v>96</v>
      </c>
      <c r="AS416">
        <v>32</v>
      </c>
      <c r="AU416">
        <v>8.34</v>
      </c>
      <c r="AV416">
        <v>99.879000000000005</v>
      </c>
      <c r="AW416">
        <v>1.0580000000000001</v>
      </c>
      <c r="AZ416">
        <v>50.875</v>
      </c>
      <c r="BA416">
        <v>0</v>
      </c>
      <c r="BB416">
        <v>0.65500000000000003</v>
      </c>
      <c r="BC416">
        <v>939.45</v>
      </c>
      <c r="BD416">
        <v>0.999</v>
      </c>
      <c r="BE416">
        <v>1.0149999999999999</v>
      </c>
      <c r="BF416">
        <v>307</v>
      </c>
      <c r="BG416">
        <v>290</v>
      </c>
      <c r="BH416">
        <v>298.5</v>
      </c>
      <c r="BI416">
        <v>34.184800387000003</v>
      </c>
      <c r="BJ416">
        <v>-97.092193103</v>
      </c>
      <c r="BK416">
        <v>0.25900000000000001</v>
      </c>
      <c r="BL416">
        <v>34.47</v>
      </c>
      <c r="BM416">
        <v>1</v>
      </c>
      <c r="BN416" t="s">
        <v>61</v>
      </c>
      <c r="BO416">
        <v>7.1959999999999997</v>
      </c>
      <c r="BP416">
        <v>20.268000000000001</v>
      </c>
      <c r="BQ416">
        <v>43.969000000000001</v>
      </c>
      <c r="BR416">
        <v>27.079000000000001</v>
      </c>
      <c r="BS416">
        <v>1120</v>
      </c>
    </row>
    <row r="417" spans="1:71" x14ac:dyDescent="0.25">
      <c r="A417" t="s">
        <v>69</v>
      </c>
      <c r="B417" t="s">
        <v>70</v>
      </c>
      <c r="C417" t="s">
        <v>71</v>
      </c>
      <c r="D417" t="s">
        <v>72</v>
      </c>
      <c r="E417">
        <v>0</v>
      </c>
      <c r="F417" t="s">
        <v>94</v>
      </c>
      <c r="G417">
        <v>0</v>
      </c>
      <c r="H417">
        <v>7</v>
      </c>
      <c r="I417">
        <v>4</v>
      </c>
      <c r="J417">
        <v>1</v>
      </c>
      <c r="K417" t="str">
        <f t="shared" si="6"/>
        <v>0_NF101_0_7_4_1</v>
      </c>
      <c r="L417" s="2">
        <v>43880</v>
      </c>
      <c r="M417">
        <v>1709.4059999999999</v>
      </c>
      <c r="N417">
        <v>28.75</v>
      </c>
      <c r="O417">
        <v>77.25</v>
      </c>
      <c r="P417">
        <v>9.1419999999999995</v>
      </c>
      <c r="Q417">
        <v>3.85</v>
      </c>
      <c r="R417">
        <v>73.25</v>
      </c>
      <c r="S417">
        <v>24.742999999999999</v>
      </c>
      <c r="T417">
        <v>9.7789999999999999</v>
      </c>
      <c r="U417">
        <v>17.04</v>
      </c>
      <c r="W417">
        <v>822</v>
      </c>
      <c r="X417" t="s">
        <v>74</v>
      </c>
      <c r="Y417" t="s">
        <v>75</v>
      </c>
      <c r="Z417" t="s">
        <v>76</v>
      </c>
      <c r="AA417" s="1">
        <v>43738</v>
      </c>
      <c r="AB417" s="1">
        <v>44018.522418981483</v>
      </c>
      <c r="AC417" t="s">
        <v>77</v>
      </c>
      <c r="AD417">
        <v>6996467</v>
      </c>
      <c r="AE417" t="s">
        <v>78</v>
      </c>
      <c r="AF417" t="s">
        <v>79</v>
      </c>
      <c r="AG417" t="s">
        <v>78</v>
      </c>
      <c r="AH417" t="s">
        <v>80</v>
      </c>
      <c r="AI417">
        <v>56618</v>
      </c>
      <c r="AJ417" t="s">
        <v>81</v>
      </c>
      <c r="AK417" t="s">
        <v>162</v>
      </c>
      <c r="AL417" t="s">
        <v>78</v>
      </c>
      <c r="AM417">
        <v>10032688</v>
      </c>
      <c r="AN417" t="s">
        <v>83</v>
      </c>
      <c r="AO417" t="s">
        <v>83</v>
      </c>
      <c r="AP417" t="s">
        <v>83</v>
      </c>
      <c r="AQ417" t="s">
        <v>83</v>
      </c>
      <c r="AR417" t="s">
        <v>96</v>
      </c>
      <c r="AS417">
        <v>32</v>
      </c>
      <c r="AU417">
        <v>8.33</v>
      </c>
      <c r="AV417">
        <v>99.879000000000005</v>
      </c>
      <c r="AW417">
        <v>0.13500000000000001</v>
      </c>
      <c r="AZ417">
        <v>49.895000000000003</v>
      </c>
      <c r="BA417">
        <v>0</v>
      </c>
      <c r="BB417">
        <v>0.23599999999999999</v>
      </c>
      <c r="BC417">
        <v>934.399</v>
      </c>
      <c r="BD417">
        <v>0.72399999999999998</v>
      </c>
      <c r="BE417">
        <v>0.26</v>
      </c>
      <c r="BF417">
        <v>311</v>
      </c>
      <c r="BG417">
        <v>323</v>
      </c>
      <c r="BH417">
        <v>317</v>
      </c>
      <c r="BI417">
        <v>34.184800260000003</v>
      </c>
      <c r="BJ417">
        <v>-97.092198069999995</v>
      </c>
      <c r="BK417">
        <v>0.104</v>
      </c>
      <c r="BL417">
        <v>27.888000000000002</v>
      </c>
      <c r="BM417">
        <v>1</v>
      </c>
      <c r="BN417" t="s">
        <v>61</v>
      </c>
      <c r="BO417">
        <v>17.228000000000002</v>
      </c>
      <c r="BP417">
        <v>22.648</v>
      </c>
      <c r="BQ417">
        <v>43.908999999999999</v>
      </c>
      <c r="BR417">
        <v>101.81</v>
      </c>
      <c r="BS417">
        <v>1360</v>
      </c>
    </row>
    <row r="418" spans="1:71" x14ac:dyDescent="0.25">
      <c r="A418" t="s">
        <v>69</v>
      </c>
      <c r="B418" t="s">
        <v>70</v>
      </c>
      <c r="C418" t="s">
        <v>71</v>
      </c>
      <c r="D418" t="s">
        <v>72</v>
      </c>
      <c r="E418">
        <v>0</v>
      </c>
      <c r="F418" t="s">
        <v>94</v>
      </c>
      <c r="G418">
        <v>0</v>
      </c>
      <c r="H418">
        <v>7</v>
      </c>
      <c r="I418">
        <v>4</v>
      </c>
      <c r="J418">
        <v>1</v>
      </c>
      <c r="K418" t="str">
        <f t="shared" si="6"/>
        <v>0_NF101_0_7_4_1</v>
      </c>
      <c r="L418" s="2">
        <v>43880</v>
      </c>
      <c r="M418">
        <v>2837.645</v>
      </c>
      <c r="N418">
        <v>25.16</v>
      </c>
      <c r="O418">
        <v>77.069999999999993</v>
      </c>
      <c r="P418">
        <v>9.7140000000000004</v>
      </c>
      <c r="Q418">
        <v>2.37</v>
      </c>
      <c r="R418">
        <v>73.45</v>
      </c>
      <c r="S418">
        <v>23.91</v>
      </c>
      <c r="T418">
        <v>7.74</v>
      </c>
      <c r="U418">
        <v>13.18</v>
      </c>
      <c r="W418">
        <v>822</v>
      </c>
      <c r="X418" t="s">
        <v>74</v>
      </c>
      <c r="Y418" t="s">
        <v>75</v>
      </c>
      <c r="Z418" t="s">
        <v>76</v>
      </c>
      <c r="AA418" s="1">
        <v>43738</v>
      </c>
      <c r="AB418" s="1">
        <v>44018.522418981483</v>
      </c>
      <c r="AC418" t="s">
        <v>77</v>
      </c>
      <c r="AD418">
        <v>6996344</v>
      </c>
      <c r="AE418" t="s">
        <v>78</v>
      </c>
      <c r="AF418" t="s">
        <v>79</v>
      </c>
      <c r="AG418" t="s">
        <v>78</v>
      </c>
      <c r="AH418" t="s">
        <v>80</v>
      </c>
      <c r="AI418">
        <v>56618</v>
      </c>
      <c r="AJ418" t="s">
        <v>81</v>
      </c>
      <c r="AK418" t="s">
        <v>162</v>
      </c>
      <c r="AL418" t="s">
        <v>78</v>
      </c>
      <c r="AM418">
        <v>10032689</v>
      </c>
      <c r="AN418" t="s">
        <v>83</v>
      </c>
      <c r="AO418" t="s">
        <v>83</v>
      </c>
      <c r="AP418" t="s">
        <v>83</v>
      </c>
      <c r="AQ418" t="s">
        <v>83</v>
      </c>
      <c r="AR418" t="s">
        <v>96</v>
      </c>
      <c r="AS418">
        <v>32</v>
      </c>
      <c r="AU418">
        <v>8.34</v>
      </c>
      <c r="AV418">
        <v>99.879000000000005</v>
      </c>
      <c r="AW418">
        <v>1.0580000000000001</v>
      </c>
      <c r="AZ418">
        <v>50.875</v>
      </c>
      <c r="BA418">
        <v>0</v>
      </c>
      <c r="BB418">
        <v>0.65500000000000003</v>
      </c>
      <c r="BC418">
        <v>939.45</v>
      </c>
      <c r="BD418">
        <v>0.84499999999999997</v>
      </c>
      <c r="BE418">
        <v>1.0149999999999999</v>
      </c>
      <c r="BF418">
        <v>319</v>
      </c>
      <c r="BG418">
        <v>311</v>
      </c>
      <c r="BH418">
        <v>315</v>
      </c>
      <c r="BI418">
        <v>34.184800398</v>
      </c>
      <c r="BJ418">
        <v>-97.092195519000001</v>
      </c>
      <c r="BK418">
        <v>0.25900000000000001</v>
      </c>
      <c r="BL418">
        <v>34.47</v>
      </c>
      <c r="BM418">
        <v>1</v>
      </c>
      <c r="BN418" t="s">
        <v>61</v>
      </c>
      <c r="BO418">
        <v>7.1959999999999997</v>
      </c>
      <c r="BP418">
        <v>20.268000000000001</v>
      </c>
      <c r="BQ418">
        <v>43.969000000000001</v>
      </c>
      <c r="BR418">
        <v>27.079000000000001</v>
      </c>
      <c r="BS418">
        <v>1373</v>
      </c>
    </row>
    <row r="419" spans="1:71" x14ac:dyDescent="0.25">
      <c r="A419" t="s">
        <v>69</v>
      </c>
      <c r="B419" t="s">
        <v>70</v>
      </c>
      <c r="C419" t="s">
        <v>71</v>
      </c>
      <c r="D419" t="s">
        <v>72</v>
      </c>
      <c r="E419">
        <v>0</v>
      </c>
      <c r="F419" t="s">
        <v>94</v>
      </c>
      <c r="G419">
        <v>0</v>
      </c>
      <c r="H419">
        <v>7</v>
      </c>
      <c r="I419">
        <v>4</v>
      </c>
      <c r="J419">
        <v>1</v>
      </c>
      <c r="K419" t="str">
        <f t="shared" si="6"/>
        <v>0_NF101_0_7_4_1</v>
      </c>
      <c r="L419" s="2">
        <v>43880</v>
      </c>
      <c r="M419">
        <v>1239.4100000000001</v>
      </c>
      <c r="N419">
        <v>29.9</v>
      </c>
      <c r="O419">
        <v>78.78</v>
      </c>
      <c r="P419">
        <v>6.1420000000000003</v>
      </c>
      <c r="Q419">
        <v>3.27</v>
      </c>
      <c r="R419">
        <v>72.69</v>
      </c>
      <c r="S419">
        <v>20.192</v>
      </c>
      <c r="T419">
        <v>9.7789999999999999</v>
      </c>
      <c r="U419">
        <v>16.829999999999998</v>
      </c>
      <c r="W419">
        <v>822</v>
      </c>
      <c r="X419" t="s">
        <v>74</v>
      </c>
      <c r="Y419" t="s">
        <v>75</v>
      </c>
      <c r="Z419" t="s">
        <v>76</v>
      </c>
      <c r="AA419" s="1">
        <v>43738</v>
      </c>
      <c r="AB419" s="1">
        <v>44018.522418981483</v>
      </c>
      <c r="AC419" t="s">
        <v>77</v>
      </c>
      <c r="AD419">
        <v>6996343</v>
      </c>
      <c r="AE419" t="s">
        <v>78</v>
      </c>
      <c r="AF419" t="s">
        <v>79</v>
      </c>
      <c r="AG419" t="s">
        <v>78</v>
      </c>
      <c r="AH419" t="s">
        <v>80</v>
      </c>
      <c r="AI419">
        <v>56618</v>
      </c>
      <c r="AJ419" t="s">
        <v>81</v>
      </c>
      <c r="AK419" t="s">
        <v>162</v>
      </c>
      <c r="AL419" t="s">
        <v>78</v>
      </c>
      <c r="AM419">
        <v>10032685</v>
      </c>
      <c r="AN419" t="s">
        <v>83</v>
      </c>
      <c r="AO419" t="s">
        <v>83</v>
      </c>
      <c r="AP419" t="s">
        <v>83</v>
      </c>
      <c r="AQ419" t="s">
        <v>83</v>
      </c>
      <c r="AR419" t="s">
        <v>96</v>
      </c>
      <c r="AS419">
        <v>32</v>
      </c>
      <c r="AU419">
        <v>8.33</v>
      </c>
      <c r="AV419">
        <v>99.879000000000005</v>
      </c>
      <c r="AW419">
        <v>0.13500000000000001</v>
      </c>
      <c r="AZ419">
        <v>49.895000000000003</v>
      </c>
      <c r="BA419">
        <v>0</v>
      </c>
      <c r="BB419">
        <v>0.23599999999999999</v>
      </c>
      <c r="BC419">
        <v>934.399</v>
      </c>
      <c r="BD419">
        <v>0.93700000000000006</v>
      </c>
      <c r="BE419">
        <v>0.26</v>
      </c>
      <c r="BF419">
        <v>323</v>
      </c>
      <c r="BG419">
        <v>332</v>
      </c>
      <c r="BH419">
        <v>327.5</v>
      </c>
      <c r="BI419">
        <v>34.184800048</v>
      </c>
      <c r="BJ419">
        <v>-97.092200512999995</v>
      </c>
      <c r="BK419">
        <v>0.104</v>
      </c>
      <c r="BL419">
        <v>27.888000000000002</v>
      </c>
      <c r="BM419">
        <v>1</v>
      </c>
      <c r="BN419" t="s">
        <v>61</v>
      </c>
      <c r="BO419">
        <v>17.228000000000002</v>
      </c>
      <c r="BP419">
        <v>22.648</v>
      </c>
      <c r="BQ419">
        <v>43.908999999999999</v>
      </c>
      <c r="BR419">
        <v>101.81</v>
      </c>
      <c r="BS419">
        <v>1431</v>
      </c>
    </row>
    <row r="420" spans="1:71" x14ac:dyDescent="0.25">
      <c r="A420" t="s">
        <v>69</v>
      </c>
      <c r="B420" t="s">
        <v>70</v>
      </c>
      <c r="C420" t="s">
        <v>71</v>
      </c>
      <c r="D420" t="s">
        <v>72</v>
      </c>
      <c r="E420">
        <v>0</v>
      </c>
      <c r="F420" t="s">
        <v>94</v>
      </c>
      <c r="G420">
        <v>0</v>
      </c>
      <c r="H420">
        <v>7</v>
      </c>
      <c r="I420">
        <v>4</v>
      </c>
      <c r="J420">
        <v>1</v>
      </c>
      <c r="K420" t="str">
        <f t="shared" si="6"/>
        <v>0_NF101_0_7_4_1</v>
      </c>
      <c r="L420" s="2">
        <v>43880</v>
      </c>
      <c r="M420">
        <v>1668.1780000000001</v>
      </c>
      <c r="N420">
        <v>28.77</v>
      </c>
      <c r="O420">
        <v>76.91</v>
      </c>
      <c r="P420">
        <v>8.5709999999999997</v>
      </c>
      <c r="Q420">
        <v>3.4</v>
      </c>
      <c r="R420">
        <v>75.39</v>
      </c>
      <c r="S420">
        <v>25.768999999999998</v>
      </c>
      <c r="T420">
        <v>9.7789999999999999</v>
      </c>
      <c r="U420">
        <v>17.940000000000001</v>
      </c>
      <c r="W420">
        <v>822</v>
      </c>
      <c r="X420" t="s">
        <v>74</v>
      </c>
      <c r="Y420" t="s">
        <v>75</v>
      </c>
      <c r="Z420" t="s">
        <v>76</v>
      </c>
      <c r="AA420" s="1">
        <v>43738</v>
      </c>
      <c r="AB420" s="1">
        <v>44018.522418981483</v>
      </c>
      <c r="AC420" t="s">
        <v>77</v>
      </c>
      <c r="AD420">
        <v>6996529</v>
      </c>
      <c r="AE420" t="s">
        <v>78</v>
      </c>
      <c r="AF420" t="s">
        <v>79</v>
      </c>
      <c r="AG420" t="s">
        <v>78</v>
      </c>
      <c r="AH420" t="s">
        <v>80</v>
      </c>
      <c r="AI420">
        <v>56618</v>
      </c>
      <c r="AJ420" t="s">
        <v>81</v>
      </c>
      <c r="AK420" t="s">
        <v>162</v>
      </c>
      <c r="AL420" t="s">
        <v>78</v>
      </c>
      <c r="AM420">
        <v>10032686</v>
      </c>
      <c r="AN420" t="s">
        <v>83</v>
      </c>
      <c r="AO420" t="s">
        <v>83</v>
      </c>
      <c r="AP420" t="s">
        <v>83</v>
      </c>
      <c r="AQ420" t="s">
        <v>83</v>
      </c>
      <c r="AR420" t="s">
        <v>96</v>
      </c>
      <c r="AS420">
        <v>32</v>
      </c>
      <c r="AU420">
        <v>8.33</v>
      </c>
      <c r="AV420">
        <v>99.879000000000005</v>
      </c>
      <c r="AW420">
        <v>0.13500000000000001</v>
      </c>
      <c r="AZ420">
        <v>49.895000000000003</v>
      </c>
      <c r="BA420">
        <v>0</v>
      </c>
      <c r="BB420">
        <v>0.23599999999999999</v>
      </c>
      <c r="BC420">
        <v>934.399</v>
      </c>
      <c r="BD420">
        <v>0.88800000000000001</v>
      </c>
      <c r="BE420">
        <v>0.26</v>
      </c>
      <c r="BF420">
        <v>323</v>
      </c>
      <c r="BG420">
        <v>315</v>
      </c>
      <c r="BH420">
        <v>319</v>
      </c>
      <c r="BI420">
        <v>34.184800048</v>
      </c>
      <c r="BJ420">
        <v>-97.092200512999995</v>
      </c>
      <c r="BK420">
        <v>0.104</v>
      </c>
      <c r="BL420">
        <v>27.888000000000002</v>
      </c>
      <c r="BM420">
        <v>1</v>
      </c>
      <c r="BN420" t="s">
        <v>61</v>
      </c>
      <c r="BO420">
        <v>17.228000000000002</v>
      </c>
      <c r="BP420">
        <v>22.648</v>
      </c>
      <c r="BQ420">
        <v>43.908999999999999</v>
      </c>
      <c r="BR420">
        <v>101.81</v>
      </c>
      <c r="BS420">
        <v>1344</v>
      </c>
    </row>
    <row r="421" spans="1:71" x14ac:dyDescent="0.25">
      <c r="A421" t="s">
        <v>69</v>
      </c>
      <c r="B421" t="s">
        <v>70</v>
      </c>
      <c r="C421" t="s">
        <v>71</v>
      </c>
      <c r="D421" t="s">
        <v>72</v>
      </c>
      <c r="E421">
        <v>0</v>
      </c>
      <c r="F421" t="s">
        <v>94</v>
      </c>
      <c r="G421">
        <v>0</v>
      </c>
      <c r="H421">
        <v>7</v>
      </c>
      <c r="I421">
        <v>4</v>
      </c>
      <c r="J421">
        <v>1</v>
      </c>
      <c r="K421" t="str">
        <f t="shared" si="6"/>
        <v>0_NF101_0_7_4_1</v>
      </c>
      <c r="L421" s="2">
        <v>43880</v>
      </c>
      <c r="M421">
        <v>1619.703</v>
      </c>
      <c r="N421">
        <v>30.21</v>
      </c>
      <c r="O421">
        <v>72.89</v>
      </c>
      <c r="P421">
        <v>5.5709999999999997</v>
      </c>
      <c r="Q421">
        <v>3.3</v>
      </c>
      <c r="R421">
        <v>94.46</v>
      </c>
      <c r="S421">
        <v>37.756</v>
      </c>
      <c r="T421">
        <v>9.7789999999999999</v>
      </c>
      <c r="U421">
        <v>25.93</v>
      </c>
      <c r="W421">
        <v>822</v>
      </c>
      <c r="X421" t="s">
        <v>74</v>
      </c>
      <c r="Y421" t="s">
        <v>75</v>
      </c>
      <c r="Z421" t="s">
        <v>76</v>
      </c>
      <c r="AA421" s="1">
        <v>43738</v>
      </c>
      <c r="AB421" s="1">
        <v>44018.522418981483</v>
      </c>
      <c r="AC421" t="s">
        <v>77</v>
      </c>
      <c r="AD421">
        <v>6996404</v>
      </c>
      <c r="AE421" t="s">
        <v>78</v>
      </c>
      <c r="AF421" t="s">
        <v>79</v>
      </c>
      <c r="AG421" t="s">
        <v>78</v>
      </c>
      <c r="AH421" t="s">
        <v>80</v>
      </c>
      <c r="AI421">
        <v>56618</v>
      </c>
      <c r="AJ421" t="s">
        <v>81</v>
      </c>
      <c r="AK421" t="s">
        <v>162</v>
      </c>
      <c r="AL421" t="s">
        <v>78</v>
      </c>
      <c r="AM421">
        <v>10032683</v>
      </c>
      <c r="AN421" t="s">
        <v>83</v>
      </c>
      <c r="AO421" t="s">
        <v>83</v>
      </c>
      <c r="AP421" t="s">
        <v>83</v>
      </c>
      <c r="AQ421" t="s">
        <v>83</v>
      </c>
      <c r="AR421" t="s">
        <v>96</v>
      </c>
      <c r="AS421">
        <v>32</v>
      </c>
      <c r="AU421">
        <v>8.33</v>
      </c>
      <c r="AV421">
        <v>99.879000000000005</v>
      </c>
      <c r="AW421">
        <v>0.13500000000000001</v>
      </c>
      <c r="AZ421">
        <v>49.895000000000003</v>
      </c>
      <c r="BA421">
        <v>0</v>
      </c>
      <c r="BB421">
        <v>0.23599999999999999</v>
      </c>
      <c r="BC421">
        <v>934.399</v>
      </c>
      <c r="BD421">
        <v>0.92500000000000004</v>
      </c>
      <c r="BE421">
        <v>0.26</v>
      </c>
      <c r="BF421">
        <v>327</v>
      </c>
      <c r="BG421">
        <v>332</v>
      </c>
      <c r="BH421">
        <v>329.5</v>
      </c>
      <c r="BI421">
        <v>34.184800140999997</v>
      </c>
      <c r="BJ421">
        <v>-97.092203088000005</v>
      </c>
      <c r="BK421">
        <v>0.104</v>
      </c>
      <c r="BL421">
        <v>27.888000000000002</v>
      </c>
      <c r="BM421">
        <v>1</v>
      </c>
      <c r="BN421" t="s">
        <v>61</v>
      </c>
      <c r="BO421">
        <v>17.228000000000002</v>
      </c>
      <c r="BP421">
        <v>22.648</v>
      </c>
      <c r="BQ421">
        <v>43.908999999999999</v>
      </c>
      <c r="BR421">
        <v>101.81</v>
      </c>
      <c r="BS421">
        <v>1157</v>
      </c>
    </row>
    <row r="422" spans="1:71" x14ac:dyDescent="0.25">
      <c r="A422" t="s">
        <v>69</v>
      </c>
      <c r="B422" t="s">
        <v>70</v>
      </c>
      <c r="C422" t="s">
        <v>71</v>
      </c>
      <c r="D422" t="s">
        <v>72</v>
      </c>
      <c r="E422">
        <v>0</v>
      </c>
      <c r="F422" t="s">
        <v>94</v>
      </c>
      <c r="G422">
        <v>0</v>
      </c>
      <c r="H422">
        <v>7</v>
      </c>
      <c r="I422">
        <v>4</v>
      </c>
      <c r="J422">
        <v>1</v>
      </c>
      <c r="K422" t="str">
        <f t="shared" si="6"/>
        <v>0_NF101_0_7_4_1</v>
      </c>
      <c r="L422" s="2">
        <v>43880</v>
      </c>
      <c r="M422">
        <v>3727.2080000000001</v>
      </c>
      <c r="N422">
        <v>23.66</v>
      </c>
      <c r="O422">
        <v>74.209999999999994</v>
      </c>
      <c r="P422">
        <v>12.141999999999999</v>
      </c>
      <c r="Q422">
        <v>1.95</v>
      </c>
      <c r="R422">
        <v>79.650000000000006</v>
      </c>
      <c r="S422">
        <v>32.435000000000002</v>
      </c>
      <c r="T422">
        <v>7.74</v>
      </c>
      <c r="U422">
        <v>15.76</v>
      </c>
      <c r="W422">
        <v>822</v>
      </c>
      <c r="X422" t="s">
        <v>74</v>
      </c>
      <c r="Y422" t="s">
        <v>75</v>
      </c>
      <c r="Z422" t="s">
        <v>76</v>
      </c>
      <c r="AA422" s="1">
        <v>43738</v>
      </c>
      <c r="AB422" s="1">
        <v>44018.522418981483</v>
      </c>
      <c r="AC422" t="s">
        <v>77</v>
      </c>
      <c r="AD422">
        <v>6996530</v>
      </c>
      <c r="AE422" t="s">
        <v>78</v>
      </c>
      <c r="AF422" t="s">
        <v>79</v>
      </c>
      <c r="AG422" t="s">
        <v>78</v>
      </c>
      <c r="AH422" t="s">
        <v>80</v>
      </c>
      <c r="AI422">
        <v>56618</v>
      </c>
      <c r="AJ422" t="s">
        <v>81</v>
      </c>
      <c r="AK422" t="s">
        <v>162</v>
      </c>
      <c r="AL422" t="s">
        <v>78</v>
      </c>
      <c r="AM422">
        <v>10032690</v>
      </c>
      <c r="AN422" t="s">
        <v>83</v>
      </c>
      <c r="AO422" t="s">
        <v>83</v>
      </c>
      <c r="AP422" t="s">
        <v>83</v>
      </c>
      <c r="AQ422" t="s">
        <v>83</v>
      </c>
      <c r="AR422" t="s">
        <v>96</v>
      </c>
      <c r="AS422">
        <v>32</v>
      </c>
      <c r="AU422">
        <v>8.34</v>
      </c>
      <c r="AV422">
        <v>99.879000000000005</v>
      </c>
      <c r="AW422">
        <v>1.0580000000000001</v>
      </c>
      <c r="AZ422">
        <v>50.875</v>
      </c>
      <c r="BA422">
        <v>0</v>
      </c>
      <c r="BB422">
        <v>0.65500000000000003</v>
      </c>
      <c r="BC422">
        <v>939.45</v>
      </c>
      <c r="BD422">
        <v>0.999</v>
      </c>
      <c r="BE422">
        <v>1.0149999999999999</v>
      </c>
      <c r="BF422">
        <v>327</v>
      </c>
      <c r="BG422">
        <v>286</v>
      </c>
      <c r="BH422">
        <v>306.5</v>
      </c>
      <c r="BI422">
        <v>34.184800398</v>
      </c>
      <c r="BJ422">
        <v>-97.092195519000001</v>
      </c>
      <c r="BK422">
        <v>0.25900000000000001</v>
      </c>
      <c r="BL422">
        <v>34.47</v>
      </c>
      <c r="BM422">
        <v>1</v>
      </c>
      <c r="BN422" t="s">
        <v>61</v>
      </c>
      <c r="BO422">
        <v>7.1959999999999997</v>
      </c>
      <c r="BP422">
        <v>20.268000000000001</v>
      </c>
      <c r="BQ422">
        <v>43.969000000000001</v>
      </c>
      <c r="BR422">
        <v>27.079000000000001</v>
      </c>
      <c r="BS422">
        <v>1240</v>
      </c>
    </row>
    <row r="423" spans="1:71" x14ac:dyDescent="0.25">
      <c r="A423" t="s">
        <v>69</v>
      </c>
      <c r="B423" t="s">
        <v>70</v>
      </c>
      <c r="C423" t="s">
        <v>71</v>
      </c>
      <c r="D423" t="s">
        <v>72</v>
      </c>
      <c r="E423">
        <v>0</v>
      </c>
      <c r="F423" t="s">
        <v>94</v>
      </c>
      <c r="G423">
        <v>0</v>
      </c>
      <c r="H423">
        <v>7</v>
      </c>
      <c r="I423">
        <v>4</v>
      </c>
      <c r="J423">
        <v>1</v>
      </c>
      <c r="K423" t="str">
        <f t="shared" si="6"/>
        <v>0_NF101_0_7_4_1</v>
      </c>
      <c r="L423" s="2">
        <v>43880</v>
      </c>
      <c r="M423">
        <v>3417.0929999999998</v>
      </c>
      <c r="N423">
        <v>26.09</v>
      </c>
      <c r="O423">
        <v>72.97</v>
      </c>
      <c r="P423">
        <v>7.2850000000000001</v>
      </c>
      <c r="Q423">
        <v>1.95</v>
      </c>
      <c r="R423">
        <v>91.9</v>
      </c>
      <c r="S423">
        <v>36.152999999999999</v>
      </c>
      <c r="T423">
        <v>7.74</v>
      </c>
      <c r="U423">
        <v>20.91</v>
      </c>
      <c r="W423">
        <v>822</v>
      </c>
      <c r="X423" t="s">
        <v>74</v>
      </c>
      <c r="Y423" t="s">
        <v>75</v>
      </c>
      <c r="Z423" t="s">
        <v>76</v>
      </c>
      <c r="AA423" s="1">
        <v>43738</v>
      </c>
      <c r="AB423" s="1">
        <v>44018.522418981483</v>
      </c>
      <c r="AC423" t="s">
        <v>77</v>
      </c>
      <c r="AD423">
        <v>6996468</v>
      </c>
      <c r="AE423" t="s">
        <v>78</v>
      </c>
      <c r="AF423" t="s">
        <v>79</v>
      </c>
      <c r="AG423" t="s">
        <v>78</v>
      </c>
      <c r="AH423" t="s">
        <v>80</v>
      </c>
      <c r="AI423">
        <v>56618</v>
      </c>
      <c r="AJ423" t="s">
        <v>81</v>
      </c>
      <c r="AK423" t="s">
        <v>162</v>
      </c>
      <c r="AL423" t="s">
        <v>78</v>
      </c>
      <c r="AM423">
        <v>10032692</v>
      </c>
      <c r="AN423" t="s">
        <v>83</v>
      </c>
      <c r="AO423" t="s">
        <v>83</v>
      </c>
      <c r="AP423" t="s">
        <v>83</v>
      </c>
      <c r="AQ423" t="s">
        <v>83</v>
      </c>
      <c r="AR423" t="s">
        <v>96</v>
      </c>
      <c r="AS423">
        <v>32</v>
      </c>
      <c r="AU423">
        <v>8.34</v>
      </c>
      <c r="AV423">
        <v>99.879000000000005</v>
      </c>
      <c r="AW423">
        <v>1.0580000000000001</v>
      </c>
      <c r="AZ423">
        <v>50.875</v>
      </c>
      <c r="BA423">
        <v>0</v>
      </c>
      <c r="BB423">
        <v>0.65500000000000003</v>
      </c>
      <c r="BC423">
        <v>939.45</v>
      </c>
      <c r="BD423">
        <v>0.999</v>
      </c>
      <c r="BE423">
        <v>1.0149999999999999</v>
      </c>
      <c r="BF423">
        <v>336</v>
      </c>
      <c r="BG423">
        <v>311</v>
      </c>
      <c r="BH423">
        <v>323.5</v>
      </c>
      <c r="BI423">
        <v>34.184800387000003</v>
      </c>
      <c r="BJ423">
        <v>-97.092193103</v>
      </c>
      <c r="BK423">
        <v>0.25900000000000001</v>
      </c>
      <c r="BL423">
        <v>34.47</v>
      </c>
      <c r="BM423">
        <v>1</v>
      </c>
      <c r="BN423" t="s">
        <v>61</v>
      </c>
      <c r="BO423">
        <v>7.1959999999999997</v>
      </c>
      <c r="BP423">
        <v>20.268000000000001</v>
      </c>
      <c r="BQ423">
        <v>43.969000000000001</v>
      </c>
      <c r="BR423">
        <v>27.079000000000001</v>
      </c>
      <c r="BS423">
        <v>1182</v>
      </c>
    </row>
    <row r="424" spans="1:71" x14ac:dyDescent="0.25">
      <c r="A424" t="s">
        <v>69</v>
      </c>
      <c r="B424" t="s">
        <v>70</v>
      </c>
      <c r="C424" t="s">
        <v>71</v>
      </c>
      <c r="D424" t="s">
        <v>72</v>
      </c>
      <c r="E424">
        <v>0</v>
      </c>
      <c r="F424" t="s">
        <v>94</v>
      </c>
      <c r="G424">
        <v>0</v>
      </c>
      <c r="H424">
        <v>7</v>
      </c>
      <c r="I424">
        <v>4</v>
      </c>
      <c r="J424">
        <v>1</v>
      </c>
      <c r="K424" t="str">
        <f t="shared" si="6"/>
        <v>0_NF101_0_7_4_1</v>
      </c>
      <c r="L424" s="2">
        <v>43880</v>
      </c>
      <c r="M424">
        <v>1041.1199999999999</v>
      </c>
      <c r="N424">
        <v>31.01</v>
      </c>
      <c r="O424">
        <v>77.62</v>
      </c>
      <c r="P424">
        <v>3.714</v>
      </c>
      <c r="Q424">
        <v>3.12</v>
      </c>
      <c r="R424">
        <v>80.72</v>
      </c>
      <c r="S424">
        <v>23.652999999999999</v>
      </c>
      <c r="T424">
        <v>9.7789999999999999</v>
      </c>
      <c r="U424">
        <v>20.190000000000001</v>
      </c>
      <c r="W424">
        <v>822</v>
      </c>
      <c r="X424" t="s">
        <v>74</v>
      </c>
      <c r="Y424" t="s">
        <v>75</v>
      </c>
      <c r="Z424" t="s">
        <v>76</v>
      </c>
      <c r="AA424" s="1">
        <v>43738</v>
      </c>
      <c r="AB424" s="1">
        <v>44018.522418981483</v>
      </c>
      <c r="AC424" t="s">
        <v>77</v>
      </c>
      <c r="AD424">
        <v>6996466</v>
      </c>
      <c r="AE424" t="s">
        <v>78</v>
      </c>
      <c r="AF424" t="s">
        <v>79</v>
      </c>
      <c r="AG424" t="s">
        <v>78</v>
      </c>
      <c r="AH424" t="s">
        <v>80</v>
      </c>
      <c r="AI424">
        <v>56618</v>
      </c>
      <c r="AJ424" t="s">
        <v>81</v>
      </c>
      <c r="AK424" t="s">
        <v>162</v>
      </c>
      <c r="AL424" t="s">
        <v>78</v>
      </c>
      <c r="AM424">
        <v>10032684</v>
      </c>
      <c r="AN424" t="s">
        <v>83</v>
      </c>
      <c r="AO424" t="s">
        <v>83</v>
      </c>
      <c r="AP424" t="s">
        <v>83</v>
      </c>
      <c r="AQ424" t="s">
        <v>83</v>
      </c>
      <c r="AR424" t="s">
        <v>96</v>
      </c>
      <c r="AS424">
        <v>32</v>
      </c>
      <c r="AU424">
        <v>8.33</v>
      </c>
      <c r="AV424">
        <v>99.879000000000005</v>
      </c>
      <c r="AW424">
        <v>0.13500000000000001</v>
      </c>
      <c r="AZ424">
        <v>49.895000000000003</v>
      </c>
      <c r="BA424">
        <v>0</v>
      </c>
      <c r="BB424">
        <v>0.23599999999999999</v>
      </c>
      <c r="BC424">
        <v>934.399</v>
      </c>
      <c r="BD424">
        <v>0.99199999999999999</v>
      </c>
      <c r="BE424">
        <v>0.26</v>
      </c>
      <c r="BF424">
        <v>340</v>
      </c>
      <c r="BG424">
        <v>332</v>
      </c>
      <c r="BH424">
        <v>336</v>
      </c>
      <c r="BI424">
        <v>34.184800140999997</v>
      </c>
      <c r="BJ424">
        <v>-97.092203088000005</v>
      </c>
      <c r="BK424">
        <v>0.104</v>
      </c>
      <c r="BL424">
        <v>27.888000000000002</v>
      </c>
      <c r="BM424">
        <v>1</v>
      </c>
      <c r="BN424" t="s">
        <v>61</v>
      </c>
      <c r="BO424">
        <v>17.228000000000002</v>
      </c>
      <c r="BP424">
        <v>22.648</v>
      </c>
      <c r="BQ424">
        <v>43.908999999999999</v>
      </c>
      <c r="BR424">
        <v>101.81</v>
      </c>
      <c r="BS424">
        <v>1377</v>
      </c>
    </row>
    <row r="425" spans="1:71" x14ac:dyDescent="0.25">
      <c r="A425" t="s">
        <v>69</v>
      </c>
      <c r="B425" t="s">
        <v>70</v>
      </c>
      <c r="C425" t="s">
        <v>71</v>
      </c>
      <c r="D425" t="s">
        <v>72</v>
      </c>
      <c r="E425">
        <v>0</v>
      </c>
      <c r="F425" t="s">
        <v>94</v>
      </c>
      <c r="G425">
        <v>0</v>
      </c>
      <c r="H425">
        <v>8</v>
      </c>
      <c r="I425">
        <v>4</v>
      </c>
      <c r="J425">
        <v>1</v>
      </c>
      <c r="K425" t="str">
        <f t="shared" si="6"/>
        <v>0_NF101_0_8_4_1</v>
      </c>
      <c r="L425" s="2">
        <v>43880</v>
      </c>
      <c r="M425">
        <v>2469.567</v>
      </c>
      <c r="N425">
        <v>26.49</v>
      </c>
      <c r="O425">
        <v>75.64</v>
      </c>
      <c r="P425">
        <v>11.428000000000001</v>
      </c>
      <c r="Q425">
        <v>2.44</v>
      </c>
      <c r="R425">
        <v>72.11</v>
      </c>
      <c r="S425">
        <v>25.256</v>
      </c>
      <c r="T425">
        <v>7.62</v>
      </c>
      <c r="U425">
        <v>14.96</v>
      </c>
      <c r="W425">
        <v>822</v>
      </c>
      <c r="X425" t="s">
        <v>74</v>
      </c>
      <c r="Y425" t="s">
        <v>75</v>
      </c>
      <c r="Z425" t="s">
        <v>76</v>
      </c>
      <c r="AA425" s="1">
        <v>43738</v>
      </c>
      <c r="AB425" s="1">
        <v>44018.522418981483</v>
      </c>
      <c r="AC425" t="s">
        <v>77</v>
      </c>
      <c r="AD425">
        <v>6996347</v>
      </c>
      <c r="AE425" t="s">
        <v>78</v>
      </c>
      <c r="AF425" t="s">
        <v>79</v>
      </c>
      <c r="AG425" t="s">
        <v>78</v>
      </c>
      <c r="AH425" t="s">
        <v>80</v>
      </c>
      <c r="AI425">
        <v>56616</v>
      </c>
      <c r="AJ425" t="s">
        <v>81</v>
      </c>
      <c r="AK425" t="s">
        <v>163</v>
      </c>
      <c r="AL425" t="s">
        <v>78</v>
      </c>
      <c r="AM425">
        <v>10032717</v>
      </c>
      <c r="AN425" t="s">
        <v>83</v>
      </c>
      <c r="AO425" t="s">
        <v>83</v>
      </c>
      <c r="AP425" t="s">
        <v>83</v>
      </c>
      <c r="AQ425" t="s">
        <v>83</v>
      </c>
      <c r="AR425" t="s">
        <v>96</v>
      </c>
      <c r="AS425">
        <v>30</v>
      </c>
      <c r="AU425">
        <v>8.32</v>
      </c>
      <c r="AV425">
        <v>99.879000000000005</v>
      </c>
      <c r="AW425">
        <v>0.41</v>
      </c>
      <c r="AZ425">
        <v>50.542999999999999</v>
      </c>
      <c r="BA425">
        <v>0</v>
      </c>
      <c r="BB425">
        <v>0.41099999999999998</v>
      </c>
      <c r="BC425">
        <v>938.99</v>
      </c>
      <c r="BD425">
        <v>0.999</v>
      </c>
      <c r="BE425">
        <v>0.53800000000000003</v>
      </c>
      <c r="BF425">
        <v>286</v>
      </c>
      <c r="BG425">
        <v>332</v>
      </c>
      <c r="BH425">
        <v>309</v>
      </c>
      <c r="BI425">
        <v>34.184803144999997</v>
      </c>
      <c r="BJ425">
        <v>-97.092161259999997</v>
      </c>
      <c r="BK425">
        <v>0.17699999999999999</v>
      </c>
      <c r="BL425">
        <v>30.678000000000001</v>
      </c>
      <c r="BM425">
        <v>1</v>
      </c>
      <c r="BN425" t="s">
        <v>61</v>
      </c>
      <c r="BO425">
        <v>12.798</v>
      </c>
      <c r="BP425">
        <v>21.448</v>
      </c>
      <c r="BQ425">
        <v>44.079000000000001</v>
      </c>
      <c r="BR425">
        <v>51.84</v>
      </c>
      <c r="BS425">
        <v>1352</v>
      </c>
    </row>
    <row r="426" spans="1:71" x14ac:dyDescent="0.25">
      <c r="A426" t="s">
        <v>69</v>
      </c>
      <c r="B426" t="s">
        <v>70</v>
      </c>
      <c r="C426" t="s">
        <v>71</v>
      </c>
      <c r="D426" t="s">
        <v>72</v>
      </c>
      <c r="E426">
        <v>0</v>
      </c>
      <c r="F426" t="s">
        <v>94</v>
      </c>
      <c r="G426">
        <v>0</v>
      </c>
      <c r="H426">
        <v>8</v>
      </c>
      <c r="I426">
        <v>4</v>
      </c>
      <c r="J426">
        <v>1</v>
      </c>
      <c r="K426" t="str">
        <f t="shared" si="6"/>
        <v>0_NF101_0_8_4_1</v>
      </c>
      <c r="L426" s="2">
        <v>43880</v>
      </c>
      <c r="M426">
        <v>3149.9789999999998</v>
      </c>
      <c r="N426">
        <v>24.7</v>
      </c>
      <c r="O426">
        <v>73.680000000000007</v>
      </c>
      <c r="P426">
        <v>15</v>
      </c>
      <c r="Q426">
        <v>2.44</v>
      </c>
      <c r="R426">
        <v>73.27</v>
      </c>
      <c r="S426">
        <v>31.088999999999999</v>
      </c>
      <c r="T426">
        <v>7.62</v>
      </c>
      <c r="U426">
        <v>15.42</v>
      </c>
      <c r="W426">
        <v>822</v>
      </c>
      <c r="X426" t="s">
        <v>74</v>
      </c>
      <c r="Y426" t="s">
        <v>75</v>
      </c>
      <c r="Z426" t="s">
        <v>76</v>
      </c>
      <c r="AA426" s="1">
        <v>43738</v>
      </c>
      <c r="AB426" s="1">
        <v>44018.522418981483</v>
      </c>
      <c r="AC426" t="s">
        <v>77</v>
      </c>
      <c r="AD426">
        <v>6996470</v>
      </c>
      <c r="AE426" t="s">
        <v>78</v>
      </c>
      <c r="AF426" t="s">
        <v>79</v>
      </c>
      <c r="AG426" t="s">
        <v>78</v>
      </c>
      <c r="AH426" t="s">
        <v>80</v>
      </c>
      <c r="AI426">
        <v>56616</v>
      </c>
      <c r="AJ426" t="s">
        <v>81</v>
      </c>
      <c r="AK426" t="s">
        <v>163</v>
      </c>
      <c r="AL426" t="s">
        <v>78</v>
      </c>
      <c r="AM426">
        <v>10032716</v>
      </c>
      <c r="AN426" t="s">
        <v>83</v>
      </c>
      <c r="AO426" t="s">
        <v>83</v>
      </c>
      <c r="AP426" t="s">
        <v>83</v>
      </c>
      <c r="AQ426" t="s">
        <v>83</v>
      </c>
      <c r="AR426" t="s">
        <v>96</v>
      </c>
      <c r="AS426">
        <v>30</v>
      </c>
      <c r="AU426">
        <v>8.32</v>
      </c>
      <c r="AV426">
        <v>99.879000000000005</v>
      </c>
      <c r="AW426">
        <v>0.41</v>
      </c>
      <c r="AZ426">
        <v>50.542999999999999</v>
      </c>
      <c r="BA426">
        <v>0</v>
      </c>
      <c r="BB426">
        <v>0.41099999999999998</v>
      </c>
      <c r="BC426">
        <v>938.99</v>
      </c>
      <c r="BD426">
        <v>0.999</v>
      </c>
      <c r="BE426">
        <v>0.53800000000000003</v>
      </c>
      <c r="BF426">
        <v>294</v>
      </c>
      <c r="BG426">
        <v>299</v>
      </c>
      <c r="BH426">
        <v>296.5</v>
      </c>
      <c r="BI426">
        <v>34.184803088999999</v>
      </c>
      <c r="BJ426">
        <v>-97.092163737000007</v>
      </c>
      <c r="BK426">
        <v>0.17699999999999999</v>
      </c>
      <c r="BL426">
        <v>30.678000000000001</v>
      </c>
      <c r="BM426">
        <v>1</v>
      </c>
      <c r="BN426" t="s">
        <v>61</v>
      </c>
      <c r="BO426">
        <v>12.798</v>
      </c>
      <c r="BP426">
        <v>21.448</v>
      </c>
      <c r="BQ426">
        <v>44.079000000000001</v>
      </c>
      <c r="BR426">
        <v>51.84</v>
      </c>
      <c r="BS426">
        <v>1261</v>
      </c>
    </row>
    <row r="427" spans="1:71" x14ac:dyDescent="0.25">
      <c r="A427" t="s">
        <v>69</v>
      </c>
      <c r="B427" t="s">
        <v>70</v>
      </c>
      <c r="C427" t="s">
        <v>71</v>
      </c>
      <c r="D427" t="s">
        <v>72</v>
      </c>
      <c r="E427">
        <v>0</v>
      </c>
      <c r="F427" t="s">
        <v>94</v>
      </c>
      <c r="G427">
        <v>0</v>
      </c>
      <c r="H427">
        <v>8</v>
      </c>
      <c r="I427">
        <v>4</v>
      </c>
      <c r="J427">
        <v>1</v>
      </c>
      <c r="K427" t="str">
        <f t="shared" si="6"/>
        <v>0_NF101_0_8_4_1</v>
      </c>
      <c r="L427" s="2">
        <v>43880</v>
      </c>
      <c r="M427">
        <v>2154.277</v>
      </c>
      <c r="N427">
        <v>27.95</v>
      </c>
      <c r="O427">
        <v>75.98</v>
      </c>
      <c r="P427">
        <v>9.1419999999999995</v>
      </c>
      <c r="Q427">
        <v>2.92</v>
      </c>
      <c r="R427">
        <v>74.59</v>
      </c>
      <c r="S427">
        <v>24.23</v>
      </c>
      <c r="T427">
        <v>7.62</v>
      </c>
      <c r="U427">
        <v>16</v>
      </c>
      <c r="W427">
        <v>822</v>
      </c>
      <c r="X427" t="s">
        <v>74</v>
      </c>
      <c r="Y427" t="s">
        <v>75</v>
      </c>
      <c r="Z427" t="s">
        <v>76</v>
      </c>
      <c r="AA427" s="1">
        <v>43738</v>
      </c>
      <c r="AB427" s="1">
        <v>44018.522418981483</v>
      </c>
      <c r="AC427" t="s">
        <v>77</v>
      </c>
      <c r="AD427">
        <v>6996532</v>
      </c>
      <c r="AE427" t="s">
        <v>78</v>
      </c>
      <c r="AF427" t="s">
        <v>79</v>
      </c>
      <c r="AG427" t="s">
        <v>78</v>
      </c>
      <c r="AH427" t="s">
        <v>80</v>
      </c>
      <c r="AI427">
        <v>56616</v>
      </c>
      <c r="AJ427" t="s">
        <v>81</v>
      </c>
      <c r="AK427" t="s">
        <v>163</v>
      </c>
      <c r="AL427" t="s">
        <v>78</v>
      </c>
      <c r="AM427">
        <v>10032714</v>
      </c>
      <c r="AN427" t="s">
        <v>83</v>
      </c>
      <c r="AO427" t="s">
        <v>83</v>
      </c>
      <c r="AP427" t="s">
        <v>83</v>
      </c>
      <c r="AQ427" t="s">
        <v>83</v>
      </c>
      <c r="AR427" t="s">
        <v>96</v>
      </c>
      <c r="AS427">
        <v>30</v>
      </c>
      <c r="AU427">
        <v>8.32</v>
      </c>
      <c r="AV427">
        <v>99.879000000000005</v>
      </c>
      <c r="AW427">
        <v>0.41</v>
      </c>
      <c r="AZ427">
        <v>50.542999999999999</v>
      </c>
      <c r="BA427">
        <v>0</v>
      </c>
      <c r="BB427">
        <v>0.41099999999999998</v>
      </c>
      <c r="BC427">
        <v>938.99</v>
      </c>
      <c r="BD427">
        <v>0.82199999999999995</v>
      </c>
      <c r="BE427">
        <v>0.53800000000000003</v>
      </c>
      <c r="BF427">
        <v>302</v>
      </c>
      <c r="BG427">
        <v>332</v>
      </c>
      <c r="BH427">
        <v>317</v>
      </c>
      <c r="BI427">
        <v>34.184803014000003</v>
      </c>
      <c r="BJ427">
        <v>-97.092166280000001</v>
      </c>
      <c r="BK427">
        <v>0.17699999999999999</v>
      </c>
      <c r="BL427">
        <v>30.678000000000001</v>
      </c>
      <c r="BM427">
        <v>1</v>
      </c>
      <c r="BN427" t="s">
        <v>61</v>
      </c>
      <c r="BO427">
        <v>12.798</v>
      </c>
      <c r="BP427">
        <v>21.448</v>
      </c>
      <c r="BQ427">
        <v>44.079000000000001</v>
      </c>
      <c r="BR427">
        <v>51.84</v>
      </c>
      <c r="BS427">
        <v>1368</v>
      </c>
    </row>
    <row r="428" spans="1:71" x14ac:dyDescent="0.25">
      <c r="A428" t="s">
        <v>69</v>
      </c>
      <c r="B428" t="s">
        <v>70</v>
      </c>
      <c r="C428" t="s">
        <v>71</v>
      </c>
      <c r="D428" t="s">
        <v>72</v>
      </c>
      <c r="E428">
        <v>0</v>
      </c>
      <c r="F428" t="s">
        <v>94</v>
      </c>
      <c r="G428">
        <v>0</v>
      </c>
      <c r="H428">
        <v>8</v>
      </c>
      <c r="I428">
        <v>4</v>
      </c>
      <c r="J428">
        <v>1</v>
      </c>
      <c r="K428" t="str">
        <f t="shared" si="6"/>
        <v>0_NF101_0_8_4_1</v>
      </c>
      <c r="L428" s="2">
        <v>43880</v>
      </c>
      <c r="M428">
        <v>2269.194</v>
      </c>
      <c r="N428">
        <v>27.99</v>
      </c>
      <c r="O428">
        <v>74.48</v>
      </c>
      <c r="P428">
        <v>8.4280000000000008</v>
      </c>
      <c r="Q428">
        <v>2.44</v>
      </c>
      <c r="R428">
        <v>81.069999999999993</v>
      </c>
      <c r="S428">
        <v>28.716999999999999</v>
      </c>
      <c r="T428">
        <v>7.62</v>
      </c>
      <c r="U428">
        <v>18.71</v>
      </c>
      <c r="W428">
        <v>822</v>
      </c>
      <c r="X428" t="s">
        <v>74</v>
      </c>
      <c r="Y428" t="s">
        <v>75</v>
      </c>
      <c r="Z428" t="s">
        <v>76</v>
      </c>
      <c r="AA428" s="1">
        <v>43738</v>
      </c>
      <c r="AB428" s="1">
        <v>44018.522418981483</v>
      </c>
      <c r="AC428" t="s">
        <v>77</v>
      </c>
      <c r="AD428">
        <v>6996345</v>
      </c>
      <c r="AE428" t="s">
        <v>78</v>
      </c>
      <c r="AF428" t="s">
        <v>79</v>
      </c>
      <c r="AG428" t="s">
        <v>78</v>
      </c>
      <c r="AH428" t="s">
        <v>80</v>
      </c>
      <c r="AI428">
        <v>56616</v>
      </c>
      <c r="AJ428" t="s">
        <v>81</v>
      </c>
      <c r="AK428" t="s">
        <v>164</v>
      </c>
      <c r="AL428" t="s">
        <v>78</v>
      </c>
      <c r="AM428">
        <v>10032709</v>
      </c>
      <c r="AN428" t="s">
        <v>83</v>
      </c>
      <c r="AO428" t="s">
        <v>83</v>
      </c>
      <c r="AP428" t="s">
        <v>83</v>
      </c>
      <c r="AQ428" t="s">
        <v>83</v>
      </c>
      <c r="AR428" t="s">
        <v>96</v>
      </c>
      <c r="AS428">
        <v>30</v>
      </c>
      <c r="AU428">
        <v>8.32</v>
      </c>
      <c r="AV428">
        <v>99.879000000000005</v>
      </c>
      <c r="AW428">
        <v>0.41</v>
      </c>
      <c r="AZ428">
        <v>50.542999999999999</v>
      </c>
      <c r="BA428">
        <v>0</v>
      </c>
      <c r="BB428">
        <v>0.41099999999999998</v>
      </c>
      <c r="BC428">
        <v>938.99</v>
      </c>
      <c r="BD428">
        <v>0.999</v>
      </c>
      <c r="BE428">
        <v>0.53800000000000003</v>
      </c>
      <c r="BF428">
        <v>311</v>
      </c>
      <c r="BG428">
        <v>328</v>
      </c>
      <c r="BH428">
        <v>319.5</v>
      </c>
      <c r="BI428">
        <v>34.184801385</v>
      </c>
      <c r="BJ428">
        <v>-97.092170835000005</v>
      </c>
      <c r="BK428">
        <v>0.17699999999999999</v>
      </c>
      <c r="BL428">
        <v>30.678000000000001</v>
      </c>
      <c r="BM428">
        <v>1</v>
      </c>
      <c r="BN428" t="s">
        <v>61</v>
      </c>
      <c r="BO428">
        <v>12.798</v>
      </c>
      <c r="BP428">
        <v>21.448</v>
      </c>
      <c r="BQ428">
        <v>44.079000000000001</v>
      </c>
      <c r="BR428">
        <v>51.84</v>
      </c>
      <c r="BS428">
        <v>1298</v>
      </c>
    </row>
    <row r="429" spans="1:71" x14ac:dyDescent="0.25">
      <c r="A429" t="s">
        <v>69</v>
      </c>
      <c r="B429" t="s">
        <v>70</v>
      </c>
      <c r="C429" t="s">
        <v>71</v>
      </c>
      <c r="D429" t="s">
        <v>72</v>
      </c>
      <c r="E429">
        <v>0</v>
      </c>
      <c r="F429" t="s">
        <v>94</v>
      </c>
      <c r="G429">
        <v>0</v>
      </c>
      <c r="H429">
        <v>8</v>
      </c>
      <c r="I429">
        <v>4</v>
      </c>
      <c r="J429">
        <v>1</v>
      </c>
      <c r="K429" t="str">
        <f t="shared" si="6"/>
        <v>0_NF101_0_8_4_1</v>
      </c>
      <c r="L429" s="2">
        <v>43880</v>
      </c>
      <c r="M429">
        <v>1688.5340000000001</v>
      </c>
      <c r="N429">
        <v>29.07</v>
      </c>
      <c r="O429">
        <v>77.34</v>
      </c>
      <c r="P429">
        <v>6.7140000000000004</v>
      </c>
      <c r="Q429">
        <v>2.77</v>
      </c>
      <c r="R429">
        <v>73.72</v>
      </c>
      <c r="S429">
        <v>20.192</v>
      </c>
      <c r="T429">
        <v>7.62</v>
      </c>
      <c r="U429">
        <v>15.65</v>
      </c>
      <c r="W429">
        <v>822</v>
      </c>
      <c r="X429" t="s">
        <v>74</v>
      </c>
      <c r="Y429" t="s">
        <v>75</v>
      </c>
      <c r="Z429" t="s">
        <v>76</v>
      </c>
      <c r="AA429" s="1">
        <v>43738</v>
      </c>
      <c r="AB429" s="1">
        <v>44018.522418981483</v>
      </c>
      <c r="AC429" t="s">
        <v>77</v>
      </c>
      <c r="AD429">
        <v>6996469</v>
      </c>
      <c r="AE429" t="s">
        <v>78</v>
      </c>
      <c r="AF429" t="s">
        <v>79</v>
      </c>
      <c r="AG429" t="s">
        <v>78</v>
      </c>
      <c r="AH429" t="s">
        <v>80</v>
      </c>
      <c r="AI429">
        <v>56616</v>
      </c>
      <c r="AJ429" t="s">
        <v>81</v>
      </c>
      <c r="AK429" t="s">
        <v>164</v>
      </c>
      <c r="AL429" t="s">
        <v>78</v>
      </c>
      <c r="AM429">
        <v>10032712</v>
      </c>
      <c r="AN429" t="s">
        <v>83</v>
      </c>
      <c r="AO429" t="s">
        <v>83</v>
      </c>
      <c r="AP429" t="s">
        <v>83</v>
      </c>
      <c r="AQ429" t="s">
        <v>83</v>
      </c>
      <c r="AR429" t="s">
        <v>96</v>
      </c>
      <c r="AS429">
        <v>30</v>
      </c>
      <c r="AU429">
        <v>8.32</v>
      </c>
      <c r="AV429">
        <v>99.879000000000005</v>
      </c>
      <c r="AW429">
        <v>0.41</v>
      </c>
      <c r="AZ429">
        <v>50.542999999999999</v>
      </c>
      <c r="BA429">
        <v>0</v>
      </c>
      <c r="BB429">
        <v>0.41099999999999998</v>
      </c>
      <c r="BC429">
        <v>938.99</v>
      </c>
      <c r="BD429">
        <v>0.876</v>
      </c>
      <c r="BE429">
        <v>0.53800000000000003</v>
      </c>
      <c r="BF429">
        <v>319</v>
      </c>
      <c r="BG429">
        <v>332</v>
      </c>
      <c r="BH429">
        <v>325.5</v>
      </c>
      <c r="BI429">
        <v>34.184801663000002</v>
      </c>
      <c r="BJ429">
        <v>-97.092168502000007</v>
      </c>
      <c r="BK429">
        <v>0.17699999999999999</v>
      </c>
      <c r="BL429">
        <v>30.678000000000001</v>
      </c>
      <c r="BM429">
        <v>1</v>
      </c>
      <c r="BN429" t="s">
        <v>61</v>
      </c>
      <c r="BO429">
        <v>12.798</v>
      </c>
      <c r="BP429">
        <v>21.448</v>
      </c>
      <c r="BQ429">
        <v>44.079000000000001</v>
      </c>
      <c r="BR429">
        <v>51.84</v>
      </c>
      <c r="BS429">
        <v>1431</v>
      </c>
    </row>
    <row r="430" spans="1:71" x14ac:dyDescent="0.25">
      <c r="A430" t="s">
        <v>69</v>
      </c>
      <c r="B430" t="s">
        <v>70</v>
      </c>
      <c r="C430" t="s">
        <v>71</v>
      </c>
      <c r="D430" t="s">
        <v>72</v>
      </c>
      <c r="E430">
        <v>0</v>
      </c>
      <c r="F430" t="s">
        <v>94</v>
      </c>
      <c r="G430">
        <v>0</v>
      </c>
      <c r="H430">
        <v>8</v>
      </c>
      <c r="I430">
        <v>4</v>
      </c>
      <c r="J430">
        <v>1</v>
      </c>
      <c r="K430" t="str">
        <f t="shared" si="6"/>
        <v>0_NF101_0_8_4_1</v>
      </c>
      <c r="L430" s="2">
        <v>43880</v>
      </c>
      <c r="M430">
        <v>1725.51</v>
      </c>
      <c r="N430">
        <v>29.05</v>
      </c>
      <c r="O430">
        <v>77.06</v>
      </c>
      <c r="P430">
        <v>6.7140000000000004</v>
      </c>
      <c r="Q430">
        <v>2.73</v>
      </c>
      <c r="R430">
        <v>74.7</v>
      </c>
      <c r="S430">
        <v>21.024999999999999</v>
      </c>
      <c r="T430">
        <v>7.62</v>
      </c>
      <c r="U430">
        <v>16.059999999999999</v>
      </c>
      <c r="W430">
        <v>822</v>
      </c>
      <c r="X430" t="s">
        <v>74</v>
      </c>
      <c r="Y430" t="s">
        <v>75</v>
      </c>
      <c r="Z430" t="s">
        <v>76</v>
      </c>
      <c r="AA430" s="1">
        <v>43738</v>
      </c>
      <c r="AB430" s="1">
        <v>44018.522418981483</v>
      </c>
      <c r="AC430" t="s">
        <v>77</v>
      </c>
      <c r="AD430">
        <v>6996408</v>
      </c>
      <c r="AE430" t="s">
        <v>78</v>
      </c>
      <c r="AF430" t="s">
        <v>79</v>
      </c>
      <c r="AG430" t="s">
        <v>78</v>
      </c>
      <c r="AH430" t="s">
        <v>80</v>
      </c>
      <c r="AI430">
        <v>56616</v>
      </c>
      <c r="AJ430" t="s">
        <v>81</v>
      </c>
      <c r="AK430" t="s">
        <v>163</v>
      </c>
      <c r="AL430" t="s">
        <v>78</v>
      </c>
      <c r="AM430">
        <v>10032715</v>
      </c>
      <c r="AN430" t="s">
        <v>83</v>
      </c>
      <c r="AO430" t="s">
        <v>83</v>
      </c>
      <c r="AP430" t="s">
        <v>83</v>
      </c>
      <c r="AQ430" t="s">
        <v>83</v>
      </c>
      <c r="AR430" t="s">
        <v>96</v>
      </c>
      <c r="AS430">
        <v>30</v>
      </c>
      <c r="AU430">
        <v>8.32</v>
      </c>
      <c r="AV430">
        <v>99.879000000000005</v>
      </c>
      <c r="AW430">
        <v>0.41</v>
      </c>
      <c r="AZ430">
        <v>50.542999999999999</v>
      </c>
      <c r="BA430">
        <v>0</v>
      </c>
      <c r="BB430">
        <v>0.41099999999999998</v>
      </c>
      <c r="BC430">
        <v>938.99</v>
      </c>
      <c r="BD430">
        <v>0.89100000000000001</v>
      </c>
      <c r="BE430">
        <v>0.53800000000000003</v>
      </c>
      <c r="BF430">
        <v>323</v>
      </c>
      <c r="BG430">
        <v>328</v>
      </c>
      <c r="BH430">
        <v>325.5</v>
      </c>
      <c r="BI430">
        <v>34.184803088999999</v>
      </c>
      <c r="BJ430">
        <v>-97.092163737000007</v>
      </c>
      <c r="BK430">
        <v>0.17699999999999999</v>
      </c>
      <c r="BL430">
        <v>30.678000000000001</v>
      </c>
      <c r="BM430">
        <v>1</v>
      </c>
      <c r="BN430" t="s">
        <v>61</v>
      </c>
      <c r="BO430">
        <v>12.798</v>
      </c>
      <c r="BP430">
        <v>21.448</v>
      </c>
      <c r="BQ430">
        <v>44.079000000000001</v>
      </c>
      <c r="BR430">
        <v>51.84</v>
      </c>
      <c r="BS430">
        <v>1418</v>
      </c>
    </row>
    <row r="431" spans="1:71" x14ac:dyDescent="0.25">
      <c r="A431" t="s">
        <v>69</v>
      </c>
      <c r="B431" t="s">
        <v>70</v>
      </c>
      <c r="C431" t="s">
        <v>71</v>
      </c>
      <c r="D431" t="s">
        <v>72</v>
      </c>
      <c r="E431">
        <v>0</v>
      </c>
      <c r="F431" t="s">
        <v>94</v>
      </c>
      <c r="G431">
        <v>0</v>
      </c>
      <c r="H431">
        <v>8</v>
      </c>
      <c r="I431">
        <v>4</v>
      </c>
      <c r="J431">
        <v>1</v>
      </c>
      <c r="K431" t="str">
        <f t="shared" si="6"/>
        <v>0_NF101_0_8_4_1</v>
      </c>
      <c r="L431" s="2">
        <v>43880</v>
      </c>
      <c r="M431">
        <v>1511.894</v>
      </c>
      <c r="N431">
        <v>29.92</v>
      </c>
      <c r="O431">
        <v>77.14</v>
      </c>
      <c r="P431">
        <v>5</v>
      </c>
      <c r="Q431">
        <v>2.75</v>
      </c>
      <c r="R431">
        <v>77.17</v>
      </c>
      <c r="S431">
        <v>20.768999999999998</v>
      </c>
      <c r="T431">
        <v>7.62</v>
      </c>
      <c r="U431">
        <v>17.100000000000001</v>
      </c>
      <c r="W431">
        <v>822</v>
      </c>
      <c r="X431" t="s">
        <v>74</v>
      </c>
      <c r="Y431" t="s">
        <v>75</v>
      </c>
      <c r="Z431" t="s">
        <v>76</v>
      </c>
      <c r="AA431" s="1">
        <v>43738</v>
      </c>
      <c r="AB431" s="1">
        <v>44018.522418981483</v>
      </c>
      <c r="AC431" t="s">
        <v>77</v>
      </c>
      <c r="AD431">
        <v>6996346</v>
      </c>
      <c r="AE431" t="s">
        <v>78</v>
      </c>
      <c r="AF431" t="s">
        <v>79</v>
      </c>
      <c r="AG431" t="s">
        <v>78</v>
      </c>
      <c r="AH431" t="s">
        <v>80</v>
      </c>
      <c r="AI431">
        <v>56616</v>
      </c>
      <c r="AJ431" t="s">
        <v>81</v>
      </c>
      <c r="AK431" t="s">
        <v>163</v>
      </c>
      <c r="AL431" t="s">
        <v>78</v>
      </c>
      <c r="AM431">
        <v>10032713</v>
      </c>
      <c r="AN431" t="s">
        <v>83</v>
      </c>
      <c r="AO431" t="s">
        <v>83</v>
      </c>
      <c r="AP431" t="s">
        <v>83</v>
      </c>
      <c r="AQ431" t="s">
        <v>83</v>
      </c>
      <c r="AR431" t="s">
        <v>96</v>
      </c>
      <c r="AS431">
        <v>30</v>
      </c>
      <c r="AU431">
        <v>8.32</v>
      </c>
      <c r="AV431">
        <v>99.879000000000005</v>
      </c>
      <c r="AW431">
        <v>0.41</v>
      </c>
      <c r="AZ431">
        <v>50.542999999999999</v>
      </c>
      <c r="BA431">
        <v>0</v>
      </c>
      <c r="BB431">
        <v>0.41099999999999998</v>
      </c>
      <c r="BC431">
        <v>938.99</v>
      </c>
      <c r="BD431">
        <v>0.88400000000000001</v>
      </c>
      <c r="BE431">
        <v>0.53800000000000003</v>
      </c>
      <c r="BF431">
        <v>327</v>
      </c>
      <c r="BG431">
        <v>336</v>
      </c>
      <c r="BH431">
        <v>331.5</v>
      </c>
      <c r="BI431">
        <v>34.184803014000003</v>
      </c>
      <c r="BJ431">
        <v>-97.092166280000001</v>
      </c>
      <c r="BK431">
        <v>0.17699999999999999</v>
      </c>
      <c r="BL431">
        <v>30.678000000000001</v>
      </c>
      <c r="BM431">
        <v>1</v>
      </c>
      <c r="BN431" t="s">
        <v>61</v>
      </c>
      <c r="BO431">
        <v>12.798</v>
      </c>
      <c r="BP431">
        <v>21.448</v>
      </c>
      <c r="BQ431">
        <v>44.079000000000001</v>
      </c>
      <c r="BR431">
        <v>51.84</v>
      </c>
      <c r="BS431">
        <v>1422</v>
      </c>
    </row>
    <row r="432" spans="1:71" x14ac:dyDescent="0.25">
      <c r="A432" t="s">
        <v>69</v>
      </c>
      <c r="B432" t="s">
        <v>70</v>
      </c>
      <c r="C432" t="s">
        <v>71</v>
      </c>
      <c r="D432" t="s">
        <v>72</v>
      </c>
      <c r="E432">
        <v>0</v>
      </c>
      <c r="F432" t="s">
        <v>94</v>
      </c>
      <c r="G432">
        <v>0</v>
      </c>
      <c r="H432">
        <v>8</v>
      </c>
      <c r="I432">
        <v>4</v>
      </c>
      <c r="J432">
        <v>1</v>
      </c>
      <c r="K432" t="str">
        <f t="shared" si="6"/>
        <v>0_NF101_0_8_4_1</v>
      </c>
      <c r="L432" s="2">
        <v>43880</v>
      </c>
      <c r="M432">
        <v>1180.8630000000001</v>
      </c>
      <c r="N432">
        <v>30.41</v>
      </c>
      <c r="O432">
        <v>78.489999999999995</v>
      </c>
      <c r="P432">
        <v>3.714</v>
      </c>
      <c r="Q432">
        <v>2.5299999999999998</v>
      </c>
      <c r="R432">
        <v>74.45</v>
      </c>
      <c r="S432">
        <v>16.73</v>
      </c>
      <c r="T432">
        <v>7.62</v>
      </c>
      <c r="U432">
        <v>15.97</v>
      </c>
      <c r="W432">
        <v>822</v>
      </c>
      <c r="X432" t="s">
        <v>74</v>
      </c>
      <c r="Y432" t="s">
        <v>75</v>
      </c>
      <c r="Z432" t="s">
        <v>76</v>
      </c>
      <c r="AA432" s="1">
        <v>43738</v>
      </c>
      <c r="AB432" s="1">
        <v>44018.522418981483</v>
      </c>
      <c r="AC432" t="s">
        <v>77</v>
      </c>
      <c r="AD432">
        <v>6996531</v>
      </c>
      <c r="AE432" t="s">
        <v>78</v>
      </c>
      <c r="AF432" t="s">
        <v>79</v>
      </c>
      <c r="AG432" t="s">
        <v>78</v>
      </c>
      <c r="AH432" t="s">
        <v>80</v>
      </c>
      <c r="AI432">
        <v>56616</v>
      </c>
      <c r="AJ432" t="s">
        <v>81</v>
      </c>
      <c r="AK432" t="s">
        <v>164</v>
      </c>
      <c r="AL432" t="s">
        <v>78</v>
      </c>
      <c r="AM432">
        <v>10032710</v>
      </c>
      <c r="AN432" t="s">
        <v>83</v>
      </c>
      <c r="AO432" t="s">
        <v>83</v>
      </c>
      <c r="AP432" t="s">
        <v>83</v>
      </c>
      <c r="AQ432" t="s">
        <v>83</v>
      </c>
      <c r="AR432" t="s">
        <v>96</v>
      </c>
      <c r="AS432">
        <v>30</v>
      </c>
      <c r="AU432">
        <v>8.32</v>
      </c>
      <c r="AV432">
        <v>99.879000000000005</v>
      </c>
      <c r="AW432">
        <v>0.41</v>
      </c>
      <c r="AZ432">
        <v>50.542999999999999</v>
      </c>
      <c r="BA432">
        <v>0</v>
      </c>
      <c r="BB432">
        <v>0.41099999999999998</v>
      </c>
      <c r="BC432">
        <v>938.99</v>
      </c>
      <c r="BD432">
        <v>0.96399999999999997</v>
      </c>
      <c r="BE432">
        <v>0.53800000000000003</v>
      </c>
      <c r="BF432">
        <v>336</v>
      </c>
      <c r="BG432">
        <v>336</v>
      </c>
      <c r="BH432">
        <v>336</v>
      </c>
      <c r="BI432">
        <v>34.184801385</v>
      </c>
      <c r="BJ432">
        <v>-97.092170835000005</v>
      </c>
      <c r="BK432">
        <v>0.17699999999999999</v>
      </c>
      <c r="BL432">
        <v>30.678000000000001</v>
      </c>
      <c r="BM432">
        <v>1</v>
      </c>
      <c r="BN432" t="s">
        <v>61</v>
      </c>
      <c r="BO432">
        <v>12.798</v>
      </c>
      <c r="BP432">
        <v>21.448</v>
      </c>
      <c r="BQ432">
        <v>44.079000000000001</v>
      </c>
      <c r="BR432">
        <v>51.84</v>
      </c>
      <c r="BS432">
        <v>1485</v>
      </c>
    </row>
    <row r="433" spans="1:71" x14ac:dyDescent="0.25">
      <c r="A433" t="s">
        <v>69</v>
      </c>
      <c r="B433" t="s">
        <v>70</v>
      </c>
      <c r="C433" t="s">
        <v>71</v>
      </c>
      <c r="D433" t="s">
        <v>72</v>
      </c>
      <c r="E433">
        <v>0</v>
      </c>
      <c r="F433" t="s">
        <v>94</v>
      </c>
      <c r="G433">
        <v>0</v>
      </c>
      <c r="H433">
        <v>8</v>
      </c>
      <c r="I433">
        <v>4</v>
      </c>
      <c r="J433">
        <v>1</v>
      </c>
      <c r="K433" t="str">
        <f t="shared" si="6"/>
        <v>0_NF101_0_8_4_1</v>
      </c>
      <c r="L433" s="2">
        <v>43880</v>
      </c>
      <c r="M433">
        <v>1420.665</v>
      </c>
      <c r="N433">
        <v>30.63</v>
      </c>
      <c r="O433">
        <v>76.180000000000007</v>
      </c>
      <c r="P433">
        <v>3.1419999999999999</v>
      </c>
      <c r="Q433">
        <v>2.44</v>
      </c>
      <c r="R433">
        <v>83.59</v>
      </c>
      <c r="S433">
        <v>23.652999999999999</v>
      </c>
      <c r="T433">
        <v>7.62</v>
      </c>
      <c r="U433">
        <v>19.79</v>
      </c>
      <c r="W433">
        <v>822</v>
      </c>
      <c r="X433" t="s">
        <v>74</v>
      </c>
      <c r="Y433" t="s">
        <v>75</v>
      </c>
      <c r="Z433" t="s">
        <v>76</v>
      </c>
      <c r="AA433" s="1">
        <v>43738</v>
      </c>
      <c r="AB433" s="1">
        <v>44018.522418981483</v>
      </c>
      <c r="AC433" t="s">
        <v>77</v>
      </c>
      <c r="AD433">
        <v>6996533</v>
      </c>
      <c r="AE433" t="s">
        <v>78</v>
      </c>
      <c r="AF433" t="s">
        <v>79</v>
      </c>
      <c r="AG433" t="s">
        <v>78</v>
      </c>
      <c r="AH433" t="s">
        <v>80</v>
      </c>
      <c r="AI433">
        <v>56616</v>
      </c>
      <c r="AJ433" t="s">
        <v>81</v>
      </c>
      <c r="AK433" t="s">
        <v>163</v>
      </c>
      <c r="AL433" t="s">
        <v>78</v>
      </c>
      <c r="AM433">
        <v>10032718</v>
      </c>
      <c r="AN433" t="s">
        <v>83</v>
      </c>
      <c r="AO433" t="s">
        <v>83</v>
      </c>
      <c r="AP433" t="s">
        <v>83</v>
      </c>
      <c r="AQ433" t="s">
        <v>83</v>
      </c>
      <c r="AR433" t="s">
        <v>96</v>
      </c>
      <c r="AS433">
        <v>30</v>
      </c>
      <c r="AU433">
        <v>8.32</v>
      </c>
      <c r="AV433">
        <v>99.879000000000005</v>
      </c>
      <c r="AW433">
        <v>0.41</v>
      </c>
      <c r="AZ433">
        <v>50.542999999999999</v>
      </c>
      <c r="BA433">
        <v>0</v>
      </c>
      <c r="BB433">
        <v>0.41099999999999998</v>
      </c>
      <c r="BC433">
        <v>938.99</v>
      </c>
      <c r="BD433">
        <v>0.999</v>
      </c>
      <c r="BE433">
        <v>0.53800000000000003</v>
      </c>
      <c r="BF433">
        <v>336</v>
      </c>
      <c r="BG433">
        <v>340</v>
      </c>
      <c r="BH433">
        <v>338</v>
      </c>
      <c r="BI433">
        <v>34.184803144999997</v>
      </c>
      <c r="BJ433">
        <v>-97.092161259999997</v>
      </c>
      <c r="BK433">
        <v>0.17699999999999999</v>
      </c>
      <c r="BL433">
        <v>30.678000000000001</v>
      </c>
      <c r="BM433">
        <v>1</v>
      </c>
      <c r="BN433" t="s">
        <v>61</v>
      </c>
      <c r="BO433">
        <v>12.798</v>
      </c>
      <c r="BP433">
        <v>21.448</v>
      </c>
      <c r="BQ433">
        <v>44.079000000000001</v>
      </c>
      <c r="BR433">
        <v>51.84</v>
      </c>
      <c r="BS433">
        <v>1377</v>
      </c>
    </row>
    <row r="434" spans="1:71" x14ac:dyDescent="0.25">
      <c r="A434" t="s">
        <v>69</v>
      </c>
      <c r="B434" t="s">
        <v>70</v>
      </c>
      <c r="C434" t="s">
        <v>71</v>
      </c>
      <c r="D434" t="s">
        <v>72</v>
      </c>
      <c r="E434">
        <v>0</v>
      </c>
      <c r="F434" t="s">
        <v>94</v>
      </c>
      <c r="G434">
        <v>0</v>
      </c>
      <c r="H434">
        <v>8</v>
      </c>
      <c r="I434">
        <v>4</v>
      </c>
      <c r="J434">
        <v>1</v>
      </c>
      <c r="K434" t="str">
        <f t="shared" si="6"/>
        <v>0_NF101_0_8_4_1</v>
      </c>
      <c r="L434" s="2">
        <v>43880</v>
      </c>
      <c r="M434">
        <v>1319.153</v>
      </c>
      <c r="N434">
        <v>30.91</v>
      </c>
      <c r="O434">
        <v>76.430000000000007</v>
      </c>
      <c r="P434">
        <v>2.5710000000000002</v>
      </c>
      <c r="Q434">
        <v>2.44</v>
      </c>
      <c r="R434">
        <v>83.6</v>
      </c>
      <c r="S434">
        <v>22.884</v>
      </c>
      <c r="T434">
        <v>7.62</v>
      </c>
      <c r="U434">
        <v>19.8</v>
      </c>
      <c r="W434">
        <v>822</v>
      </c>
      <c r="X434" t="s">
        <v>74</v>
      </c>
      <c r="Y434" t="s">
        <v>75</v>
      </c>
      <c r="Z434" t="s">
        <v>76</v>
      </c>
      <c r="AA434" s="1">
        <v>43738</v>
      </c>
      <c r="AB434" s="1">
        <v>44018.522418981483</v>
      </c>
      <c r="AC434" t="s">
        <v>77</v>
      </c>
      <c r="AD434">
        <v>6996407</v>
      </c>
      <c r="AE434" t="s">
        <v>78</v>
      </c>
      <c r="AF434" t="s">
        <v>79</v>
      </c>
      <c r="AG434" t="s">
        <v>78</v>
      </c>
      <c r="AH434" t="s">
        <v>80</v>
      </c>
      <c r="AI434">
        <v>56616</v>
      </c>
      <c r="AJ434" t="s">
        <v>81</v>
      </c>
      <c r="AK434" t="s">
        <v>164</v>
      </c>
      <c r="AL434" t="s">
        <v>78</v>
      </c>
      <c r="AM434">
        <v>10032711</v>
      </c>
      <c r="AN434" t="s">
        <v>83</v>
      </c>
      <c r="AO434" t="s">
        <v>83</v>
      </c>
      <c r="AP434" t="s">
        <v>83</v>
      </c>
      <c r="AQ434" t="s">
        <v>83</v>
      </c>
      <c r="AR434" t="s">
        <v>96</v>
      </c>
      <c r="AS434">
        <v>30</v>
      </c>
      <c r="AU434">
        <v>8.32</v>
      </c>
      <c r="AV434">
        <v>99.879000000000005</v>
      </c>
      <c r="AW434">
        <v>0.41</v>
      </c>
      <c r="AZ434">
        <v>50.542999999999999</v>
      </c>
      <c r="BA434">
        <v>0</v>
      </c>
      <c r="BB434">
        <v>0.41099999999999998</v>
      </c>
      <c r="BC434">
        <v>938.99</v>
      </c>
      <c r="BD434">
        <v>0.999</v>
      </c>
      <c r="BE434">
        <v>0.53800000000000003</v>
      </c>
      <c r="BF434">
        <v>340</v>
      </c>
      <c r="BG434">
        <v>340</v>
      </c>
      <c r="BH434">
        <v>340</v>
      </c>
      <c r="BI434">
        <v>34.184801663000002</v>
      </c>
      <c r="BJ434">
        <v>-97.092168502000007</v>
      </c>
      <c r="BK434">
        <v>0.17699999999999999</v>
      </c>
      <c r="BL434">
        <v>30.678000000000001</v>
      </c>
      <c r="BM434">
        <v>1</v>
      </c>
      <c r="BN434" t="s">
        <v>61</v>
      </c>
      <c r="BO434">
        <v>12.798</v>
      </c>
      <c r="BP434">
        <v>21.448</v>
      </c>
      <c r="BQ434">
        <v>44.079000000000001</v>
      </c>
      <c r="BR434">
        <v>51.84</v>
      </c>
      <c r="BS434">
        <v>1389</v>
      </c>
    </row>
    <row r="435" spans="1:71" x14ac:dyDescent="0.25">
      <c r="A435" t="s">
        <v>69</v>
      </c>
      <c r="B435" t="s">
        <v>70</v>
      </c>
      <c r="C435" t="s">
        <v>71</v>
      </c>
      <c r="D435" t="s">
        <v>72</v>
      </c>
      <c r="E435">
        <v>0</v>
      </c>
      <c r="F435" t="s">
        <v>94</v>
      </c>
      <c r="G435">
        <v>0</v>
      </c>
      <c r="H435">
        <v>9</v>
      </c>
      <c r="I435">
        <v>4</v>
      </c>
      <c r="J435">
        <v>1</v>
      </c>
      <c r="K435" t="str">
        <f t="shared" si="6"/>
        <v>0_NF101_0_9_4_1</v>
      </c>
      <c r="L435" s="2">
        <v>43880</v>
      </c>
      <c r="M435">
        <v>1130.1300000000001</v>
      </c>
      <c r="N435">
        <v>29.45</v>
      </c>
      <c r="O435">
        <v>81.849999999999994</v>
      </c>
      <c r="P435">
        <v>6.8570000000000002</v>
      </c>
      <c r="Q435">
        <v>2.87</v>
      </c>
      <c r="R435">
        <v>61.84</v>
      </c>
      <c r="S435">
        <v>13.269</v>
      </c>
      <c r="T435">
        <v>10.66</v>
      </c>
      <c r="U435">
        <v>12.21</v>
      </c>
      <c r="W435">
        <v>822</v>
      </c>
      <c r="X435" t="s">
        <v>74</v>
      </c>
      <c r="Y435" t="s">
        <v>75</v>
      </c>
      <c r="Z435" t="s">
        <v>76</v>
      </c>
      <c r="AA435" s="1">
        <v>43738</v>
      </c>
      <c r="AB435" s="1">
        <v>44018.522418981483</v>
      </c>
      <c r="AC435" t="s">
        <v>77</v>
      </c>
      <c r="AD435">
        <v>6996471</v>
      </c>
      <c r="AE435" t="s">
        <v>78</v>
      </c>
      <c r="AF435" t="s">
        <v>79</v>
      </c>
      <c r="AG435" t="s">
        <v>78</v>
      </c>
      <c r="AH435" t="s">
        <v>80</v>
      </c>
      <c r="AI435">
        <v>56615</v>
      </c>
      <c r="AJ435" t="s">
        <v>81</v>
      </c>
      <c r="AK435" t="s">
        <v>165</v>
      </c>
      <c r="AL435" t="s">
        <v>78</v>
      </c>
      <c r="AM435">
        <v>10032736</v>
      </c>
      <c r="AN435" t="s">
        <v>83</v>
      </c>
      <c r="AO435" t="s">
        <v>83</v>
      </c>
      <c r="AP435" t="s">
        <v>83</v>
      </c>
      <c r="AQ435" t="s">
        <v>83</v>
      </c>
      <c r="AR435" t="s">
        <v>96</v>
      </c>
      <c r="AS435">
        <v>29</v>
      </c>
      <c r="AU435">
        <v>8.39</v>
      </c>
      <c r="AV435">
        <v>99.879000000000005</v>
      </c>
      <c r="AW435">
        <v>0.112</v>
      </c>
      <c r="AZ435">
        <v>48.712000000000003</v>
      </c>
      <c r="BA435">
        <v>0</v>
      </c>
      <c r="BB435">
        <v>0.224</v>
      </c>
      <c r="BC435">
        <v>935.1</v>
      </c>
      <c r="BD435">
        <v>0.999</v>
      </c>
      <c r="BE435">
        <v>0.22800000000000001</v>
      </c>
      <c r="BF435">
        <v>327</v>
      </c>
      <c r="BG435">
        <v>323</v>
      </c>
      <c r="BH435">
        <v>325</v>
      </c>
      <c r="BI435">
        <v>34.184803950999999</v>
      </c>
      <c r="BJ435">
        <v>-97.092138853999998</v>
      </c>
      <c r="BK435">
        <v>9.2999999999999999E-2</v>
      </c>
      <c r="BL435">
        <v>27.521000000000001</v>
      </c>
      <c r="BM435">
        <v>1</v>
      </c>
      <c r="BN435" t="s">
        <v>61</v>
      </c>
      <c r="BO435">
        <v>17.456</v>
      </c>
      <c r="BP435">
        <v>22.835000000000001</v>
      </c>
      <c r="BQ435">
        <v>44.228999999999999</v>
      </c>
      <c r="BR435">
        <v>107.89</v>
      </c>
      <c r="BS435">
        <v>1539</v>
      </c>
    </row>
    <row r="436" spans="1:71" x14ac:dyDescent="0.25">
      <c r="A436" t="s">
        <v>69</v>
      </c>
      <c r="B436" t="s">
        <v>70</v>
      </c>
      <c r="C436" t="s">
        <v>71</v>
      </c>
      <c r="D436" t="s">
        <v>72</v>
      </c>
      <c r="E436">
        <v>0</v>
      </c>
      <c r="F436" t="s">
        <v>94</v>
      </c>
      <c r="G436">
        <v>0</v>
      </c>
      <c r="H436">
        <v>9</v>
      </c>
      <c r="I436">
        <v>4</v>
      </c>
      <c r="J436">
        <v>1</v>
      </c>
      <c r="K436" t="str">
        <f t="shared" si="6"/>
        <v>0_NF101_0_9_4_1</v>
      </c>
      <c r="L436" s="2">
        <v>43880</v>
      </c>
      <c r="M436">
        <v>699.50099999999998</v>
      </c>
      <c r="N436">
        <v>31.3</v>
      </c>
      <c r="O436">
        <v>81.75</v>
      </c>
      <c r="P436">
        <v>3.1419999999999999</v>
      </c>
      <c r="Q436">
        <v>2.87</v>
      </c>
      <c r="R436">
        <v>68.22</v>
      </c>
      <c r="S436">
        <v>13.589</v>
      </c>
      <c r="T436">
        <v>10.66</v>
      </c>
      <c r="U436">
        <v>14.89</v>
      </c>
      <c r="W436">
        <v>822</v>
      </c>
      <c r="X436" t="s">
        <v>74</v>
      </c>
      <c r="Y436" t="s">
        <v>75</v>
      </c>
      <c r="Z436" t="s">
        <v>76</v>
      </c>
      <c r="AA436" s="1">
        <v>43738</v>
      </c>
      <c r="AB436" s="1">
        <v>44018.522418981483</v>
      </c>
      <c r="AC436" t="s">
        <v>77</v>
      </c>
      <c r="AD436">
        <v>6996348</v>
      </c>
      <c r="AE436" t="s">
        <v>78</v>
      </c>
      <c r="AF436" t="s">
        <v>79</v>
      </c>
      <c r="AG436" t="s">
        <v>78</v>
      </c>
      <c r="AH436" t="s">
        <v>80</v>
      </c>
      <c r="AI436">
        <v>56615</v>
      </c>
      <c r="AJ436" t="s">
        <v>81</v>
      </c>
      <c r="AK436" t="s">
        <v>165</v>
      </c>
      <c r="AL436" t="s">
        <v>78</v>
      </c>
      <c r="AM436">
        <v>10032737</v>
      </c>
      <c r="AN436" t="s">
        <v>83</v>
      </c>
      <c r="AO436" t="s">
        <v>83</v>
      </c>
      <c r="AP436" t="s">
        <v>83</v>
      </c>
      <c r="AQ436" t="s">
        <v>83</v>
      </c>
      <c r="AR436" t="s">
        <v>96</v>
      </c>
      <c r="AS436">
        <v>29</v>
      </c>
      <c r="AU436">
        <v>8.39</v>
      </c>
      <c r="AV436">
        <v>99.879000000000005</v>
      </c>
      <c r="AW436">
        <v>0.112</v>
      </c>
      <c r="AZ436">
        <v>48.712000000000003</v>
      </c>
      <c r="BA436">
        <v>0</v>
      </c>
      <c r="BB436">
        <v>0.224</v>
      </c>
      <c r="BC436">
        <v>935.1</v>
      </c>
      <c r="BD436">
        <v>0.999</v>
      </c>
      <c r="BE436">
        <v>0.22800000000000001</v>
      </c>
      <c r="BF436">
        <v>336</v>
      </c>
      <c r="BG436">
        <v>340</v>
      </c>
      <c r="BH436">
        <v>338</v>
      </c>
      <c r="BI436">
        <v>34.184803969000001</v>
      </c>
      <c r="BJ436">
        <v>-97.092136362999995</v>
      </c>
      <c r="BK436">
        <v>9.2999999999999999E-2</v>
      </c>
      <c r="BL436">
        <v>27.521000000000001</v>
      </c>
      <c r="BM436">
        <v>1</v>
      </c>
      <c r="BN436" t="s">
        <v>61</v>
      </c>
      <c r="BO436">
        <v>17.456</v>
      </c>
      <c r="BP436">
        <v>22.835000000000001</v>
      </c>
      <c r="BQ436">
        <v>44.228999999999999</v>
      </c>
      <c r="BR436">
        <v>107.89</v>
      </c>
      <c r="BS436">
        <v>1534</v>
      </c>
    </row>
    <row r="437" spans="1:71" x14ac:dyDescent="0.25">
      <c r="A437" t="s">
        <v>69</v>
      </c>
      <c r="B437" t="s">
        <v>70</v>
      </c>
      <c r="C437" t="s">
        <v>71</v>
      </c>
      <c r="D437" t="s">
        <v>72</v>
      </c>
      <c r="E437">
        <v>0</v>
      </c>
      <c r="F437" t="s">
        <v>94</v>
      </c>
      <c r="G437">
        <v>0</v>
      </c>
      <c r="H437">
        <v>9</v>
      </c>
      <c r="I437">
        <v>4</v>
      </c>
      <c r="J437">
        <v>1</v>
      </c>
      <c r="K437" t="str">
        <f t="shared" si="6"/>
        <v>0_NF101_0_9_4_1</v>
      </c>
      <c r="L437" s="2">
        <v>43880</v>
      </c>
      <c r="M437">
        <v>1206.8440000000001</v>
      </c>
      <c r="N437">
        <v>29.45</v>
      </c>
      <c r="O437">
        <v>79.040000000000006</v>
      </c>
      <c r="P437">
        <v>4.8570000000000002</v>
      </c>
      <c r="Q437">
        <v>2.2799999999999998</v>
      </c>
      <c r="R437">
        <v>67.44</v>
      </c>
      <c r="S437">
        <v>12.756</v>
      </c>
      <c r="T437">
        <v>8.41</v>
      </c>
      <c r="U437">
        <v>12.57</v>
      </c>
      <c r="W437">
        <v>822</v>
      </c>
      <c r="X437" t="s">
        <v>74</v>
      </c>
      <c r="Y437" t="s">
        <v>75</v>
      </c>
      <c r="Z437" t="s">
        <v>76</v>
      </c>
      <c r="AA437" s="1">
        <v>43738</v>
      </c>
      <c r="AB437" s="1">
        <v>44018.522418981483</v>
      </c>
      <c r="AC437" t="s">
        <v>77</v>
      </c>
      <c r="AD437">
        <v>6996410</v>
      </c>
      <c r="AE437" t="s">
        <v>78</v>
      </c>
      <c r="AF437" t="s">
        <v>79</v>
      </c>
      <c r="AG437" t="s">
        <v>78</v>
      </c>
      <c r="AH437" t="s">
        <v>80</v>
      </c>
      <c r="AI437">
        <v>56615</v>
      </c>
      <c r="AJ437" t="s">
        <v>81</v>
      </c>
      <c r="AK437" t="s">
        <v>165</v>
      </c>
      <c r="AL437" t="s">
        <v>78</v>
      </c>
      <c r="AM437">
        <v>10032739</v>
      </c>
      <c r="AN437" t="s">
        <v>83</v>
      </c>
      <c r="AO437" t="s">
        <v>83</v>
      </c>
      <c r="AP437" t="s">
        <v>83</v>
      </c>
      <c r="AQ437" t="s">
        <v>83</v>
      </c>
      <c r="AR437" t="s">
        <v>96</v>
      </c>
      <c r="AS437">
        <v>29</v>
      </c>
      <c r="AU437">
        <v>8.4489999999999998</v>
      </c>
      <c r="AV437">
        <v>99.879000000000005</v>
      </c>
      <c r="AW437">
        <v>0.41299999999999998</v>
      </c>
      <c r="AZ437">
        <v>50.658000000000001</v>
      </c>
      <c r="BA437">
        <v>0</v>
      </c>
      <c r="BB437">
        <v>0.46</v>
      </c>
      <c r="BC437">
        <v>932.19</v>
      </c>
      <c r="BD437">
        <v>0.999</v>
      </c>
      <c r="BE437">
        <v>0.52500000000000002</v>
      </c>
      <c r="BF437">
        <v>336</v>
      </c>
      <c r="BG437">
        <v>328</v>
      </c>
      <c r="BH437">
        <v>332</v>
      </c>
      <c r="BI437">
        <v>34.184804124999999</v>
      </c>
      <c r="BJ437">
        <v>-97.092133935999996</v>
      </c>
      <c r="BK437">
        <v>0.17399999999999999</v>
      </c>
      <c r="BL437">
        <v>30.564</v>
      </c>
      <c r="BM437">
        <v>1</v>
      </c>
      <c r="BN437" t="s">
        <v>61</v>
      </c>
      <c r="BO437">
        <v>11.308</v>
      </c>
      <c r="BP437">
        <v>21.491</v>
      </c>
      <c r="BQ437">
        <v>44.369</v>
      </c>
      <c r="BR437">
        <v>38.689</v>
      </c>
      <c r="BS437">
        <v>1547</v>
      </c>
    </row>
    <row r="438" spans="1:71" x14ac:dyDescent="0.25">
      <c r="A438" t="s">
        <v>69</v>
      </c>
      <c r="B438" t="s">
        <v>70</v>
      </c>
      <c r="C438" t="s">
        <v>71</v>
      </c>
      <c r="D438" t="s">
        <v>72</v>
      </c>
      <c r="E438">
        <v>0</v>
      </c>
      <c r="F438" t="s">
        <v>94</v>
      </c>
      <c r="G438">
        <v>0</v>
      </c>
      <c r="H438">
        <v>9</v>
      </c>
      <c r="I438">
        <v>4</v>
      </c>
      <c r="J438">
        <v>1</v>
      </c>
      <c r="K438" t="str">
        <f t="shared" si="6"/>
        <v>0_NF101_0_9_4_1</v>
      </c>
      <c r="L438" s="2">
        <v>43880</v>
      </c>
      <c r="M438">
        <v>1231.194</v>
      </c>
      <c r="N438">
        <v>30.02</v>
      </c>
      <c r="O438">
        <v>77.97</v>
      </c>
      <c r="P438">
        <v>3.714</v>
      </c>
      <c r="Q438">
        <v>2.2799999999999998</v>
      </c>
      <c r="R438">
        <v>73.09</v>
      </c>
      <c r="S438">
        <v>15.961</v>
      </c>
      <c r="T438">
        <v>8.41</v>
      </c>
      <c r="U438">
        <v>14.94</v>
      </c>
      <c r="W438">
        <v>822</v>
      </c>
      <c r="X438" t="s">
        <v>74</v>
      </c>
      <c r="Y438" t="s">
        <v>75</v>
      </c>
      <c r="Z438" t="s">
        <v>76</v>
      </c>
      <c r="AA438" s="1">
        <v>43738</v>
      </c>
      <c r="AB438" s="1">
        <v>44018.522418981483</v>
      </c>
      <c r="AC438" t="s">
        <v>77</v>
      </c>
      <c r="AD438">
        <v>6996349</v>
      </c>
      <c r="AE438" t="s">
        <v>78</v>
      </c>
      <c r="AF438" t="s">
        <v>79</v>
      </c>
      <c r="AG438" t="s">
        <v>78</v>
      </c>
      <c r="AH438" t="s">
        <v>80</v>
      </c>
      <c r="AI438">
        <v>56615</v>
      </c>
      <c r="AJ438" t="s">
        <v>81</v>
      </c>
      <c r="AK438" t="s">
        <v>165</v>
      </c>
      <c r="AL438" t="s">
        <v>78</v>
      </c>
      <c r="AM438">
        <v>10032741</v>
      </c>
      <c r="AN438" t="s">
        <v>83</v>
      </c>
      <c r="AO438" t="s">
        <v>83</v>
      </c>
      <c r="AP438" t="s">
        <v>83</v>
      </c>
      <c r="AQ438" t="s">
        <v>83</v>
      </c>
      <c r="AR438" t="s">
        <v>96</v>
      </c>
      <c r="AS438">
        <v>29</v>
      </c>
      <c r="AU438">
        <v>8.4489999999999998</v>
      </c>
      <c r="AV438">
        <v>99.879000000000005</v>
      </c>
      <c r="AW438">
        <v>0.41299999999999998</v>
      </c>
      <c r="AZ438">
        <v>50.658000000000001</v>
      </c>
      <c r="BA438">
        <v>0</v>
      </c>
      <c r="BB438">
        <v>0.46</v>
      </c>
      <c r="BC438">
        <v>932.19</v>
      </c>
      <c r="BD438">
        <v>0.999</v>
      </c>
      <c r="BE438">
        <v>0.52500000000000002</v>
      </c>
      <c r="BF438">
        <v>336</v>
      </c>
      <c r="BG438">
        <v>336</v>
      </c>
      <c r="BH438">
        <v>336</v>
      </c>
      <c r="BI438">
        <v>34.184804124000003</v>
      </c>
      <c r="BJ438">
        <v>-97.092131464999994</v>
      </c>
      <c r="BK438">
        <v>0.17399999999999999</v>
      </c>
      <c r="BL438">
        <v>30.564</v>
      </c>
      <c r="BM438">
        <v>1</v>
      </c>
      <c r="BN438" t="s">
        <v>61</v>
      </c>
      <c r="BO438">
        <v>11.308</v>
      </c>
      <c r="BP438">
        <v>21.491</v>
      </c>
      <c r="BQ438">
        <v>44.369</v>
      </c>
      <c r="BR438">
        <v>38.689</v>
      </c>
      <c r="BS438">
        <v>1497</v>
      </c>
    </row>
    <row r="439" spans="1:71" x14ac:dyDescent="0.25">
      <c r="A439" t="s">
        <v>69</v>
      </c>
      <c r="B439" t="s">
        <v>70</v>
      </c>
      <c r="C439" t="s">
        <v>71</v>
      </c>
      <c r="D439" t="s">
        <v>72</v>
      </c>
      <c r="E439">
        <v>0</v>
      </c>
      <c r="F439" t="s">
        <v>94</v>
      </c>
      <c r="G439">
        <v>0</v>
      </c>
      <c r="H439">
        <v>9</v>
      </c>
      <c r="I439">
        <v>4</v>
      </c>
      <c r="J439">
        <v>1</v>
      </c>
      <c r="K439" t="str">
        <f t="shared" si="6"/>
        <v>0_NF101_0_9_4_1</v>
      </c>
      <c r="L439" s="2">
        <v>43880</v>
      </c>
      <c r="M439">
        <v>1678.6849999999999</v>
      </c>
      <c r="N439">
        <v>27.95</v>
      </c>
      <c r="O439">
        <v>78.25</v>
      </c>
      <c r="P439">
        <v>7.8570000000000002</v>
      </c>
      <c r="Q439">
        <v>2.2799999999999998</v>
      </c>
      <c r="R439">
        <v>65.41</v>
      </c>
      <c r="S439">
        <v>15.128</v>
      </c>
      <c r="T439">
        <v>8.41</v>
      </c>
      <c r="U439">
        <v>11.71</v>
      </c>
      <c r="W439">
        <v>822</v>
      </c>
      <c r="X439" t="s">
        <v>74</v>
      </c>
      <c r="Y439" t="s">
        <v>75</v>
      </c>
      <c r="Z439" t="s">
        <v>76</v>
      </c>
      <c r="AA439" s="1">
        <v>43738</v>
      </c>
      <c r="AB439" s="1">
        <v>44018.522418981483</v>
      </c>
      <c r="AC439" t="s">
        <v>77</v>
      </c>
      <c r="AD439">
        <v>6996535</v>
      </c>
      <c r="AE439" t="s">
        <v>78</v>
      </c>
      <c r="AF439" t="s">
        <v>79</v>
      </c>
      <c r="AG439" t="s">
        <v>78</v>
      </c>
      <c r="AH439" t="s">
        <v>80</v>
      </c>
      <c r="AI439">
        <v>56615</v>
      </c>
      <c r="AJ439" t="s">
        <v>81</v>
      </c>
      <c r="AK439" t="s">
        <v>165</v>
      </c>
      <c r="AL439" t="s">
        <v>78</v>
      </c>
      <c r="AM439">
        <v>10032742</v>
      </c>
      <c r="AN439" t="s">
        <v>83</v>
      </c>
      <c r="AO439" t="s">
        <v>83</v>
      </c>
      <c r="AP439" t="s">
        <v>83</v>
      </c>
      <c r="AQ439" t="s">
        <v>83</v>
      </c>
      <c r="AR439" t="s">
        <v>96</v>
      </c>
      <c r="AS439">
        <v>29</v>
      </c>
      <c r="AU439">
        <v>8.4489999999999998</v>
      </c>
      <c r="AV439">
        <v>99.879000000000005</v>
      </c>
      <c r="AW439">
        <v>0.41299999999999998</v>
      </c>
      <c r="AZ439">
        <v>50.658000000000001</v>
      </c>
      <c r="BA439">
        <v>0</v>
      </c>
      <c r="BB439">
        <v>0.46</v>
      </c>
      <c r="BC439">
        <v>932.19</v>
      </c>
      <c r="BD439">
        <v>0.999</v>
      </c>
      <c r="BE439">
        <v>0.52500000000000002</v>
      </c>
      <c r="BF439">
        <v>336</v>
      </c>
      <c r="BG439">
        <v>307</v>
      </c>
      <c r="BH439">
        <v>321.5</v>
      </c>
      <c r="BI439">
        <v>34.184804124000003</v>
      </c>
      <c r="BJ439">
        <v>-97.092131464999994</v>
      </c>
      <c r="BK439">
        <v>0.17399999999999999</v>
      </c>
      <c r="BL439">
        <v>30.564</v>
      </c>
      <c r="BM439">
        <v>1</v>
      </c>
      <c r="BN439" t="s">
        <v>61</v>
      </c>
      <c r="BO439">
        <v>11.308</v>
      </c>
      <c r="BP439">
        <v>21.491</v>
      </c>
      <c r="BQ439">
        <v>44.369</v>
      </c>
      <c r="BR439">
        <v>38.689</v>
      </c>
      <c r="BS439">
        <v>1510</v>
      </c>
    </row>
    <row r="440" spans="1:71" x14ac:dyDescent="0.25">
      <c r="A440" t="s">
        <v>69</v>
      </c>
      <c r="B440" t="s">
        <v>70</v>
      </c>
      <c r="C440" t="s">
        <v>71</v>
      </c>
      <c r="D440" t="s">
        <v>72</v>
      </c>
      <c r="E440">
        <v>0</v>
      </c>
      <c r="F440" t="s">
        <v>94</v>
      </c>
      <c r="G440">
        <v>0</v>
      </c>
      <c r="H440">
        <v>9</v>
      </c>
      <c r="I440">
        <v>4</v>
      </c>
      <c r="J440">
        <v>1</v>
      </c>
      <c r="K440" t="str">
        <f t="shared" si="6"/>
        <v>0_NF101_0_9_4_1</v>
      </c>
      <c r="L440" s="2">
        <v>43880</v>
      </c>
      <c r="M440">
        <v>782.18700000000001</v>
      </c>
      <c r="N440">
        <v>30.02</v>
      </c>
      <c r="O440">
        <v>81</v>
      </c>
      <c r="P440">
        <v>3.714</v>
      </c>
      <c r="Q440">
        <v>2.2799999999999998</v>
      </c>
      <c r="R440">
        <v>62.36</v>
      </c>
      <c r="S440">
        <v>6.923</v>
      </c>
      <c r="T440">
        <v>8.41</v>
      </c>
      <c r="U440">
        <v>10.45</v>
      </c>
      <c r="W440">
        <v>822</v>
      </c>
      <c r="X440" t="s">
        <v>74</v>
      </c>
      <c r="Y440" t="s">
        <v>75</v>
      </c>
      <c r="Z440" t="s">
        <v>76</v>
      </c>
      <c r="AA440" s="1">
        <v>43738</v>
      </c>
      <c r="AB440" s="1">
        <v>44018.522418981483</v>
      </c>
      <c r="AC440" t="s">
        <v>77</v>
      </c>
      <c r="AD440">
        <v>6996411</v>
      </c>
      <c r="AE440" t="s">
        <v>78</v>
      </c>
      <c r="AF440" t="s">
        <v>79</v>
      </c>
      <c r="AG440" t="s">
        <v>78</v>
      </c>
      <c r="AH440" t="s">
        <v>80</v>
      </c>
      <c r="AI440">
        <v>56615</v>
      </c>
      <c r="AJ440" t="s">
        <v>81</v>
      </c>
      <c r="AK440" t="s">
        <v>166</v>
      </c>
      <c r="AL440" t="s">
        <v>78</v>
      </c>
      <c r="AM440">
        <v>10032743</v>
      </c>
      <c r="AN440" t="s">
        <v>83</v>
      </c>
      <c r="AO440" t="s">
        <v>83</v>
      </c>
      <c r="AP440" t="s">
        <v>83</v>
      </c>
      <c r="AQ440" t="s">
        <v>83</v>
      </c>
      <c r="AR440" t="s">
        <v>96</v>
      </c>
      <c r="AS440">
        <v>29</v>
      </c>
      <c r="AU440">
        <v>8.4489999999999998</v>
      </c>
      <c r="AV440">
        <v>99.879000000000005</v>
      </c>
      <c r="AW440">
        <v>0.41299999999999998</v>
      </c>
      <c r="AZ440">
        <v>50.658000000000001</v>
      </c>
      <c r="BA440">
        <v>0</v>
      </c>
      <c r="BB440">
        <v>0.46</v>
      </c>
      <c r="BC440">
        <v>932.19</v>
      </c>
      <c r="BD440">
        <v>0.999</v>
      </c>
      <c r="BE440">
        <v>0.52500000000000002</v>
      </c>
      <c r="BF440">
        <v>336</v>
      </c>
      <c r="BG440">
        <v>336</v>
      </c>
      <c r="BH440">
        <v>336</v>
      </c>
      <c r="BI440">
        <v>34.184804700000001</v>
      </c>
      <c r="BJ440">
        <v>-97.092128345999996</v>
      </c>
      <c r="BK440">
        <v>0.17399999999999999</v>
      </c>
      <c r="BL440">
        <v>30.564</v>
      </c>
      <c r="BM440">
        <v>1</v>
      </c>
      <c r="BN440" t="s">
        <v>61</v>
      </c>
      <c r="BO440">
        <v>11.308</v>
      </c>
      <c r="BP440">
        <v>21.491</v>
      </c>
      <c r="BQ440">
        <v>44.369</v>
      </c>
      <c r="BR440">
        <v>38.689</v>
      </c>
      <c r="BS440">
        <v>1638</v>
      </c>
    </row>
    <row r="441" spans="1:71" x14ac:dyDescent="0.25">
      <c r="A441" t="s">
        <v>69</v>
      </c>
      <c r="B441" t="s">
        <v>70</v>
      </c>
      <c r="C441" t="s">
        <v>71</v>
      </c>
      <c r="D441" t="s">
        <v>72</v>
      </c>
      <c r="E441">
        <v>0</v>
      </c>
      <c r="F441" t="s">
        <v>94</v>
      </c>
      <c r="G441">
        <v>0</v>
      </c>
      <c r="H441">
        <v>9</v>
      </c>
      <c r="I441">
        <v>4</v>
      </c>
      <c r="J441">
        <v>1</v>
      </c>
      <c r="K441" t="str">
        <f t="shared" si="6"/>
        <v>0_NF101_0_9_4_1</v>
      </c>
      <c r="L441" s="2">
        <v>43880</v>
      </c>
      <c r="M441">
        <v>769.41899999999998</v>
      </c>
      <c r="N441">
        <v>30.02</v>
      </c>
      <c r="O441">
        <v>81.08</v>
      </c>
      <c r="P441">
        <v>3.714</v>
      </c>
      <c r="Q441">
        <v>2.2799999999999998</v>
      </c>
      <c r="R441">
        <v>62.05</v>
      </c>
      <c r="S441">
        <v>6.6660000000000004</v>
      </c>
      <c r="T441">
        <v>8.41</v>
      </c>
      <c r="U441">
        <v>10.33</v>
      </c>
      <c r="W441">
        <v>822</v>
      </c>
      <c r="X441" t="s">
        <v>74</v>
      </c>
      <c r="Y441" t="s">
        <v>75</v>
      </c>
      <c r="Z441" t="s">
        <v>76</v>
      </c>
      <c r="AA441" s="1">
        <v>43738</v>
      </c>
      <c r="AB441" s="1">
        <v>44018.522418981483</v>
      </c>
      <c r="AC441" t="s">
        <v>77</v>
      </c>
      <c r="AD441">
        <v>6996473</v>
      </c>
      <c r="AE441" t="s">
        <v>78</v>
      </c>
      <c r="AF441" t="s">
        <v>79</v>
      </c>
      <c r="AG441" t="s">
        <v>78</v>
      </c>
      <c r="AH441" t="s">
        <v>80</v>
      </c>
      <c r="AI441">
        <v>56615</v>
      </c>
      <c r="AJ441" t="s">
        <v>81</v>
      </c>
      <c r="AK441" t="s">
        <v>166</v>
      </c>
      <c r="AL441" t="s">
        <v>78</v>
      </c>
      <c r="AM441">
        <v>10032744</v>
      </c>
      <c r="AN441" t="s">
        <v>83</v>
      </c>
      <c r="AO441" t="s">
        <v>83</v>
      </c>
      <c r="AP441" t="s">
        <v>83</v>
      </c>
      <c r="AQ441" t="s">
        <v>83</v>
      </c>
      <c r="AR441" t="s">
        <v>96</v>
      </c>
      <c r="AS441">
        <v>29</v>
      </c>
      <c r="AU441">
        <v>8.4489999999999998</v>
      </c>
      <c r="AV441">
        <v>99.879000000000005</v>
      </c>
      <c r="AW441">
        <v>0.41299999999999998</v>
      </c>
      <c r="AZ441">
        <v>50.658000000000001</v>
      </c>
      <c r="BA441">
        <v>0</v>
      </c>
      <c r="BB441">
        <v>0.46</v>
      </c>
      <c r="BC441">
        <v>932.19</v>
      </c>
      <c r="BD441">
        <v>0.999</v>
      </c>
      <c r="BE441">
        <v>0.52500000000000002</v>
      </c>
      <c r="BF441">
        <v>336</v>
      </c>
      <c r="BG441">
        <v>336</v>
      </c>
      <c r="BH441">
        <v>336</v>
      </c>
      <c r="BI441">
        <v>34.184804700000001</v>
      </c>
      <c r="BJ441">
        <v>-97.092128345999996</v>
      </c>
      <c r="BK441">
        <v>0.17399999999999999</v>
      </c>
      <c r="BL441">
        <v>30.564</v>
      </c>
      <c r="BM441">
        <v>1</v>
      </c>
      <c r="BN441" t="s">
        <v>61</v>
      </c>
      <c r="BO441">
        <v>11.308</v>
      </c>
      <c r="BP441">
        <v>21.491</v>
      </c>
      <c r="BQ441">
        <v>44.369</v>
      </c>
      <c r="BR441">
        <v>38.689</v>
      </c>
      <c r="BS441">
        <v>1642</v>
      </c>
    </row>
    <row r="442" spans="1:71" x14ac:dyDescent="0.25">
      <c r="A442" t="s">
        <v>69</v>
      </c>
      <c r="B442" t="s">
        <v>70</v>
      </c>
      <c r="C442" t="s">
        <v>71</v>
      </c>
      <c r="D442" t="s">
        <v>72</v>
      </c>
      <c r="E442">
        <v>0</v>
      </c>
      <c r="F442" t="s">
        <v>94</v>
      </c>
      <c r="G442">
        <v>0</v>
      </c>
      <c r="H442">
        <v>9</v>
      </c>
      <c r="I442">
        <v>4</v>
      </c>
      <c r="J442">
        <v>1</v>
      </c>
      <c r="K442" t="str">
        <f t="shared" si="6"/>
        <v>0_NF101_0_9_4_1</v>
      </c>
      <c r="L442" s="2">
        <v>43880</v>
      </c>
      <c r="M442">
        <v>689.50699999999995</v>
      </c>
      <c r="N442">
        <v>31.59</v>
      </c>
      <c r="O442">
        <v>80.95</v>
      </c>
      <c r="P442">
        <v>2.5710000000000002</v>
      </c>
      <c r="Q442">
        <v>2.87</v>
      </c>
      <c r="R442">
        <v>71.959999999999994</v>
      </c>
      <c r="S442">
        <v>15.961</v>
      </c>
      <c r="T442">
        <v>10.66</v>
      </c>
      <c r="U442">
        <v>16.46</v>
      </c>
      <c r="W442">
        <v>822</v>
      </c>
      <c r="X442" t="s">
        <v>74</v>
      </c>
      <c r="Y442" t="s">
        <v>75</v>
      </c>
      <c r="Z442" t="s">
        <v>76</v>
      </c>
      <c r="AA442" s="1">
        <v>43738</v>
      </c>
      <c r="AB442" s="1">
        <v>44018.522418981483</v>
      </c>
      <c r="AC442" t="s">
        <v>77</v>
      </c>
      <c r="AD442">
        <v>6996409</v>
      </c>
      <c r="AE442" t="s">
        <v>78</v>
      </c>
      <c r="AF442" t="s">
        <v>79</v>
      </c>
      <c r="AG442" t="s">
        <v>78</v>
      </c>
      <c r="AH442" t="s">
        <v>80</v>
      </c>
      <c r="AI442">
        <v>56615</v>
      </c>
      <c r="AJ442" t="s">
        <v>81</v>
      </c>
      <c r="AK442" t="s">
        <v>165</v>
      </c>
      <c r="AL442" t="s">
        <v>78</v>
      </c>
      <c r="AM442">
        <v>10032735</v>
      </c>
      <c r="AN442" t="s">
        <v>83</v>
      </c>
      <c r="AO442" t="s">
        <v>83</v>
      </c>
      <c r="AP442" t="s">
        <v>83</v>
      </c>
      <c r="AQ442" t="s">
        <v>83</v>
      </c>
      <c r="AR442" t="s">
        <v>96</v>
      </c>
      <c r="AS442">
        <v>29</v>
      </c>
      <c r="AU442">
        <v>8.39</v>
      </c>
      <c r="AV442">
        <v>99.879000000000005</v>
      </c>
      <c r="AW442">
        <v>0.112</v>
      </c>
      <c r="AZ442">
        <v>48.712000000000003</v>
      </c>
      <c r="BA442">
        <v>0</v>
      </c>
      <c r="BB442">
        <v>0.224</v>
      </c>
      <c r="BC442">
        <v>935.1</v>
      </c>
      <c r="BD442">
        <v>0.999</v>
      </c>
      <c r="BE442">
        <v>0.22800000000000001</v>
      </c>
      <c r="BF442">
        <v>340</v>
      </c>
      <c r="BG442">
        <v>340</v>
      </c>
      <c r="BH442">
        <v>340</v>
      </c>
      <c r="BI442">
        <v>34.184803950999999</v>
      </c>
      <c r="BJ442">
        <v>-97.092138853999998</v>
      </c>
      <c r="BK442">
        <v>9.2999999999999999E-2</v>
      </c>
      <c r="BL442">
        <v>27.521000000000001</v>
      </c>
      <c r="BM442">
        <v>1</v>
      </c>
      <c r="BN442" t="s">
        <v>61</v>
      </c>
      <c r="BO442">
        <v>17.456</v>
      </c>
      <c r="BP442">
        <v>22.835000000000001</v>
      </c>
      <c r="BQ442">
        <v>44.228999999999999</v>
      </c>
      <c r="BR442">
        <v>107.89</v>
      </c>
      <c r="BS442">
        <v>1497</v>
      </c>
    </row>
    <row r="443" spans="1:71" x14ac:dyDescent="0.25">
      <c r="A443" t="s">
        <v>69</v>
      </c>
      <c r="B443" t="s">
        <v>70</v>
      </c>
      <c r="C443" t="s">
        <v>71</v>
      </c>
      <c r="D443" t="s">
        <v>72</v>
      </c>
      <c r="E443">
        <v>0</v>
      </c>
      <c r="F443" t="s">
        <v>94</v>
      </c>
      <c r="G443">
        <v>0</v>
      </c>
      <c r="H443">
        <v>9</v>
      </c>
      <c r="I443">
        <v>4</v>
      </c>
      <c r="J443">
        <v>1</v>
      </c>
      <c r="K443" t="str">
        <f t="shared" si="6"/>
        <v>0_NF101_0_9_4_1</v>
      </c>
      <c r="L443" s="2">
        <v>43880</v>
      </c>
      <c r="M443">
        <v>548.39499999999998</v>
      </c>
      <c r="N443">
        <v>31.59</v>
      </c>
      <c r="O443">
        <v>82.91</v>
      </c>
      <c r="P443">
        <v>2.5710000000000002</v>
      </c>
      <c r="Q443">
        <v>2.87</v>
      </c>
      <c r="R443">
        <v>65.040000000000006</v>
      </c>
      <c r="S443">
        <v>10.128</v>
      </c>
      <c r="T443">
        <v>10.66</v>
      </c>
      <c r="U443">
        <v>13.56</v>
      </c>
      <c r="W443">
        <v>822</v>
      </c>
      <c r="X443" t="s">
        <v>74</v>
      </c>
      <c r="Y443" t="s">
        <v>75</v>
      </c>
      <c r="Z443" t="s">
        <v>76</v>
      </c>
      <c r="AA443" s="1">
        <v>43738</v>
      </c>
      <c r="AB443" s="1">
        <v>44018.522418981483</v>
      </c>
      <c r="AC443" t="s">
        <v>77</v>
      </c>
      <c r="AD443">
        <v>6996534</v>
      </c>
      <c r="AE443" t="s">
        <v>78</v>
      </c>
      <c r="AF443" t="s">
        <v>79</v>
      </c>
      <c r="AG443" t="s">
        <v>78</v>
      </c>
      <c r="AH443" t="s">
        <v>80</v>
      </c>
      <c r="AI443">
        <v>56615</v>
      </c>
      <c r="AJ443" t="s">
        <v>81</v>
      </c>
      <c r="AK443" t="s">
        <v>165</v>
      </c>
      <c r="AL443" t="s">
        <v>78</v>
      </c>
      <c r="AM443">
        <v>10032738</v>
      </c>
      <c r="AN443" t="s">
        <v>83</v>
      </c>
      <c r="AO443" t="s">
        <v>83</v>
      </c>
      <c r="AP443" t="s">
        <v>83</v>
      </c>
      <c r="AQ443" t="s">
        <v>83</v>
      </c>
      <c r="AR443" t="s">
        <v>96</v>
      </c>
      <c r="AS443">
        <v>29</v>
      </c>
      <c r="AU443">
        <v>8.39</v>
      </c>
      <c r="AV443">
        <v>99.879000000000005</v>
      </c>
      <c r="AW443">
        <v>0.112</v>
      </c>
      <c r="AZ443">
        <v>48.712000000000003</v>
      </c>
      <c r="BA443">
        <v>0</v>
      </c>
      <c r="BB443">
        <v>0.224</v>
      </c>
      <c r="BC443">
        <v>935.1</v>
      </c>
      <c r="BD443">
        <v>0.999</v>
      </c>
      <c r="BE443">
        <v>0.22800000000000001</v>
      </c>
      <c r="BF443">
        <v>340</v>
      </c>
      <c r="BG443">
        <v>340</v>
      </c>
      <c r="BH443">
        <v>340</v>
      </c>
      <c r="BI443">
        <v>34.184803969000001</v>
      </c>
      <c r="BJ443">
        <v>-97.092136362999995</v>
      </c>
      <c r="BK443">
        <v>9.2999999999999999E-2</v>
      </c>
      <c r="BL443">
        <v>27.521000000000001</v>
      </c>
      <c r="BM443">
        <v>1</v>
      </c>
      <c r="BN443" t="s">
        <v>61</v>
      </c>
      <c r="BO443">
        <v>17.456</v>
      </c>
      <c r="BP443">
        <v>22.835000000000001</v>
      </c>
      <c r="BQ443">
        <v>44.228999999999999</v>
      </c>
      <c r="BR443">
        <v>107.89</v>
      </c>
      <c r="BS443">
        <v>1588</v>
      </c>
    </row>
    <row r="444" spans="1:71" x14ac:dyDescent="0.25">
      <c r="A444" t="s">
        <v>69</v>
      </c>
      <c r="B444" t="s">
        <v>70</v>
      </c>
      <c r="C444" t="s">
        <v>71</v>
      </c>
      <c r="D444" t="s">
        <v>72</v>
      </c>
      <c r="E444">
        <v>0</v>
      </c>
      <c r="F444" t="s">
        <v>94</v>
      </c>
      <c r="G444">
        <v>0</v>
      </c>
      <c r="H444">
        <v>9</v>
      </c>
      <c r="I444">
        <v>4</v>
      </c>
      <c r="J444">
        <v>1</v>
      </c>
      <c r="K444" t="str">
        <f t="shared" si="6"/>
        <v>0_NF101_0_9_4_1</v>
      </c>
      <c r="L444" s="2">
        <v>43880</v>
      </c>
      <c r="M444">
        <v>978.48</v>
      </c>
      <c r="N444">
        <v>30.76</v>
      </c>
      <c r="O444">
        <v>78.760000000000005</v>
      </c>
      <c r="P444">
        <v>2.5710000000000002</v>
      </c>
      <c r="Q444">
        <v>2.52</v>
      </c>
      <c r="R444">
        <v>72.12</v>
      </c>
      <c r="S444">
        <v>13.589</v>
      </c>
      <c r="T444">
        <v>8.41</v>
      </c>
      <c r="U444">
        <v>14.54</v>
      </c>
      <c r="W444">
        <v>822</v>
      </c>
      <c r="X444" t="s">
        <v>74</v>
      </c>
      <c r="Y444" t="s">
        <v>75</v>
      </c>
      <c r="Z444" t="s">
        <v>76</v>
      </c>
      <c r="AA444" s="1">
        <v>43738</v>
      </c>
      <c r="AB444" s="1">
        <v>44018.522418981483</v>
      </c>
      <c r="AC444" t="s">
        <v>77</v>
      </c>
      <c r="AD444">
        <v>6996472</v>
      </c>
      <c r="AE444" t="s">
        <v>78</v>
      </c>
      <c r="AF444" t="s">
        <v>79</v>
      </c>
      <c r="AG444" t="s">
        <v>78</v>
      </c>
      <c r="AH444" t="s">
        <v>80</v>
      </c>
      <c r="AI444">
        <v>56615</v>
      </c>
      <c r="AJ444" t="s">
        <v>81</v>
      </c>
      <c r="AK444" t="s">
        <v>165</v>
      </c>
      <c r="AL444" t="s">
        <v>78</v>
      </c>
      <c r="AM444">
        <v>10032740</v>
      </c>
      <c r="AN444" t="s">
        <v>83</v>
      </c>
      <c r="AO444" t="s">
        <v>83</v>
      </c>
      <c r="AP444" t="s">
        <v>83</v>
      </c>
      <c r="AQ444" t="s">
        <v>83</v>
      </c>
      <c r="AR444" t="s">
        <v>96</v>
      </c>
      <c r="AS444">
        <v>29</v>
      </c>
      <c r="AU444">
        <v>8.4489999999999998</v>
      </c>
      <c r="AV444">
        <v>99.879000000000005</v>
      </c>
      <c r="AW444">
        <v>0.41299999999999998</v>
      </c>
      <c r="AZ444">
        <v>50.658000000000001</v>
      </c>
      <c r="BA444">
        <v>0</v>
      </c>
      <c r="BB444">
        <v>0.46</v>
      </c>
      <c r="BC444">
        <v>932.19</v>
      </c>
      <c r="BD444">
        <v>0.91100000000000003</v>
      </c>
      <c r="BE444">
        <v>0.52500000000000002</v>
      </c>
      <c r="BF444">
        <v>340</v>
      </c>
      <c r="BG444">
        <v>340</v>
      </c>
      <c r="BH444">
        <v>340</v>
      </c>
      <c r="BI444">
        <v>34.184804124999999</v>
      </c>
      <c r="BJ444">
        <v>-97.092133935999996</v>
      </c>
      <c r="BK444">
        <v>0.17399999999999999</v>
      </c>
      <c r="BL444">
        <v>30.564</v>
      </c>
      <c r="BM444">
        <v>1</v>
      </c>
      <c r="BN444" t="s">
        <v>61</v>
      </c>
      <c r="BO444">
        <v>11.308</v>
      </c>
      <c r="BP444">
        <v>21.491</v>
      </c>
      <c r="BQ444">
        <v>44.369</v>
      </c>
      <c r="BR444">
        <v>38.689</v>
      </c>
      <c r="BS444">
        <v>1534</v>
      </c>
    </row>
    <row r="445" spans="1:71" x14ac:dyDescent="0.25">
      <c r="A445" t="s">
        <v>69</v>
      </c>
      <c r="B445" t="s">
        <v>70</v>
      </c>
      <c r="C445" t="s">
        <v>71</v>
      </c>
      <c r="D445" t="s">
        <v>72</v>
      </c>
      <c r="E445">
        <v>0</v>
      </c>
      <c r="F445" t="s">
        <v>94</v>
      </c>
      <c r="G445">
        <v>0</v>
      </c>
      <c r="H445">
        <v>10</v>
      </c>
      <c r="I445">
        <v>4</v>
      </c>
      <c r="J445">
        <v>1</v>
      </c>
      <c r="K445" t="str">
        <f t="shared" si="6"/>
        <v>0_NF101_0_10_4_1</v>
      </c>
      <c r="L445" s="2">
        <v>43880</v>
      </c>
      <c r="M445">
        <v>1575.93</v>
      </c>
      <c r="N445">
        <v>28.18</v>
      </c>
      <c r="O445">
        <v>79.040000000000006</v>
      </c>
      <c r="P445">
        <v>9</v>
      </c>
      <c r="Q445">
        <v>2.88</v>
      </c>
      <c r="R445">
        <v>63.26</v>
      </c>
      <c r="S445">
        <v>15.705</v>
      </c>
      <c r="T445">
        <v>9.7100000000000009</v>
      </c>
      <c r="U445">
        <v>12.32</v>
      </c>
      <c r="W445">
        <v>822</v>
      </c>
      <c r="X445" t="s">
        <v>74</v>
      </c>
      <c r="Y445" t="s">
        <v>75</v>
      </c>
      <c r="Z445" t="s">
        <v>76</v>
      </c>
      <c r="AA445" s="1">
        <v>43738</v>
      </c>
      <c r="AB445" s="1">
        <v>44018.522418981483</v>
      </c>
      <c r="AC445" t="s">
        <v>77</v>
      </c>
      <c r="AD445">
        <v>6996536</v>
      </c>
      <c r="AE445" t="s">
        <v>78</v>
      </c>
      <c r="AF445" t="s">
        <v>79</v>
      </c>
      <c r="AG445" t="s">
        <v>78</v>
      </c>
      <c r="AH445" t="s">
        <v>80</v>
      </c>
      <c r="AI445">
        <v>56610</v>
      </c>
      <c r="AJ445" t="s">
        <v>81</v>
      </c>
      <c r="AK445" t="s">
        <v>167</v>
      </c>
      <c r="AL445" t="s">
        <v>78</v>
      </c>
      <c r="AM445">
        <v>10032762</v>
      </c>
      <c r="AN445" t="s">
        <v>83</v>
      </c>
      <c r="AO445" t="s">
        <v>83</v>
      </c>
      <c r="AP445" t="s">
        <v>83</v>
      </c>
      <c r="AQ445" t="s">
        <v>83</v>
      </c>
      <c r="AR445" t="s">
        <v>96</v>
      </c>
      <c r="AS445">
        <v>24</v>
      </c>
      <c r="AU445">
        <v>8.5500000000000007</v>
      </c>
      <c r="AV445">
        <v>99.879000000000005</v>
      </c>
      <c r="AW445">
        <v>0.19400000000000001</v>
      </c>
      <c r="AZ445">
        <v>50.524000000000001</v>
      </c>
      <c r="BA445">
        <v>0</v>
      </c>
      <c r="BB445">
        <v>0.30299999999999999</v>
      </c>
      <c r="BC445">
        <v>939.95</v>
      </c>
      <c r="BD445">
        <v>0.999</v>
      </c>
      <c r="BE445">
        <v>0.32600000000000001</v>
      </c>
      <c r="BF445">
        <v>307</v>
      </c>
      <c r="BG445">
        <v>328</v>
      </c>
      <c r="BH445">
        <v>317.5</v>
      </c>
      <c r="BI445">
        <v>34.184805867000001</v>
      </c>
      <c r="BJ445">
        <v>-97.092106391000002</v>
      </c>
      <c r="BK445">
        <v>0.124</v>
      </c>
      <c r="BL445">
        <v>28.599</v>
      </c>
      <c r="BM445">
        <v>1</v>
      </c>
      <c r="BN445" t="s">
        <v>61</v>
      </c>
      <c r="BO445">
        <v>15.292</v>
      </c>
      <c r="BP445">
        <v>22.306000000000001</v>
      </c>
      <c r="BQ445">
        <v>44.609000000000002</v>
      </c>
      <c r="BR445">
        <v>77.010000000000005</v>
      </c>
      <c r="BS445">
        <v>1501</v>
      </c>
    </row>
    <row r="446" spans="1:71" x14ac:dyDescent="0.25">
      <c r="A446" t="s">
        <v>69</v>
      </c>
      <c r="B446" t="s">
        <v>70</v>
      </c>
      <c r="C446" t="s">
        <v>71</v>
      </c>
      <c r="D446" t="s">
        <v>72</v>
      </c>
      <c r="E446">
        <v>0</v>
      </c>
      <c r="F446" t="s">
        <v>94</v>
      </c>
      <c r="G446">
        <v>0</v>
      </c>
      <c r="H446">
        <v>10</v>
      </c>
      <c r="I446">
        <v>4</v>
      </c>
      <c r="J446">
        <v>1</v>
      </c>
      <c r="K446" t="str">
        <f t="shared" si="6"/>
        <v>0_NF101_0_10_4_1</v>
      </c>
      <c r="L446" s="2">
        <v>43880</v>
      </c>
      <c r="M446">
        <v>1322.9369999999999</v>
      </c>
      <c r="N446">
        <v>29.32</v>
      </c>
      <c r="O446">
        <v>78.87</v>
      </c>
      <c r="P446">
        <v>6.7140000000000004</v>
      </c>
      <c r="Q446">
        <v>2.88</v>
      </c>
      <c r="R446">
        <v>67.56</v>
      </c>
      <c r="S446">
        <v>16.216999999999999</v>
      </c>
      <c r="T446">
        <v>9.7100000000000009</v>
      </c>
      <c r="U446">
        <v>14.13</v>
      </c>
      <c r="W446">
        <v>822</v>
      </c>
      <c r="X446" t="s">
        <v>74</v>
      </c>
      <c r="Y446" t="s">
        <v>75</v>
      </c>
      <c r="Z446" t="s">
        <v>76</v>
      </c>
      <c r="AA446" s="1">
        <v>43738</v>
      </c>
      <c r="AB446" s="1">
        <v>44018.522418981483</v>
      </c>
      <c r="AC446" t="s">
        <v>77</v>
      </c>
      <c r="AD446">
        <v>6996475</v>
      </c>
      <c r="AE446" t="s">
        <v>78</v>
      </c>
      <c r="AF446" t="s">
        <v>79</v>
      </c>
      <c r="AG446" t="s">
        <v>78</v>
      </c>
      <c r="AH446" t="s">
        <v>80</v>
      </c>
      <c r="AI446">
        <v>56610</v>
      </c>
      <c r="AJ446" t="s">
        <v>81</v>
      </c>
      <c r="AK446" t="s">
        <v>168</v>
      </c>
      <c r="AL446" t="s">
        <v>78</v>
      </c>
      <c r="AM446">
        <v>10032768</v>
      </c>
      <c r="AN446" t="s">
        <v>83</v>
      </c>
      <c r="AO446" t="s">
        <v>83</v>
      </c>
      <c r="AP446" t="s">
        <v>83</v>
      </c>
      <c r="AQ446" t="s">
        <v>83</v>
      </c>
      <c r="AR446" t="s">
        <v>96</v>
      </c>
      <c r="AS446">
        <v>24</v>
      </c>
      <c r="AU446">
        <v>8.5500000000000007</v>
      </c>
      <c r="AV446">
        <v>99.879000000000005</v>
      </c>
      <c r="AW446">
        <v>0.19400000000000001</v>
      </c>
      <c r="AZ446">
        <v>50.524000000000001</v>
      </c>
      <c r="BA446">
        <v>0</v>
      </c>
      <c r="BB446">
        <v>0.30299999999999999</v>
      </c>
      <c r="BC446">
        <v>939.95</v>
      </c>
      <c r="BD446">
        <v>0.999</v>
      </c>
      <c r="BE446">
        <v>0.32600000000000001</v>
      </c>
      <c r="BF446">
        <v>319</v>
      </c>
      <c r="BG446">
        <v>332</v>
      </c>
      <c r="BH446">
        <v>325.5</v>
      </c>
      <c r="BI446">
        <v>34.184806021999997</v>
      </c>
      <c r="BJ446">
        <v>-97.092098922999995</v>
      </c>
      <c r="BK446">
        <v>0.124</v>
      </c>
      <c r="BL446">
        <v>28.599</v>
      </c>
      <c r="BM446">
        <v>1</v>
      </c>
      <c r="BN446" t="s">
        <v>61</v>
      </c>
      <c r="BO446">
        <v>15.292</v>
      </c>
      <c r="BP446">
        <v>22.306000000000001</v>
      </c>
      <c r="BQ446">
        <v>44.609000000000002</v>
      </c>
      <c r="BR446">
        <v>77.010000000000005</v>
      </c>
      <c r="BS446">
        <v>1493</v>
      </c>
    </row>
    <row r="447" spans="1:71" x14ac:dyDescent="0.25">
      <c r="A447" t="s">
        <v>69</v>
      </c>
      <c r="B447" t="s">
        <v>70</v>
      </c>
      <c r="C447" t="s">
        <v>71</v>
      </c>
      <c r="D447" t="s">
        <v>72</v>
      </c>
      <c r="E447">
        <v>0</v>
      </c>
      <c r="F447" t="s">
        <v>94</v>
      </c>
      <c r="G447">
        <v>0</v>
      </c>
      <c r="H447">
        <v>10</v>
      </c>
      <c r="I447">
        <v>4</v>
      </c>
      <c r="J447">
        <v>1</v>
      </c>
      <c r="K447" t="str">
        <f t="shared" si="6"/>
        <v>0_NF101_0_10_4_1</v>
      </c>
      <c r="L447" s="2">
        <v>43880</v>
      </c>
      <c r="M447">
        <v>1405.4739999999999</v>
      </c>
      <c r="N447">
        <v>28.68</v>
      </c>
      <c r="O447">
        <v>79.58</v>
      </c>
      <c r="P447">
        <v>8</v>
      </c>
      <c r="Q447">
        <v>2.88</v>
      </c>
      <c r="R447">
        <v>62.97</v>
      </c>
      <c r="S447">
        <v>14.102</v>
      </c>
      <c r="T447">
        <v>9.7100000000000009</v>
      </c>
      <c r="U447">
        <v>12.2</v>
      </c>
      <c r="W447">
        <v>822</v>
      </c>
      <c r="X447" t="s">
        <v>74</v>
      </c>
      <c r="Y447" t="s">
        <v>75</v>
      </c>
      <c r="Z447" t="s">
        <v>76</v>
      </c>
      <c r="AA447" s="1">
        <v>43738</v>
      </c>
      <c r="AB447" s="1">
        <v>44018.522418981483</v>
      </c>
      <c r="AC447" t="s">
        <v>77</v>
      </c>
      <c r="AD447">
        <v>6996412</v>
      </c>
      <c r="AE447" t="s">
        <v>78</v>
      </c>
      <c r="AF447" t="s">
        <v>79</v>
      </c>
      <c r="AG447" t="s">
        <v>78</v>
      </c>
      <c r="AH447" t="s">
        <v>80</v>
      </c>
      <c r="AI447">
        <v>56610</v>
      </c>
      <c r="AJ447" t="s">
        <v>81</v>
      </c>
      <c r="AK447" t="s">
        <v>168</v>
      </c>
      <c r="AL447" t="s">
        <v>78</v>
      </c>
      <c r="AM447">
        <v>10032763</v>
      </c>
      <c r="AN447" t="s">
        <v>83</v>
      </c>
      <c r="AO447" t="s">
        <v>83</v>
      </c>
      <c r="AP447" t="s">
        <v>83</v>
      </c>
      <c r="AQ447" t="s">
        <v>83</v>
      </c>
      <c r="AR447" t="s">
        <v>96</v>
      </c>
      <c r="AS447">
        <v>24</v>
      </c>
      <c r="AU447">
        <v>8.5500000000000007</v>
      </c>
      <c r="AV447">
        <v>99.879000000000005</v>
      </c>
      <c r="AW447">
        <v>0.19400000000000001</v>
      </c>
      <c r="AZ447">
        <v>50.524000000000001</v>
      </c>
      <c r="BA447">
        <v>0</v>
      </c>
      <c r="BB447">
        <v>0.30299999999999999</v>
      </c>
      <c r="BC447">
        <v>939.95</v>
      </c>
      <c r="BD447">
        <v>0.999</v>
      </c>
      <c r="BE447">
        <v>0.32600000000000001</v>
      </c>
      <c r="BF447">
        <v>323</v>
      </c>
      <c r="BG447">
        <v>319</v>
      </c>
      <c r="BH447">
        <v>321</v>
      </c>
      <c r="BI447">
        <v>34.184806031999997</v>
      </c>
      <c r="BJ447">
        <v>-97.092103983000001</v>
      </c>
      <c r="BK447">
        <v>0.124</v>
      </c>
      <c r="BL447">
        <v>28.599</v>
      </c>
      <c r="BM447">
        <v>1</v>
      </c>
      <c r="BN447" t="s">
        <v>61</v>
      </c>
      <c r="BO447">
        <v>15.292</v>
      </c>
      <c r="BP447">
        <v>22.306000000000001</v>
      </c>
      <c r="BQ447">
        <v>44.609000000000002</v>
      </c>
      <c r="BR447">
        <v>77.010000000000005</v>
      </c>
      <c r="BS447">
        <v>1526</v>
      </c>
    </row>
    <row r="448" spans="1:71" x14ac:dyDescent="0.25">
      <c r="A448" t="s">
        <v>69</v>
      </c>
      <c r="B448" t="s">
        <v>70</v>
      </c>
      <c r="C448" t="s">
        <v>71</v>
      </c>
      <c r="D448" t="s">
        <v>72</v>
      </c>
      <c r="E448">
        <v>0</v>
      </c>
      <c r="F448" t="s">
        <v>94</v>
      </c>
      <c r="G448">
        <v>0</v>
      </c>
      <c r="H448">
        <v>10</v>
      </c>
      <c r="I448">
        <v>4</v>
      </c>
      <c r="J448">
        <v>1</v>
      </c>
      <c r="K448" t="str">
        <f t="shared" si="6"/>
        <v>0_NF101_0_10_4_1</v>
      </c>
      <c r="L448" s="2">
        <v>43880</v>
      </c>
      <c r="M448">
        <v>965.38900000000001</v>
      </c>
      <c r="N448">
        <v>30.38</v>
      </c>
      <c r="O448">
        <v>80.290000000000006</v>
      </c>
      <c r="P448">
        <v>4.8570000000000002</v>
      </c>
      <c r="Q448">
        <v>3.06</v>
      </c>
      <c r="R448">
        <v>65.540000000000006</v>
      </c>
      <c r="S448">
        <v>11.987</v>
      </c>
      <c r="T448">
        <v>9.7100000000000009</v>
      </c>
      <c r="U448">
        <v>13.29</v>
      </c>
      <c r="W448">
        <v>822</v>
      </c>
      <c r="X448" t="s">
        <v>74</v>
      </c>
      <c r="Y448" t="s">
        <v>75</v>
      </c>
      <c r="Z448" t="s">
        <v>76</v>
      </c>
      <c r="AA448" s="1">
        <v>43738</v>
      </c>
      <c r="AB448" s="1">
        <v>44018.522418981483</v>
      </c>
      <c r="AC448" t="s">
        <v>77</v>
      </c>
      <c r="AD448">
        <v>6996351</v>
      </c>
      <c r="AE448" t="s">
        <v>78</v>
      </c>
      <c r="AF448" t="s">
        <v>79</v>
      </c>
      <c r="AG448" t="s">
        <v>78</v>
      </c>
      <c r="AH448" t="s">
        <v>80</v>
      </c>
      <c r="AI448">
        <v>56610</v>
      </c>
      <c r="AJ448" t="s">
        <v>81</v>
      </c>
      <c r="AK448" t="s">
        <v>168</v>
      </c>
      <c r="AL448" t="s">
        <v>78</v>
      </c>
      <c r="AM448">
        <v>10032765</v>
      </c>
      <c r="AN448" t="s">
        <v>83</v>
      </c>
      <c r="AO448" t="s">
        <v>83</v>
      </c>
      <c r="AP448" t="s">
        <v>83</v>
      </c>
      <c r="AQ448" t="s">
        <v>83</v>
      </c>
      <c r="AR448" t="s">
        <v>96</v>
      </c>
      <c r="AS448">
        <v>24</v>
      </c>
      <c r="AU448">
        <v>8.5500000000000007</v>
      </c>
      <c r="AV448">
        <v>99.879000000000005</v>
      </c>
      <c r="AW448">
        <v>0.19400000000000001</v>
      </c>
      <c r="AZ448">
        <v>50.524000000000001</v>
      </c>
      <c r="BA448">
        <v>0</v>
      </c>
      <c r="BB448">
        <v>0.30299999999999999</v>
      </c>
      <c r="BC448">
        <v>939.95</v>
      </c>
      <c r="BD448">
        <v>0.93300000000000005</v>
      </c>
      <c r="BE448">
        <v>0.32600000000000001</v>
      </c>
      <c r="BF448">
        <v>332</v>
      </c>
      <c r="BG448">
        <v>332</v>
      </c>
      <c r="BH448">
        <v>332</v>
      </c>
      <c r="BI448">
        <v>34.184806129999998</v>
      </c>
      <c r="BJ448">
        <v>-97.092101604000007</v>
      </c>
      <c r="BK448">
        <v>0.124</v>
      </c>
      <c r="BL448">
        <v>28.599</v>
      </c>
      <c r="BM448">
        <v>1</v>
      </c>
      <c r="BN448" t="s">
        <v>61</v>
      </c>
      <c r="BO448">
        <v>15.292</v>
      </c>
      <c r="BP448">
        <v>22.306000000000001</v>
      </c>
      <c r="BQ448">
        <v>44.609000000000002</v>
      </c>
      <c r="BR448">
        <v>77.010000000000005</v>
      </c>
      <c r="BS448">
        <v>1559</v>
      </c>
    </row>
    <row r="449" spans="1:71" x14ac:dyDescent="0.25">
      <c r="A449" t="s">
        <v>69</v>
      </c>
      <c r="B449" t="s">
        <v>70</v>
      </c>
      <c r="C449" t="s">
        <v>71</v>
      </c>
      <c r="D449" t="s">
        <v>72</v>
      </c>
      <c r="E449">
        <v>0</v>
      </c>
      <c r="F449" t="s">
        <v>94</v>
      </c>
      <c r="G449">
        <v>0</v>
      </c>
      <c r="H449">
        <v>10</v>
      </c>
      <c r="I449">
        <v>4</v>
      </c>
      <c r="J449">
        <v>1</v>
      </c>
      <c r="K449" t="str">
        <f t="shared" si="6"/>
        <v>0_NF101_0_10_4_1</v>
      </c>
      <c r="L449" s="2">
        <v>43880</v>
      </c>
      <c r="M449">
        <v>882.93799999999999</v>
      </c>
      <c r="N449">
        <v>30.92</v>
      </c>
      <c r="O449">
        <v>79.75</v>
      </c>
      <c r="P449">
        <v>3.714</v>
      </c>
      <c r="Q449">
        <v>3.02</v>
      </c>
      <c r="R449">
        <v>69.290000000000006</v>
      </c>
      <c r="S449">
        <v>13.589</v>
      </c>
      <c r="T449">
        <v>9.7100000000000009</v>
      </c>
      <c r="U449">
        <v>14.86</v>
      </c>
      <c r="W449">
        <v>822</v>
      </c>
      <c r="X449" t="s">
        <v>74</v>
      </c>
      <c r="Y449" t="s">
        <v>75</v>
      </c>
      <c r="Z449" t="s">
        <v>76</v>
      </c>
      <c r="AA449" s="1">
        <v>43738</v>
      </c>
      <c r="AB449" s="1">
        <v>44018.522418981483</v>
      </c>
      <c r="AC449" t="s">
        <v>77</v>
      </c>
      <c r="AD449">
        <v>6996537</v>
      </c>
      <c r="AE449" t="s">
        <v>78</v>
      </c>
      <c r="AF449" t="s">
        <v>79</v>
      </c>
      <c r="AG449" t="s">
        <v>78</v>
      </c>
      <c r="AH449" t="s">
        <v>80</v>
      </c>
      <c r="AI449">
        <v>56610</v>
      </c>
      <c r="AJ449" t="s">
        <v>81</v>
      </c>
      <c r="AK449" t="s">
        <v>168</v>
      </c>
      <c r="AL449" t="s">
        <v>78</v>
      </c>
      <c r="AM449">
        <v>10032766</v>
      </c>
      <c r="AN449" t="s">
        <v>83</v>
      </c>
      <c r="AO449" t="s">
        <v>83</v>
      </c>
      <c r="AP449" t="s">
        <v>83</v>
      </c>
      <c r="AQ449" t="s">
        <v>83</v>
      </c>
      <c r="AR449" t="s">
        <v>96</v>
      </c>
      <c r="AS449">
        <v>24</v>
      </c>
      <c r="AU449">
        <v>8.5500000000000007</v>
      </c>
      <c r="AV449">
        <v>99.879000000000005</v>
      </c>
      <c r="AW449">
        <v>0.19400000000000001</v>
      </c>
      <c r="AZ449">
        <v>50.524000000000001</v>
      </c>
      <c r="BA449">
        <v>0</v>
      </c>
      <c r="BB449">
        <v>0.30299999999999999</v>
      </c>
      <c r="BC449">
        <v>939.95</v>
      </c>
      <c r="BD449">
        <v>0.94899999999999995</v>
      </c>
      <c r="BE449">
        <v>0.32600000000000001</v>
      </c>
      <c r="BF449">
        <v>336</v>
      </c>
      <c r="BG449">
        <v>336</v>
      </c>
      <c r="BH449">
        <v>336</v>
      </c>
      <c r="BI449">
        <v>34.184806129999998</v>
      </c>
      <c r="BJ449">
        <v>-97.092101604000007</v>
      </c>
      <c r="BK449">
        <v>0.124</v>
      </c>
      <c r="BL449">
        <v>28.599</v>
      </c>
      <c r="BM449">
        <v>1</v>
      </c>
      <c r="BN449" t="s">
        <v>61</v>
      </c>
      <c r="BO449">
        <v>15.292</v>
      </c>
      <c r="BP449">
        <v>22.306000000000001</v>
      </c>
      <c r="BQ449">
        <v>44.609000000000002</v>
      </c>
      <c r="BR449">
        <v>77.010000000000005</v>
      </c>
      <c r="BS449">
        <v>1534</v>
      </c>
    </row>
    <row r="450" spans="1:71" x14ac:dyDescent="0.25">
      <c r="A450" t="s">
        <v>69</v>
      </c>
      <c r="B450" t="s">
        <v>70</v>
      </c>
      <c r="C450" t="s">
        <v>71</v>
      </c>
      <c r="D450" t="s">
        <v>72</v>
      </c>
      <c r="E450">
        <v>0</v>
      </c>
      <c r="F450" t="s">
        <v>94</v>
      </c>
      <c r="G450">
        <v>0</v>
      </c>
      <c r="H450">
        <v>10</v>
      </c>
      <c r="I450">
        <v>4</v>
      </c>
      <c r="J450">
        <v>1</v>
      </c>
      <c r="K450" t="str">
        <f t="shared" si="6"/>
        <v>0_NF101_0_10_4_1</v>
      </c>
      <c r="L450" s="2">
        <v>43880</v>
      </c>
      <c r="M450">
        <v>1105.559</v>
      </c>
      <c r="N450">
        <v>30.53</v>
      </c>
      <c r="O450">
        <v>78.16</v>
      </c>
      <c r="P450">
        <v>4.2850000000000001</v>
      </c>
      <c r="Q450">
        <v>2.88</v>
      </c>
      <c r="R450">
        <v>74</v>
      </c>
      <c r="S450">
        <v>18.332999999999998</v>
      </c>
      <c r="T450">
        <v>9.7100000000000009</v>
      </c>
      <c r="U450">
        <v>16.829999999999998</v>
      </c>
      <c r="W450">
        <v>822</v>
      </c>
      <c r="X450" t="s">
        <v>74</v>
      </c>
      <c r="Y450" t="s">
        <v>75</v>
      </c>
      <c r="Z450" t="s">
        <v>76</v>
      </c>
      <c r="AA450" s="1">
        <v>43738</v>
      </c>
      <c r="AB450" s="1">
        <v>44018.522418981483</v>
      </c>
      <c r="AC450" t="s">
        <v>77</v>
      </c>
      <c r="AD450">
        <v>6996413</v>
      </c>
      <c r="AE450" t="s">
        <v>78</v>
      </c>
      <c r="AF450" t="s">
        <v>79</v>
      </c>
      <c r="AG450" t="s">
        <v>78</v>
      </c>
      <c r="AH450" t="s">
        <v>80</v>
      </c>
      <c r="AI450">
        <v>56610</v>
      </c>
      <c r="AJ450" t="s">
        <v>81</v>
      </c>
      <c r="AK450" t="s">
        <v>168</v>
      </c>
      <c r="AL450" t="s">
        <v>78</v>
      </c>
      <c r="AM450">
        <v>10032767</v>
      </c>
      <c r="AN450" t="s">
        <v>83</v>
      </c>
      <c r="AO450" t="s">
        <v>83</v>
      </c>
      <c r="AP450" t="s">
        <v>83</v>
      </c>
      <c r="AQ450" t="s">
        <v>83</v>
      </c>
      <c r="AR450" t="s">
        <v>96</v>
      </c>
      <c r="AS450">
        <v>24</v>
      </c>
      <c r="AU450">
        <v>8.5500000000000007</v>
      </c>
      <c r="AV450">
        <v>99.879000000000005</v>
      </c>
      <c r="AW450">
        <v>0.19400000000000001</v>
      </c>
      <c r="AZ450">
        <v>50.524000000000001</v>
      </c>
      <c r="BA450">
        <v>0</v>
      </c>
      <c r="BB450">
        <v>0.30299999999999999</v>
      </c>
      <c r="BC450">
        <v>939.95</v>
      </c>
      <c r="BD450">
        <v>0.999</v>
      </c>
      <c r="BE450">
        <v>0.32600000000000001</v>
      </c>
      <c r="BF450">
        <v>336</v>
      </c>
      <c r="BG450">
        <v>332</v>
      </c>
      <c r="BH450">
        <v>334</v>
      </c>
      <c r="BI450">
        <v>34.184806021999997</v>
      </c>
      <c r="BJ450">
        <v>-97.092098922999995</v>
      </c>
      <c r="BK450">
        <v>0.124</v>
      </c>
      <c r="BL450">
        <v>28.599</v>
      </c>
      <c r="BM450">
        <v>1</v>
      </c>
      <c r="BN450" t="s">
        <v>61</v>
      </c>
      <c r="BO450">
        <v>15.292</v>
      </c>
      <c r="BP450">
        <v>22.306000000000001</v>
      </c>
      <c r="BQ450">
        <v>44.609000000000002</v>
      </c>
      <c r="BR450">
        <v>77.010000000000005</v>
      </c>
      <c r="BS450">
        <v>1460</v>
      </c>
    </row>
    <row r="451" spans="1:71" x14ac:dyDescent="0.25">
      <c r="A451" t="s">
        <v>69</v>
      </c>
      <c r="B451" t="s">
        <v>70</v>
      </c>
      <c r="C451" t="s">
        <v>71</v>
      </c>
      <c r="D451" t="s">
        <v>72</v>
      </c>
      <c r="E451">
        <v>0</v>
      </c>
      <c r="F451" t="s">
        <v>94</v>
      </c>
      <c r="G451">
        <v>0</v>
      </c>
      <c r="H451">
        <v>10</v>
      </c>
      <c r="I451">
        <v>4</v>
      </c>
      <c r="J451">
        <v>1</v>
      </c>
      <c r="K451" t="str">
        <f t="shared" ref="K451:K514" si="7">E451&amp;"_"&amp;F451&amp;"_"&amp;G451&amp;"_"&amp;H451&amp;"_"&amp;I451&amp;"_"&amp;J451</f>
        <v>0_NF101_0_10_4_1</v>
      </c>
      <c r="L451" s="2">
        <v>43880</v>
      </c>
      <c r="M451">
        <v>911.68399999999997</v>
      </c>
      <c r="N451">
        <v>31.39</v>
      </c>
      <c r="O451">
        <v>78.08</v>
      </c>
      <c r="P451">
        <v>2.5710000000000002</v>
      </c>
      <c r="Q451">
        <v>2.88</v>
      </c>
      <c r="R451">
        <v>77.069999999999993</v>
      </c>
      <c r="S451">
        <v>18.588999999999999</v>
      </c>
      <c r="T451">
        <v>9.7100000000000009</v>
      </c>
      <c r="U451">
        <v>18.12</v>
      </c>
      <c r="W451">
        <v>822</v>
      </c>
      <c r="X451" t="s">
        <v>74</v>
      </c>
      <c r="Y451" t="s">
        <v>75</v>
      </c>
      <c r="Z451" t="s">
        <v>76</v>
      </c>
      <c r="AA451" s="1">
        <v>43738</v>
      </c>
      <c r="AB451" s="1">
        <v>44018.522418981483</v>
      </c>
      <c r="AC451" t="s">
        <v>77</v>
      </c>
      <c r="AD451">
        <v>6996350</v>
      </c>
      <c r="AE451" t="s">
        <v>78</v>
      </c>
      <c r="AF451" t="s">
        <v>79</v>
      </c>
      <c r="AG451" t="s">
        <v>78</v>
      </c>
      <c r="AH451" t="s">
        <v>80</v>
      </c>
      <c r="AI451">
        <v>56610</v>
      </c>
      <c r="AJ451" t="s">
        <v>81</v>
      </c>
      <c r="AK451" t="s">
        <v>167</v>
      </c>
      <c r="AL451" t="s">
        <v>78</v>
      </c>
      <c r="AM451">
        <v>10032761</v>
      </c>
      <c r="AN451" t="s">
        <v>83</v>
      </c>
      <c r="AO451" t="s">
        <v>83</v>
      </c>
      <c r="AP451" t="s">
        <v>83</v>
      </c>
      <c r="AQ451" t="s">
        <v>83</v>
      </c>
      <c r="AR451" t="s">
        <v>96</v>
      </c>
      <c r="AS451">
        <v>24</v>
      </c>
      <c r="AU451">
        <v>8.5500000000000007</v>
      </c>
      <c r="AV451">
        <v>99.879000000000005</v>
      </c>
      <c r="AW451">
        <v>0.19400000000000001</v>
      </c>
      <c r="AZ451">
        <v>50.524000000000001</v>
      </c>
      <c r="BA451">
        <v>0</v>
      </c>
      <c r="BB451">
        <v>0.30299999999999999</v>
      </c>
      <c r="BC451">
        <v>939.95</v>
      </c>
      <c r="BD451">
        <v>0.999</v>
      </c>
      <c r="BE451">
        <v>0.32600000000000001</v>
      </c>
      <c r="BF451">
        <v>340</v>
      </c>
      <c r="BG451">
        <v>340</v>
      </c>
      <c r="BH451">
        <v>340</v>
      </c>
      <c r="BI451">
        <v>34.184805867000001</v>
      </c>
      <c r="BJ451">
        <v>-97.092106391000002</v>
      </c>
      <c r="BK451">
        <v>0.124</v>
      </c>
      <c r="BL451">
        <v>28.599</v>
      </c>
      <c r="BM451">
        <v>1</v>
      </c>
      <c r="BN451" t="s">
        <v>61</v>
      </c>
      <c r="BO451">
        <v>15.292</v>
      </c>
      <c r="BP451">
        <v>22.306000000000001</v>
      </c>
      <c r="BQ451">
        <v>44.609000000000002</v>
      </c>
      <c r="BR451">
        <v>77.010000000000005</v>
      </c>
      <c r="BS451">
        <v>1456</v>
      </c>
    </row>
    <row r="452" spans="1:71" x14ac:dyDescent="0.25">
      <c r="A452" t="s">
        <v>69</v>
      </c>
      <c r="B452" t="s">
        <v>70</v>
      </c>
      <c r="C452" t="s">
        <v>71</v>
      </c>
      <c r="D452" t="s">
        <v>72</v>
      </c>
      <c r="E452">
        <v>0</v>
      </c>
      <c r="F452" t="s">
        <v>94</v>
      </c>
      <c r="G452">
        <v>0</v>
      </c>
      <c r="H452">
        <v>10</v>
      </c>
      <c r="I452">
        <v>4</v>
      </c>
      <c r="J452">
        <v>1</v>
      </c>
      <c r="K452" t="str">
        <f t="shared" si="7"/>
        <v>0_NF101_0_10_4_1</v>
      </c>
      <c r="L452" s="2">
        <v>43880</v>
      </c>
      <c r="M452">
        <v>668.34900000000005</v>
      </c>
      <c r="N452">
        <v>31.39</v>
      </c>
      <c r="O452">
        <v>80.569999999999993</v>
      </c>
      <c r="P452">
        <v>2.5710000000000002</v>
      </c>
      <c r="Q452">
        <v>2.88</v>
      </c>
      <c r="R452">
        <v>68.239999999999995</v>
      </c>
      <c r="S452">
        <v>11.153</v>
      </c>
      <c r="T452">
        <v>9.7100000000000009</v>
      </c>
      <c r="U452">
        <v>14.43</v>
      </c>
      <c r="W452">
        <v>822</v>
      </c>
      <c r="X452" t="s">
        <v>74</v>
      </c>
      <c r="Y452" t="s">
        <v>75</v>
      </c>
      <c r="Z452" t="s">
        <v>76</v>
      </c>
      <c r="AA452" s="1">
        <v>43738</v>
      </c>
      <c r="AB452" s="1">
        <v>44018.522418981483</v>
      </c>
      <c r="AC452" t="s">
        <v>77</v>
      </c>
      <c r="AD452">
        <v>6996474</v>
      </c>
      <c r="AE452" t="s">
        <v>78</v>
      </c>
      <c r="AF452" t="s">
        <v>79</v>
      </c>
      <c r="AG452" t="s">
        <v>78</v>
      </c>
      <c r="AH452" t="s">
        <v>80</v>
      </c>
      <c r="AI452">
        <v>56610</v>
      </c>
      <c r="AJ452" t="s">
        <v>81</v>
      </c>
      <c r="AK452" t="s">
        <v>168</v>
      </c>
      <c r="AL452" t="s">
        <v>78</v>
      </c>
      <c r="AM452">
        <v>10032764</v>
      </c>
      <c r="AN452" t="s">
        <v>83</v>
      </c>
      <c r="AO452" t="s">
        <v>83</v>
      </c>
      <c r="AP452" t="s">
        <v>83</v>
      </c>
      <c r="AQ452" t="s">
        <v>83</v>
      </c>
      <c r="AR452" t="s">
        <v>96</v>
      </c>
      <c r="AS452">
        <v>24</v>
      </c>
      <c r="AU452">
        <v>8.5500000000000007</v>
      </c>
      <c r="AV452">
        <v>99.879000000000005</v>
      </c>
      <c r="AW452">
        <v>0.19400000000000001</v>
      </c>
      <c r="AZ452">
        <v>50.524000000000001</v>
      </c>
      <c r="BA452">
        <v>0</v>
      </c>
      <c r="BB452">
        <v>0.30299999999999999</v>
      </c>
      <c r="BC452">
        <v>939.95</v>
      </c>
      <c r="BD452">
        <v>0.999</v>
      </c>
      <c r="BE452">
        <v>0.32600000000000001</v>
      </c>
      <c r="BF452">
        <v>340</v>
      </c>
      <c r="BG452">
        <v>340</v>
      </c>
      <c r="BH452">
        <v>340</v>
      </c>
      <c r="BI452">
        <v>34.184806031999997</v>
      </c>
      <c r="BJ452">
        <v>-97.092103983000001</v>
      </c>
      <c r="BK452">
        <v>0.124</v>
      </c>
      <c r="BL452">
        <v>28.599</v>
      </c>
      <c r="BM452">
        <v>1</v>
      </c>
      <c r="BN452" t="s">
        <v>61</v>
      </c>
      <c r="BO452">
        <v>15.292</v>
      </c>
      <c r="BP452">
        <v>22.306000000000001</v>
      </c>
      <c r="BQ452">
        <v>44.609000000000002</v>
      </c>
      <c r="BR452">
        <v>77.010000000000005</v>
      </c>
      <c r="BS452">
        <v>1572</v>
      </c>
    </row>
    <row r="453" spans="1:71" x14ac:dyDescent="0.25">
      <c r="A453" t="s">
        <v>69</v>
      </c>
      <c r="B453" t="s">
        <v>70</v>
      </c>
      <c r="C453" t="s">
        <v>71</v>
      </c>
      <c r="D453" t="s">
        <v>72</v>
      </c>
      <c r="E453">
        <v>0</v>
      </c>
      <c r="F453" t="s">
        <v>94</v>
      </c>
      <c r="G453">
        <v>0</v>
      </c>
      <c r="H453">
        <v>10</v>
      </c>
      <c r="I453">
        <v>4</v>
      </c>
      <c r="J453">
        <v>1</v>
      </c>
      <c r="K453" t="str">
        <f t="shared" si="7"/>
        <v>0_NF101_0_10_4_1</v>
      </c>
      <c r="L453" s="2">
        <v>43880</v>
      </c>
      <c r="M453">
        <v>1256.0540000000001</v>
      </c>
      <c r="N453">
        <v>30.3</v>
      </c>
      <c r="O453">
        <v>77.72</v>
      </c>
      <c r="P453">
        <v>3.1419999999999999</v>
      </c>
      <c r="Q453">
        <v>2.21</v>
      </c>
      <c r="R453">
        <v>75.55</v>
      </c>
      <c r="S453">
        <v>17.82</v>
      </c>
      <c r="T453">
        <v>8.84</v>
      </c>
      <c r="U453">
        <v>15.88</v>
      </c>
      <c r="W453">
        <v>822</v>
      </c>
      <c r="X453" t="s">
        <v>74</v>
      </c>
      <c r="Y453" t="s">
        <v>75</v>
      </c>
      <c r="Z453" t="s">
        <v>76</v>
      </c>
      <c r="AA453" s="1">
        <v>43738</v>
      </c>
      <c r="AB453" s="1">
        <v>44018.522418981483</v>
      </c>
      <c r="AC453" t="s">
        <v>77</v>
      </c>
      <c r="AD453">
        <v>6996352</v>
      </c>
      <c r="AE453" t="s">
        <v>78</v>
      </c>
      <c r="AF453" t="s">
        <v>79</v>
      </c>
      <c r="AG453" t="s">
        <v>78</v>
      </c>
      <c r="AH453" t="s">
        <v>80</v>
      </c>
      <c r="AI453">
        <v>56610</v>
      </c>
      <c r="AJ453" t="s">
        <v>81</v>
      </c>
      <c r="AK453" t="s">
        <v>168</v>
      </c>
      <c r="AL453" t="s">
        <v>78</v>
      </c>
      <c r="AM453">
        <v>10032769</v>
      </c>
      <c r="AN453" t="s">
        <v>83</v>
      </c>
      <c r="AO453" t="s">
        <v>83</v>
      </c>
      <c r="AP453" t="s">
        <v>83</v>
      </c>
      <c r="AQ453" t="s">
        <v>83</v>
      </c>
      <c r="AR453" t="s">
        <v>96</v>
      </c>
      <c r="AS453">
        <v>24</v>
      </c>
      <c r="AU453">
        <v>8.57</v>
      </c>
      <c r="AV453">
        <v>99.879000000000005</v>
      </c>
      <c r="AW453">
        <v>0.39200000000000002</v>
      </c>
      <c r="AZ453">
        <v>50.154000000000003</v>
      </c>
      <c r="BA453">
        <v>0</v>
      </c>
      <c r="BB453">
        <v>0.46</v>
      </c>
      <c r="BC453">
        <v>931.25</v>
      </c>
      <c r="BD453">
        <v>0.999</v>
      </c>
      <c r="BE453">
        <v>0.504</v>
      </c>
      <c r="BF453">
        <v>340</v>
      </c>
      <c r="BG453">
        <v>336</v>
      </c>
      <c r="BH453">
        <v>338</v>
      </c>
      <c r="BI453">
        <v>34.184806242999997</v>
      </c>
      <c r="BJ453">
        <v>-97.092096643999994</v>
      </c>
      <c r="BK453">
        <v>0.16900000000000001</v>
      </c>
      <c r="BL453">
        <v>30.363</v>
      </c>
      <c r="BM453">
        <v>1</v>
      </c>
      <c r="BN453" t="s">
        <v>61</v>
      </c>
      <c r="BO453">
        <v>11.22</v>
      </c>
      <c r="BP453">
        <v>21.567</v>
      </c>
      <c r="BQ453">
        <v>44.609000000000002</v>
      </c>
      <c r="BR453">
        <v>42.99</v>
      </c>
      <c r="BS453">
        <v>1468</v>
      </c>
    </row>
    <row r="454" spans="1:71" x14ac:dyDescent="0.25">
      <c r="A454" t="s">
        <v>69</v>
      </c>
      <c r="B454" t="s">
        <v>70</v>
      </c>
      <c r="C454" t="s">
        <v>71</v>
      </c>
      <c r="D454" t="s">
        <v>72</v>
      </c>
      <c r="E454">
        <v>0</v>
      </c>
      <c r="F454" t="s">
        <v>94</v>
      </c>
      <c r="G454">
        <v>0</v>
      </c>
      <c r="H454">
        <v>10</v>
      </c>
      <c r="I454">
        <v>4</v>
      </c>
      <c r="J454">
        <v>1</v>
      </c>
      <c r="K454" t="str">
        <f t="shared" si="7"/>
        <v>0_NF101_0_10_4_1</v>
      </c>
      <c r="L454" s="2">
        <v>43880</v>
      </c>
      <c r="M454">
        <v>567.67600000000004</v>
      </c>
      <c r="N454">
        <v>30.59</v>
      </c>
      <c r="O454">
        <v>81.91</v>
      </c>
      <c r="P454">
        <v>2.5710000000000002</v>
      </c>
      <c r="Q454">
        <v>2.21</v>
      </c>
      <c r="R454">
        <v>61.64</v>
      </c>
      <c r="S454">
        <v>5.32</v>
      </c>
      <c r="T454">
        <v>8.84</v>
      </c>
      <c r="U454">
        <v>10.07</v>
      </c>
      <c r="W454">
        <v>822</v>
      </c>
      <c r="X454" t="s">
        <v>74</v>
      </c>
      <c r="Y454" t="s">
        <v>75</v>
      </c>
      <c r="Z454" t="s">
        <v>76</v>
      </c>
      <c r="AA454" s="1">
        <v>43738</v>
      </c>
      <c r="AB454" s="1">
        <v>44018.522418981483</v>
      </c>
      <c r="AC454" t="s">
        <v>77</v>
      </c>
      <c r="AD454">
        <v>6996538</v>
      </c>
      <c r="AE454" t="s">
        <v>78</v>
      </c>
      <c r="AF454" t="s">
        <v>79</v>
      </c>
      <c r="AG454" t="s">
        <v>78</v>
      </c>
      <c r="AH454" t="s">
        <v>80</v>
      </c>
      <c r="AI454">
        <v>56610</v>
      </c>
      <c r="AJ454" t="s">
        <v>81</v>
      </c>
      <c r="AK454" t="s">
        <v>168</v>
      </c>
      <c r="AL454" t="s">
        <v>78</v>
      </c>
      <c r="AM454">
        <v>10032770</v>
      </c>
      <c r="AN454" t="s">
        <v>83</v>
      </c>
      <c r="AO454" t="s">
        <v>83</v>
      </c>
      <c r="AP454" t="s">
        <v>83</v>
      </c>
      <c r="AQ454" t="s">
        <v>83</v>
      </c>
      <c r="AR454" t="s">
        <v>96</v>
      </c>
      <c r="AS454">
        <v>24</v>
      </c>
      <c r="AU454">
        <v>8.57</v>
      </c>
      <c r="AV454">
        <v>99.879000000000005</v>
      </c>
      <c r="AW454">
        <v>0.39200000000000002</v>
      </c>
      <c r="AZ454">
        <v>50.154000000000003</v>
      </c>
      <c r="BA454">
        <v>0</v>
      </c>
      <c r="BB454">
        <v>0.46</v>
      </c>
      <c r="BC454">
        <v>931.25</v>
      </c>
      <c r="BD454">
        <v>0.999</v>
      </c>
      <c r="BE454">
        <v>0.504</v>
      </c>
      <c r="BF454">
        <v>340</v>
      </c>
      <c r="BG454">
        <v>340</v>
      </c>
      <c r="BH454">
        <v>340</v>
      </c>
      <c r="BI454">
        <v>34.184806242999997</v>
      </c>
      <c r="BJ454">
        <v>-97.092096643999994</v>
      </c>
      <c r="BK454">
        <v>0.16900000000000001</v>
      </c>
      <c r="BL454">
        <v>30.363</v>
      </c>
      <c r="BM454">
        <v>1</v>
      </c>
      <c r="BN454" t="s">
        <v>61</v>
      </c>
      <c r="BO454">
        <v>11.22</v>
      </c>
      <c r="BP454">
        <v>21.567</v>
      </c>
      <c r="BQ454">
        <v>44.609000000000002</v>
      </c>
      <c r="BR454">
        <v>42.99</v>
      </c>
      <c r="BS454">
        <v>1663</v>
      </c>
    </row>
    <row r="455" spans="1:71" x14ac:dyDescent="0.25">
      <c r="A455" t="s">
        <v>69</v>
      </c>
      <c r="B455" t="s">
        <v>70</v>
      </c>
      <c r="C455" t="s">
        <v>71</v>
      </c>
      <c r="D455" t="s">
        <v>72</v>
      </c>
      <c r="E455">
        <v>0</v>
      </c>
      <c r="F455" t="s">
        <v>94</v>
      </c>
      <c r="G455">
        <v>0</v>
      </c>
      <c r="H455">
        <v>11</v>
      </c>
      <c r="I455">
        <v>4</v>
      </c>
      <c r="J455">
        <v>1</v>
      </c>
      <c r="K455" t="str">
        <f t="shared" si="7"/>
        <v>0_NF101_0_11_4_1</v>
      </c>
      <c r="L455" s="2">
        <v>43880</v>
      </c>
      <c r="M455">
        <v>1827.557</v>
      </c>
      <c r="N455">
        <v>27.3</v>
      </c>
      <c r="O455">
        <v>78.8</v>
      </c>
      <c r="P455">
        <v>9.7140000000000004</v>
      </c>
      <c r="Q455">
        <v>2.02</v>
      </c>
      <c r="R455">
        <v>61.61</v>
      </c>
      <c r="S455">
        <v>15.128</v>
      </c>
      <c r="T455">
        <v>8.15</v>
      </c>
      <c r="U455">
        <v>10.31</v>
      </c>
      <c r="W455">
        <v>822</v>
      </c>
      <c r="X455" t="s">
        <v>74</v>
      </c>
      <c r="Y455" t="s">
        <v>75</v>
      </c>
      <c r="Z455" t="s">
        <v>76</v>
      </c>
      <c r="AA455" s="1">
        <v>43738</v>
      </c>
      <c r="AB455" s="1">
        <v>44018.522418981483</v>
      </c>
      <c r="AC455" t="s">
        <v>77</v>
      </c>
      <c r="AD455">
        <v>6996415</v>
      </c>
      <c r="AE455" t="s">
        <v>78</v>
      </c>
      <c r="AF455" t="s">
        <v>79</v>
      </c>
      <c r="AG455" t="s">
        <v>78</v>
      </c>
      <c r="AH455" t="s">
        <v>80</v>
      </c>
      <c r="AI455">
        <v>56598</v>
      </c>
      <c r="AJ455" t="s">
        <v>81</v>
      </c>
      <c r="AK455" t="s">
        <v>169</v>
      </c>
      <c r="AL455" t="s">
        <v>78</v>
      </c>
      <c r="AM455">
        <v>10032789</v>
      </c>
      <c r="AN455" t="s">
        <v>83</v>
      </c>
      <c r="AO455" t="s">
        <v>83</v>
      </c>
      <c r="AP455" t="s">
        <v>83</v>
      </c>
      <c r="AQ455" t="s">
        <v>83</v>
      </c>
      <c r="AR455" t="s">
        <v>96</v>
      </c>
      <c r="AS455">
        <v>12</v>
      </c>
      <c r="AU455">
        <v>8.58</v>
      </c>
      <c r="AV455">
        <v>99.879000000000005</v>
      </c>
      <c r="AW455">
        <v>0.32500000000000001</v>
      </c>
      <c r="AZ455">
        <v>49.341000000000001</v>
      </c>
      <c r="BA455">
        <v>0</v>
      </c>
      <c r="BB455">
        <v>0.41699999999999998</v>
      </c>
      <c r="BC455">
        <v>930.86</v>
      </c>
      <c r="BD455">
        <v>0.999</v>
      </c>
      <c r="BE455">
        <v>0.44800000000000001</v>
      </c>
      <c r="BF455">
        <v>319</v>
      </c>
      <c r="BG455">
        <v>311</v>
      </c>
      <c r="BH455">
        <v>315</v>
      </c>
      <c r="BI455">
        <v>34.184807153000001</v>
      </c>
      <c r="BJ455">
        <v>-97.092071704999995</v>
      </c>
      <c r="BK455">
        <v>0.156</v>
      </c>
      <c r="BL455">
        <v>29.832000000000001</v>
      </c>
      <c r="BM455">
        <v>1</v>
      </c>
      <c r="BN455" t="s">
        <v>61</v>
      </c>
      <c r="BO455">
        <v>12.268000000000001</v>
      </c>
      <c r="BP455">
        <v>21.774000000000001</v>
      </c>
      <c r="BQ455">
        <v>44.5</v>
      </c>
      <c r="BR455">
        <v>43.84</v>
      </c>
      <c r="BS455">
        <v>1510</v>
      </c>
    </row>
    <row r="456" spans="1:71" x14ac:dyDescent="0.25">
      <c r="A456" t="s">
        <v>69</v>
      </c>
      <c r="B456" t="s">
        <v>70</v>
      </c>
      <c r="C456" t="s">
        <v>71</v>
      </c>
      <c r="D456" t="s">
        <v>72</v>
      </c>
      <c r="E456">
        <v>0</v>
      </c>
      <c r="F456" t="s">
        <v>94</v>
      </c>
      <c r="G456">
        <v>0</v>
      </c>
      <c r="H456">
        <v>11</v>
      </c>
      <c r="I456">
        <v>4</v>
      </c>
      <c r="J456">
        <v>1</v>
      </c>
      <c r="K456" t="str">
        <f t="shared" si="7"/>
        <v>0_NF101_0_11_4_1</v>
      </c>
      <c r="L456" s="2">
        <v>43880</v>
      </c>
      <c r="M456">
        <v>1507.327</v>
      </c>
      <c r="N456">
        <v>28.02</v>
      </c>
      <c r="O456">
        <v>80.52</v>
      </c>
      <c r="P456">
        <v>9.7140000000000004</v>
      </c>
      <c r="Q456">
        <v>3.42</v>
      </c>
      <c r="R456">
        <v>60.4</v>
      </c>
      <c r="S456">
        <v>15.128</v>
      </c>
      <c r="T456">
        <v>11.25</v>
      </c>
      <c r="U456">
        <v>11.93</v>
      </c>
      <c r="W456">
        <v>822</v>
      </c>
      <c r="X456" t="s">
        <v>74</v>
      </c>
      <c r="Y456" t="s">
        <v>75</v>
      </c>
      <c r="Z456" t="s">
        <v>76</v>
      </c>
      <c r="AA456" s="1">
        <v>43738</v>
      </c>
      <c r="AB456" s="1">
        <v>44018.522418981483</v>
      </c>
      <c r="AC456" t="s">
        <v>77</v>
      </c>
      <c r="AD456">
        <v>6996353</v>
      </c>
      <c r="AE456" t="s">
        <v>78</v>
      </c>
      <c r="AF456" t="s">
        <v>79</v>
      </c>
      <c r="AG456" t="s">
        <v>78</v>
      </c>
      <c r="AH456" t="s">
        <v>80</v>
      </c>
      <c r="AI456">
        <v>56598</v>
      </c>
      <c r="AJ456" t="s">
        <v>81</v>
      </c>
      <c r="AK456" t="s">
        <v>169</v>
      </c>
      <c r="AL456" t="s">
        <v>78</v>
      </c>
      <c r="AM456">
        <v>10032787</v>
      </c>
      <c r="AN456" t="s">
        <v>83</v>
      </c>
      <c r="AO456" t="s">
        <v>83</v>
      </c>
      <c r="AP456" t="s">
        <v>83</v>
      </c>
      <c r="AQ456" t="s">
        <v>83</v>
      </c>
      <c r="AR456" t="s">
        <v>96</v>
      </c>
      <c r="AS456">
        <v>12</v>
      </c>
      <c r="AU456">
        <v>8.57</v>
      </c>
      <c r="AV456">
        <v>99.879000000000005</v>
      </c>
      <c r="AW456">
        <v>0.127</v>
      </c>
      <c r="AZ456">
        <v>50.558</v>
      </c>
      <c r="BA456">
        <v>0</v>
      </c>
      <c r="BB456">
        <v>0.221</v>
      </c>
      <c r="BC456">
        <v>930.00900000000001</v>
      </c>
      <c r="BD456">
        <v>0.999</v>
      </c>
      <c r="BE456">
        <v>0.252</v>
      </c>
      <c r="BF456">
        <v>323</v>
      </c>
      <c r="BG456">
        <v>307</v>
      </c>
      <c r="BH456">
        <v>315</v>
      </c>
      <c r="BI456">
        <v>34.184807030000002</v>
      </c>
      <c r="BJ456">
        <v>-97.092074280999995</v>
      </c>
      <c r="BK456">
        <v>0.10100000000000001</v>
      </c>
      <c r="BL456">
        <v>27.794</v>
      </c>
      <c r="BM456">
        <v>1</v>
      </c>
      <c r="BN456" t="s">
        <v>61</v>
      </c>
      <c r="BO456">
        <v>17.716000000000001</v>
      </c>
      <c r="BP456">
        <v>22.695</v>
      </c>
      <c r="BQ456">
        <v>44.56</v>
      </c>
      <c r="BR456">
        <v>110.46899999999999</v>
      </c>
      <c r="BS456">
        <v>1510</v>
      </c>
    </row>
    <row r="457" spans="1:71" x14ac:dyDescent="0.25">
      <c r="A457" t="s">
        <v>69</v>
      </c>
      <c r="B457" t="s">
        <v>70</v>
      </c>
      <c r="C457" t="s">
        <v>71</v>
      </c>
      <c r="D457" t="s">
        <v>72</v>
      </c>
      <c r="E457">
        <v>0</v>
      </c>
      <c r="F457" t="s">
        <v>94</v>
      </c>
      <c r="G457">
        <v>0</v>
      </c>
      <c r="H457">
        <v>11</v>
      </c>
      <c r="I457">
        <v>4</v>
      </c>
      <c r="J457">
        <v>1</v>
      </c>
      <c r="K457" t="str">
        <f t="shared" si="7"/>
        <v>0_NF101_0_11_4_1</v>
      </c>
      <c r="L457" s="2">
        <v>43880</v>
      </c>
      <c r="M457">
        <v>1372.453</v>
      </c>
      <c r="N457">
        <v>28.59</v>
      </c>
      <c r="O457">
        <v>80.52</v>
      </c>
      <c r="P457">
        <v>8.5709999999999997</v>
      </c>
      <c r="Q457">
        <v>3.42</v>
      </c>
      <c r="R457">
        <v>62.25</v>
      </c>
      <c r="S457">
        <v>15.128</v>
      </c>
      <c r="T457">
        <v>11.25</v>
      </c>
      <c r="U457">
        <v>12.7</v>
      </c>
      <c r="W457">
        <v>822</v>
      </c>
      <c r="X457" t="s">
        <v>74</v>
      </c>
      <c r="Y457" t="s">
        <v>75</v>
      </c>
      <c r="Z457" t="s">
        <v>76</v>
      </c>
      <c r="AA457" s="1">
        <v>43738</v>
      </c>
      <c r="AB457" s="1">
        <v>44018.522418981483</v>
      </c>
      <c r="AC457" t="s">
        <v>77</v>
      </c>
      <c r="AD457">
        <v>6996476</v>
      </c>
      <c r="AE457" t="s">
        <v>78</v>
      </c>
      <c r="AF457" t="s">
        <v>79</v>
      </c>
      <c r="AG457" t="s">
        <v>78</v>
      </c>
      <c r="AH457" t="s">
        <v>80</v>
      </c>
      <c r="AI457">
        <v>56598</v>
      </c>
      <c r="AJ457" t="s">
        <v>81</v>
      </c>
      <c r="AK457" t="s">
        <v>169</v>
      </c>
      <c r="AL457" t="s">
        <v>78</v>
      </c>
      <c r="AM457">
        <v>10032786</v>
      </c>
      <c r="AN457" t="s">
        <v>83</v>
      </c>
      <c r="AO457" t="s">
        <v>83</v>
      </c>
      <c r="AP457" t="s">
        <v>83</v>
      </c>
      <c r="AQ457" t="s">
        <v>83</v>
      </c>
      <c r="AR457" t="s">
        <v>96</v>
      </c>
      <c r="AS457">
        <v>12</v>
      </c>
      <c r="AU457">
        <v>8.57</v>
      </c>
      <c r="AV457">
        <v>99.879000000000005</v>
      </c>
      <c r="AW457">
        <v>0.127</v>
      </c>
      <c r="AZ457">
        <v>50.558</v>
      </c>
      <c r="BA457">
        <v>0</v>
      </c>
      <c r="BB457">
        <v>0.221</v>
      </c>
      <c r="BC457">
        <v>930.00900000000001</v>
      </c>
      <c r="BD457">
        <v>0.999</v>
      </c>
      <c r="BE457">
        <v>0.252</v>
      </c>
      <c r="BF457">
        <v>327</v>
      </c>
      <c r="BG457">
        <v>311</v>
      </c>
      <c r="BH457">
        <v>319</v>
      </c>
      <c r="BI457">
        <v>34.184807077999999</v>
      </c>
      <c r="BJ457">
        <v>-97.092076669999997</v>
      </c>
      <c r="BK457">
        <v>0.10100000000000001</v>
      </c>
      <c r="BL457">
        <v>27.794</v>
      </c>
      <c r="BM457">
        <v>1</v>
      </c>
      <c r="BN457" t="s">
        <v>61</v>
      </c>
      <c r="BO457">
        <v>17.716000000000001</v>
      </c>
      <c r="BP457">
        <v>22.695</v>
      </c>
      <c r="BQ457">
        <v>44.56</v>
      </c>
      <c r="BR457">
        <v>110.46899999999999</v>
      </c>
      <c r="BS457">
        <v>1510</v>
      </c>
    </row>
    <row r="458" spans="1:71" x14ac:dyDescent="0.25">
      <c r="A458" t="s">
        <v>69</v>
      </c>
      <c r="B458" t="s">
        <v>70</v>
      </c>
      <c r="C458" t="s">
        <v>71</v>
      </c>
      <c r="D458" t="s">
        <v>72</v>
      </c>
      <c r="E458">
        <v>0</v>
      </c>
      <c r="F458" t="s">
        <v>94</v>
      </c>
      <c r="G458">
        <v>0</v>
      </c>
      <c r="H458">
        <v>11</v>
      </c>
      <c r="I458">
        <v>4</v>
      </c>
      <c r="J458">
        <v>1</v>
      </c>
      <c r="K458" t="str">
        <f t="shared" si="7"/>
        <v>0_NF101_0_11_4_1</v>
      </c>
      <c r="L458" s="2">
        <v>43880</v>
      </c>
      <c r="M458">
        <v>1587.9159999999999</v>
      </c>
      <c r="N458">
        <v>29.4</v>
      </c>
      <c r="O458">
        <v>77.45</v>
      </c>
      <c r="P458">
        <v>6.1420000000000003</v>
      </c>
      <c r="Q458">
        <v>2.4900000000000002</v>
      </c>
      <c r="R458">
        <v>72.17</v>
      </c>
      <c r="S458">
        <v>19.166</v>
      </c>
      <c r="T458">
        <v>8.15</v>
      </c>
      <c r="U458">
        <v>14.74</v>
      </c>
      <c r="W458">
        <v>822</v>
      </c>
      <c r="X458" t="s">
        <v>74</v>
      </c>
      <c r="Y458" t="s">
        <v>75</v>
      </c>
      <c r="Z458" t="s">
        <v>76</v>
      </c>
      <c r="AA458" s="1">
        <v>43738</v>
      </c>
      <c r="AB458" s="1">
        <v>44018.522418981483</v>
      </c>
      <c r="AC458" t="s">
        <v>77</v>
      </c>
      <c r="AD458">
        <v>6996354</v>
      </c>
      <c r="AE458" t="s">
        <v>78</v>
      </c>
      <c r="AF458" t="s">
        <v>79</v>
      </c>
      <c r="AG458" t="s">
        <v>78</v>
      </c>
      <c r="AH458" t="s">
        <v>80</v>
      </c>
      <c r="AI458">
        <v>56598</v>
      </c>
      <c r="AJ458" t="s">
        <v>81</v>
      </c>
      <c r="AK458" t="s">
        <v>169</v>
      </c>
      <c r="AL458" t="s">
        <v>78</v>
      </c>
      <c r="AM458">
        <v>10032791</v>
      </c>
      <c r="AN458" t="s">
        <v>83</v>
      </c>
      <c r="AO458" t="s">
        <v>83</v>
      </c>
      <c r="AP458" t="s">
        <v>83</v>
      </c>
      <c r="AQ458" t="s">
        <v>83</v>
      </c>
      <c r="AR458" t="s">
        <v>96</v>
      </c>
      <c r="AS458">
        <v>12</v>
      </c>
      <c r="AU458">
        <v>8.58</v>
      </c>
      <c r="AV458">
        <v>99.879000000000005</v>
      </c>
      <c r="AW458">
        <v>0.32500000000000001</v>
      </c>
      <c r="AZ458">
        <v>49.341000000000001</v>
      </c>
      <c r="BA458">
        <v>0</v>
      </c>
      <c r="BB458">
        <v>0.41699999999999998</v>
      </c>
      <c r="BC458">
        <v>930.86</v>
      </c>
      <c r="BD458">
        <v>0.82699999999999996</v>
      </c>
      <c r="BE458">
        <v>0.44800000000000001</v>
      </c>
      <c r="BF458">
        <v>327</v>
      </c>
      <c r="BG458">
        <v>328</v>
      </c>
      <c r="BH458">
        <v>327.5</v>
      </c>
      <c r="BI458">
        <v>34.184807294999999</v>
      </c>
      <c r="BJ458">
        <v>-97.09206915</v>
      </c>
      <c r="BK458">
        <v>0.156</v>
      </c>
      <c r="BL458">
        <v>29.832000000000001</v>
      </c>
      <c r="BM458">
        <v>1</v>
      </c>
      <c r="BN458" t="s">
        <v>61</v>
      </c>
      <c r="BO458">
        <v>12.268000000000001</v>
      </c>
      <c r="BP458">
        <v>21.774000000000001</v>
      </c>
      <c r="BQ458">
        <v>44.5</v>
      </c>
      <c r="BR458">
        <v>43.84</v>
      </c>
      <c r="BS458">
        <v>1447</v>
      </c>
    </row>
    <row r="459" spans="1:71" x14ac:dyDescent="0.25">
      <c r="A459" t="s">
        <v>69</v>
      </c>
      <c r="B459" t="s">
        <v>70</v>
      </c>
      <c r="C459" t="s">
        <v>71</v>
      </c>
      <c r="D459" t="s">
        <v>72</v>
      </c>
      <c r="E459">
        <v>0</v>
      </c>
      <c r="F459" t="s">
        <v>94</v>
      </c>
      <c r="G459">
        <v>0</v>
      </c>
      <c r="H459">
        <v>11</v>
      </c>
      <c r="I459">
        <v>4</v>
      </c>
      <c r="J459">
        <v>1</v>
      </c>
      <c r="K459" t="str">
        <f t="shared" si="7"/>
        <v>0_NF101_0_11_4_1</v>
      </c>
      <c r="L459" s="2">
        <v>43880</v>
      </c>
      <c r="M459">
        <v>972.43799999999999</v>
      </c>
      <c r="N459">
        <v>30.45</v>
      </c>
      <c r="O459">
        <v>79.989999999999995</v>
      </c>
      <c r="P459">
        <v>4.8570000000000002</v>
      </c>
      <c r="Q459">
        <v>3.42</v>
      </c>
      <c r="R459">
        <v>70.150000000000006</v>
      </c>
      <c r="S459">
        <v>16.73</v>
      </c>
      <c r="T459">
        <v>11.25</v>
      </c>
      <c r="U459">
        <v>16.02</v>
      </c>
      <c r="W459">
        <v>822</v>
      </c>
      <c r="X459" t="s">
        <v>74</v>
      </c>
      <c r="Y459" t="s">
        <v>75</v>
      </c>
      <c r="Z459" t="s">
        <v>76</v>
      </c>
      <c r="AA459" s="1">
        <v>43738</v>
      </c>
      <c r="AB459" s="1">
        <v>44018.522418981483</v>
      </c>
      <c r="AC459" t="s">
        <v>77</v>
      </c>
      <c r="AD459">
        <v>6996539</v>
      </c>
      <c r="AE459" t="s">
        <v>78</v>
      </c>
      <c r="AF459" t="s">
        <v>79</v>
      </c>
      <c r="AG459" t="s">
        <v>78</v>
      </c>
      <c r="AH459" t="s">
        <v>80</v>
      </c>
      <c r="AI459">
        <v>56598</v>
      </c>
      <c r="AJ459" t="s">
        <v>81</v>
      </c>
      <c r="AK459" t="s">
        <v>169</v>
      </c>
      <c r="AL459" t="s">
        <v>78</v>
      </c>
      <c r="AM459">
        <v>10032788</v>
      </c>
      <c r="AN459" t="s">
        <v>83</v>
      </c>
      <c r="AO459" t="s">
        <v>83</v>
      </c>
      <c r="AP459" t="s">
        <v>83</v>
      </c>
      <c r="AQ459" t="s">
        <v>83</v>
      </c>
      <c r="AR459" t="s">
        <v>96</v>
      </c>
      <c r="AS459">
        <v>12</v>
      </c>
      <c r="AU459">
        <v>8.57</v>
      </c>
      <c r="AV459">
        <v>99.879000000000005</v>
      </c>
      <c r="AW459">
        <v>0.127</v>
      </c>
      <c r="AZ459">
        <v>50.558</v>
      </c>
      <c r="BA459">
        <v>0</v>
      </c>
      <c r="BB459">
        <v>0.221</v>
      </c>
      <c r="BC459">
        <v>930.00900000000001</v>
      </c>
      <c r="BD459">
        <v>0.999</v>
      </c>
      <c r="BE459">
        <v>0.252</v>
      </c>
      <c r="BF459">
        <v>332</v>
      </c>
      <c r="BG459">
        <v>332</v>
      </c>
      <c r="BH459">
        <v>332</v>
      </c>
      <c r="BI459">
        <v>34.184807030000002</v>
      </c>
      <c r="BJ459">
        <v>-97.092074280999995</v>
      </c>
      <c r="BK459">
        <v>0.10100000000000001</v>
      </c>
      <c r="BL459">
        <v>27.794</v>
      </c>
      <c r="BM459">
        <v>1</v>
      </c>
      <c r="BN459" t="s">
        <v>61</v>
      </c>
      <c r="BO459">
        <v>17.716000000000001</v>
      </c>
      <c r="BP459">
        <v>22.695</v>
      </c>
      <c r="BQ459">
        <v>44.56</v>
      </c>
      <c r="BR459">
        <v>110.46899999999999</v>
      </c>
      <c r="BS459">
        <v>1485</v>
      </c>
    </row>
    <row r="460" spans="1:71" x14ac:dyDescent="0.25">
      <c r="A460" t="s">
        <v>69</v>
      </c>
      <c r="B460" t="s">
        <v>70</v>
      </c>
      <c r="C460" t="s">
        <v>71</v>
      </c>
      <c r="D460" t="s">
        <v>72</v>
      </c>
      <c r="E460">
        <v>0</v>
      </c>
      <c r="F460" t="s">
        <v>94</v>
      </c>
      <c r="G460">
        <v>0</v>
      </c>
      <c r="H460">
        <v>11</v>
      </c>
      <c r="I460">
        <v>4</v>
      </c>
      <c r="J460">
        <v>1</v>
      </c>
      <c r="K460" t="str">
        <f t="shared" si="7"/>
        <v>0_NF101_0_11_4_1</v>
      </c>
      <c r="L460" s="2">
        <v>43880</v>
      </c>
      <c r="M460">
        <v>1878.7049999999999</v>
      </c>
      <c r="N460">
        <v>28.74</v>
      </c>
      <c r="O460">
        <v>76.290000000000006</v>
      </c>
      <c r="P460">
        <v>7.2850000000000001</v>
      </c>
      <c r="Q460">
        <v>2.36</v>
      </c>
      <c r="R460">
        <v>74.44</v>
      </c>
      <c r="S460">
        <v>22.628</v>
      </c>
      <c r="T460">
        <v>8.15</v>
      </c>
      <c r="U460">
        <v>15.68</v>
      </c>
      <c r="W460">
        <v>822</v>
      </c>
      <c r="X460" t="s">
        <v>74</v>
      </c>
      <c r="Y460" t="s">
        <v>75</v>
      </c>
      <c r="Z460" t="s">
        <v>76</v>
      </c>
      <c r="AA460" s="1">
        <v>43738</v>
      </c>
      <c r="AB460" s="1">
        <v>44018.522418981483</v>
      </c>
      <c r="AC460" t="s">
        <v>77</v>
      </c>
      <c r="AD460">
        <v>6996540</v>
      </c>
      <c r="AE460" t="s">
        <v>78</v>
      </c>
      <c r="AF460" t="s">
        <v>79</v>
      </c>
      <c r="AG460" t="s">
        <v>78</v>
      </c>
      <c r="AH460" t="s">
        <v>80</v>
      </c>
      <c r="AI460">
        <v>56598</v>
      </c>
      <c r="AJ460" t="s">
        <v>81</v>
      </c>
      <c r="AK460" t="s">
        <v>169</v>
      </c>
      <c r="AL460" t="s">
        <v>78</v>
      </c>
      <c r="AM460">
        <v>10032792</v>
      </c>
      <c r="AN460" t="s">
        <v>83</v>
      </c>
      <c r="AO460" t="s">
        <v>83</v>
      </c>
      <c r="AP460" t="s">
        <v>83</v>
      </c>
      <c r="AQ460" t="s">
        <v>83</v>
      </c>
      <c r="AR460" t="s">
        <v>96</v>
      </c>
      <c r="AS460">
        <v>12</v>
      </c>
      <c r="AU460">
        <v>8.58</v>
      </c>
      <c r="AV460">
        <v>99.879000000000005</v>
      </c>
      <c r="AW460">
        <v>0.32500000000000001</v>
      </c>
      <c r="AZ460">
        <v>49.341000000000001</v>
      </c>
      <c r="BA460">
        <v>0</v>
      </c>
      <c r="BB460">
        <v>0.41699999999999998</v>
      </c>
      <c r="BC460">
        <v>930.86</v>
      </c>
      <c r="BD460">
        <v>0.875</v>
      </c>
      <c r="BE460">
        <v>0.44800000000000001</v>
      </c>
      <c r="BF460">
        <v>332</v>
      </c>
      <c r="BG460">
        <v>315</v>
      </c>
      <c r="BH460">
        <v>323.5</v>
      </c>
      <c r="BI460">
        <v>34.184807294999999</v>
      </c>
      <c r="BJ460">
        <v>-97.09206915</v>
      </c>
      <c r="BK460">
        <v>0.156</v>
      </c>
      <c r="BL460">
        <v>29.832000000000001</v>
      </c>
      <c r="BM460">
        <v>1</v>
      </c>
      <c r="BN460" t="s">
        <v>61</v>
      </c>
      <c r="BO460">
        <v>12.268000000000001</v>
      </c>
      <c r="BP460">
        <v>21.774000000000001</v>
      </c>
      <c r="BQ460">
        <v>44.5</v>
      </c>
      <c r="BR460">
        <v>43.84</v>
      </c>
      <c r="BS460">
        <v>1393</v>
      </c>
    </row>
    <row r="461" spans="1:71" x14ac:dyDescent="0.25">
      <c r="A461" t="s">
        <v>69</v>
      </c>
      <c r="B461" t="s">
        <v>70</v>
      </c>
      <c r="C461" t="s">
        <v>71</v>
      </c>
      <c r="D461" t="s">
        <v>72</v>
      </c>
      <c r="E461">
        <v>0</v>
      </c>
      <c r="F461" t="s">
        <v>94</v>
      </c>
      <c r="G461">
        <v>0</v>
      </c>
      <c r="H461">
        <v>11</v>
      </c>
      <c r="I461">
        <v>4</v>
      </c>
      <c r="J461">
        <v>1</v>
      </c>
      <c r="K461" t="str">
        <f t="shared" si="7"/>
        <v>0_NF101_0_11_4_1</v>
      </c>
      <c r="L461" s="2">
        <v>43880</v>
      </c>
      <c r="M461">
        <v>2244.2339999999999</v>
      </c>
      <c r="N461">
        <v>27.01</v>
      </c>
      <c r="O461">
        <v>76.209999999999994</v>
      </c>
      <c r="P461">
        <v>10.285</v>
      </c>
      <c r="Q461">
        <v>2.02</v>
      </c>
      <c r="R461">
        <v>69.89</v>
      </c>
      <c r="S461">
        <v>22.884</v>
      </c>
      <c r="T461">
        <v>8.15</v>
      </c>
      <c r="U461">
        <v>13.77</v>
      </c>
      <c r="W461">
        <v>822</v>
      </c>
      <c r="X461" t="s">
        <v>74</v>
      </c>
      <c r="Y461" t="s">
        <v>75</v>
      </c>
      <c r="Z461" t="s">
        <v>76</v>
      </c>
      <c r="AA461" s="1">
        <v>43738</v>
      </c>
      <c r="AB461" s="1">
        <v>44018.522418981483</v>
      </c>
      <c r="AC461" t="s">
        <v>77</v>
      </c>
      <c r="AD461">
        <v>6996416</v>
      </c>
      <c r="AE461" t="s">
        <v>78</v>
      </c>
      <c r="AF461" t="s">
        <v>79</v>
      </c>
      <c r="AG461" t="s">
        <v>78</v>
      </c>
      <c r="AH461" t="s">
        <v>80</v>
      </c>
      <c r="AI461">
        <v>56598</v>
      </c>
      <c r="AJ461" t="s">
        <v>81</v>
      </c>
      <c r="AK461" t="s">
        <v>112</v>
      </c>
      <c r="AL461" t="s">
        <v>78</v>
      </c>
      <c r="AM461">
        <v>10032793</v>
      </c>
      <c r="AN461" t="s">
        <v>83</v>
      </c>
      <c r="AO461" t="s">
        <v>83</v>
      </c>
      <c r="AP461" t="s">
        <v>83</v>
      </c>
      <c r="AQ461" t="s">
        <v>83</v>
      </c>
      <c r="AR461" t="s">
        <v>96</v>
      </c>
      <c r="AS461">
        <v>12</v>
      </c>
      <c r="AU461">
        <v>8.58</v>
      </c>
      <c r="AV461">
        <v>99.879000000000005</v>
      </c>
      <c r="AW461">
        <v>0.32500000000000001</v>
      </c>
      <c r="AZ461">
        <v>49.341000000000001</v>
      </c>
      <c r="BA461">
        <v>0</v>
      </c>
      <c r="BB461">
        <v>0.41699999999999998</v>
      </c>
      <c r="BC461">
        <v>930.86</v>
      </c>
      <c r="BD461">
        <v>0.999</v>
      </c>
      <c r="BE461">
        <v>0.44800000000000001</v>
      </c>
      <c r="BF461">
        <v>332</v>
      </c>
      <c r="BG461">
        <v>294</v>
      </c>
      <c r="BH461">
        <v>313</v>
      </c>
      <c r="BI461">
        <v>34.184807530999997</v>
      </c>
      <c r="BJ461">
        <v>-97.092066700000004</v>
      </c>
      <c r="BK461">
        <v>0.156</v>
      </c>
      <c r="BL461">
        <v>29.832000000000001</v>
      </c>
      <c r="BM461">
        <v>1</v>
      </c>
      <c r="BN461" t="s">
        <v>61</v>
      </c>
      <c r="BO461">
        <v>12.268000000000001</v>
      </c>
      <c r="BP461">
        <v>21.774000000000001</v>
      </c>
      <c r="BQ461">
        <v>44.5</v>
      </c>
      <c r="BR461">
        <v>43.84</v>
      </c>
      <c r="BS461">
        <v>1389</v>
      </c>
    </row>
    <row r="462" spans="1:71" x14ac:dyDescent="0.25">
      <c r="A462" t="s">
        <v>69</v>
      </c>
      <c r="B462" t="s">
        <v>70</v>
      </c>
      <c r="C462" t="s">
        <v>71</v>
      </c>
      <c r="D462" t="s">
        <v>72</v>
      </c>
      <c r="E462">
        <v>0</v>
      </c>
      <c r="F462" t="s">
        <v>94</v>
      </c>
      <c r="G462">
        <v>0</v>
      </c>
      <c r="H462">
        <v>11</v>
      </c>
      <c r="I462">
        <v>4</v>
      </c>
      <c r="J462">
        <v>1</v>
      </c>
      <c r="K462" t="str">
        <f t="shared" si="7"/>
        <v>0_NF101_0_11_4_1</v>
      </c>
      <c r="L462" s="2">
        <v>43880</v>
      </c>
      <c r="M462">
        <v>1829.615</v>
      </c>
      <c r="N462">
        <v>28.51</v>
      </c>
      <c r="O462">
        <v>76.66</v>
      </c>
      <c r="P462">
        <v>7.2850000000000001</v>
      </c>
      <c r="Q462">
        <v>2.02</v>
      </c>
      <c r="R462">
        <v>73.14</v>
      </c>
      <c r="S462">
        <v>21.538</v>
      </c>
      <c r="T462">
        <v>8.15</v>
      </c>
      <c r="U462">
        <v>15.14</v>
      </c>
      <c r="W462">
        <v>822</v>
      </c>
      <c r="X462" t="s">
        <v>74</v>
      </c>
      <c r="Y462" t="s">
        <v>75</v>
      </c>
      <c r="Z462" t="s">
        <v>76</v>
      </c>
      <c r="AA462" s="1">
        <v>43738</v>
      </c>
      <c r="AB462" s="1">
        <v>44018.522418981483</v>
      </c>
      <c r="AC462" t="s">
        <v>77</v>
      </c>
      <c r="AD462">
        <v>6996478</v>
      </c>
      <c r="AE462" t="s">
        <v>78</v>
      </c>
      <c r="AF462" t="s">
        <v>79</v>
      </c>
      <c r="AG462" t="s">
        <v>78</v>
      </c>
      <c r="AH462" t="s">
        <v>80</v>
      </c>
      <c r="AI462">
        <v>56598</v>
      </c>
      <c r="AJ462" t="s">
        <v>81</v>
      </c>
      <c r="AK462" t="s">
        <v>112</v>
      </c>
      <c r="AL462" t="s">
        <v>78</v>
      </c>
      <c r="AM462">
        <v>10032794</v>
      </c>
      <c r="AN462" t="s">
        <v>83</v>
      </c>
      <c r="AO462" t="s">
        <v>83</v>
      </c>
      <c r="AP462" t="s">
        <v>83</v>
      </c>
      <c r="AQ462" t="s">
        <v>83</v>
      </c>
      <c r="AR462" t="s">
        <v>96</v>
      </c>
      <c r="AS462">
        <v>12</v>
      </c>
      <c r="AU462">
        <v>8.58</v>
      </c>
      <c r="AV462">
        <v>99.879000000000005</v>
      </c>
      <c r="AW462">
        <v>0.32500000000000001</v>
      </c>
      <c r="AZ462">
        <v>49.341000000000001</v>
      </c>
      <c r="BA462">
        <v>0</v>
      </c>
      <c r="BB462">
        <v>0.41699999999999998</v>
      </c>
      <c r="BC462">
        <v>930.86</v>
      </c>
      <c r="BD462">
        <v>0.999</v>
      </c>
      <c r="BE462">
        <v>0.44800000000000001</v>
      </c>
      <c r="BF462">
        <v>332</v>
      </c>
      <c r="BG462">
        <v>315</v>
      </c>
      <c r="BH462">
        <v>323.5</v>
      </c>
      <c r="BI462">
        <v>34.184807530999997</v>
      </c>
      <c r="BJ462">
        <v>-97.092066700000004</v>
      </c>
      <c r="BK462">
        <v>0.156</v>
      </c>
      <c r="BL462">
        <v>29.832000000000001</v>
      </c>
      <c r="BM462">
        <v>1</v>
      </c>
      <c r="BN462" t="s">
        <v>61</v>
      </c>
      <c r="BO462">
        <v>12.268000000000001</v>
      </c>
      <c r="BP462">
        <v>21.774000000000001</v>
      </c>
      <c r="BQ462">
        <v>44.5</v>
      </c>
      <c r="BR462">
        <v>43.84</v>
      </c>
      <c r="BS462">
        <v>1410</v>
      </c>
    </row>
    <row r="463" spans="1:71" x14ac:dyDescent="0.25">
      <c r="A463" t="s">
        <v>69</v>
      </c>
      <c r="B463" t="s">
        <v>70</v>
      </c>
      <c r="C463" t="s">
        <v>71</v>
      </c>
      <c r="D463" t="s">
        <v>72</v>
      </c>
      <c r="E463">
        <v>0</v>
      </c>
      <c r="F463" t="s">
        <v>94</v>
      </c>
      <c r="G463">
        <v>0</v>
      </c>
      <c r="H463">
        <v>11</v>
      </c>
      <c r="I463">
        <v>4</v>
      </c>
      <c r="J463">
        <v>1</v>
      </c>
      <c r="K463" t="str">
        <f t="shared" si="7"/>
        <v>0_NF101_0_11_4_1</v>
      </c>
      <c r="L463" s="2">
        <v>43880</v>
      </c>
      <c r="M463">
        <v>1340.2090000000001</v>
      </c>
      <c r="N463">
        <v>28.95</v>
      </c>
      <c r="O463">
        <v>79.790000000000006</v>
      </c>
      <c r="P463">
        <v>7.8570000000000002</v>
      </c>
      <c r="Q463">
        <v>3.42</v>
      </c>
      <c r="R463">
        <v>65.989999999999995</v>
      </c>
      <c r="S463">
        <v>17.306999999999999</v>
      </c>
      <c r="T463">
        <v>11.25</v>
      </c>
      <c r="U463">
        <v>14.27</v>
      </c>
      <c r="W463">
        <v>822</v>
      </c>
      <c r="X463" t="s">
        <v>74</v>
      </c>
      <c r="Y463" t="s">
        <v>75</v>
      </c>
      <c r="Z463" t="s">
        <v>76</v>
      </c>
      <c r="AA463" s="1">
        <v>43738</v>
      </c>
      <c r="AB463" s="1">
        <v>44018.522418981483</v>
      </c>
      <c r="AC463" t="s">
        <v>77</v>
      </c>
      <c r="AD463">
        <v>6996414</v>
      </c>
      <c r="AE463" t="s">
        <v>78</v>
      </c>
      <c r="AF463" t="s">
        <v>79</v>
      </c>
      <c r="AG463" t="s">
        <v>78</v>
      </c>
      <c r="AH463" t="s">
        <v>80</v>
      </c>
      <c r="AI463">
        <v>56598</v>
      </c>
      <c r="AJ463" t="s">
        <v>81</v>
      </c>
      <c r="AK463" t="s">
        <v>169</v>
      </c>
      <c r="AL463" t="s">
        <v>78</v>
      </c>
      <c r="AM463">
        <v>10032785</v>
      </c>
      <c r="AN463" t="s">
        <v>83</v>
      </c>
      <c r="AO463" t="s">
        <v>83</v>
      </c>
      <c r="AP463" t="s">
        <v>83</v>
      </c>
      <c r="AQ463" t="s">
        <v>83</v>
      </c>
      <c r="AR463" t="s">
        <v>96</v>
      </c>
      <c r="AS463">
        <v>12</v>
      </c>
      <c r="AU463">
        <v>8.57</v>
      </c>
      <c r="AV463">
        <v>99.879000000000005</v>
      </c>
      <c r="AW463">
        <v>0.127</v>
      </c>
      <c r="AZ463">
        <v>50.558</v>
      </c>
      <c r="BA463">
        <v>0</v>
      </c>
      <c r="BB463">
        <v>0.221</v>
      </c>
      <c r="BC463">
        <v>930.00900000000001</v>
      </c>
      <c r="BD463">
        <v>0.999</v>
      </c>
      <c r="BE463">
        <v>0.252</v>
      </c>
      <c r="BF463">
        <v>336</v>
      </c>
      <c r="BG463">
        <v>307</v>
      </c>
      <c r="BH463">
        <v>321.5</v>
      </c>
      <c r="BI463">
        <v>34.184807077999999</v>
      </c>
      <c r="BJ463">
        <v>-97.092076669999997</v>
      </c>
      <c r="BK463">
        <v>0.10100000000000001</v>
      </c>
      <c r="BL463">
        <v>27.794</v>
      </c>
      <c r="BM463">
        <v>1</v>
      </c>
      <c r="BN463" t="s">
        <v>61</v>
      </c>
      <c r="BO463">
        <v>17.716000000000001</v>
      </c>
      <c r="BP463">
        <v>22.695</v>
      </c>
      <c r="BQ463">
        <v>44.56</v>
      </c>
      <c r="BR463">
        <v>110.46899999999999</v>
      </c>
      <c r="BS463">
        <v>1476</v>
      </c>
    </row>
    <row r="464" spans="1:71" x14ac:dyDescent="0.25">
      <c r="A464" t="s">
        <v>69</v>
      </c>
      <c r="B464" t="s">
        <v>70</v>
      </c>
      <c r="C464" t="s">
        <v>71</v>
      </c>
      <c r="D464" t="s">
        <v>72</v>
      </c>
      <c r="E464">
        <v>0</v>
      </c>
      <c r="F464" t="s">
        <v>94</v>
      </c>
      <c r="G464">
        <v>0</v>
      </c>
      <c r="H464">
        <v>11</v>
      </c>
      <c r="I464">
        <v>4</v>
      </c>
      <c r="J464">
        <v>1</v>
      </c>
      <c r="K464" t="str">
        <f t="shared" si="7"/>
        <v>0_NF101_0_11_4_1</v>
      </c>
      <c r="L464" s="2">
        <v>43880</v>
      </c>
      <c r="M464">
        <v>978.09900000000005</v>
      </c>
      <c r="N464">
        <v>30.3</v>
      </c>
      <c r="O464">
        <v>79.86</v>
      </c>
      <c r="P464">
        <v>3.714</v>
      </c>
      <c r="Q464">
        <v>2.0299999999999998</v>
      </c>
      <c r="R464">
        <v>67.569999999999993</v>
      </c>
      <c r="S464">
        <v>11.987</v>
      </c>
      <c r="T464">
        <v>8.15</v>
      </c>
      <c r="U464">
        <v>12.83</v>
      </c>
      <c r="W464">
        <v>822</v>
      </c>
      <c r="X464" t="s">
        <v>74</v>
      </c>
      <c r="Y464" t="s">
        <v>75</v>
      </c>
      <c r="Z464" t="s">
        <v>76</v>
      </c>
      <c r="AA464" s="1">
        <v>43738</v>
      </c>
      <c r="AB464" s="1">
        <v>44018.522418981483</v>
      </c>
      <c r="AC464" t="s">
        <v>77</v>
      </c>
      <c r="AD464">
        <v>6996477</v>
      </c>
      <c r="AE464" t="s">
        <v>78</v>
      </c>
      <c r="AF464" t="s">
        <v>79</v>
      </c>
      <c r="AG464" t="s">
        <v>78</v>
      </c>
      <c r="AH464" t="s">
        <v>80</v>
      </c>
      <c r="AI464">
        <v>56598</v>
      </c>
      <c r="AJ464" t="s">
        <v>81</v>
      </c>
      <c r="AK464" t="s">
        <v>169</v>
      </c>
      <c r="AL464" t="s">
        <v>78</v>
      </c>
      <c r="AM464">
        <v>10032790</v>
      </c>
      <c r="AN464" t="s">
        <v>83</v>
      </c>
      <c r="AO464" t="s">
        <v>83</v>
      </c>
      <c r="AP464" t="s">
        <v>83</v>
      </c>
      <c r="AQ464" t="s">
        <v>83</v>
      </c>
      <c r="AR464" t="s">
        <v>96</v>
      </c>
      <c r="AS464">
        <v>12</v>
      </c>
      <c r="AU464">
        <v>8.58</v>
      </c>
      <c r="AV464">
        <v>99.879000000000005</v>
      </c>
      <c r="AW464">
        <v>0.32500000000000001</v>
      </c>
      <c r="AZ464">
        <v>49.341000000000001</v>
      </c>
      <c r="BA464">
        <v>0</v>
      </c>
      <c r="BB464">
        <v>0.41699999999999998</v>
      </c>
      <c r="BC464">
        <v>930.86</v>
      </c>
      <c r="BD464">
        <v>0.996</v>
      </c>
      <c r="BE464">
        <v>0.44800000000000001</v>
      </c>
      <c r="BF464">
        <v>336</v>
      </c>
      <c r="BG464">
        <v>336</v>
      </c>
      <c r="BH464">
        <v>336</v>
      </c>
      <c r="BI464">
        <v>34.184807153000001</v>
      </c>
      <c r="BJ464">
        <v>-97.092071704999995</v>
      </c>
      <c r="BK464">
        <v>0.156</v>
      </c>
      <c r="BL464">
        <v>29.832000000000001</v>
      </c>
      <c r="BM464">
        <v>1</v>
      </c>
      <c r="BN464" t="s">
        <v>61</v>
      </c>
      <c r="BO464">
        <v>12.268000000000001</v>
      </c>
      <c r="BP464">
        <v>21.774000000000001</v>
      </c>
      <c r="BQ464">
        <v>44.5</v>
      </c>
      <c r="BR464">
        <v>43.84</v>
      </c>
      <c r="BS464">
        <v>1559</v>
      </c>
    </row>
    <row r="465" spans="1:71" x14ac:dyDescent="0.25">
      <c r="A465" t="s">
        <v>69</v>
      </c>
      <c r="B465" t="s">
        <v>70</v>
      </c>
      <c r="C465" t="s">
        <v>71</v>
      </c>
      <c r="D465" t="s">
        <v>72</v>
      </c>
      <c r="E465">
        <v>0</v>
      </c>
      <c r="F465" t="s">
        <v>94</v>
      </c>
      <c r="G465">
        <v>0</v>
      </c>
      <c r="H465">
        <v>11</v>
      </c>
      <c r="I465">
        <v>4</v>
      </c>
      <c r="J465">
        <v>1</v>
      </c>
      <c r="K465" t="str">
        <f t="shared" si="7"/>
        <v>0_NF101_0_11_4_1</v>
      </c>
      <c r="L465" s="2">
        <v>43880</v>
      </c>
      <c r="M465">
        <v>712.476</v>
      </c>
      <c r="N465">
        <v>30.3</v>
      </c>
      <c r="O465">
        <v>81.83</v>
      </c>
      <c r="P465">
        <v>3.714</v>
      </c>
      <c r="Q465">
        <v>2.02</v>
      </c>
      <c r="R465">
        <v>60.57</v>
      </c>
      <c r="S465">
        <v>6.0890000000000004</v>
      </c>
      <c r="T465">
        <v>8.15</v>
      </c>
      <c r="U465">
        <v>9.91</v>
      </c>
      <c r="W465">
        <v>822</v>
      </c>
      <c r="X465" t="s">
        <v>74</v>
      </c>
      <c r="Y465" t="s">
        <v>75</v>
      </c>
      <c r="Z465" t="s">
        <v>76</v>
      </c>
      <c r="AA465" s="1">
        <v>43738</v>
      </c>
      <c r="AB465" s="1">
        <v>44018.522418981483</v>
      </c>
      <c r="AC465" t="s">
        <v>77</v>
      </c>
      <c r="AD465">
        <v>6996355</v>
      </c>
      <c r="AE465" t="s">
        <v>78</v>
      </c>
      <c r="AF465" t="s">
        <v>79</v>
      </c>
      <c r="AG465" t="s">
        <v>78</v>
      </c>
      <c r="AH465" t="s">
        <v>80</v>
      </c>
      <c r="AI465">
        <v>56598</v>
      </c>
      <c r="AJ465" t="s">
        <v>81</v>
      </c>
      <c r="AK465" t="s">
        <v>112</v>
      </c>
      <c r="AL465" t="s">
        <v>78</v>
      </c>
      <c r="AM465">
        <v>10032795</v>
      </c>
      <c r="AN465" t="s">
        <v>83</v>
      </c>
      <c r="AO465" t="s">
        <v>83</v>
      </c>
      <c r="AP465" t="s">
        <v>83</v>
      </c>
      <c r="AQ465" t="s">
        <v>83</v>
      </c>
      <c r="AR465" t="s">
        <v>96</v>
      </c>
      <c r="AS465">
        <v>12</v>
      </c>
      <c r="AU465">
        <v>8.58</v>
      </c>
      <c r="AV465">
        <v>99.879000000000005</v>
      </c>
      <c r="AW465">
        <v>0.32500000000000001</v>
      </c>
      <c r="AZ465">
        <v>49.341000000000001</v>
      </c>
      <c r="BA465">
        <v>0</v>
      </c>
      <c r="BB465">
        <v>0.41699999999999998</v>
      </c>
      <c r="BC465">
        <v>930.86</v>
      </c>
      <c r="BD465">
        <v>0.999</v>
      </c>
      <c r="BE465">
        <v>0.44800000000000001</v>
      </c>
      <c r="BF465">
        <v>340</v>
      </c>
      <c r="BG465">
        <v>332</v>
      </c>
      <c r="BH465">
        <v>336</v>
      </c>
      <c r="BI465">
        <v>34.184807630999998</v>
      </c>
      <c r="BJ465">
        <v>-97.092064339999993</v>
      </c>
      <c r="BK465">
        <v>0.156</v>
      </c>
      <c r="BL465">
        <v>29.832000000000001</v>
      </c>
      <c r="BM465">
        <v>1</v>
      </c>
      <c r="BN465" t="s">
        <v>61</v>
      </c>
      <c r="BO465">
        <v>12.268000000000001</v>
      </c>
      <c r="BP465">
        <v>21.774000000000001</v>
      </c>
      <c r="BQ465">
        <v>44.5</v>
      </c>
      <c r="BR465">
        <v>43.84</v>
      </c>
      <c r="BS465">
        <v>1651</v>
      </c>
    </row>
    <row r="466" spans="1:71" x14ac:dyDescent="0.25">
      <c r="A466" t="s">
        <v>69</v>
      </c>
      <c r="B466" t="s">
        <v>70</v>
      </c>
      <c r="C466" t="s">
        <v>71</v>
      </c>
      <c r="D466" t="s">
        <v>72</v>
      </c>
      <c r="E466">
        <v>0</v>
      </c>
      <c r="F466" t="s">
        <v>94</v>
      </c>
      <c r="G466">
        <v>0</v>
      </c>
      <c r="H466">
        <v>11</v>
      </c>
      <c r="I466">
        <v>4</v>
      </c>
      <c r="J466">
        <v>1</v>
      </c>
      <c r="K466" t="str">
        <f t="shared" si="7"/>
        <v>0_NF101_0_11_4_1</v>
      </c>
      <c r="L466" s="2">
        <v>43880</v>
      </c>
      <c r="M466">
        <v>531.44000000000005</v>
      </c>
      <c r="N466">
        <v>30.87</v>
      </c>
      <c r="O466">
        <v>82.18</v>
      </c>
      <c r="P466">
        <v>2.5710000000000002</v>
      </c>
      <c r="Q466">
        <v>2.02</v>
      </c>
      <c r="R466">
        <v>61.2</v>
      </c>
      <c r="S466">
        <v>5.0640000000000001</v>
      </c>
      <c r="T466">
        <v>8.15</v>
      </c>
      <c r="U466">
        <v>10.18</v>
      </c>
      <c r="W466">
        <v>822</v>
      </c>
      <c r="X466" t="s">
        <v>74</v>
      </c>
      <c r="Y466" t="s">
        <v>75</v>
      </c>
      <c r="Z466" t="s">
        <v>76</v>
      </c>
      <c r="AA466" s="1">
        <v>43738</v>
      </c>
      <c r="AB466" s="1">
        <v>44018.522418981483</v>
      </c>
      <c r="AC466" t="s">
        <v>77</v>
      </c>
      <c r="AD466">
        <v>6996541</v>
      </c>
      <c r="AE466" t="s">
        <v>78</v>
      </c>
      <c r="AF466" t="s">
        <v>79</v>
      </c>
      <c r="AG466" t="s">
        <v>78</v>
      </c>
      <c r="AH466" t="s">
        <v>80</v>
      </c>
      <c r="AI466">
        <v>56598</v>
      </c>
      <c r="AJ466" t="s">
        <v>81</v>
      </c>
      <c r="AK466" t="s">
        <v>112</v>
      </c>
      <c r="AL466" t="s">
        <v>78</v>
      </c>
      <c r="AM466">
        <v>10032796</v>
      </c>
      <c r="AN466" t="s">
        <v>83</v>
      </c>
      <c r="AO466" t="s">
        <v>83</v>
      </c>
      <c r="AP466" t="s">
        <v>83</v>
      </c>
      <c r="AQ466" t="s">
        <v>83</v>
      </c>
      <c r="AR466" t="s">
        <v>96</v>
      </c>
      <c r="AS466">
        <v>12</v>
      </c>
      <c r="AU466">
        <v>8.58</v>
      </c>
      <c r="AV466">
        <v>99.879000000000005</v>
      </c>
      <c r="AW466">
        <v>0.32500000000000001</v>
      </c>
      <c r="AZ466">
        <v>49.341000000000001</v>
      </c>
      <c r="BA466">
        <v>0</v>
      </c>
      <c r="BB466">
        <v>0.41699999999999998</v>
      </c>
      <c r="BC466">
        <v>930.86</v>
      </c>
      <c r="BD466">
        <v>0.999</v>
      </c>
      <c r="BE466">
        <v>0.44800000000000001</v>
      </c>
      <c r="BF466">
        <v>340</v>
      </c>
      <c r="BG466">
        <v>340</v>
      </c>
      <c r="BH466">
        <v>340</v>
      </c>
      <c r="BI466">
        <v>34.184807630999998</v>
      </c>
      <c r="BJ466">
        <v>-97.092064339999993</v>
      </c>
      <c r="BK466">
        <v>0.156</v>
      </c>
      <c r="BL466">
        <v>29.832000000000001</v>
      </c>
      <c r="BM466">
        <v>1</v>
      </c>
      <c r="BN466" t="s">
        <v>61</v>
      </c>
      <c r="BO466">
        <v>12.268000000000001</v>
      </c>
      <c r="BP466">
        <v>21.774000000000001</v>
      </c>
      <c r="BQ466">
        <v>44.5</v>
      </c>
      <c r="BR466">
        <v>43.84</v>
      </c>
      <c r="BS466">
        <v>1667</v>
      </c>
    </row>
    <row r="467" spans="1:71" x14ac:dyDescent="0.25">
      <c r="A467" t="s">
        <v>69</v>
      </c>
      <c r="B467" t="s">
        <v>70</v>
      </c>
      <c r="C467" t="s">
        <v>71</v>
      </c>
      <c r="D467" t="s">
        <v>72</v>
      </c>
      <c r="E467">
        <v>0</v>
      </c>
      <c r="F467" t="s">
        <v>94</v>
      </c>
      <c r="G467">
        <v>0</v>
      </c>
      <c r="H467">
        <v>12</v>
      </c>
      <c r="I467">
        <v>4</v>
      </c>
      <c r="J467">
        <v>1</v>
      </c>
      <c r="K467" t="str">
        <f t="shared" si="7"/>
        <v>0_NF101_0_12_4_1</v>
      </c>
      <c r="L467" s="2">
        <v>43880</v>
      </c>
      <c r="M467">
        <v>2173.7840000000001</v>
      </c>
      <c r="N467">
        <v>27.08</v>
      </c>
      <c r="O467">
        <v>74.86</v>
      </c>
      <c r="P467">
        <v>11.571</v>
      </c>
      <c r="Q467">
        <v>2.91</v>
      </c>
      <c r="R467">
        <v>74.56</v>
      </c>
      <c r="S467">
        <v>28.460999999999999</v>
      </c>
      <c r="T467">
        <v>8.7889999999999997</v>
      </c>
      <c r="U467">
        <v>17.350000000000001</v>
      </c>
      <c r="W467">
        <v>822</v>
      </c>
      <c r="X467" t="s">
        <v>74</v>
      </c>
      <c r="Y467" t="s">
        <v>75</v>
      </c>
      <c r="Z467" t="s">
        <v>76</v>
      </c>
      <c r="AA467" s="1">
        <v>43738</v>
      </c>
      <c r="AB467" s="1">
        <v>44018.522418981483</v>
      </c>
      <c r="AC467" t="s">
        <v>77</v>
      </c>
      <c r="AD467">
        <v>6996356</v>
      </c>
      <c r="AE467" t="s">
        <v>78</v>
      </c>
      <c r="AF467" t="s">
        <v>79</v>
      </c>
      <c r="AG467" t="s">
        <v>78</v>
      </c>
      <c r="AH467" t="s">
        <v>80</v>
      </c>
      <c r="AI467">
        <v>56594</v>
      </c>
      <c r="AJ467" t="s">
        <v>81</v>
      </c>
      <c r="AK467" t="s">
        <v>111</v>
      </c>
      <c r="AL467" t="s">
        <v>78</v>
      </c>
      <c r="AM467">
        <v>10032813</v>
      </c>
      <c r="AN467" t="s">
        <v>83</v>
      </c>
      <c r="AO467" t="s">
        <v>83</v>
      </c>
      <c r="AP467" t="s">
        <v>83</v>
      </c>
      <c r="AQ467" t="s">
        <v>83</v>
      </c>
      <c r="AR467" t="s">
        <v>96</v>
      </c>
      <c r="AS467">
        <v>8</v>
      </c>
      <c r="AU467">
        <v>8.6300000000000008</v>
      </c>
      <c r="AV467">
        <v>99.879000000000005</v>
      </c>
      <c r="AW467">
        <v>0.161</v>
      </c>
      <c r="AZ467">
        <v>50.097000000000001</v>
      </c>
      <c r="BA467">
        <v>0</v>
      </c>
      <c r="BB467">
        <v>0.26300000000000001</v>
      </c>
      <c r="BC467">
        <v>913.279</v>
      </c>
      <c r="BD467">
        <v>0.96299999999999997</v>
      </c>
      <c r="BE467">
        <v>0.29199999999999998</v>
      </c>
      <c r="BF467">
        <v>294</v>
      </c>
      <c r="BG467">
        <v>323</v>
      </c>
      <c r="BH467">
        <v>308.5</v>
      </c>
      <c r="BI467">
        <v>34.184808064000002</v>
      </c>
      <c r="BJ467">
        <v>-97.092042648000003</v>
      </c>
      <c r="BK467">
        <v>0.114</v>
      </c>
      <c r="BL467">
        <v>28.239000000000001</v>
      </c>
      <c r="BM467">
        <v>1</v>
      </c>
      <c r="BN467" t="s">
        <v>61</v>
      </c>
      <c r="BO467">
        <v>16.469000000000001</v>
      </c>
      <c r="BP467">
        <v>22.475000000000001</v>
      </c>
      <c r="BQ467">
        <v>44.478999999999999</v>
      </c>
      <c r="BR467">
        <v>77.688999999999993</v>
      </c>
      <c r="BS467">
        <v>1302</v>
      </c>
    </row>
    <row r="468" spans="1:71" x14ac:dyDescent="0.25">
      <c r="A468" t="s">
        <v>69</v>
      </c>
      <c r="B468" t="s">
        <v>70</v>
      </c>
      <c r="C468" t="s">
        <v>71</v>
      </c>
      <c r="D468" t="s">
        <v>72</v>
      </c>
      <c r="E468">
        <v>0</v>
      </c>
      <c r="F468" t="s">
        <v>94</v>
      </c>
      <c r="G468">
        <v>0</v>
      </c>
      <c r="H468">
        <v>12</v>
      </c>
      <c r="I468">
        <v>4</v>
      </c>
      <c r="J468">
        <v>1</v>
      </c>
      <c r="K468" t="str">
        <f t="shared" si="7"/>
        <v>0_NF101_0_12_4_1</v>
      </c>
      <c r="L468" s="2">
        <v>43880</v>
      </c>
      <c r="M468">
        <v>2496.3389999999999</v>
      </c>
      <c r="N468">
        <v>25.7</v>
      </c>
      <c r="O468">
        <v>75.03</v>
      </c>
      <c r="P468">
        <v>14.428000000000001</v>
      </c>
      <c r="Q468">
        <v>2.98</v>
      </c>
      <c r="R468">
        <v>69.34</v>
      </c>
      <c r="S468">
        <v>27.948</v>
      </c>
      <c r="T468">
        <v>8.7889999999999997</v>
      </c>
      <c r="U468">
        <v>15.15</v>
      </c>
      <c r="W468">
        <v>822</v>
      </c>
      <c r="X468" t="s">
        <v>74</v>
      </c>
      <c r="Y468" t="s">
        <v>75</v>
      </c>
      <c r="Z468" t="s">
        <v>76</v>
      </c>
      <c r="AA468" s="1">
        <v>43738</v>
      </c>
      <c r="AB468" s="1">
        <v>44018.522418981483</v>
      </c>
      <c r="AC468" t="s">
        <v>77</v>
      </c>
      <c r="AD468">
        <v>6996417</v>
      </c>
      <c r="AE468" t="s">
        <v>78</v>
      </c>
      <c r="AF468" t="s">
        <v>79</v>
      </c>
      <c r="AG468" t="s">
        <v>78</v>
      </c>
      <c r="AH468" t="s">
        <v>80</v>
      </c>
      <c r="AI468">
        <v>56594</v>
      </c>
      <c r="AJ468" t="s">
        <v>81</v>
      </c>
      <c r="AK468" t="s">
        <v>113</v>
      </c>
      <c r="AL468" t="s">
        <v>78</v>
      </c>
      <c r="AM468">
        <v>10032811</v>
      </c>
      <c r="AN468" t="s">
        <v>83</v>
      </c>
      <c r="AO468" t="s">
        <v>83</v>
      </c>
      <c r="AP468" t="s">
        <v>83</v>
      </c>
      <c r="AQ468" t="s">
        <v>83</v>
      </c>
      <c r="AR468" t="s">
        <v>96</v>
      </c>
      <c r="AS468">
        <v>8</v>
      </c>
      <c r="AU468">
        <v>8.6300000000000008</v>
      </c>
      <c r="AV468">
        <v>99.879000000000005</v>
      </c>
      <c r="AW468">
        <v>0.161</v>
      </c>
      <c r="AZ468">
        <v>50.097000000000001</v>
      </c>
      <c r="BA468">
        <v>0</v>
      </c>
      <c r="BB468">
        <v>0.26300000000000001</v>
      </c>
      <c r="BC468">
        <v>913.279</v>
      </c>
      <c r="BD468">
        <v>0.93799999999999994</v>
      </c>
      <c r="BE468">
        <v>0.29199999999999998</v>
      </c>
      <c r="BF468">
        <v>298</v>
      </c>
      <c r="BG468">
        <v>299</v>
      </c>
      <c r="BH468">
        <v>298.5</v>
      </c>
      <c r="BI468">
        <v>34.184808021000002</v>
      </c>
      <c r="BJ468">
        <v>-97.092045143000007</v>
      </c>
      <c r="BK468">
        <v>0.114</v>
      </c>
      <c r="BL468">
        <v>28.239000000000001</v>
      </c>
      <c r="BM468">
        <v>1</v>
      </c>
      <c r="BN468" t="s">
        <v>61</v>
      </c>
      <c r="BO468">
        <v>16.469000000000001</v>
      </c>
      <c r="BP468">
        <v>22.475000000000001</v>
      </c>
      <c r="BQ468">
        <v>44.478999999999999</v>
      </c>
      <c r="BR468">
        <v>77.688999999999993</v>
      </c>
      <c r="BS468">
        <v>1310</v>
      </c>
    </row>
    <row r="469" spans="1:71" x14ac:dyDescent="0.25">
      <c r="A469" t="s">
        <v>69</v>
      </c>
      <c r="B469" t="s">
        <v>70</v>
      </c>
      <c r="C469" t="s">
        <v>71</v>
      </c>
      <c r="D469" t="s">
        <v>72</v>
      </c>
      <c r="E469">
        <v>0</v>
      </c>
      <c r="F469" t="s">
        <v>94</v>
      </c>
      <c r="G469">
        <v>0</v>
      </c>
      <c r="H469">
        <v>12</v>
      </c>
      <c r="I469">
        <v>4</v>
      </c>
      <c r="J469">
        <v>1</v>
      </c>
      <c r="K469" t="str">
        <f t="shared" si="7"/>
        <v>0_NF101_0_12_4_1</v>
      </c>
      <c r="L469" s="2">
        <v>43880</v>
      </c>
      <c r="M469">
        <v>1953.12</v>
      </c>
      <c r="N469">
        <v>26.9</v>
      </c>
      <c r="O469">
        <v>78.06</v>
      </c>
      <c r="P469">
        <v>12</v>
      </c>
      <c r="Q469">
        <v>2.95</v>
      </c>
      <c r="R469">
        <v>62.53</v>
      </c>
      <c r="S469">
        <v>18.91</v>
      </c>
      <c r="T469">
        <v>8.7889999999999997</v>
      </c>
      <c r="U469">
        <v>12.32</v>
      </c>
      <c r="W469">
        <v>822</v>
      </c>
      <c r="X469" t="s">
        <v>74</v>
      </c>
      <c r="Y469" t="s">
        <v>75</v>
      </c>
      <c r="Z469" t="s">
        <v>76</v>
      </c>
      <c r="AA469" s="1">
        <v>43738</v>
      </c>
      <c r="AB469" s="1">
        <v>44018.522418981483</v>
      </c>
      <c r="AC469" t="s">
        <v>77</v>
      </c>
      <c r="AD469">
        <v>6996418</v>
      </c>
      <c r="AE469" t="s">
        <v>78</v>
      </c>
      <c r="AF469" t="s">
        <v>79</v>
      </c>
      <c r="AG469" t="s">
        <v>78</v>
      </c>
      <c r="AH469" t="s">
        <v>80</v>
      </c>
      <c r="AI469">
        <v>56594</v>
      </c>
      <c r="AJ469" t="s">
        <v>81</v>
      </c>
      <c r="AK469" t="s">
        <v>111</v>
      </c>
      <c r="AL469" t="s">
        <v>78</v>
      </c>
      <c r="AM469">
        <v>10032815</v>
      </c>
      <c r="AN469" t="s">
        <v>83</v>
      </c>
      <c r="AO469" t="s">
        <v>83</v>
      </c>
      <c r="AP469" t="s">
        <v>83</v>
      </c>
      <c r="AQ469" t="s">
        <v>83</v>
      </c>
      <c r="AR469" t="s">
        <v>96</v>
      </c>
      <c r="AS469">
        <v>8</v>
      </c>
      <c r="AU469">
        <v>8.6300000000000008</v>
      </c>
      <c r="AV469">
        <v>99.879000000000005</v>
      </c>
      <c r="AW469">
        <v>0.161</v>
      </c>
      <c r="AZ469">
        <v>50.097000000000001</v>
      </c>
      <c r="BA469">
        <v>0</v>
      </c>
      <c r="BB469">
        <v>0.26300000000000001</v>
      </c>
      <c r="BC469">
        <v>913.279</v>
      </c>
      <c r="BD469">
        <v>0.94599999999999995</v>
      </c>
      <c r="BE469">
        <v>0.29199999999999998</v>
      </c>
      <c r="BF469">
        <v>307</v>
      </c>
      <c r="BG469">
        <v>307</v>
      </c>
      <c r="BH469">
        <v>307</v>
      </c>
      <c r="BI469">
        <v>34.184808193999999</v>
      </c>
      <c r="BJ469">
        <v>-97.092039983999996</v>
      </c>
      <c r="BK469">
        <v>0.114</v>
      </c>
      <c r="BL469">
        <v>28.239000000000001</v>
      </c>
      <c r="BM469">
        <v>1</v>
      </c>
      <c r="BN469" t="s">
        <v>61</v>
      </c>
      <c r="BO469">
        <v>16.469000000000001</v>
      </c>
      <c r="BP469">
        <v>22.475000000000001</v>
      </c>
      <c r="BQ469">
        <v>44.478999999999999</v>
      </c>
      <c r="BR469">
        <v>77.688999999999993</v>
      </c>
      <c r="BS469">
        <v>1451</v>
      </c>
    </row>
    <row r="470" spans="1:71" x14ac:dyDescent="0.25">
      <c r="A470" t="s">
        <v>69</v>
      </c>
      <c r="B470" t="s">
        <v>70</v>
      </c>
      <c r="C470" t="s">
        <v>71</v>
      </c>
      <c r="D470" t="s">
        <v>72</v>
      </c>
      <c r="E470">
        <v>0</v>
      </c>
      <c r="F470" t="s">
        <v>94</v>
      </c>
      <c r="G470">
        <v>0</v>
      </c>
      <c r="H470">
        <v>12</v>
      </c>
      <c r="I470">
        <v>4</v>
      </c>
      <c r="J470">
        <v>1</v>
      </c>
      <c r="K470" t="str">
        <f t="shared" si="7"/>
        <v>0_NF101_0_12_4_1</v>
      </c>
      <c r="L470" s="2">
        <v>43880</v>
      </c>
      <c r="M470">
        <v>1403.896</v>
      </c>
      <c r="N470">
        <v>29.8</v>
      </c>
      <c r="O470">
        <v>76.38</v>
      </c>
      <c r="P470">
        <v>6.1420000000000003</v>
      </c>
      <c r="Q470">
        <v>2.91</v>
      </c>
      <c r="R470">
        <v>77.930000000000007</v>
      </c>
      <c r="S470">
        <v>23.91</v>
      </c>
      <c r="T470">
        <v>8.7889999999999997</v>
      </c>
      <c r="U470">
        <v>18.79</v>
      </c>
      <c r="W470">
        <v>822</v>
      </c>
      <c r="X470" t="s">
        <v>74</v>
      </c>
      <c r="Y470" t="s">
        <v>75</v>
      </c>
      <c r="Z470" t="s">
        <v>76</v>
      </c>
      <c r="AA470" s="1">
        <v>43738</v>
      </c>
      <c r="AB470" s="1">
        <v>44018.522418981483</v>
      </c>
      <c r="AC470" t="s">
        <v>77</v>
      </c>
      <c r="AD470">
        <v>6996479</v>
      </c>
      <c r="AE470" t="s">
        <v>78</v>
      </c>
      <c r="AF470" t="s">
        <v>79</v>
      </c>
      <c r="AG470" t="s">
        <v>78</v>
      </c>
      <c r="AH470" t="s">
        <v>80</v>
      </c>
      <c r="AI470">
        <v>56594</v>
      </c>
      <c r="AJ470" t="s">
        <v>81</v>
      </c>
      <c r="AK470" t="s">
        <v>113</v>
      </c>
      <c r="AL470" t="s">
        <v>78</v>
      </c>
      <c r="AM470">
        <v>10032812</v>
      </c>
      <c r="AN470" t="s">
        <v>83</v>
      </c>
      <c r="AO470" t="s">
        <v>83</v>
      </c>
      <c r="AP470" t="s">
        <v>83</v>
      </c>
      <c r="AQ470" t="s">
        <v>83</v>
      </c>
      <c r="AR470" t="s">
        <v>96</v>
      </c>
      <c r="AS470">
        <v>8</v>
      </c>
      <c r="AU470">
        <v>8.6300000000000008</v>
      </c>
      <c r="AV470">
        <v>99.879000000000005</v>
      </c>
      <c r="AW470">
        <v>0.161</v>
      </c>
      <c r="AZ470">
        <v>50.097000000000001</v>
      </c>
      <c r="BA470">
        <v>0</v>
      </c>
      <c r="BB470">
        <v>0.26300000000000001</v>
      </c>
      <c r="BC470">
        <v>913.279</v>
      </c>
      <c r="BD470">
        <v>0.96199999999999997</v>
      </c>
      <c r="BE470">
        <v>0.29199999999999998</v>
      </c>
      <c r="BF470">
        <v>323</v>
      </c>
      <c r="BG470">
        <v>332</v>
      </c>
      <c r="BH470">
        <v>327.5</v>
      </c>
      <c r="BI470">
        <v>34.184808021000002</v>
      </c>
      <c r="BJ470">
        <v>-97.092045143000007</v>
      </c>
      <c r="BK470">
        <v>0.114</v>
      </c>
      <c r="BL470">
        <v>28.239000000000001</v>
      </c>
      <c r="BM470">
        <v>1</v>
      </c>
      <c r="BN470" t="s">
        <v>61</v>
      </c>
      <c r="BO470">
        <v>16.469000000000001</v>
      </c>
      <c r="BP470">
        <v>22.475000000000001</v>
      </c>
      <c r="BQ470">
        <v>44.478999999999999</v>
      </c>
      <c r="BR470">
        <v>77.688999999999993</v>
      </c>
      <c r="BS470">
        <v>1373</v>
      </c>
    </row>
    <row r="471" spans="1:71" x14ac:dyDescent="0.25">
      <c r="A471" t="s">
        <v>69</v>
      </c>
      <c r="B471" t="s">
        <v>70</v>
      </c>
      <c r="C471" t="s">
        <v>71</v>
      </c>
      <c r="D471" t="s">
        <v>72</v>
      </c>
      <c r="E471">
        <v>0</v>
      </c>
      <c r="F471" t="s">
        <v>94</v>
      </c>
      <c r="G471">
        <v>0</v>
      </c>
      <c r="H471">
        <v>12</v>
      </c>
      <c r="I471">
        <v>4</v>
      </c>
      <c r="J471">
        <v>1</v>
      </c>
      <c r="K471" t="str">
        <f t="shared" si="7"/>
        <v>0_NF101_0_12_4_1</v>
      </c>
      <c r="L471" s="2">
        <v>43880</v>
      </c>
      <c r="M471">
        <v>1952.9659999999999</v>
      </c>
      <c r="N471">
        <v>27.36</v>
      </c>
      <c r="O471">
        <v>76.47</v>
      </c>
      <c r="P471">
        <v>10.856999999999999</v>
      </c>
      <c r="Q471">
        <v>2.81</v>
      </c>
      <c r="R471">
        <v>70.010000000000005</v>
      </c>
      <c r="S471">
        <v>23.652999999999999</v>
      </c>
      <c r="T471">
        <v>8.7889999999999997</v>
      </c>
      <c r="U471">
        <v>15.45</v>
      </c>
      <c r="W471">
        <v>822</v>
      </c>
      <c r="X471" t="s">
        <v>74</v>
      </c>
      <c r="Y471" t="s">
        <v>75</v>
      </c>
      <c r="Z471" t="s">
        <v>76</v>
      </c>
      <c r="AA471" s="1">
        <v>43738</v>
      </c>
      <c r="AB471" s="1">
        <v>44018.522418981483</v>
      </c>
      <c r="AC471" t="s">
        <v>77</v>
      </c>
      <c r="AD471">
        <v>6996542</v>
      </c>
      <c r="AE471" t="s">
        <v>78</v>
      </c>
      <c r="AF471" t="s">
        <v>79</v>
      </c>
      <c r="AG471" t="s">
        <v>78</v>
      </c>
      <c r="AH471" t="s">
        <v>80</v>
      </c>
      <c r="AI471">
        <v>56594</v>
      </c>
      <c r="AJ471" t="s">
        <v>81</v>
      </c>
      <c r="AK471" t="s">
        <v>111</v>
      </c>
      <c r="AL471" t="s">
        <v>78</v>
      </c>
      <c r="AM471">
        <v>10032814</v>
      </c>
      <c r="AN471" t="s">
        <v>83</v>
      </c>
      <c r="AO471" t="s">
        <v>83</v>
      </c>
      <c r="AP471" t="s">
        <v>83</v>
      </c>
      <c r="AQ471" t="s">
        <v>83</v>
      </c>
      <c r="AR471" t="s">
        <v>96</v>
      </c>
      <c r="AS471">
        <v>8</v>
      </c>
      <c r="AU471">
        <v>8.6300000000000008</v>
      </c>
      <c r="AV471">
        <v>99.879000000000005</v>
      </c>
      <c r="AW471">
        <v>0.161</v>
      </c>
      <c r="AZ471">
        <v>50.097000000000001</v>
      </c>
      <c r="BA471">
        <v>0</v>
      </c>
      <c r="BB471">
        <v>0.26300000000000001</v>
      </c>
      <c r="BC471">
        <v>913.279</v>
      </c>
      <c r="BD471">
        <v>0.999</v>
      </c>
      <c r="BE471">
        <v>0.29199999999999998</v>
      </c>
      <c r="BF471">
        <v>323</v>
      </c>
      <c r="BG471">
        <v>299</v>
      </c>
      <c r="BH471">
        <v>311</v>
      </c>
      <c r="BI471">
        <v>34.184808064000002</v>
      </c>
      <c r="BJ471">
        <v>-97.092042648000003</v>
      </c>
      <c r="BK471">
        <v>0.114</v>
      </c>
      <c r="BL471">
        <v>28.239000000000001</v>
      </c>
      <c r="BM471">
        <v>1</v>
      </c>
      <c r="BN471" t="s">
        <v>61</v>
      </c>
      <c r="BO471">
        <v>16.469000000000001</v>
      </c>
      <c r="BP471">
        <v>22.475000000000001</v>
      </c>
      <c r="BQ471">
        <v>44.478999999999999</v>
      </c>
      <c r="BR471">
        <v>77.688999999999993</v>
      </c>
      <c r="BS471">
        <v>1377</v>
      </c>
    </row>
    <row r="472" spans="1:71" x14ac:dyDescent="0.25">
      <c r="A472" t="s">
        <v>69</v>
      </c>
      <c r="B472" t="s">
        <v>70</v>
      </c>
      <c r="C472" t="s">
        <v>71</v>
      </c>
      <c r="D472" t="s">
        <v>72</v>
      </c>
      <c r="E472">
        <v>0</v>
      </c>
      <c r="F472" t="s">
        <v>94</v>
      </c>
      <c r="G472">
        <v>0</v>
      </c>
      <c r="H472">
        <v>12</v>
      </c>
      <c r="I472">
        <v>4</v>
      </c>
      <c r="J472">
        <v>1</v>
      </c>
      <c r="K472" t="str">
        <f t="shared" si="7"/>
        <v>0_NF101_0_12_4_1</v>
      </c>
      <c r="L472" s="2">
        <v>43880</v>
      </c>
      <c r="M472">
        <v>2164.6990000000001</v>
      </c>
      <c r="N472">
        <v>26.72</v>
      </c>
      <c r="O472">
        <v>75.760000000000005</v>
      </c>
      <c r="P472">
        <v>12.141999999999999</v>
      </c>
      <c r="Q472">
        <v>2.81</v>
      </c>
      <c r="R472">
        <v>70.44</v>
      </c>
      <c r="S472">
        <v>25.768999999999998</v>
      </c>
      <c r="T472">
        <v>8.7889999999999997</v>
      </c>
      <c r="U472">
        <v>15.63</v>
      </c>
      <c r="W472">
        <v>822</v>
      </c>
      <c r="X472" t="s">
        <v>74</v>
      </c>
      <c r="Y472" t="s">
        <v>75</v>
      </c>
      <c r="Z472" t="s">
        <v>76</v>
      </c>
      <c r="AA472" s="1">
        <v>43738</v>
      </c>
      <c r="AB472" s="1">
        <v>44018.522418981483</v>
      </c>
      <c r="AC472" t="s">
        <v>77</v>
      </c>
      <c r="AD472">
        <v>6996543</v>
      </c>
      <c r="AE472" t="s">
        <v>78</v>
      </c>
      <c r="AF472" t="s">
        <v>79</v>
      </c>
      <c r="AG472" t="s">
        <v>78</v>
      </c>
      <c r="AH472" t="s">
        <v>80</v>
      </c>
      <c r="AI472">
        <v>56594</v>
      </c>
      <c r="AJ472" t="s">
        <v>81</v>
      </c>
      <c r="AK472" t="s">
        <v>111</v>
      </c>
      <c r="AL472" t="s">
        <v>78</v>
      </c>
      <c r="AM472">
        <v>10032818</v>
      </c>
      <c r="AN472" t="s">
        <v>83</v>
      </c>
      <c r="AO472" t="s">
        <v>83</v>
      </c>
      <c r="AP472" t="s">
        <v>83</v>
      </c>
      <c r="AQ472" t="s">
        <v>83</v>
      </c>
      <c r="AR472" t="s">
        <v>96</v>
      </c>
      <c r="AS472">
        <v>8</v>
      </c>
      <c r="AU472">
        <v>8.6300000000000008</v>
      </c>
      <c r="AV472">
        <v>99.879000000000005</v>
      </c>
      <c r="AW472">
        <v>0.161</v>
      </c>
      <c r="AZ472">
        <v>50.097000000000001</v>
      </c>
      <c r="BA472">
        <v>0</v>
      </c>
      <c r="BB472">
        <v>0.26300000000000001</v>
      </c>
      <c r="BC472">
        <v>913.279</v>
      </c>
      <c r="BD472">
        <v>0.999</v>
      </c>
      <c r="BE472">
        <v>0.29199999999999998</v>
      </c>
      <c r="BF472">
        <v>323</v>
      </c>
      <c r="BG472">
        <v>290</v>
      </c>
      <c r="BH472">
        <v>306.5</v>
      </c>
      <c r="BI472">
        <v>34.184808205000003</v>
      </c>
      <c r="BJ472">
        <v>-97.09203746</v>
      </c>
      <c r="BK472">
        <v>0.114</v>
      </c>
      <c r="BL472">
        <v>28.239000000000001</v>
      </c>
      <c r="BM472">
        <v>1</v>
      </c>
      <c r="BN472" t="s">
        <v>61</v>
      </c>
      <c r="BO472">
        <v>16.469000000000001</v>
      </c>
      <c r="BP472">
        <v>22.475000000000001</v>
      </c>
      <c r="BQ472">
        <v>44.478999999999999</v>
      </c>
      <c r="BR472">
        <v>77.688999999999993</v>
      </c>
      <c r="BS472">
        <v>1344</v>
      </c>
    </row>
    <row r="473" spans="1:71" x14ac:dyDescent="0.25">
      <c r="A473" t="s">
        <v>69</v>
      </c>
      <c r="B473" t="s">
        <v>70</v>
      </c>
      <c r="C473" t="s">
        <v>71</v>
      </c>
      <c r="D473" t="s">
        <v>72</v>
      </c>
      <c r="E473">
        <v>0</v>
      </c>
      <c r="F473" t="s">
        <v>94</v>
      </c>
      <c r="G473">
        <v>0</v>
      </c>
      <c r="H473">
        <v>12</v>
      </c>
      <c r="I473">
        <v>4</v>
      </c>
      <c r="J473">
        <v>1</v>
      </c>
      <c r="K473" t="str">
        <f t="shared" si="7"/>
        <v>0_NF101_0_12_4_1</v>
      </c>
      <c r="L473" s="2">
        <v>43880</v>
      </c>
      <c r="M473">
        <v>1269.143</v>
      </c>
      <c r="N473">
        <v>30.24</v>
      </c>
      <c r="O473">
        <v>77.180000000000007</v>
      </c>
      <c r="P473">
        <v>5.5709999999999997</v>
      </c>
      <c r="Q473">
        <v>3.14</v>
      </c>
      <c r="R473">
        <v>76.03</v>
      </c>
      <c r="S473">
        <v>21.538</v>
      </c>
      <c r="T473">
        <v>8.7889999999999997</v>
      </c>
      <c r="U473">
        <v>18</v>
      </c>
      <c r="W473">
        <v>822</v>
      </c>
      <c r="X473" t="s">
        <v>74</v>
      </c>
      <c r="Y473" t="s">
        <v>75</v>
      </c>
      <c r="Z473" t="s">
        <v>76</v>
      </c>
      <c r="AA473" s="1">
        <v>43738</v>
      </c>
      <c r="AB473" s="1">
        <v>44018.522418981483</v>
      </c>
      <c r="AC473" t="s">
        <v>77</v>
      </c>
      <c r="AD473">
        <v>6996480</v>
      </c>
      <c r="AE473" t="s">
        <v>78</v>
      </c>
      <c r="AF473" t="s">
        <v>79</v>
      </c>
      <c r="AG473" t="s">
        <v>78</v>
      </c>
      <c r="AH473" t="s">
        <v>80</v>
      </c>
      <c r="AI473">
        <v>56594</v>
      </c>
      <c r="AJ473" t="s">
        <v>81</v>
      </c>
      <c r="AK473" t="s">
        <v>111</v>
      </c>
      <c r="AL473" t="s">
        <v>78</v>
      </c>
      <c r="AM473">
        <v>10032816</v>
      </c>
      <c r="AN473" t="s">
        <v>83</v>
      </c>
      <c r="AO473" t="s">
        <v>83</v>
      </c>
      <c r="AP473" t="s">
        <v>83</v>
      </c>
      <c r="AQ473" t="s">
        <v>83</v>
      </c>
      <c r="AR473" t="s">
        <v>96</v>
      </c>
      <c r="AS473">
        <v>8</v>
      </c>
      <c r="AU473">
        <v>8.6300000000000008</v>
      </c>
      <c r="AV473">
        <v>99.879000000000005</v>
      </c>
      <c r="AW473">
        <v>0.161</v>
      </c>
      <c r="AZ473">
        <v>50.097000000000001</v>
      </c>
      <c r="BA473">
        <v>0</v>
      </c>
      <c r="BB473">
        <v>0.26300000000000001</v>
      </c>
      <c r="BC473">
        <v>913.279</v>
      </c>
      <c r="BD473">
        <v>0.876</v>
      </c>
      <c r="BE473">
        <v>0.29199999999999998</v>
      </c>
      <c r="BF473">
        <v>327</v>
      </c>
      <c r="BG473">
        <v>332</v>
      </c>
      <c r="BH473">
        <v>329.5</v>
      </c>
      <c r="BI473">
        <v>34.184808193999999</v>
      </c>
      <c r="BJ473">
        <v>-97.092039983999996</v>
      </c>
      <c r="BK473">
        <v>0.114</v>
      </c>
      <c r="BL473">
        <v>28.239000000000001</v>
      </c>
      <c r="BM473">
        <v>1</v>
      </c>
      <c r="BN473" t="s">
        <v>61</v>
      </c>
      <c r="BO473">
        <v>16.469000000000001</v>
      </c>
      <c r="BP473">
        <v>22.475000000000001</v>
      </c>
      <c r="BQ473">
        <v>44.478999999999999</v>
      </c>
      <c r="BR473">
        <v>77.688999999999993</v>
      </c>
      <c r="BS473">
        <v>1410</v>
      </c>
    </row>
    <row r="474" spans="1:71" x14ac:dyDescent="0.25">
      <c r="A474" t="s">
        <v>69</v>
      </c>
      <c r="B474" t="s">
        <v>70</v>
      </c>
      <c r="C474" t="s">
        <v>71</v>
      </c>
      <c r="D474" t="s">
        <v>72</v>
      </c>
      <c r="E474">
        <v>0</v>
      </c>
      <c r="F474" t="s">
        <v>94</v>
      </c>
      <c r="G474">
        <v>0</v>
      </c>
      <c r="H474">
        <v>12</v>
      </c>
      <c r="I474">
        <v>4</v>
      </c>
      <c r="J474">
        <v>1</v>
      </c>
      <c r="K474" t="str">
        <f t="shared" si="7"/>
        <v>0_NF101_0_12_4_1</v>
      </c>
      <c r="L474" s="2">
        <v>43880</v>
      </c>
      <c r="M474">
        <v>1742.836</v>
      </c>
      <c r="N474">
        <v>28.58</v>
      </c>
      <c r="O474">
        <v>75.569999999999993</v>
      </c>
      <c r="P474">
        <v>8.4280000000000008</v>
      </c>
      <c r="Q474">
        <v>2.81</v>
      </c>
      <c r="R474">
        <v>77.13</v>
      </c>
      <c r="S474">
        <v>26.346</v>
      </c>
      <c r="T474">
        <v>8.7889999999999997</v>
      </c>
      <c r="U474">
        <v>18.440000000000001</v>
      </c>
      <c r="W474">
        <v>822</v>
      </c>
      <c r="X474" t="s">
        <v>74</v>
      </c>
      <c r="Y474" t="s">
        <v>75</v>
      </c>
      <c r="Z474" t="s">
        <v>76</v>
      </c>
      <c r="AA474" s="1">
        <v>43738</v>
      </c>
      <c r="AB474" s="1">
        <v>44018.522418981483</v>
      </c>
      <c r="AC474" t="s">
        <v>77</v>
      </c>
      <c r="AD474">
        <v>6996357</v>
      </c>
      <c r="AE474" t="s">
        <v>78</v>
      </c>
      <c r="AF474" t="s">
        <v>79</v>
      </c>
      <c r="AG474" t="s">
        <v>78</v>
      </c>
      <c r="AH474" t="s">
        <v>80</v>
      </c>
      <c r="AI474">
        <v>56594</v>
      </c>
      <c r="AJ474" t="s">
        <v>81</v>
      </c>
      <c r="AK474" t="s">
        <v>111</v>
      </c>
      <c r="AL474" t="s">
        <v>78</v>
      </c>
      <c r="AM474">
        <v>10032817</v>
      </c>
      <c r="AN474" t="s">
        <v>83</v>
      </c>
      <c r="AO474" t="s">
        <v>83</v>
      </c>
      <c r="AP474" t="s">
        <v>83</v>
      </c>
      <c r="AQ474" t="s">
        <v>83</v>
      </c>
      <c r="AR474" t="s">
        <v>96</v>
      </c>
      <c r="AS474">
        <v>8</v>
      </c>
      <c r="AU474">
        <v>8.6300000000000008</v>
      </c>
      <c r="AV474">
        <v>99.879000000000005</v>
      </c>
      <c r="AW474">
        <v>0.161</v>
      </c>
      <c r="AZ474">
        <v>50.097000000000001</v>
      </c>
      <c r="BA474">
        <v>0</v>
      </c>
      <c r="BB474">
        <v>0.26300000000000001</v>
      </c>
      <c r="BC474">
        <v>913.279</v>
      </c>
      <c r="BD474">
        <v>0.999</v>
      </c>
      <c r="BE474">
        <v>0.29199999999999998</v>
      </c>
      <c r="BF474">
        <v>332</v>
      </c>
      <c r="BG474">
        <v>307</v>
      </c>
      <c r="BH474">
        <v>319.5</v>
      </c>
      <c r="BI474">
        <v>34.184808205000003</v>
      </c>
      <c r="BJ474">
        <v>-97.09203746</v>
      </c>
      <c r="BK474">
        <v>0.114</v>
      </c>
      <c r="BL474">
        <v>28.239000000000001</v>
      </c>
      <c r="BM474">
        <v>1</v>
      </c>
      <c r="BN474" t="s">
        <v>61</v>
      </c>
      <c r="BO474">
        <v>16.469000000000001</v>
      </c>
      <c r="BP474">
        <v>22.475000000000001</v>
      </c>
      <c r="BQ474">
        <v>44.478999999999999</v>
      </c>
      <c r="BR474">
        <v>77.688999999999993</v>
      </c>
      <c r="BS474">
        <v>1335</v>
      </c>
    </row>
    <row r="475" spans="1:71" x14ac:dyDescent="0.25">
      <c r="A475" t="s">
        <v>69</v>
      </c>
      <c r="B475" t="s">
        <v>70</v>
      </c>
      <c r="C475" t="s">
        <v>71</v>
      </c>
      <c r="D475" t="s">
        <v>72</v>
      </c>
      <c r="E475">
        <v>0</v>
      </c>
      <c r="F475" t="s">
        <v>94</v>
      </c>
      <c r="G475">
        <v>0</v>
      </c>
      <c r="H475">
        <v>1</v>
      </c>
      <c r="I475">
        <v>4</v>
      </c>
      <c r="J475">
        <v>1</v>
      </c>
      <c r="K475" t="str">
        <f t="shared" si="7"/>
        <v>0_NF101_0_1_4_1</v>
      </c>
      <c r="L475" s="2">
        <v>43892</v>
      </c>
      <c r="M475">
        <v>4591.4639999999999</v>
      </c>
      <c r="N475">
        <v>19.55</v>
      </c>
      <c r="O475">
        <v>73.72</v>
      </c>
      <c r="P475">
        <v>22</v>
      </c>
      <c r="Q475">
        <v>2.37</v>
      </c>
      <c r="R475">
        <v>56.73</v>
      </c>
      <c r="S475">
        <v>30.640999999999998</v>
      </c>
      <c r="T475">
        <v>14.15</v>
      </c>
      <c r="U475">
        <v>6.51</v>
      </c>
      <c r="W475">
        <v>823</v>
      </c>
      <c r="X475" t="s">
        <v>74</v>
      </c>
      <c r="Y475" t="s">
        <v>101</v>
      </c>
      <c r="Z475" t="s">
        <v>76</v>
      </c>
      <c r="AA475" s="1">
        <v>43738</v>
      </c>
      <c r="AB475" s="1">
        <v>44018.523101851853</v>
      </c>
      <c r="AC475" t="s">
        <v>102</v>
      </c>
      <c r="AD475">
        <v>6996678</v>
      </c>
      <c r="AE475" t="s">
        <v>78</v>
      </c>
      <c r="AF475" t="s">
        <v>79</v>
      </c>
      <c r="AG475" t="s">
        <v>78</v>
      </c>
      <c r="AH475" t="s">
        <v>80</v>
      </c>
      <c r="AI475">
        <v>56586</v>
      </c>
      <c r="AJ475" t="s">
        <v>81</v>
      </c>
      <c r="AK475" t="s">
        <v>170</v>
      </c>
      <c r="AL475" t="s">
        <v>78</v>
      </c>
      <c r="AM475">
        <v>10033223</v>
      </c>
      <c r="AN475" t="s">
        <v>83</v>
      </c>
      <c r="AO475" t="s">
        <v>83</v>
      </c>
      <c r="AP475" t="s">
        <v>83</v>
      </c>
      <c r="AQ475" t="s">
        <v>83</v>
      </c>
      <c r="AR475" t="s">
        <v>96</v>
      </c>
      <c r="AS475">
        <v>0</v>
      </c>
      <c r="AU475">
        <v>14.49</v>
      </c>
      <c r="AV475">
        <v>98.159000000000006</v>
      </c>
      <c r="AW475">
        <v>0.72499999999999998</v>
      </c>
      <c r="AZ475">
        <v>50.191000000000003</v>
      </c>
      <c r="BA475">
        <v>0</v>
      </c>
      <c r="BB475">
        <v>0.60299999999999998</v>
      </c>
      <c r="BC475">
        <v>514.25900000000001</v>
      </c>
      <c r="BD475">
        <v>0.95099999999999996</v>
      </c>
      <c r="BE475">
        <v>0.76</v>
      </c>
      <c r="BF475">
        <v>244</v>
      </c>
      <c r="BG475">
        <v>294</v>
      </c>
      <c r="BH475">
        <v>269</v>
      </c>
      <c r="BI475">
        <v>34.184793898999999</v>
      </c>
      <c r="BJ475">
        <v>-97.092392130999997</v>
      </c>
      <c r="BK475">
        <v>0.22</v>
      </c>
      <c r="BL475">
        <v>32.573</v>
      </c>
      <c r="BM475">
        <v>1</v>
      </c>
      <c r="BN475" t="s">
        <v>61</v>
      </c>
      <c r="BO475">
        <v>8.0670000000000002</v>
      </c>
      <c r="BP475">
        <v>20.806000000000001</v>
      </c>
      <c r="BQ475">
        <v>54.06</v>
      </c>
      <c r="BR475">
        <v>23.64</v>
      </c>
      <c r="BS475">
        <v>1277</v>
      </c>
    </row>
    <row r="476" spans="1:71" x14ac:dyDescent="0.25">
      <c r="A476" t="s">
        <v>69</v>
      </c>
      <c r="B476" t="s">
        <v>70</v>
      </c>
      <c r="C476" t="s">
        <v>71</v>
      </c>
      <c r="D476" t="s">
        <v>72</v>
      </c>
      <c r="E476">
        <v>0</v>
      </c>
      <c r="F476" t="s">
        <v>94</v>
      </c>
      <c r="G476">
        <v>0</v>
      </c>
      <c r="H476">
        <v>1</v>
      </c>
      <c r="I476">
        <v>4</v>
      </c>
      <c r="J476">
        <v>1</v>
      </c>
      <c r="K476" t="str">
        <f t="shared" si="7"/>
        <v>0_NF101_0_1_4_1</v>
      </c>
      <c r="L476" s="2">
        <v>43892</v>
      </c>
      <c r="M476">
        <v>5251.3980000000001</v>
      </c>
      <c r="N476">
        <v>19.73</v>
      </c>
      <c r="O476">
        <v>70.650000000000006</v>
      </c>
      <c r="P476">
        <v>23.141999999999999</v>
      </c>
      <c r="Q476">
        <v>2.2000000000000002</v>
      </c>
      <c r="R476">
        <v>69.069999999999993</v>
      </c>
      <c r="S476">
        <v>43.140999999999998</v>
      </c>
      <c r="T476">
        <v>14.08</v>
      </c>
      <c r="U476">
        <v>12.11</v>
      </c>
      <c r="W476">
        <v>823</v>
      </c>
      <c r="X476" t="s">
        <v>74</v>
      </c>
      <c r="Y476" t="s">
        <v>101</v>
      </c>
      <c r="Z476" t="s">
        <v>76</v>
      </c>
      <c r="AA476" s="1">
        <v>43738</v>
      </c>
      <c r="AB476" s="1">
        <v>44018.523101851853</v>
      </c>
      <c r="AC476" t="s">
        <v>102</v>
      </c>
      <c r="AD476">
        <v>6996586</v>
      </c>
      <c r="AE476" t="s">
        <v>78</v>
      </c>
      <c r="AF476" t="s">
        <v>79</v>
      </c>
      <c r="AG476" t="s">
        <v>78</v>
      </c>
      <c r="AH476" t="s">
        <v>80</v>
      </c>
      <c r="AI476">
        <v>56586</v>
      </c>
      <c r="AJ476" t="s">
        <v>81</v>
      </c>
      <c r="AK476" t="s">
        <v>130</v>
      </c>
      <c r="AL476" t="s">
        <v>78</v>
      </c>
      <c r="AM476">
        <v>10033230</v>
      </c>
      <c r="AN476" t="s">
        <v>83</v>
      </c>
      <c r="AO476" t="s">
        <v>83</v>
      </c>
      <c r="AP476" t="s">
        <v>83</v>
      </c>
      <c r="AQ476" t="s">
        <v>83</v>
      </c>
      <c r="AR476" t="s">
        <v>96</v>
      </c>
      <c r="AS476">
        <v>0</v>
      </c>
      <c r="AU476">
        <v>14.52</v>
      </c>
      <c r="AV476">
        <v>98.159000000000006</v>
      </c>
      <c r="AW476">
        <v>0.79700000000000004</v>
      </c>
      <c r="AZ476">
        <v>49.24</v>
      </c>
      <c r="BA476">
        <v>0</v>
      </c>
      <c r="BB476">
        <v>0.54100000000000004</v>
      </c>
      <c r="BC476">
        <v>519.12</v>
      </c>
      <c r="BD476">
        <v>0.92700000000000005</v>
      </c>
      <c r="BE476">
        <v>0.84299999999999997</v>
      </c>
      <c r="BF476">
        <v>265</v>
      </c>
      <c r="BG476">
        <v>265</v>
      </c>
      <c r="BH476">
        <v>265</v>
      </c>
      <c r="BI476">
        <v>34.184794171999997</v>
      </c>
      <c r="BJ476">
        <v>-97.092383256999995</v>
      </c>
      <c r="BK476">
        <v>0.23400000000000001</v>
      </c>
      <c r="BL476">
        <v>33.216000000000001</v>
      </c>
      <c r="BM476">
        <v>1</v>
      </c>
      <c r="BN476" t="s">
        <v>61</v>
      </c>
      <c r="BO476">
        <v>9.8940000000000001</v>
      </c>
      <c r="BP476">
        <v>20.614000000000001</v>
      </c>
      <c r="BQ476">
        <v>54.13</v>
      </c>
      <c r="BR476">
        <v>27.789000000000001</v>
      </c>
      <c r="BS476">
        <v>1082</v>
      </c>
    </row>
    <row r="477" spans="1:71" x14ac:dyDescent="0.25">
      <c r="A477" t="s">
        <v>69</v>
      </c>
      <c r="B477" t="s">
        <v>70</v>
      </c>
      <c r="C477" t="s">
        <v>71</v>
      </c>
      <c r="D477" t="s">
        <v>72</v>
      </c>
      <c r="E477">
        <v>0</v>
      </c>
      <c r="F477" t="s">
        <v>94</v>
      </c>
      <c r="G477">
        <v>0</v>
      </c>
      <c r="H477">
        <v>1</v>
      </c>
      <c r="I477">
        <v>4</v>
      </c>
      <c r="J477">
        <v>1</v>
      </c>
      <c r="K477" t="str">
        <f t="shared" si="7"/>
        <v>0_NF101_0_1_4_1</v>
      </c>
      <c r="L477" s="2">
        <v>43892</v>
      </c>
      <c r="M477">
        <v>3354.2069999999999</v>
      </c>
      <c r="N477">
        <v>24.7</v>
      </c>
      <c r="O477">
        <v>74.66</v>
      </c>
      <c r="P477">
        <v>13</v>
      </c>
      <c r="Q477">
        <v>2.06</v>
      </c>
      <c r="R477">
        <v>71.22</v>
      </c>
      <c r="S477">
        <v>31.152999999999999</v>
      </c>
      <c r="T477">
        <v>14.08</v>
      </c>
      <c r="U477">
        <v>13.06</v>
      </c>
      <c r="W477">
        <v>823</v>
      </c>
      <c r="X477" t="s">
        <v>74</v>
      </c>
      <c r="Y477" t="s">
        <v>101</v>
      </c>
      <c r="Z477" t="s">
        <v>76</v>
      </c>
      <c r="AA477" s="1">
        <v>43738</v>
      </c>
      <c r="AB477" s="1">
        <v>44018.523101851853</v>
      </c>
      <c r="AC477" t="s">
        <v>102</v>
      </c>
      <c r="AD477">
        <v>6996679</v>
      </c>
      <c r="AE477" t="s">
        <v>78</v>
      </c>
      <c r="AF477" t="s">
        <v>79</v>
      </c>
      <c r="AG477" t="s">
        <v>78</v>
      </c>
      <c r="AH477" t="s">
        <v>80</v>
      </c>
      <c r="AI477">
        <v>56586</v>
      </c>
      <c r="AJ477" t="s">
        <v>81</v>
      </c>
      <c r="AK477" t="s">
        <v>130</v>
      </c>
      <c r="AL477" t="s">
        <v>78</v>
      </c>
      <c r="AM477">
        <v>10033227</v>
      </c>
      <c r="AN477" t="s">
        <v>83</v>
      </c>
      <c r="AO477" t="s">
        <v>83</v>
      </c>
      <c r="AP477" t="s">
        <v>83</v>
      </c>
      <c r="AQ477" t="s">
        <v>83</v>
      </c>
      <c r="AR477" t="s">
        <v>96</v>
      </c>
      <c r="AS477">
        <v>0</v>
      </c>
      <c r="AU477">
        <v>14.52</v>
      </c>
      <c r="AV477">
        <v>98.159000000000006</v>
      </c>
      <c r="AW477">
        <v>0.79700000000000004</v>
      </c>
      <c r="AZ477">
        <v>49.24</v>
      </c>
      <c r="BA477">
        <v>0</v>
      </c>
      <c r="BB477">
        <v>0.54100000000000004</v>
      </c>
      <c r="BC477">
        <v>519.12</v>
      </c>
      <c r="BD477">
        <v>0.98099999999999998</v>
      </c>
      <c r="BE477">
        <v>0.84299999999999997</v>
      </c>
      <c r="BF477">
        <v>269</v>
      </c>
      <c r="BG477">
        <v>332</v>
      </c>
      <c r="BH477">
        <v>300.5</v>
      </c>
      <c r="BI477">
        <v>34.184794093999997</v>
      </c>
      <c r="BJ477">
        <v>-97.092386196000007</v>
      </c>
      <c r="BK477">
        <v>0.23400000000000001</v>
      </c>
      <c r="BL477">
        <v>33.216000000000001</v>
      </c>
      <c r="BM477">
        <v>1</v>
      </c>
      <c r="BN477" t="s">
        <v>61</v>
      </c>
      <c r="BO477">
        <v>9.8940000000000001</v>
      </c>
      <c r="BP477">
        <v>20.614000000000001</v>
      </c>
      <c r="BQ477">
        <v>54.13</v>
      </c>
      <c r="BR477">
        <v>27.789000000000001</v>
      </c>
      <c r="BS477">
        <v>1269</v>
      </c>
    </row>
    <row r="478" spans="1:71" x14ac:dyDescent="0.25">
      <c r="A478" t="s">
        <v>69</v>
      </c>
      <c r="B478" t="s">
        <v>70</v>
      </c>
      <c r="C478" t="s">
        <v>71</v>
      </c>
      <c r="D478" t="s">
        <v>72</v>
      </c>
      <c r="E478">
        <v>0</v>
      </c>
      <c r="F478" t="s">
        <v>94</v>
      </c>
      <c r="G478">
        <v>0</v>
      </c>
      <c r="H478">
        <v>1</v>
      </c>
      <c r="I478">
        <v>4</v>
      </c>
      <c r="J478">
        <v>1</v>
      </c>
      <c r="K478" t="str">
        <f t="shared" si="7"/>
        <v>0_NF101_0_1_4_1</v>
      </c>
      <c r="L478" s="2">
        <v>43892</v>
      </c>
      <c r="M478">
        <v>4652.0159999999996</v>
      </c>
      <c r="N478">
        <v>23.16</v>
      </c>
      <c r="O478">
        <v>70.03</v>
      </c>
      <c r="P478">
        <v>17.141999999999999</v>
      </c>
      <c r="Q478">
        <v>2.94</v>
      </c>
      <c r="R478">
        <v>80.959999999999994</v>
      </c>
      <c r="S478">
        <v>45</v>
      </c>
      <c r="T478">
        <v>14.08</v>
      </c>
      <c r="U478">
        <v>17.11</v>
      </c>
      <c r="W478">
        <v>823</v>
      </c>
      <c r="X478" t="s">
        <v>74</v>
      </c>
      <c r="Y478" t="s">
        <v>101</v>
      </c>
      <c r="Z478" t="s">
        <v>76</v>
      </c>
      <c r="AA478" s="1">
        <v>43738</v>
      </c>
      <c r="AB478" s="1">
        <v>44018.523101851853</v>
      </c>
      <c r="AC478" t="s">
        <v>102</v>
      </c>
      <c r="AD478">
        <v>6996648</v>
      </c>
      <c r="AE478" t="s">
        <v>78</v>
      </c>
      <c r="AF478" t="s">
        <v>79</v>
      </c>
      <c r="AG478" t="s">
        <v>78</v>
      </c>
      <c r="AH478" t="s">
        <v>80</v>
      </c>
      <c r="AI478">
        <v>56586</v>
      </c>
      <c r="AJ478" t="s">
        <v>81</v>
      </c>
      <c r="AK478" t="s">
        <v>130</v>
      </c>
      <c r="AL478" t="s">
        <v>78</v>
      </c>
      <c r="AM478">
        <v>10033229</v>
      </c>
      <c r="AN478" t="s">
        <v>83</v>
      </c>
      <c r="AO478" t="s">
        <v>83</v>
      </c>
      <c r="AP478" t="s">
        <v>83</v>
      </c>
      <c r="AQ478" t="s">
        <v>83</v>
      </c>
      <c r="AR478" t="s">
        <v>96</v>
      </c>
      <c r="AS478">
        <v>0</v>
      </c>
      <c r="AU478">
        <v>14.52</v>
      </c>
      <c r="AV478">
        <v>98.159000000000006</v>
      </c>
      <c r="AW478">
        <v>0.79700000000000004</v>
      </c>
      <c r="AZ478">
        <v>49.24</v>
      </c>
      <c r="BA478">
        <v>0</v>
      </c>
      <c r="BB478">
        <v>0.54100000000000004</v>
      </c>
      <c r="BC478">
        <v>519.12</v>
      </c>
      <c r="BD478">
        <v>0.65500000000000003</v>
      </c>
      <c r="BE478">
        <v>0.84299999999999997</v>
      </c>
      <c r="BF478">
        <v>278</v>
      </c>
      <c r="BG478">
        <v>294</v>
      </c>
      <c r="BH478">
        <v>286</v>
      </c>
      <c r="BI478">
        <v>34.184794171999997</v>
      </c>
      <c r="BJ478">
        <v>-97.092383256999995</v>
      </c>
      <c r="BK478">
        <v>0.23400000000000001</v>
      </c>
      <c r="BL478">
        <v>33.216000000000001</v>
      </c>
      <c r="BM478">
        <v>1</v>
      </c>
      <c r="BN478" t="s">
        <v>61</v>
      </c>
      <c r="BO478">
        <v>9.8940000000000001</v>
      </c>
      <c r="BP478">
        <v>20.614000000000001</v>
      </c>
      <c r="BQ478">
        <v>54.13</v>
      </c>
      <c r="BR478">
        <v>27.789000000000001</v>
      </c>
      <c r="BS478">
        <v>1053</v>
      </c>
    </row>
    <row r="479" spans="1:71" x14ac:dyDescent="0.25">
      <c r="A479" t="s">
        <v>69</v>
      </c>
      <c r="B479" t="s">
        <v>70</v>
      </c>
      <c r="C479" t="s">
        <v>71</v>
      </c>
      <c r="D479" t="s">
        <v>72</v>
      </c>
      <c r="E479">
        <v>0</v>
      </c>
      <c r="F479" t="s">
        <v>94</v>
      </c>
      <c r="G479">
        <v>0</v>
      </c>
      <c r="H479">
        <v>1</v>
      </c>
      <c r="I479">
        <v>4</v>
      </c>
      <c r="J479">
        <v>1</v>
      </c>
      <c r="K479" t="str">
        <f t="shared" si="7"/>
        <v>0_NF101_0_1_4_1</v>
      </c>
      <c r="L479" s="2">
        <v>43892</v>
      </c>
      <c r="M479">
        <v>3249.2150000000001</v>
      </c>
      <c r="N479">
        <v>26.57</v>
      </c>
      <c r="O479">
        <v>73.33</v>
      </c>
      <c r="P479">
        <v>10.141999999999999</v>
      </c>
      <c r="Q479">
        <v>2.76</v>
      </c>
      <c r="R479">
        <v>80.55</v>
      </c>
      <c r="S479">
        <v>35.128</v>
      </c>
      <c r="T479">
        <v>14.08</v>
      </c>
      <c r="U479">
        <v>16.98</v>
      </c>
      <c r="W479">
        <v>823</v>
      </c>
      <c r="X479" t="s">
        <v>74</v>
      </c>
      <c r="Y479" t="s">
        <v>101</v>
      </c>
      <c r="Z479" t="s">
        <v>76</v>
      </c>
      <c r="AA479" s="1">
        <v>43738</v>
      </c>
      <c r="AB479" s="1">
        <v>44018.523101851853</v>
      </c>
      <c r="AC479" t="s">
        <v>102</v>
      </c>
      <c r="AD479">
        <v>6996617</v>
      </c>
      <c r="AE479" t="s">
        <v>78</v>
      </c>
      <c r="AF479" t="s">
        <v>79</v>
      </c>
      <c r="AG479" t="s">
        <v>78</v>
      </c>
      <c r="AH479" t="s">
        <v>80</v>
      </c>
      <c r="AI479">
        <v>56586</v>
      </c>
      <c r="AJ479" t="s">
        <v>81</v>
      </c>
      <c r="AK479" t="s">
        <v>130</v>
      </c>
      <c r="AL479" t="s">
        <v>78</v>
      </c>
      <c r="AM479">
        <v>10033228</v>
      </c>
      <c r="AN479" t="s">
        <v>83</v>
      </c>
      <c r="AO479" t="s">
        <v>83</v>
      </c>
      <c r="AP479" t="s">
        <v>83</v>
      </c>
      <c r="AQ479" t="s">
        <v>83</v>
      </c>
      <c r="AR479" t="s">
        <v>96</v>
      </c>
      <c r="AS479">
        <v>0</v>
      </c>
      <c r="AU479">
        <v>14.52</v>
      </c>
      <c r="AV479">
        <v>98.159000000000006</v>
      </c>
      <c r="AW479">
        <v>0.79700000000000004</v>
      </c>
      <c r="AZ479">
        <v>49.24</v>
      </c>
      <c r="BA479">
        <v>0</v>
      </c>
      <c r="BB479">
        <v>0.54100000000000004</v>
      </c>
      <c r="BC479">
        <v>519.12</v>
      </c>
      <c r="BD479">
        <v>0.72099999999999997</v>
      </c>
      <c r="BE479">
        <v>0.84299999999999997</v>
      </c>
      <c r="BF479">
        <v>302</v>
      </c>
      <c r="BG479">
        <v>319</v>
      </c>
      <c r="BH479">
        <v>310.5</v>
      </c>
      <c r="BI479">
        <v>34.184794093999997</v>
      </c>
      <c r="BJ479">
        <v>-97.092386196000007</v>
      </c>
      <c r="BK479">
        <v>0.23400000000000001</v>
      </c>
      <c r="BL479">
        <v>33.216000000000001</v>
      </c>
      <c r="BM479">
        <v>1</v>
      </c>
      <c r="BN479" t="s">
        <v>61</v>
      </c>
      <c r="BO479">
        <v>9.8940000000000001</v>
      </c>
      <c r="BP479">
        <v>20.614000000000001</v>
      </c>
      <c r="BQ479">
        <v>54.13</v>
      </c>
      <c r="BR479">
        <v>27.789000000000001</v>
      </c>
      <c r="BS479">
        <v>1207</v>
      </c>
    </row>
    <row r="480" spans="1:71" x14ac:dyDescent="0.25">
      <c r="A480" t="s">
        <v>69</v>
      </c>
      <c r="B480" t="s">
        <v>70</v>
      </c>
      <c r="C480" t="s">
        <v>71</v>
      </c>
      <c r="D480" t="s">
        <v>72</v>
      </c>
      <c r="E480">
        <v>0</v>
      </c>
      <c r="F480" t="s">
        <v>94</v>
      </c>
      <c r="G480">
        <v>0</v>
      </c>
      <c r="H480">
        <v>1</v>
      </c>
      <c r="I480">
        <v>4</v>
      </c>
      <c r="J480">
        <v>1</v>
      </c>
      <c r="K480" t="str">
        <f t="shared" si="7"/>
        <v>0_NF101_0_1_4_1</v>
      </c>
      <c r="L480" s="2">
        <v>43892</v>
      </c>
      <c r="M480">
        <v>2849.1010000000001</v>
      </c>
      <c r="N480">
        <v>25.74</v>
      </c>
      <c r="O480">
        <v>75.05</v>
      </c>
      <c r="P480">
        <v>9.4280000000000008</v>
      </c>
      <c r="Q480">
        <v>2.2400000000000002</v>
      </c>
      <c r="R480">
        <v>72.319999999999993</v>
      </c>
      <c r="S480">
        <v>26.666</v>
      </c>
      <c r="T480">
        <v>14.15</v>
      </c>
      <c r="U480">
        <v>13.09</v>
      </c>
      <c r="W480">
        <v>823</v>
      </c>
      <c r="X480" t="s">
        <v>74</v>
      </c>
      <c r="Y480" t="s">
        <v>101</v>
      </c>
      <c r="Z480" t="s">
        <v>76</v>
      </c>
      <c r="AA480" s="1">
        <v>43738</v>
      </c>
      <c r="AB480" s="1">
        <v>44018.523101851853</v>
      </c>
      <c r="AC480" t="s">
        <v>102</v>
      </c>
      <c r="AD480">
        <v>6996647</v>
      </c>
      <c r="AE480" t="s">
        <v>78</v>
      </c>
      <c r="AF480" t="s">
        <v>79</v>
      </c>
      <c r="AG480" t="s">
        <v>78</v>
      </c>
      <c r="AH480" t="s">
        <v>80</v>
      </c>
      <c r="AI480">
        <v>56586</v>
      </c>
      <c r="AJ480" t="s">
        <v>81</v>
      </c>
      <c r="AK480" t="s">
        <v>130</v>
      </c>
      <c r="AL480" t="s">
        <v>78</v>
      </c>
      <c r="AM480">
        <v>10033225</v>
      </c>
      <c r="AN480" t="s">
        <v>83</v>
      </c>
      <c r="AO480" t="s">
        <v>83</v>
      </c>
      <c r="AP480" t="s">
        <v>83</v>
      </c>
      <c r="AQ480" t="s">
        <v>83</v>
      </c>
      <c r="AR480" t="s">
        <v>96</v>
      </c>
      <c r="AS480">
        <v>0</v>
      </c>
      <c r="AU480">
        <v>14.49</v>
      </c>
      <c r="AV480">
        <v>98.159000000000006</v>
      </c>
      <c r="AW480">
        <v>0.72499999999999998</v>
      </c>
      <c r="AZ480">
        <v>50.191000000000003</v>
      </c>
      <c r="BA480">
        <v>0</v>
      </c>
      <c r="BB480">
        <v>0.60299999999999998</v>
      </c>
      <c r="BC480">
        <v>514.25900000000001</v>
      </c>
      <c r="BD480">
        <v>0.999</v>
      </c>
      <c r="BE480">
        <v>0.76</v>
      </c>
      <c r="BF480">
        <v>307</v>
      </c>
      <c r="BG480">
        <v>319</v>
      </c>
      <c r="BH480">
        <v>313</v>
      </c>
      <c r="BI480">
        <v>34.184793974999998</v>
      </c>
      <c r="BJ480">
        <v>-97.092389181000001</v>
      </c>
      <c r="BK480">
        <v>0.22</v>
      </c>
      <c r="BL480">
        <v>32.573</v>
      </c>
      <c r="BM480">
        <v>1</v>
      </c>
      <c r="BN480" t="s">
        <v>61</v>
      </c>
      <c r="BO480">
        <v>8.0670000000000002</v>
      </c>
      <c r="BP480">
        <v>20.806000000000001</v>
      </c>
      <c r="BQ480">
        <v>54.06</v>
      </c>
      <c r="BR480">
        <v>23.64</v>
      </c>
      <c r="BS480">
        <v>1339</v>
      </c>
    </row>
    <row r="481" spans="1:71" x14ac:dyDescent="0.25">
      <c r="A481" t="s">
        <v>69</v>
      </c>
      <c r="B481" t="s">
        <v>70</v>
      </c>
      <c r="C481" t="s">
        <v>71</v>
      </c>
      <c r="D481" t="s">
        <v>72</v>
      </c>
      <c r="E481">
        <v>0</v>
      </c>
      <c r="F481" t="s">
        <v>94</v>
      </c>
      <c r="G481">
        <v>0</v>
      </c>
      <c r="H481">
        <v>1</v>
      </c>
      <c r="I481">
        <v>4</v>
      </c>
      <c r="J481">
        <v>1</v>
      </c>
      <c r="K481" t="str">
        <f t="shared" si="7"/>
        <v>0_NF101_0_1_4_1</v>
      </c>
      <c r="L481" s="2">
        <v>43892</v>
      </c>
      <c r="M481">
        <v>2157.4560000000001</v>
      </c>
      <c r="N481">
        <v>27.31</v>
      </c>
      <c r="O481">
        <v>77.95</v>
      </c>
      <c r="P481">
        <v>7.7140000000000004</v>
      </c>
      <c r="Q481">
        <v>2.0099999999999998</v>
      </c>
      <c r="R481">
        <v>68.11</v>
      </c>
      <c r="S481">
        <v>21.346</v>
      </c>
      <c r="T481">
        <v>14.08</v>
      </c>
      <c r="U481">
        <v>11.79</v>
      </c>
      <c r="W481">
        <v>823</v>
      </c>
      <c r="X481" t="s">
        <v>74</v>
      </c>
      <c r="Y481" t="s">
        <v>101</v>
      </c>
      <c r="Z481" t="s">
        <v>76</v>
      </c>
      <c r="AA481" s="1">
        <v>43738</v>
      </c>
      <c r="AB481" s="1">
        <v>44018.523101851853</v>
      </c>
      <c r="AC481" t="s">
        <v>102</v>
      </c>
      <c r="AD481">
        <v>6996585</v>
      </c>
      <c r="AE481" t="s">
        <v>78</v>
      </c>
      <c r="AF481" t="s">
        <v>79</v>
      </c>
      <c r="AG481" t="s">
        <v>78</v>
      </c>
      <c r="AH481" t="s">
        <v>80</v>
      </c>
      <c r="AI481">
        <v>56586</v>
      </c>
      <c r="AJ481" t="s">
        <v>81</v>
      </c>
      <c r="AK481" t="s">
        <v>130</v>
      </c>
      <c r="AL481" t="s">
        <v>78</v>
      </c>
      <c r="AM481">
        <v>10033226</v>
      </c>
      <c r="AN481" t="s">
        <v>83</v>
      </c>
      <c r="AO481" t="s">
        <v>83</v>
      </c>
      <c r="AP481" t="s">
        <v>83</v>
      </c>
      <c r="AQ481" t="s">
        <v>83</v>
      </c>
      <c r="AR481" t="s">
        <v>96</v>
      </c>
      <c r="AS481">
        <v>0</v>
      </c>
      <c r="AU481">
        <v>14.52</v>
      </c>
      <c r="AV481">
        <v>98.159000000000006</v>
      </c>
      <c r="AW481">
        <v>0.79700000000000004</v>
      </c>
      <c r="AZ481">
        <v>49.24</v>
      </c>
      <c r="BA481">
        <v>0</v>
      </c>
      <c r="BB481">
        <v>0.54100000000000004</v>
      </c>
      <c r="BC481">
        <v>519.12</v>
      </c>
      <c r="BD481">
        <v>0.999</v>
      </c>
      <c r="BE481">
        <v>0.84299999999999997</v>
      </c>
      <c r="BF481">
        <v>315</v>
      </c>
      <c r="BG481">
        <v>323</v>
      </c>
      <c r="BH481">
        <v>319</v>
      </c>
      <c r="BI481">
        <v>34.184793974999998</v>
      </c>
      <c r="BJ481">
        <v>-97.092389181000001</v>
      </c>
      <c r="BK481">
        <v>0.23400000000000001</v>
      </c>
      <c r="BL481">
        <v>33.216000000000001</v>
      </c>
      <c r="BM481">
        <v>1</v>
      </c>
      <c r="BN481" t="s">
        <v>61</v>
      </c>
      <c r="BO481">
        <v>9.8940000000000001</v>
      </c>
      <c r="BP481">
        <v>20.614000000000001</v>
      </c>
      <c r="BQ481">
        <v>54.13</v>
      </c>
      <c r="BR481">
        <v>27.789000000000001</v>
      </c>
      <c r="BS481">
        <v>1422</v>
      </c>
    </row>
    <row r="482" spans="1:71" x14ac:dyDescent="0.25">
      <c r="A482" t="s">
        <v>69</v>
      </c>
      <c r="B482" t="s">
        <v>70</v>
      </c>
      <c r="C482" t="s">
        <v>71</v>
      </c>
      <c r="D482" t="s">
        <v>72</v>
      </c>
      <c r="E482">
        <v>0</v>
      </c>
      <c r="F482" t="s">
        <v>94</v>
      </c>
      <c r="G482">
        <v>0</v>
      </c>
      <c r="H482">
        <v>1</v>
      </c>
      <c r="I482">
        <v>4</v>
      </c>
      <c r="J482">
        <v>1</v>
      </c>
      <c r="K482" t="str">
        <f t="shared" si="7"/>
        <v>0_NF101_0_1_4_1</v>
      </c>
      <c r="L482" s="2">
        <v>43892</v>
      </c>
      <c r="M482">
        <v>2191.181</v>
      </c>
      <c r="N482">
        <v>28.93</v>
      </c>
      <c r="O482">
        <v>74.790000000000006</v>
      </c>
      <c r="P482">
        <v>3.4279999999999999</v>
      </c>
      <c r="Q482">
        <v>2.5099999999999998</v>
      </c>
      <c r="R482">
        <v>82.92</v>
      </c>
      <c r="S482">
        <v>27.434999999999999</v>
      </c>
      <c r="T482">
        <v>14.15</v>
      </c>
      <c r="U482">
        <v>17.55</v>
      </c>
      <c r="W482">
        <v>823</v>
      </c>
      <c r="X482" t="s">
        <v>74</v>
      </c>
      <c r="Y482" t="s">
        <v>101</v>
      </c>
      <c r="Z482" t="s">
        <v>76</v>
      </c>
      <c r="AA482" s="1">
        <v>43738</v>
      </c>
      <c r="AB482" s="1">
        <v>44018.523101851853</v>
      </c>
      <c r="AC482" t="s">
        <v>102</v>
      </c>
      <c r="AD482">
        <v>6996616</v>
      </c>
      <c r="AE482" t="s">
        <v>78</v>
      </c>
      <c r="AF482" t="s">
        <v>79</v>
      </c>
      <c r="AG482" t="s">
        <v>78</v>
      </c>
      <c r="AH482" t="s">
        <v>80</v>
      </c>
      <c r="AI482">
        <v>56586</v>
      </c>
      <c r="AJ482" t="s">
        <v>81</v>
      </c>
      <c r="AK482" t="s">
        <v>170</v>
      </c>
      <c r="AL482" t="s">
        <v>78</v>
      </c>
      <c r="AM482">
        <v>10033224</v>
      </c>
      <c r="AN482" t="s">
        <v>83</v>
      </c>
      <c r="AO482" t="s">
        <v>83</v>
      </c>
      <c r="AP482" t="s">
        <v>83</v>
      </c>
      <c r="AQ482" t="s">
        <v>83</v>
      </c>
      <c r="AR482" t="s">
        <v>96</v>
      </c>
      <c r="AS482">
        <v>0</v>
      </c>
      <c r="AU482">
        <v>14.49</v>
      </c>
      <c r="AV482">
        <v>98.159000000000006</v>
      </c>
      <c r="AW482">
        <v>0.72499999999999998</v>
      </c>
      <c r="AZ482">
        <v>50.191000000000003</v>
      </c>
      <c r="BA482">
        <v>0</v>
      </c>
      <c r="BB482">
        <v>0.60299999999999998</v>
      </c>
      <c r="BC482">
        <v>514.25900000000001</v>
      </c>
      <c r="BD482">
        <v>0.89800000000000002</v>
      </c>
      <c r="BE482">
        <v>0.76</v>
      </c>
      <c r="BF482">
        <v>336</v>
      </c>
      <c r="BG482">
        <v>332</v>
      </c>
      <c r="BH482">
        <v>334</v>
      </c>
      <c r="BI482">
        <v>34.184793898999999</v>
      </c>
      <c r="BJ482">
        <v>-97.092392130999997</v>
      </c>
      <c r="BK482">
        <v>0.22</v>
      </c>
      <c r="BL482">
        <v>32.573</v>
      </c>
      <c r="BM482">
        <v>1</v>
      </c>
      <c r="BN482" t="s">
        <v>61</v>
      </c>
      <c r="BO482">
        <v>8.0670000000000002</v>
      </c>
      <c r="BP482">
        <v>20.806000000000001</v>
      </c>
      <c r="BQ482">
        <v>54.06</v>
      </c>
      <c r="BR482">
        <v>23.64</v>
      </c>
      <c r="BS482">
        <v>1327</v>
      </c>
    </row>
    <row r="483" spans="1:71" x14ac:dyDescent="0.25">
      <c r="A483" t="s">
        <v>69</v>
      </c>
      <c r="B483" t="s">
        <v>70</v>
      </c>
      <c r="C483" t="s">
        <v>71</v>
      </c>
      <c r="D483" t="s">
        <v>72</v>
      </c>
      <c r="E483">
        <v>0</v>
      </c>
      <c r="F483" t="s">
        <v>94</v>
      </c>
      <c r="G483">
        <v>0</v>
      </c>
      <c r="H483">
        <v>2</v>
      </c>
      <c r="I483">
        <v>4</v>
      </c>
      <c r="J483">
        <v>1</v>
      </c>
      <c r="K483" t="str">
        <f t="shared" si="7"/>
        <v>0_NF101_0_2_4_1</v>
      </c>
      <c r="L483" s="2">
        <v>43892</v>
      </c>
      <c r="M483">
        <v>5730.3860000000004</v>
      </c>
      <c r="N483">
        <v>17.760000000000002</v>
      </c>
      <c r="O483">
        <v>71.73</v>
      </c>
      <c r="P483">
        <v>28.428000000000001</v>
      </c>
      <c r="Q483">
        <v>2.56</v>
      </c>
      <c r="R483">
        <v>59.79</v>
      </c>
      <c r="S483">
        <v>43.91</v>
      </c>
      <c r="T483">
        <v>15.19</v>
      </c>
      <c r="U483">
        <v>8.39</v>
      </c>
      <c r="W483">
        <v>823</v>
      </c>
      <c r="X483" t="s">
        <v>74</v>
      </c>
      <c r="Y483" t="s">
        <v>101</v>
      </c>
      <c r="Z483" t="s">
        <v>76</v>
      </c>
      <c r="AA483" s="1">
        <v>43738</v>
      </c>
      <c r="AB483" s="1">
        <v>44018.523101851853</v>
      </c>
      <c r="AC483" t="s">
        <v>102</v>
      </c>
      <c r="AD483">
        <v>6996682</v>
      </c>
      <c r="AE483" t="s">
        <v>78</v>
      </c>
      <c r="AF483" t="s">
        <v>79</v>
      </c>
      <c r="AG483" t="s">
        <v>78</v>
      </c>
      <c r="AH483" t="s">
        <v>80</v>
      </c>
      <c r="AI483">
        <v>56590</v>
      </c>
      <c r="AJ483" t="s">
        <v>81</v>
      </c>
      <c r="AK483" t="s">
        <v>129</v>
      </c>
      <c r="AL483" t="s">
        <v>78</v>
      </c>
      <c r="AM483">
        <v>10033251</v>
      </c>
      <c r="AN483" t="s">
        <v>83</v>
      </c>
      <c r="AO483" t="s">
        <v>83</v>
      </c>
      <c r="AP483" t="s">
        <v>83</v>
      </c>
      <c r="AQ483" t="s">
        <v>83</v>
      </c>
      <c r="AR483" t="s">
        <v>96</v>
      </c>
      <c r="AS483">
        <v>4</v>
      </c>
      <c r="AU483">
        <v>14.41</v>
      </c>
      <c r="AV483">
        <v>98.159000000000006</v>
      </c>
      <c r="AW483">
        <v>0.78400000000000003</v>
      </c>
      <c r="AZ483">
        <v>48.029000000000003</v>
      </c>
      <c r="BA483">
        <v>0</v>
      </c>
      <c r="BB483">
        <v>0.501</v>
      </c>
      <c r="BC483">
        <v>519.24</v>
      </c>
      <c r="BD483">
        <v>0.749</v>
      </c>
      <c r="BE483">
        <v>0.84699999999999998</v>
      </c>
      <c r="BF483">
        <v>244</v>
      </c>
      <c r="BG483">
        <v>249</v>
      </c>
      <c r="BH483">
        <v>246.5</v>
      </c>
      <c r="BI483">
        <v>34.184795143999999</v>
      </c>
      <c r="BJ483">
        <v>-97.092350299000003</v>
      </c>
      <c r="BK483">
        <v>0.23499999999999999</v>
      </c>
      <c r="BL483">
        <v>33.244</v>
      </c>
      <c r="BM483">
        <v>1</v>
      </c>
      <c r="BN483" t="s">
        <v>61</v>
      </c>
      <c r="BO483">
        <v>11.063000000000001</v>
      </c>
      <c r="BP483">
        <v>20.606000000000002</v>
      </c>
      <c r="BQ483">
        <v>54.27</v>
      </c>
      <c r="BR483">
        <v>41.509</v>
      </c>
      <c r="BS483">
        <v>1070</v>
      </c>
    </row>
    <row r="484" spans="1:71" x14ac:dyDescent="0.25">
      <c r="A484" t="s">
        <v>69</v>
      </c>
      <c r="B484" t="s">
        <v>70</v>
      </c>
      <c r="C484" t="s">
        <v>71</v>
      </c>
      <c r="D484" t="s">
        <v>72</v>
      </c>
      <c r="E484">
        <v>0</v>
      </c>
      <c r="F484" t="s">
        <v>94</v>
      </c>
      <c r="G484">
        <v>0</v>
      </c>
      <c r="H484">
        <v>2</v>
      </c>
      <c r="I484">
        <v>4</v>
      </c>
      <c r="J484">
        <v>1</v>
      </c>
      <c r="K484" t="str">
        <f t="shared" si="7"/>
        <v>0_NF101_0_2_4_1</v>
      </c>
      <c r="L484" s="2">
        <v>43892</v>
      </c>
      <c r="M484">
        <v>4342.076</v>
      </c>
      <c r="N484">
        <v>22.9</v>
      </c>
      <c r="O484">
        <v>72.12</v>
      </c>
      <c r="P484">
        <v>18.856999999999999</v>
      </c>
      <c r="Q484">
        <v>2.73</v>
      </c>
      <c r="R484">
        <v>72.319999999999993</v>
      </c>
      <c r="S484">
        <v>41.793999999999997</v>
      </c>
      <c r="T484">
        <v>15.539</v>
      </c>
      <c r="U484">
        <v>13.95</v>
      </c>
      <c r="W484">
        <v>823</v>
      </c>
      <c r="X484" t="s">
        <v>74</v>
      </c>
      <c r="Y484" t="s">
        <v>101</v>
      </c>
      <c r="Z484" t="s">
        <v>76</v>
      </c>
      <c r="AA484" s="1">
        <v>43738</v>
      </c>
      <c r="AB484" s="1">
        <v>44018.523101851853</v>
      </c>
      <c r="AC484" t="s">
        <v>102</v>
      </c>
      <c r="AD484">
        <v>6996618</v>
      </c>
      <c r="AE484" t="s">
        <v>78</v>
      </c>
      <c r="AF484" t="s">
        <v>79</v>
      </c>
      <c r="AG484" t="s">
        <v>78</v>
      </c>
      <c r="AH484" t="s">
        <v>80</v>
      </c>
      <c r="AI484">
        <v>56590</v>
      </c>
      <c r="AJ484" t="s">
        <v>81</v>
      </c>
      <c r="AK484" t="s">
        <v>128</v>
      </c>
      <c r="AL484" t="s">
        <v>78</v>
      </c>
      <c r="AM484">
        <v>10033244</v>
      </c>
      <c r="AN484" t="s">
        <v>83</v>
      </c>
      <c r="AO484" t="s">
        <v>83</v>
      </c>
      <c r="AP484" t="s">
        <v>83</v>
      </c>
      <c r="AQ484" t="s">
        <v>83</v>
      </c>
      <c r="AR484" t="s">
        <v>96</v>
      </c>
      <c r="AS484">
        <v>4</v>
      </c>
      <c r="AU484">
        <v>14.49</v>
      </c>
      <c r="AV484">
        <v>98.159000000000006</v>
      </c>
      <c r="AW484">
        <v>0.64</v>
      </c>
      <c r="AZ484">
        <v>47.78</v>
      </c>
      <c r="BA484">
        <v>0</v>
      </c>
      <c r="BB484">
        <v>0.46899999999999997</v>
      </c>
      <c r="BC484">
        <v>519.99</v>
      </c>
      <c r="BD484">
        <v>0.68799999999999994</v>
      </c>
      <c r="BE484">
        <v>0.73499999999999999</v>
      </c>
      <c r="BF484">
        <v>249</v>
      </c>
      <c r="BG484">
        <v>311</v>
      </c>
      <c r="BH484">
        <v>280</v>
      </c>
      <c r="BI484">
        <v>34.184795708000003</v>
      </c>
      <c r="BJ484">
        <v>-97.092359225999999</v>
      </c>
      <c r="BK484">
        <v>0.216</v>
      </c>
      <c r="BL484">
        <v>32.369</v>
      </c>
      <c r="BM484">
        <v>1</v>
      </c>
      <c r="BN484" t="s">
        <v>61</v>
      </c>
      <c r="BO484">
        <v>11.692</v>
      </c>
      <c r="BP484">
        <v>20.872</v>
      </c>
      <c r="BQ484">
        <v>54.27</v>
      </c>
      <c r="BR484">
        <v>43.798999999999999</v>
      </c>
      <c r="BS484">
        <v>1103</v>
      </c>
    </row>
    <row r="485" spans="1:71" x14ac:dyDescent="0.25">
      <c r="A485" t="s">
        <v>69</v>
      </c>
      <c r="B485" t="s">
        <v>70</v>
      </c>
      <c r="C485" t="s">
        <v>71</v>
      </c>
      <c r="D485" t="s">
        <v>72</v>
      </c>
      <c r="E485">
        <v>0</v>
      </c>
      <c r="F485" t="s">
        <v>94</v>
      </c>
      <c r="G485">
        <v>0</v>
      </c>
      <c r="H485">
        <v>2</v>
      </c>
      <c r="I485">
        <v>4</v>
      </c>
      <c r="J485">
        <v>1</v>
      </c>
      <c r="K485" t="str">
        <f t="shared" si="7"/>
        <v>0_NF101_0_2_4_1</v>
      </c>
      <c r="L485" s="2">
        <v>43892</v>
      </c>
      <c r="M485">
        <v>4251.8209999999999</v>
      </c>
      <c r="N485">
        <v>22.7</v>
      </c>
      <c r="O485">
        <v>72.83</v>
      </c>
      <c r="P485">
        <v>19</v>
      </c>
      <c r="Q485">
        <v>2.4900000000000002</v>
      </c>
      <c r="R485">
        <v>69.58</v>
      </c>
      <c r="S485">
        <v>39.679000000000002</v>
      </c>
      <c r="T485">
        <v>15.539</v>
      </c>
      <c r="U485">
        <v>12.8</v>
      </c>
      <c r="W485">
        <v>823</v>
      </c>
      <c r="X485" t="s">
        <v>74</v>
      </c>
      <c r="Y485" t="s">
        <v>101</v>
      </c>
      <c r="Z485" t="s">
        <v>76</v>
      </c>
      <c r="AA485" s="1">
        <v>43738</v>
      </c>
      <c r="AB485" s="1">
        <v>44018.523101851853</v>
      </c>
      <c r="AC485" t="s">
        <v>102</v>
      </c>
      <c r="AD485">
        <v>6996680</v>
      </c>
      <c r="AE485" t="s">
        <v>78</v>
      </c>
      <c r="AF485" t="s">
        <v>79</v>
      </c>
      <c r="AG485" t="s">
        <v>78</v>
      </c>
      <c r="AH485" t="s">
        <v>80</v>
      </c>
      <c r="AI485">
        <v>56590</v>
      </c>
      <c r="AJ485" t="s">
        <v>81</v>
      </c>
      <c r="AK485" t="s">
        <v>128</v>
      </c>
      <c r="AL485" t="s">
        <v>78</v>
      </c>
      <c r="AM485">
        <v>10033243</v>
      </c>
      <c r="AN485" t="s">
        <v>83</v>
      </c>
      <c r="AO485" t="s">
        <v>83</v>
      </c>
      <c r="AP485" t="s">
        <v>83</v>
      </c>
      <c r="AQ485" t="s">
        <v>83</v>
      </c>
      <c r="AR485" t="s">
        <v>96</v>
      </c>
      <c r="AS485">
        <v>4</v>
      </c>
      <c r="AU485">
        <v>14.49</v>
      </c>
      <c r="AV485">
        <v>98.159000000000006</v>
      </c>
      <c r="AW485">
        <v>0.64</v>
      </c>
      <c r="AZ485">
        <v>47.78</v>
      </c>
      <c r="BA485">
        <v>0</v>
      </c>
      <c r="BB485">
        <v>0.46899999999999997</v>
      </c>
      <c r="BC485">
        <v>519.99</v>
      </c>
      <c r="BD485">
        <v>0.77800000000000002</v>
      </c>
      <c r="BE485">
        <v>0.73499999999999999</v>
      </c>
      <c r="BF485">
        <v>265</v>
      </c>
      <c r="BG485">
        <v>294</v>
      </c>
      <c r="BH485">
        <v>279.5</v>
      </c>
      <c r="BI485">
        <v>34.184795676</v>
      </c>
      <c r="BJ485">
        <v>-97.092362201</v>
      </c>
      <c r="BK485">
        <v>0.216</v>
      </c>
      <c r="BL485">
        <v>32.369</v>
      </c>
      <c r="BM485">
        <v>1</v>
      </c>
      <c r="BN485" t="s">
        <v>61</v>
      </c>
      <c r="BO485">
        <v>11.692</v>
      </c>
      <c r="BP485">
        <v>20.872</v>
      </c>
      <c r="BQ485">
        <v>54.27</v>
      </c>
      <c r="BR485">
        <v>43.798999999999999</v>
      </c>
      <c r="BS485">
        <v>1136</v>
      </c>
    </row>
    <row r="486" spans="1:71" x14ac:dyDescent="0.25">
      <c r="A486" t="s">
        <v>69</v>
      </c>
      <c r="B486" t="s">
        <v>70</v>
      </c>
      <c r="C486" t="s">
        <v>71</v>
      </c>
      <c r="D486" t="s">
        <v>72</v>
      </c>
      <c r="E486">
        <v>0</v>
      </c>
      <c r="F486" t="s">
        <v>94</v>
      </c>
      <c r="G486">
        <v>0</v>
      </c>
      <c r="H486">
        <v>2</v>
      </c>
      <c r="I486">
        <v>4</v>
      </c>
      <c r="J486">
        <v>1</v>
      </c>
      <c r="K486" t="str">
        <f t="shared" si="7"/>
        <v>0_NF101_0_2_4_1</v>
      </c>
      <c r="L486" s="2">
        <v>43892</v>
      </c>
      <c r="M486">
        <v>4096.8779999999997</v>
      </c>
      <c r="N486">
        <v>23.2</v>
      </c>
      <c r="O486">
        <v>73.59</v>
      </c>
      <c r="P486">
        <v>17.141999999999999</v>
      </c>
      <c r="Q486">
        <v>2.2200000000000002</v>
      </c>
      <c r="R486">
        <v>71.400000000000006</v>
      </c>
      <c r="S486">
        <v>38.332999999999998</v>
      </c>
      <c r="T486">
        <v>15.19</v>
      </c>
      <c r="U486">
        <v>13.3</v>
      </c>
      <c r="W486">
        <v>823</v>
      </c>
      <c r="X486" t="s">
        <v>74</v>
      </c>
      <c r="Y486" t="s">
        <v>101</v>
      </c>
      <c r="Z486" t="s">
        <v>76</v>
      </c>
      <c r="AA486" s="1">
        <v>43738</v>
      </c>
      <c r="AB486" s="1">
        <v>44018.523101851853</v>
      </c>
      <c r="AC486" t="s">
        <v>102</v>
      </c>
      <c r="AD486">
        <v>6996588</v>
      </c>
      <c r="AE486" t="s">
        <v>78</v>
      </c>
      <c r="AF486" t="s">
        <v>79</v>
      </c>
      <c r="AG486" t="s">
        <v>78</v>
      </c>
      <c r="AH486" t="s">
        <v>80</v>
      </c>
      <c r="AI486">
        <v>56590</v>
      </c>
      <c r="AJ486" t="s">
        <v>81</v>
      </c>
      <c r="AK486" t="s">
        <v>129</v>
      </c>
      <c r="AL486" t="s">
        <v>78</v>
      </c>
      <c r="AM486">
        <v>10033250</v>
      </c>
      <c r="AN486" t="s">
        <v>83</v>
      </c>
      <c r="AO486" t="s">
        <v>83</v>
      </c>
      <c r="AP486" t="s">
        <v>83</v>
      </c>
      <c r="AQ486" t="s">
        <v>83</v>
      </c>
      <c r="AR486" t="s">
        <v>96</v>
      </c>
      <c r="AS486">
        <v>4</v>
      </c>
      <c r="AU486">
        <v>14.41</v>
      </c>
      <c r="AV486">
        <v>98.159000000000006</v>
      </c>
      <c r="AW486">
        <v>0.78400000000000003</v>
      </c>
      <c r="AZ486">
        <v>48.029000000000003</v>
      </c>
      <c r="BA486">
        <v>0</v>
      </c>
      <c r="BB486">
        <v>0.501</v>
      </c>
      <c r="BC486">
        <v>519.24</v>
      </c>
      <c r="BD486">
        <v>0.873</v>
      </c>
      <c r="BE486">
        <v>0.84699999999999998</v>
      </c>
      <c r="BF486">
        <v>273</v>
      </c>
      <c r="BG486">
        <v>299</v>
      </c>
      <c r="BH486">
        <v>286</v>
      </c>
      <c r="BI486">
        <v>34.184795418999997</v>
      </c>
      <c r="BJ486">
        <v>-97.092353211000002</v>
      </c>
      <c r="BK486">
        <v>0.23499999999999999</v>
      </c>
      <c r="BL486">
        <v>33.244</v>
      </c>
      <c r="BM486">
        <v>1</v>
      </c>
      <c r="BN486" t="s">
        <v>61</v>
      </c>
      <c r="BO486">
        <v>11.063000000000001</v>
      </c>
      <c r="BP486">
        <v>20.606000000000002</v>
      </c>
      <c r="BQ486">
        <v>54.27</v>
      </c>
      <c r="BR486">
        <v>41.509</v>
      </c>
      <c r="BS486">
        <v>1157</v>
      </c>
    </row>
    <row r="487" spans="1:71" x14ac:dyDescent="0.25">
      <c r="A487" t="s">
        <v>69</v>
      </c>
      <c r="B487" t="s">
        <v>70</v>
      </c>
      <c r="C487" t="s">
        <v>71</v>
      </c>
      <c r="D487" t="s">
        <v>72</v>
      </c>
      <c r="E487">
        <v>0</v>
      </c>
      <c r="F487" t="s">
        <v>94</v>
      </c>
      <c r="G487">
        <v>0</v>
      </c>
      <c r="H487">
        <v>2</v>
      </c>
      <c r="I487">
        <v>4</v>
      </c>
      <c r="J487">
        <v>1</v>
      </c>
      <c r="K487" t="str">
        <f t="shared" si="7"/>
        <v>0_NF101_0_2_4_1</v>
      </c>
      <c r="L487" s="2">
        <v>43892</v>
      </c>
      <c r="M487">
        <v>4327.348</v>
      </c>
      <c r="N487">
        <v>23.4</v>
      </c>
      <c r="O487">
        <v>71.319999999999993</v>
      </c>
      <c r="P487">
        <v>17.713999999999999</v>
      </c>
      <c r="Q487">
        <v>2.59</v>
      </c>
      <c r="R487">
        <v>76.98</v>
      </c>
      <c r="S487">
        <v>44.165999999999997</v>
      </c>
      <c r="T487">
        <v>15.539</v>
      </c>
      <c r="U487">
        <v>15.9</v>
      </c>
      <c r="W487">
        <v>823</v>
      </c>
      <c r="X487" t="s">
        <v>74</v>
      </c>
      <c r="Y487" t="s">
        <v>101</v>
      </c>
      <c r="Z487" t="s">
        <v>76</v>
      </c>
      <c r="AA487" s="1">
        <v>43738</v>
      </c>
      <c r="AB487" s="1">
        <v>44018.523101851853</v>
      </c>
      <c r="AC487" t="s">
        <v>102</v>
      </c>
      <c r="AD487">
        <v>6996649</v>
      </c>
      <c r="AE487" t="s">
        <v>78</v>
      </c>
      <c r="AF487" t="s">
        <v>79</v>
      </c>
      <c r="AG487" t="s">
        <v>78</v>
      </c>
      <c r="AH487" t="s">
        <v>80</v>
      </c>
      <c r="AI487">
        <v>56590</v>
      </c>
      <c r="AJ487" t="s">
        <v>81</v>
      </c>
      <c r="AK487" t="s">
        <v>129</v>
      </c>
      <c r="AL487" t="s">
        <v>78</v>
      </c>
      <c r="AM487">
        <v>10033245</v>
      </c>
      <c r="AN487" t="s">
        <v>83</v>
      </c>
      <c r="AO487" t="s">
        <v>83</v>
      </c>
      <c r="AP487" t="s">
        <v>83</v>
      </c>
      <c r="AQ487" t="s">
        <v>83</v>
      </c>
      <c r="AR487" t="s">
        <v>96</v>
      </c>
      <c r="AS487">
        <v>4</v>
      </c>
      <c r="AU487">
        <v>14.49</v>
      </c>
      <c r="AV487">
        <v>98.159000000000006</v>
      </c>
      <c r="AW487">
        <v>0.64</v>
      </c>
      <c r="AZ487">
        <v>47.78</v>
      </c>
      <c r="BA487">
        <v>0</v>
      </c>
      <c r="BB487">
        <v>0.46899999999999997</v>
      </c>
      <c r="BC487">
        <v>519.99</v>
      </c>
      <c r="BD487">
        <v>0.74</v>
      </c>
      <c r="BE487">
        <v>0.73499999999999999</v>
      </c>
      <c r="BF487">
        <v>286</v>
      </c>
      <c r="BG487">
        <v>282</v>
      </c>
      <c r="BH487">
        <v>284</v>
      </c>
      <c r="BI487">
        <v>34.184795708000003</v>
      </c>
      <c r="BJ487">
        <v>-97.092359225999999</v>
      </c>
      <c r="BK487">
        <v>0.216</v>
      </c>
      <c r="BL487">
        <v>32.369</v>
      </c>
      <c r="BM487">
        <v>1</v>
      </c>
      <c r="BN487" t="s">
        <v>61</v>
      </c>
      <c r="BO487">
        <v>11.692</v>
      </c>
      <c r="BP487">
        <v>20.872</v>
      </c>
      <c r="BQ487">
        <v>54.27</v>
      </c>
      <c r="BR487">
        <v>43.798999999999999</v>
      </c>
      <c r="BS487">
        <v>1066</v>
      </c>
    </row>
    <row r="488" spans="1:71" x14ac:dyDescent="0.25">
      <c r="A488" t="s">
        <v>69</v>
      </c>
      <c r="B488" t="s">
        <v>70</v>
      </c>
      <c r="C488" t="s">
        <v>71</v>
      </c>
      <c r="D488" t="s">
        <v>72</v>
      </c>
      <c r="E488">
        <v>0</v>
      </c>
      <c r="F488" t="s">
        <v>94</v>
      </c>
      <c r="G488">
        <v>0</v>
      </c>
      <c r="H488">
        <v>2</v>
      </c>
      <c r="I488">
        <v>4</v>
      </c>
      <c r="J488">
        <v>1</v>
      </c>
      <c r="K488" t="str">
        <f t="shared" si="7"/>
        <v>0_NF101_0_2_4_1</v>
      </c>
      <c r="L488" s="2">
        <v>43892</v>
      </c>
      <c r="M488">
        <v>3997.6419999999998</v>
      </c>
      <c r="N488">
        <v>24.33</v>
      </c>
      <c r="O488">
        <v>72.430000000000007</v>
      </c>
      <c r="P488">
        <v>14.714</v>
      </c>
      <c r="Q488">
        <v>2.09</v>
      </c>
      <c r="R488">
        <v>79.430000000000007</v>
      </c>
      <c r="S488">
        <v>41.793999999999997</v>
      </c>
      <c r="T488">
        <v>15.19</v>
      </c>
      <c r="U488">
        <v>16.670000000000002</v>
      </c>
      <c r="W488">
        <v>823</v>
      </c>
      <c r="X488" t="s">
        <v>74</v>
      </c>
      <c r="Y488" t="s">
        <v>101</v>
      </c>
      <c r="Z488" t="s">
        <v>76</v>
      </c>
      <c r="AA488" s="1">
        <v>43738</v>
      </c>
      <c r="AB488" s="1">
        <v>44018.523101851853</v>
      </c>
      <c r="AC488" t="s">
        <v>102</v>
      </c>
      <c r="AD488">
        <v>6996587</v>
      </c>
      <c r="AE488" t="s">
        <v>78</v>
      </c>
      <c r="AF488" t="s">
        <v>79</v>
      </c>
      <c r="AG488" t="s">
        <v>78</v>
      </c>
      <c r="AH488" t="s">
        <v>80</v>
      </c>
      <c r="AI488">
        <v>56590</v>
      </c>
      <c r="AJ488" t="s">
        <v>81</v>
      </c>
      <c r="AK488" t="s">
        <v>129</v>
      </c>
      <c r="AL488" t="s">
        <v>78</v>
      </c>
      <c r="AM488">
        <v>10033246</v>
      </c>
      <c r="AN488" t="s">
        <v>83</v>
      </c>
      <c r="AO488" t="s">
        <v>83</v>
      </c>
      <c r="AP488" t="s">
        <v>83</v>
      </c>
      <c r="AQ488" t="s">
        <v>83</v>
      </c>
      <c r="AR488" t="s">
        <v>96</v>
      </c>
      <c r="AS488">
        <v>4</v>
      </c>
      <c r="AU488">
        <v>14.41</v>
      </c>
      <c r="AV488">
        <v>98.159000000000006</v>
      </c>
      <c r="AW488">
        <v>0.78400000000000003</v>
      </c>
      <c r="AZ488">
        <v>48.029000000000003</v>
      </c>
      <c r="BA488">
        <v>0</v>
      </c>
      <c r="BB488">
        <v>0.501</v>
      </c>
      <c r="BC488">
        <v>519.24</v>
      </c>
      <c r="BD488">
        <v>0.92</v>
      </c>
      <c r="BE488">
        <v>0.84699999999999998</v>
      </c>
      <c r="BF488">
        <v>290</v>
      </c>
      <c r="BG488">
        <v>299</v>
      </c>
      <c r="BH488">
        <v>294.5</v>
      </c>
      <c r="BI488">
        <v>34.184795708000003</v>
      </c>
      <c r="BJ488">
        <v>-97.092359225999999</v>
      </c>
      <c r="BK488">
        <v>0.23499999999999999</v>
      </c>
      <c r="BL488">
        <v>33.244</v>
      </c>
      <c r="BM488">
        <v>1</v>
      </c>
      <c r="BN488" t="s">
        <v>61</v>
      </c>
      <c r="BO488">
        <v>11.063000000000001</v>
      </c>
      <c r="BP488">
        <v>20.606000000000002</v>
      </c>
      <c r="BQ488">
        <v>54.27</v>
      </c>
      <c r="BR488">
        <v>41.509</v>
      </c>
      <c r="BS488">
        <v>1103</v>
      </c>
    </row>
    <row r="489" spans="1:71" x14ac:dyDescent="0.25">
      <c r="A489" t="s">
        <v>69</v>
      </c>
      <c r="B489" t="s">
        <v>70</v>
      </c>
      <c r="C489" t="s">
        <v>71</v>
      </c>
      <c r="D489" t="s">
        <v>72</v>
      </c>
      <c r="E489">
        <v>0</v>
      </c>
      <c r="F489" t="s">
        <v>94</v>
      </c>
      <c r="G489">
        <v>0</v>
      </c>
      <c r="H489">
        <v>2</v>
      </c>
      <c r="I489">
        <v>4</v>
      </c>
      <c r="J489">
        <v>1</v>
      </c>
      <c r="K489" t="str">
        <f t="shared" si="7"/>
        <v>0_NF101_0_2_4_1</v>
      </c>
      <c r="L489" s="2">
        <v>43892</v>
      </c>
      <c r="M489">
        <v>3835.6480000000001</v>
      </c>
      <c r="N489">
        <v>24.09</v>
      </c>
      <c r="O489">
        <v>73.959999999999994</v>
      </c>
      <c r="P489">
        <v>15.428000000000001</v>
      </c>
      <c r="Q489">
        <v>2.27</v>
      </c>
      <c r="R489">
        <v>72.87</v>
      </c>
      <c r="S489">
        <v>37.243000000000002</v>
      </c>
      <c r="T489">
        <v>15.19</v>
      </c>
      <c r="U489">
        <v>13.93</v>
      </c>
      <c r="W489">
        <v>823</v>
      </c>
      <c r="X489" t="s">
        <v>74</v>
      </c>
      <c r="Y489" t="s">
        <v>101</v>
      </c>
      <c r="Z489" t="s">
        <v>76</v>
      </c>
      <c r="AA489" s="1">
        <v>43738</v>
      </c>
      <c r="AB489" s="1">
        <v>44018.523101851853</v>
      </c>
      <c r="AC489" t="s">
        <v>102</v>
      </c>
      <c r="AD489">
        <v>6996650</v>
      </c>
      <c r="AE489" t="s">
        <v>78</v>
      </c>
      <c r="AF489" t="s">
        <v>79</v>
      </c>
      <c r="AG489" t="s">
        <v>78</v>
      </c>
      <c r="AH489" t="s">
        <v>80</v>
      </c>
      <c r="AI489">
        <v>56590</v>
      </c>
      <c r="AJ489" t="s">
        <v>81</v>
      </c>
      <c r="AK489" t="s">
        <v>129</v>
      </c>
      <c r="AL489" t="s">
        <v>78</v>
      </c>
      <c r="AM489">
        <v>10033249</v>
      </c>
      <c r="AN489" t="s">
        <v>83</v>
      </c>
      <c r="AO489" t="s">
        <v>83</v>
      </c>
      <c r="AP489" t="s">
        <v>83</v>
      </c>
      <c r="AQ489" t="s">
        <v>83</v>
      </c>
      <c r="AR489" t="s">
        <v>96</v>
      </c>
      <c r="AS489">
        <v>4</v>
      </c>
      <c r="AU489">
        <v>14.41</v>
      </c>
      <c r="AV489">
        <v>98.159000000000006</v>
      </c>
      <c r="AW489">
        <v>0.78400000000000003</v>
      </c>
      <c r="AZ489">
        <v>48.029000000000003</v>
      </c>
      <c r="BA489">
        <v>0</v>
      </c>
      <c r="BB489">
        <v>0.501</v>
      </c>
      <c r="BC489">
        <v>519.24</v>
      </c>
      <c r="BD489">
        <v>0.85599999999999998</v>
      </c>
      <c r="BE489">
        <v>0.84699999999999998</v>
      </c>
      <c r="BF489">
        <v>302</v>
      </c>
      <c r="BG489">
        <v>282</v>
      </c>
      <c r="BH489">
        <v>292</v>
      </c>
      <c r="BI489">
        <v>34.184795418999997</v>
      </c>
      <c r="BJ489">
        <v>-97.092353211000002</v>
      </c>
      <c r="BK489">
        <v>0.23499999999999999</v>
      </c>
      <c r="BL489">
        <v>33.244</v>
      </c>
      <c r="BM489">
        <v>1</v>
      </c>
      <c r="BN489" t="s">
        <v>61</v>
      </c>
      <c r="BO489">
        <v>11.063000000000001</v>
      </c>
      <c r="BP489">
        <v>20.606000000000002</v>
      </c>
      <c r="BQ489">
        <v>54.27</v>
      </c>
      <c r="BR489">
        <v>41.509</v>
      </c>
      <c r="BS489">
        <v>1174</v>
      </c>
    </row>
    <row r="490" spans="1:71" x14ac:dyDescent="0.25">
      <c r="A490" t="s">
        <v>69</v>
      </c>
      <c r="B490" t="s">
        <v>70</v>
      </c>
      <c r="C490" t="s">
        <v>71</v>
      </c>
      <c r="D490" t="s">
        <v>72</v>
      </c>
      <c r="E490">
        <v>0</v>
      </c>
      <c r="F490" t="s">
        <v>94</v>
      </c>
      <c r="G490">
        <v>0</v>
      </c>
      <c r="H490">
        <v>2</v>
      </c>
      <c r="I490">
        <v>4</v>
      </c>
      <c r="J490">
        <v>1</v>
      </c>
      <c r="K490" t="str">
        <f t="shared" si="7"/>
        <v>0_NF101_0_2_4_1</v>
      </c>
      <c r="L490" s="2">
        <v>43892</v>
      </c>
      <c r="M490">
        <v>2583.259</v>
      </c>
      <c r="N490">
        <v>28.89</v>
      </c>
      <c r="O490">
        <v>74.3</v>
      </c>
      <c r="P490">
        <v>5.2850000000000001</v>
      </c>
      <c r="Q490">
        <v>1.88</v>
      </c>
      <c r="R490">
        <v>88.04</v>
      </c>
      <c r="S490">
        <v>36.216999999999999</v>
      </c>
      <c r="T490">
        <v>15.19</v>
      </c>
      <c r="U490">
        <v>20.309999999999999</v>
      </c>
      <c r="W490">
        <v>823</v>
      </c>
      <c r="X490" t="s">
        <v>74</v>
      </c>
      <c r="Y490" t="s">
        <v>101</v>
      </c>
      <c r="Z490" t="s">
        <v>76</v>
      </c>
      <c r="AA490" s="1">
        <v>43738</v>
      </c>
      <c r="AB490" s="1">
        <v>44018.523101851853</v>
      </c>
      <c r="AC490" t="s">
        <v>102</v>
      </c>
      <c r="AD490">
        <v>6996681</v>
      </c>
      <c r="AE490" t="s">
        <v>78</v>
      </c>
      <c r="AF490" t="s">
        <v>79</v>
      </c>
      <c r="AG490" t="s">
        <v>78</v>
      </c>
      <c r="AH490" t="s">
        <v>80</v>
      </c>
      <c r="AI490">
        <v>56590</v>
      </c>
      <c r="AJ490" t="s">
        <v>81</v>
      </c>
      <c r="AK490" t="s">
        <v>129</v>
      </c>
      <c r="AL490" t="s">
        <v>78</v>
      </c>
      <c r="AM490">
        <v>10033247</v>
      </c>
      <c r="AN490" t="s">
        <v>83</v>
      </c>
      <c r="AO490" t="s">
        <v>83</v>
      </c>
      <c r="AP490" t="s">
        <v>83</v>
      </c>
      <c r="AQ490" t="s">
        <v>83</v>
      </c>
      <c r="AR490" t="s">
        <v>96</v>
      </c>
      <c r="AS490">
        <v>4</v>
      </c>
      <c r="AU490">
        <v>14.41</v>
      </c>
      <c r="AV490">
        <v>98.159000000000006</v>
      </c>
      <c r="AW490">
        <v>0.78400000000000003</v>
      </c>
      <c r="AZ490">
        <v>48.029000000000003</v>
      </c>
      <c r="BA490">
        <v>0</v>
      </c>
      <c r="BB490">
        <v>0.501</v>
      </c>
      <c r="BC490">
        <v>519.24</v>
      </c>
      <c r="BD490">
        <v>0.999</v>
      </c>
      <c r="BE490">
        <v>0.84699999999999998</v>
      </c>
      <c r="BF490">
        <v>323</v>
      </c>
      <c r="BG490">
        <v>332</v>
      </c>
      <c r="BH490">
        <v>327.5</v>
      </c>
      <c r="BI490">
        <v>34.184795706000003</v>
      </c>
      <c r="BJ490">
        <v>-97.092356357</v>
      </c>
      <c r="BK490">
        <v>0.23499999999999999</v>
      </c>
      <c r="BL490">
        <v>33.244</v>
      </c>
      <c r="BM490">
        <v>1</v>
      </c>
      <c r="BN490" t="s">
        <v>61</v>
      </c>
      <c r="BO490">
        <v>11.063000000000001</v>
      </c>
      <c r="BP490">
        <v>20.606000000000002</v>
      </c>
      <c r="BQ490">
        <v>54.27</v>
      </c>
      <c r="BR490">
        <v>41.509</v>
      </c>
      <c r="BS490">
        <v>1190</v>
      </c>
    </row>
    <row r="491" spans="1:71" x14ac:dyDescent="0.25">
      <c r="A491" t="s">
        <v>69</v>
      </c>
      <c r="B491" t="s">
        <v>70</v>
      </c>
      <c r="C491" t="s">
        <v>71</v>
      </c>
      <c r="D491" t="s">
        <v>72</v>
      </c>
      <c r="E491">
        <v>0</v>
      </c>
      <c r="F491" t="s">
        <v>94</v>
      </c>
      <c r="G491">
        <v>0</v>
      </c>
      <c r="H491">
        <v>2</v>
      </c>
      <c r="I491">
        <v>4</v>
      </c>
      <c r="J491">
        <v>1</v>
      </c>
      <c r="K491" t="str">
        <f t="shared" si="7"/>
        <v>0_NF101_0_2_4_1</v>
      </c>
      <c r="L491" s="2">
        <v>43892</v>
      </c>
      <c r="M491">
        <v>1760.6669999999999</v>
      </c>
      <c r="N491">
        <v>29.82</v>
      </c>
      <c r="O491">
        <v>78.040000000000006</v>
      </c>
      <c r="P491">
        <v>3.4279999999999999</v>
      </c>
      <c r="Q491">
        <v>1.88</v>
      </c>
      <c r="R491">
        <v>77.8</v>
      </c>
      <c r="S491">
        <v>25.064</v>
      </c>
      <c r="T491">
        <v>15.19</v>
      </c>
      <c r="U491">
        <v>16.05</v>
      </c>
      <c r="W491">
        <v>823</v>
      </c>
      <c r="X491" t="s">
        <v>74</v>
      </c>
      <c r="Y491" t="s">
        <v>101</v>
      </c>
      <c r="Z491" t="s">
        <v>76</v>
      </c>
      <c r="AA491" s="1">
        <v>43738</v>
      </c>
      <c r="AB491" s="1">
        <v>44018.523101851853</v>
      </c>
      <c r="AC491" t="s">
        <v>102</v>
      </c>
      <c r="AD491">
        <v>6996619</v>
      </c>
      <c r="AE491" t="s">
        <v>78</v>
      </c>
      <c r="AF491" t="s">
        <v>79</v>
      </c>
      <c r="AG491" t="s">
        <v>78</v>
      </c>
      <c r="AH491" t="s">
        <v>80</v>
      </c>
      <c r="AI491">
        <v>56590</v>
      </c>
      <c r="AJ491" t="s">
        <v>81</v>
      </c>
      <c r="AK491" t="s">
        <v>129</v>
      </c>
      <c r="AL491" t="s">
        <v>78</v>
      </c>
      <c r="AM491">
        <v>10033248</v>
      </c>
      <c r="AN491" t="s">
        <v>83</v>
      </c>
      <c r="AO491" t="s">
        <v>83</v>
      </c>
      <c r="AP491" t="s">
        <v>83</v>
      </c>
      <c r="AQ491" t="s">
        <v>83</v>
      </c>
      <c r="AR491" t="s">
        <v>96</v>
      </c>
      <c r="AS491">
        <v>4</v>
      </c>
      <c r="AU491">
        <v>14.41</v>
      </c>
      <c r="AV491">
        <v>98.159000000000006</v>
      </c>
      <c r="AW491">
        <v>0.78400000000000003</v>
      </c>
      <c r="AZ491">
        <v>48.029000000000003</v>
      </c>
      <c r="BA491">
        <v>0</v>
      </c>
      <c r="BB491">
        <v>0.501</v>
      </c>
      <c r="BC491">
        <v>519.24</v>
      </c>
      <c r="BD491">
        <v>0.999</v>
      </c>
      <c r="BE491">
        <v>0.84699999999999998</v>
      </c>
      <c r="BF491">
        <v>332</v>
      </c>
      <c r="BG491">
        <v>336</v>
      </c>
      <c r="BH491">
        <v>334</v>
      </c>
      <c r="BI491">
        <v>34.184795418999997</v>
      </c>
      <c r="BJ491">
        <v>-97.092353211000002</v>
      </c>
      <c r="BK491">
        <v>0.23499999999999999</v>
      </c>
      <c r="BL491">
        <v>33.244</v>
      </c>
      <c r="BM491">
        <v>1</v>
      </c>
      <c r="BN491" t="s">
        <v>61</v>
      </c>
      <c r="BO491">
        <v>11.063000000000001</v>
      </c>
      <c r="BP491">
        <v>20.606000000000002</v>
      </c>
      <c r="BQ491">
        <v>54.27</v>
      </c>
      <c r="BR491">
        <v>41.509</v>
      </c>
      <c r="BS491">
        <v>1364</v>
      </c>
    </row>
    <row r="492" spans="1:71" x14ac:dyDescent="0.25">
      <c r="A492" t="s">
        <v>69</v>
      </c>
      <c r="B492" t="s">
        <v>70</v>
      </c>
      <c r="C492" t="s">
        <v>71</v>
      </c>
      <c r="D492" t="s">
        <v>72</v>
      </c>
      <c r="E492">
        <v>0</v>
      </c>
      <c r="F492" t="s">
        <v>94</v>
      </c>
      <c r="G492">
        <v>0</v>
      </c>
      <c r="H492">
        <v>3</v>
      </c>
      <c r="I492">
        <v>4</v>
      </c>
      <c r="J492">
        <v>1</v>
      </c>
      <c r="K492" t="str">
        <f t="shared" si="7"/>
        <v>0_NF101_0_3_4_1</v>
      </c>
      <c r="L492" s="2">
        <v>43892</v>
      </c>
      <c r="M492">
        <v>6391.5590000000002</v>
      </c>
      <c r="N492">
        <v>18.93</v>
      </c>
      <c r="O492">
        <v>65.430000000000007</v>
      </c>
      <c r="P492">
        <v>26</v>
      </c>
      <c r="Q492">
        <v>2.97</v>
      </c>
      <c r="R492">
        <v>83.78</v>
      </c>
      <c r="S492">
        <v>59.871000000000002</v>
      </c>
      <c r="T492">
        <v>14.98</v>
      </c>
      <c r="U492">
        <v>18.52</v>
      </c>
      <c r="W492">
        <v>823</v>
      </c>
      <c r="X492" t="s">
        <v>74</v>
      </c>
      <c r="Y492" t="s">
        <v>101</v>
      </c>
      <c r="Z492" t="s">
        <v>76</v>
      </c>
      <c r="AA492" s="1">
        <v>43738</v>
      </c>
      <c r="AB492" s="1">
        <v>44018.523101851853</v>
      </c>
      <c r="AC492" t="s">
        <v>102</v>
      </c>
      <c r="AD492">
        <v>6996589</v>
      </c>
      <c r="AE492" t="s">
        <v>78</v>
      </c>
      <c r="AF492" t="s">
        <v>79</v>
      </c>
      <c r="AG492" t="s">
        <v>78</v>
      </c>
      <c r="AH492" t="s">
        <v>80</v>
      </c>
      <c r="AI492">
        <v>56602</v>
      </c>
      <c r="AJ492" t="s">
        <v>81</v>
      </c>
      <c r="AK492" t="s">
        <v>152</v>
      </c>
      <c r="AL492" t="s">
        <v>78</v>
      </c>
      <c r="AM492">
        <v>10033266</v>
      </c>
      <c r="AN492" t="s">
        <v>83</v>
      </c>
      <c r="AO492" t="s">
        <v>83</v>
      </c>
      <c r="AP492" t="s">
        <v>83</v>
      </c>
      <c r="AQ492" t="s">
        <v>83</v>
      </c>
      <c r="AR492" t="s">
        <v>96</v>
      </c>
      <c r="AS492">
        <v>16</v>
      </c>
      <c r="AU492">
        <v>14.359</v>
      </c>
      <c r="AV492">
        <v>98.159000000000006</v>
      </c>
      <c r="AW492">
        <v>0.79400000000000004</v>
      </c>
      <c r="AZ492">
        <v>49.347000000000001</v>
      </c>
      <c r="BA492">
        <v>0</v>
      </c>
      <c r="BB492">
        <v>0.51400000000000001</v>
      </c>
      <c r="BC492">
        <v>518.36</v>
      </c>
      <c r="BD492">
        <v>0.7</v>
      </c>
      <c r="BE492">
        <v>0.85099999999999998</v>
      </c>
      <c r="BF492">
        <v>265</v>
      </c>
      <c r="BG492">
        <v>245</v>
      </c>
      <c r="BH492">
        <v>255</v>
      </c>
      <c r="BI492">
        <v>34.184796044000002</v>
      </c>
      <c r="BJ492">
        <v>-97.092329255999999</v>
      </c>
      <c r="BK492">
        <v>0.23499999999999999</v>
      </c>
      <c r="BL492">
        <v>33.274000000000001</v>
      </c>
      <c r="BM492">
        <v>1</v>
      </c>
      <c r="BN492" t="s">
        <v>61</v>
      </c>
      <c r="BO492">
        <v>10.683</v>
      </c>
      <c r="BP492">
        <v>20.597000000000001</v>
      </c>
      <c r="BQ492">
        <v>54.32</v>
      </c>
      <c r="BR492">
        <v>35.728999999999999</v>
      </c>
      <c r="BS492">
        <v>821</v>
      </c>
    </row>
    <row r="493" spans="1:71" x14ac:dyDescent="0.25">
      <c r="A493" t="s">
        <v>69</v>
      </c>
      <c r="B493" t="s">
        <v>70</v>
      </c>
      <c r="C493" t="s">
        <v>71</v>
      </c>
      <c r="D493" t="s">
        <v>72</v>
      </c>
      <c r="E493">
        <v>0</v>
      </c>
      <c r="F493" t="s">
        <v>94</v>
      </c>
      <c r="G493">
        <v>0</v>
      </c>
      <c r="H493">
        <v>3</v>
      </c>
      <c r="I493">
        <v>4</v>
      </c>
      <c r="J493">
        <v>1</v>
      </c>
      <c r="K493" t="str">
        <f t="shared" si="7"/>
        <v>0_NF101_0_3_4_1</v>
      </c>
      <c r="L493" s="2">
        <v>43892</v>
      </c>
      <c r="M493">
        <v>5069.2330000000002</v>
      </c>
      <c r="N493">
        <v>20.97</v>
      </c>
      <c r="O493">
        <v>70.150000000000006</v>
      </c>
      <c r="P493">
        <v>21.428000000000001</v>
      </c>
      <c r="Q493">
        <v>2.54</v>
      </c>
      <c r="R493">
        <v>74.42</v>
      </c>
      <c r="S493">
        <v>45.768999999999998</v>
      </c>
      <c r="T493">
        <v>14.98</v>
      </c>
      <c r="U493">
        <v>14.64</v>
      </c>
      <c r="W493">
        <v>823</v>
      </c>
      <c r="X493" t="s">
        <v>74</v>
      </c>
      <c r="Y493" t="s">
        <v>101</v>
      </c>
      <c r="Z493" t="s">
        <v>76</v>
      </c>
      <c r="AA493" s="1">
        <v>43738</v>
      </c>
      <c r="AB493" s="1">
        <v>44018.523101851853</v>
      </c>
      <c r="AC493" t="s">
        <v>102</v>
      </c>
      <c r="AD493">
        <v>6996620</v>
      </c>
      <c r="AE493" t="s">
        <v>78</v>
      </c>
      <c r="AF493" t="s">
        <v>79</v>
      </c>
      <c r="AG493" t="s">
        <v>78</v>
      </c>
      <c r="AH493" t="s">
        <v>80</v>
      </c>
      <c r="AI493">
        <v>56602</v>
      </c>
      <c r="AJ493" t="s">
        <v>81</v>
      </c>
      <c r="AK493" t="s">
        <v>171</v>
      </c>
      <c r="AL493" t="s">
        <v>78</v>
      </c>
      <c r="AM493">
        <v>10033264</v>
      </c>
      <c r="AN493" t="s">
        <v>83</v>
      </c>
      <c r="AO493" t="s">
        <v>83</v>
      </c>
      <c r="AP493" t="s">
        <v>83</v>
      </c>
      <c r="AQ493" t="s">
        <v>83</v>
      </c>
      <c r="AR493" t="s">
        <v>96</v>
      </c>
      <c r="AS493">
        <v>16</v>
      </c>
      <c r="AU493">
        <v>14.359</v>
      </c>
      <c r="AV493">
        <v>98.159000000000006</v>
      </c>
      <c r="AW493">
        <v>0.79400000000000004</v>
      </c>
      <c r="AZ493">
        <v>49.347000000000001</v>
      </c>
      <c r="BA493">
        <v>0</v>
      </c>
      <c r="BB493">
        <v>0.51400000000000001</v>
      </c>
      <c r="BC493">
        <v>518.36</v>
      </c>
      <c r="BD493">
        <v>0.85699999999999998</v>
      </c>
      <c r="BE493">
        <v>0.85099999999999998</v>
      </c>
      <c r="BF493">
        <v>273</v>
      </c>
      <c r="BG493">
        <v>269</v>
      </c>
      <c r="BH493">
        <v>271</v>
      </c>
      <c r="BI493">
        <v>34.184796044000002</v>
      </c>
      <c r="BJ493">
        <v>-97.092329255999999</v>
      </c>
      <c r="BK493">
        <v>0.23499999999999999</v>
      </c>
      <c r="BL493">
        <v>33.274000000000001</v>
      </c>
      <c r="BM493">
        <v>1</v>
      </c>
      <c r="BN493" t="s">
        <v>61</v>
      </c>
      <c r="BO493">
        <v>10.683</v>
      </c>
      <c r="BP493">
        <v>20.597000000000001</v>
      </c>
      <c r="BQ493">
        <v>54.32</v>
      </c>
      <c r="BR493">
        <v>35.728999999999999</v>
      </c>
      <c r="BS493">
        <v>1041</v>
      </c>
    </row>
    <row r="494" spans="1:71" x14ac:dyDescent="0.25">
      <c r="A494" t="s">
        <v>69</v>
      </c>
      <c r="B494" t="s">
        <v>70</v>
      </c>
      <c r="C494" t="s">
        <v>71</v>
      </c>
      <c r="D494" t="s">
        <v>72</v>
      </c>
      <c r="E494">
        <v>0</v>
      </c>
      <c r="F494" t="s">
        <v>94</v>
      </c>
      <c r="G494">
        <v>0</v>
      </c>
      <c r="H494">
        <v>3</v>
      </c>
      <c r="I494">
        <v>4</v>
      </c>
      <c r="J494">
        <v>1</v>
      </c>
      <c r="K494" t="str">
        <f t="shared" si="7"/>
        <v>0_NF101_0_3_4_1</v>
      </c>
      <c r="L494" s="2">
        <v>43892</v>
      </c>
      <c r="M494">
        <v>5614.5839999999998</v>
      </c>
      <c r="N494">
        <v>21.44</v>
      </c>
      <c r="O494">
        <v>66.760000000000005</v>
      </c>
      <c r="P494">
        <v>21.285</v>
      </c>
      <c r="Q494">
        <v>3.3</v>
      </c>
      <c r="R494">
        <v>86.68</v>
      </c>
      <c r="S494">
        <v>55.896999999999998</v>
      </c>
      <c r="T494">
        <v>14.98</v>
      </c>
      <c r="U494">
        <v>19.760000000000002</v>
      </c>
      <c r="W494">
        <v>823</v>
      </c>
      <c r="X494" t="s">
        <v>74</v>
      </c>
      <c r="Y494" t="s">
        <v>101</v>
      </c>
      <c r="Z494" t="s">
        <v>76</v>
      </c>
      <c r="AA494" s="1">
        <v>43738</v>
      </c>
      <c r="AB494" s="1">
        <v>44018.523101851853</v>
      </c>
      <c r="AC494" t="s">
        <v>102</v>
      </c>
      <c r="AD494">
        <v>6996651</v>
      </c>
      <c r="AE494" t="s">
        <v>78</v>
      </c>
      <c r="AF494" t="s">
        <v>79</v>
      </c>
      <c r="AG494" t="s">
        <v>78</v>
      </c>
      <c r="AH494" t="s">
        <v>80</v>
      </c>
      <c r="AI494">
        <v>56602</v>
      </c>
      <c r="AJ494" t="s">
        <v>81</v>
      </c>
      <c r="AK494" t="s">
        <v>152</v>
      </c>
      <c r="AL494" t="s">
        <v>78</v>
      </c>
      <c r="AM494">
        <v>10033265</v>
      </c>
      <c r="AN494" t="s">
        <v>83</v>
      </c>
      <c r="AO494" t="s">
        <v>83</v>
      </c>
      <c r="AP494" t="s">
        <v>83</v>
      </c>
      <c r="AQ494" t="s">
        <v>83</v>
      </c>
      <c r="AR494" t="s">
        <v>96</v>
      </c>
      <c r="AS494">
        <v>16</v>
      </c>
      <c r="AU494">
        <v>14.359</v>
      </c>
      <c r="AV494">
        <v>98.159000000000006</v>
      </c>
      <c r="AW494">
        <v>0.79400000000000004</v>
      </c>
      <c r="AZ494">
        <v>49.347000000000001</v>
      </c>
      <c r="BA494">
        <v>0</v>
      </c>
      <c r="BB494">
        <v>0.51400000000000001</v>
      </c>
      <c r="BC494">
        <v>518.36</v>
      </c>
      <c r="BD494">
        <v>0.57599999999999996</v>
      </c>
      <c r="BE494">
        <v>0.85099999999999998</v>
      </c>
      <c r="BF494">
        <v>278</v>
      </c>
      <c r="BG494">
        <v>265</v>
      </c>
      <c r="BH494">
        <v>271.5</v>
      </c>
      <c r="BI494">
        <v>34.184796044000002</v>
      </c>
      <c r="BJ494">
        <v>-97.092329255999999</v>
      </c>
      <c r="BK494">
        <v>0.23499999999999999</v>
      </c>
      <c r="BL494">
        <v>33.274000000000001</v>
      </c>
      <c r="BM494">
        <v>1</v>
      </c>
      <c r="BN494" t="s">
        <v>61</v>
      </c>
      <c r="BO494">
        <v>10.683</v>
      </c>
      <c r="BP494">
        <v>20.597000000000001</v>
      </c>
      <c r="BQ494">
        <v>54.32</v>
      </c>
      <c r="BR494">
        <v>35.728999999999999</v>
      </c>
      <c r="BS494">
        <v>883</v>
      </c>
    </row>
    <row r="495" spans="1:71" x14ac:dyDescent="0.25">
      <c r="A495" t="s">
        <v>69</v>
      </c>
      <c r="B495" t="s">
        <v>70</v>
      </c>
      <c r="C495" t="s">
        <v>71</v>
      </c>
      <c r="D495" t="s">
        <v>72</v>
      </c>
      <c r="E495">
        <v>0</v>
      </c>
      <c r="F495" t="s">
        <v>94</v>
      </c>
      <c r="G495">
        <v>0</v>
      </c>
      <c r="H495">
        <v>3</v>
      </c>
      <c r="I495">
        <v>4</v>
      </c>
      <c r="J495">
        <v>1</v>
      </c>
      <c r="K495" t="str">
        <f t="shared" si="7"/>
        <v>0_NF101_0_3_4_1</v>
      </c>
      <c r="L495" s="2">
        <v>43892</v>
      </c>
      <c r="M495">
        <v>3277.067</v>
      </c>
      <c r="N495">
        <v>25.01</v>
      </c>
      <c r="O495">
        <v>76.67</v>
      </c>
      <c r="P495">
        <v>13.571</v>
      </c>
      <c r="Q495">
        <v>1.46</v>
      </c>
      <c r="R495">
        <v>68.58</v>
      </c>
      <c r="S495">
        <v>33.012</v>
      </c>
      <c r="T495">
        <v>16.07</v>
      </c>
      <c r="U495">
        <v>12.06</v>
      </c>
      <c r="W495">
        <v>823</v>
      </c>
      <c r="X495" t="s">
        <v>74</v>
      </c>
      <c r="Y495" t="s">
        <v>101</v>
      </c>
      <c r="Z495" t="s">
        <v>76</v>
      </c>
      <c r="AA495" s="1">
        <v>43738</v>
      </c>
      <c r="AB495" s="1">
        <v>44018.523101851853</v>
      </c>
      <c r="AC495" t="s">
        <v>102</v>
      </c>
      <c r="AD495">
        <v>6996652</v>
      </c>
      <c r="AE495" t="s">
        <v>78</v>
      </c>
      <c r="AF495" t="s">
        <v>79</v>
      </c>
      <c r="AG495" t="s">
        <v>78</v>
      </c>
      <c r="AH495" t="s">
        <v>80</v>
      </c>
      <c r="AI495">
        <v>56602</v>
      </c>
      <c r="AJ495" t="s">
        <v>81</v>
      </c>
      <c r="AK495" t="s">
        <v>152</v>
      </c>
      <c r="AL495" t="s">
        <v>78</v>
      </c>
      <c r="AM495">
        <v>10033269</v>
      </c>
      <c r="AN495" t="s">
        <v>83</v>
      </c>
      <c r="AO495" t="s">
        <v>83</v>
      </c>
      <c r="AP495" t="s">
        <v>83</v>
      </c>
      <c r="AQ495" t="s">
        <v>83</v>
      </c>
      <c r="AR495" t="s">
        <v>96</v>
      </c>
      <c r="AS495">
        <v>16</v>
      </c>
      <c r="AU495">
        <v>14.359</v>
      </c>
      <c r="AV495">
        <v>98.159000000000006</v>
      </c>
      <c r="AW495">
        <v>0.66</v>
      </c>
      <c r="AZ495">
        <v>45.765000000000001</v>
      </c>
      <c r="BA495">
        <v>0</v>
      </c>
      <c r="BB495">
        <v>0.47</v>
      </c>
      <c r="BC495">
        <v>523.72</v>
      </c>
      <c r="BD495">
        <v>0.999</v>
      </c>
      <c r="BE495">
        <v>0.752</v>
      </c>
      <c r="BF495">
        <v>294</v>
      </c>
      <c r="BG495">
        <v>303</v>
      </c>
      <c r="BH495">
        <v>298.5</v>
      </c>
      <c r="BI495">
        <v>34.184796101000003</v>
      </c>
      <c r="BJ495">
        <v>-97.092323371999996</v>
      </c>
      <c r="BK495">
        <v>0.219</v>
      </c>
      <c r="BL495">
        <v>32.508000000000003</v>
      </c>
      <c r="BM495">
        <v>1</v>
      </c>
      <c r="BN495" t="s">
        <v>61</v>
      </c>
      <c r="BO495">
        <v>11.734</v>
      </c>
      <c r="BP495">
        <v>20.827000000000002</v>
      </c>
      <c r="BQ495">
        <v>54.49</v>
      </c>
      <c r="BR495">
        <v>53.39</v>
      </c>
      <c r="BS495">
        <v>1240</v>
      </c>
    </row>
    <row r="496" spans="1:71" x14ac:dyDescent="0.25">
      <c r="A496" t="s">
        <v>69</v>
      </c>
      <c r="B496" t="s">
        <v>70</v>
      </c>
      <c r="C496" t="s">
        <v>71</v>
      </c>
      <c r="D496" t="s">
        <v>72</v>
      </c>
      <c r="E496">
        <v>0</v>
      </c>
      <c r="F496" t="s">
        <v>94</v>
      </c>
      <c r="G496">
        <v>0</v>
      </c>
      <c r="H496">
        <v>3</v>
      </c>
      <c r="I496">
        <v>4</v>
      </c>
      <c r="J496">
        <v>1</v>
      </c>
      <c r="K496" t="str">
        <f t="shared" si="7"/>
        <v>0_NF101_0_3_4_1</v>
      </c>
      <c r="L496" s="2">
        <v>43892</v>
      </c>
      <c r="M496">
        <v>2528.556</v>
      </c>
      <c r="N496">
        <v>28.71</v>
      </c>
      <c r="O496">
        <v>76.05</v>
      </c>
      <c r="P496">
        <v>6.4279999999999999</v>
      </c>
      <c r="Q496">
        <v>1.65</v>
      </c>
      <c r="R496">
        <v>82.32</v>
      </c>
      <c r="S496">
        <v>34.871000000000002</v>
      </c>
      <c r="T496">
        <v>16.07</v>
      </c>
      <c r="U496">
        <v>17.84</v>
      </c>
      <c r="W496">
        <v>823</v>
      </c>
      <c r="X496" t="s">
        <v>74</v>
      </c>
      <c r="Y496" t="s">
        <v>101</v>
      </c>
      <c r="Z496" t="s">
        <v>76</v>
      </c>
      <c r="AA496" s="1">
        <v>43738</v>
      </c>
      <c r="AB496" s="1">
        <v>44018.523101851853</v>
      </c>
      <c r="AC496" t="s">
        <v>102</v>
      </c>
      <c r="AD496">
        <v>6996683</v>
      </c>
      <c r="AE496" t="s">
        <v>78</v>
      </c>
      <c r="AF496" t="s">
        <v>79</v>
      </c>
      <c r="AG496" t="s">
        <v>78</v>
      </c>
      <c r="AH496" t="s">
        <v>80</v>
      </c>
      <c r="AI496">
        <v>56602</v>
      </c>
      <c r="AJ496" t="s">
        <v>81</v>
      </c>
      <c r="AK496" t="s">
        <v>152</v>
      </c>
      <c r="AL496" t="s">
        <v>78</v>
      </c>
      <c r="AM496">
        <v>10033267</v>
      </c>
      <c r="AN496" t="s">
        <v>83</v>
      </c>
      <c r="AO496" t="s">
        <v>83</v>
      </c>
      <c r="AP496" t="s">
        <v>83</v>
      </c>
      <c r="AQ496" t="s">
        <v>83</v>
      </c>
      <c r="AR496" t="s">
        <v>96</v>
      </c>
      <c r="AS496">
        <v>16</v>
      </c>
      <c r="AU496">
        <v>14.359</v>
      </c>
      <c r="AV496">
        <v>98.159000000000006</v>
      </c>
      <c r="AW496">
        <v>0.66</v>
      </c>
      <c r="AZ496">
        <v>45.765000000000001</v>
      </c>
      <c r="BA496">
        <v>0</v>
      </c>
      <c r="BB496">
        <v>0.47</v>
      </c>
      <c r="BC496">
        <v>523.72</v>
      </c>
      <c r="BD496">
        <v>0.92900000000000005</v>
      </c>
      <c r="BE496">
        <v>0.752</v>
      </c>
      <c r="BF496">
        <v>311</v>
      </c>
      <c r="BG496">
        <v>336</v>
      </c>
      <c r="BH496">
        <v>323.5</v>
      </c>
      <c r="BI496">
        <v>34.184796128999999</v>
      </c>
      <c r="BJ496">
        <v>-97.092326276999998</v>
      </c>
      <c r="BK496">
        <v>0.219</v>
      </c>
      <c r="BL496">
        <v>32.508000000000003</v>
      </c>
      <c r="BM496">
        <v>1</v>
      </c>
      <c r="BN496" t="s">
        <v>61</v>
      </c>
      <c r="BO496">
        <v>11.734</v>
      </c>
      <c r="BP496">
        <v>20.827000000000002</v>
      </c>
      <c r="BQ496">
        <v>54.49</v>
      </c>
      <c r="BR496">
        <v>53.39</v>
      </c>
      <c r="BS496">
        <v>1211</v>
      </c>
    </row>
    <row r="497" spans="1:71" x14ac:dyDescent="0.25">
      <c r="A497" t="s">
        <v>69</v>
      </c>
      <c r="B497" t="s">
        <v>70</v>
      </c>
      <c r="C497" t="s">
        <v>71</v>
      </c>
      <c r="D497" t="s">
        <v>72</v>
      </c>
      <c r="E497">
        <v>0</v>
      </c>
      <c r="F497" t="s">
        <v>94</v>
      </c>
      <c r="G497">
        <v>0</v>
      </c>
      <c r="H497">
        <v>3</v>
      </c>
      <c r="I497">
        <v>4</v>
      </c>
      <c r="J497">
        <v>1</v>
      </c>
      <c r="K497" t="str">
        <f t="shared" si="7"/>
        <v>0_NF101_0_3_4_1</v>
      </c>
      <c r="L497" s="2">
        <v>43892</v>
      </c>
      <c r="M497">
        <v>3141.366</v>
      </c>
      <c r="N497">
        <v>25.52</v>
      </c>
      <c r="O497">
        <v>77.12</v>
      </c>
      <c r="P497">
        <v>13</v>
      </c>
      <c r="Q497">
        <v>1.79</v>
      </c>
      <c r="R497">
        <v>67.900000000000006</v>
      </c>
      <c r="S497">
        <v>31.666</v>
      </c>
      <c r="T497">
        <v>16.07</v>
      </c>
      <c r="U497">
        <v>11.78</v>
      </c>
      <c r="W497">
        <v>823</v>
      </c>
      <c r="X497" t="s">
        <v>74</v>
      </c>
      <c r="Y497" t="s">
        <v>101</v>
      </c>
      <c r="Z497" t="s">
        <v>76</v>
      </c>
      <c r="AA497" s="1">
        <v>43738</v>
      </c>
      <c r="AB497" s="1">
        <v>44018.523101851853</v>
      </c>
      <c r="AC497" t="s">
        <v>102</v>
      </c>
      <c r="AD497">
        <v>6996590</v>
      </c>
      <c r="AE497" t="s">
        <v>78</v>
      </c>
      <c r="AF497" t="s">
        <v>79</v>
      </c>
      <c r="AG497" t="s">
        <v>78</v>
      </c>
      <c r="AH497" t="s">
        <v>80</v>
      </c>
      <c r="AI497">
        <v>56602</v>
      </c>
      <c r="AJ497" t="s">
        <v>81</v>
      </c>
      <c r="AK497" t="s">
        <v>152</v>
      </c>
      <c r="AL497" t="s">
        <v>78</v>
      </c>
      <c r="AM497">
        <v>10033270</v>
      </c>
      <c r="AN497" t="s">
        <v>83</v>
      </c>
      <c r="AO497" t="s">
        <v>83</v>
      </c>
      <c r="AP497" t="s">
        <v>83</v>
      </c>
      <c r="AQ497" t="s">
        <v>83</v>
      </c>
      <c r="AR497" t="s">
        <v>96</v>
      </c>
      <c r="AS497">
        <v>16</v>
      </c>
      <c r="AU497">
        <v>14.359</v>
      </c>
      <c r="AV497">
        <v>98.159000000000006</v>
      </c>
      <c r="AW497">
        <v>0.66</v>
      </c>
      <c r="AZ497">
        <v>45.765000000000001</v>
      </c>
      <c r="BA497">
        <v>0</v>
      </c>
      <c r="BB497">
        <v>0.47</v>
      </c>
      <c r="BC497">
        <v>523.72</v>
      </c>
      <c r="BD497">
        <v>0.877</v>
      </c>
      <c r="BE497">
        <v>0.752</v>
      </c>
      <c r="BF497">
        <v>315</v>
      </c>
      <c r="BG497">
        <v>286</v>
      </c>
      <c r="BH497">
        <v>300.5</v>
      </c>
      <c r="BI497">
        <v>34.184796101000003</v>
      </c>
      <c r="BJ497">
        <v>-97.092323371999996</v>
      </c>
      <c r="BK497">
        <v>0.219</v>
      </c>
      <c r="BL497">
        <v>32.508000000000003</v>
      </c>
      <c r="BM497">
        <v>1</v>
      </c>
      <c r="BN497" t="s">
        <v>61</v>
      </c>
      <c r="BO497">
        <v>11.734</v>
      </c>
      <c r="BP497">
        <v>20.827000000000002</v>
      </c>
      <c r="BQ497">
        <v>54.49</v>
      </c>
      <c r="BR497">
        <v>53.39</v>
      </c>
      <c r="BS497">
        <v>1261</v>
      </c>
    </row>
    <row r="498" spans="1:71" x14ac:dyDescent="0.25">
      <c r="A498" t="s">
        <v>69</v>
      </c>
      <c r="B498" t="s">
        <v>70</v>
      </c>
      <c r="C498" t="s">
        <v>71</v>
      </c>
      <c r="D498" t="s">
        <v>72</v>
      </c>
      <c r="E498">
        <v>0</v>
      </c>
      <c r="F498" t="s">
        <v>94</v>
      </c>
      <c r="G498">
        <v>0</v>
      </c>
      <c r="H498">
        <v>3</v>
      </c>
      <c r="I498">
        <v>4</v>
      </c>
      <c r="J498">
        <v>1</v>
      </c>
      <c r="K498" t="str">
        <f t="shared" si="7"/>
        <v>0_NF101_0_3_4_1</v>
      </c>
      <c r="L498" s="2">
        <v>43892</v>
      </c>
      <c r="M498">
        <v>1620.597</v>
      </c>
      <c r="N498">
        <v>29.79</v>
      </c>
      <c r="O498">
        <v>80.150000000000006</v>
      </c>
      <c r="P498">
        <v>4</v>
      </c>
      <c r="Q498">
        <v>1.46</v>
      </c>
      <c r="R498">
        <v>71.709999999999994</v>
      </c>
      <c r="S498">
        <v>22.628</v>
      </c>
      <c r="T498">
        <v>16.07</v>
      </c>
      <c r="U498">
        <v>13.42</v>
      </c>
      <c r="W498">
        <v>823</v>
      </c>
      <c r="X498" t="s">
        <v>74</v>
      </c>
      <c r="Y498" t="s">
        <v>101</v>
      </c>
      <c r="Z498" t="s">
        <v>76</v>
      </c>
      <c r="AA498" s="1">
        <v>43738</v>
      </c>
      <c r="AB498" s="1">
        <v>44018.523101851853</v>
      </c>
      <c r="AC498" t="s">
        <v>102</v>
      </c>
      <c r="AD498">
        <v>6996621</v>
      </c>
      <c r="AE498" t="s">
        <v>78</v>
      </c>
      <c r="AF498" t="s">
        <v>79</v>
      </c>
      <c r="AG498" t="s">
        <v>78</v>
      </c>
      <c r="AH498" t="s">
        <v>80</v>
      </c>
      <c r="AI498">
        <v>56602</v>
      </c>
      <c r="AJ498" t="s">
        <v>81</v>
      </c>
      <c r="AK498" t="s">
        <v>152</v>
      </c>
      <c r="AL498" t="s">
        <v>78</v>
      </c>
      <c r="AM498">
        <v>10033268</v>
      </c>
      <c r="AN498" t="s">
        <v>83</v>
      </c>
      <c r="AO498" t="s">
        <v>83</v>
      </c>
      <c r="AP498" t="s">
        <v>83</v>
      </c>
      <c r="AQ498" t="s">
        <v>83</v>
      </c>
      <c r="AR498" t="s">
        <v>96</v>
      </c>
      <c r="AS498">
        <v>16</v>
      </c>
      <c r="AU498">
        <v>14.359</v>
      </c>
      <c r="AV498">
        <v>98.159000000000006</v>
      </c>
      <c r="AW498">
        <v>0.66</v>
      </c>
      <c r="AZ498">
        <v>45.765000000000001</v>
      </c>
      <c r="BA498">
        <v>0</v>
      </c>
      <c r="BB498">
        <v>0.47</v>
      </c>
      <c r="BC498">
        <v>523.72</v>
      </c>
      <c r="BD498">
        <v>0.999</v>
      </c>
      <c r="BE498">
        <v>0.752</v>
      </c>
      <c r="BF498">
        <v>332</v>
      </c>
      <c r="BG498">
        <v>332</v>
      </c>
      <c r="BH498">
        <v>332</v>
      </c>
      <c r="BI498">
        <v>34.184796101000003</v>
      </c>
      <c r="BJ498">
        <v>-97.092323371999996</v>
      </c>
      <c r="BK498">
        <v>0.219</v>
      </c>
      <c r="BL498">
        <v>32.508000000000003</v>
      </c>
      <c r="BM498">
        <v>1</v>
      </c>
      <c r="BN498" t="s">
        <v>61</v>
      </c>
      <c r="BO498">
        <v>11.734</v>
      </c>
      <c r="BP498">
        <v>20.827000000000002</v>
      </c>
      <c r="BQ498">
        <v>54.49</v>
      </c>
      <c r="BR498">
        <v>53.39</v>
      </c>
      <c r="BS498">
        <v>1402</v>
      </c>
    </row>
    <row r="499" spans="1:71" x14ac:dyDescent="0.25">
      <c r="A499" t="s">
        <v>69</v>
      </c>
      <c r="B499" t="s">
        <v>70</v>
      </c>
      <c r="C499" t="s">
        <v>71</v>
      </c>
      <c r="D499" t="s">
        <v>72</v>
      </c>
      <c r="E499">
        <v>0</v>
      </c>
      <c r="F499" t="s">
        <v>94</v>
      </c>
      <c r="G499">
        <v>0</v>
      </c>
      <c r="H499">
        <v>4</v>
      </c>
      <c r="I499">
        <v>4</v>
      </c>
      <c r="J499">
        <v>1</v>
      </c>
      <c r="K499" t="str">
        <f t="shared" si="7"/>
        <v>0_NF101_0_4_4_1</v>
      </c>
      <c r="L499" s="2">
        <v>43892</v>
      </c>
      <c r="M499">
        <v>5422.1840000000002</v>
      </c>
      <c r="N499">
        <v>18.93</v>
      </c>
      <c r="O499">
        <v>69.83</v>
      </c>
      <c r="P499">
        <v>27.713999999999999</v>
      </c>
      <c r="Q499">
        <v>2.2599999999999998</v>
      </c>
      <c r="R499">
        <v>68.05</v>
      </c>
      <c r="S499">
        <v>52.435000000000002</v>
      </c>
      <c r="T499">
        <v>16.829000000000001</v>
      </c>
      <c r="U499">
        <v>12.6</v>
      </c>
      <c r="W499">
        <v>823</v>
      </c>
      <c r="X499" t="s">
        <v>74</v>
      </c>
      <c r="Y499" t="s">
        <v>101</v>
      </c>
      <c r="Z499" t="s">
        <v>76</v>
      </c>
      <c r="AA499" s="1">
        <v>43738</v>
      </c>
      <c r="AB499" s="1">
        <v>44018.523101851853</v>
      </c>
      <c r="AC499" t="s">
        <v>102</v>
      </c>
      <c r="AD499">
        <v>6996653</v>
      </c>
      <c r="AE499" t="s">
        <v>78</v>
      </c>
      <c r="AF499" t="s">
        <v>79</v>
      </c>
      <c r="AG499" t="s">
        <v>78</v>
      </c>
      <c r="AH499" t="s">
        <v>80</v>
      </c>
      <c r="AI499">
        <v>56606</v>
      </c>
      <c r="AJ499" t="s">
        <v>81</v>
      </c>
      <c r="AK499" t="s">
        <v>155</v>
      </c>
      <c r="AL499" t="s">
        <v>78</v>
      </c>
      <c r="AM499">
        <v>10033286</v>
      </c>
      <c r="AN499" t="s">
        <v>83</v>
      </c>
      <c r="AO499" t="s">
        <v>83</v>
      </c>
      <c r="AP499" t="s">
        <v>83</v>
      </c>
      <c r="AQ499" t="s">
        <v>83</v>
      </c>
      <c r="AR499" t="s">
        <v>96</v>
      </c>
      <c r="AS499">
        <v>20</v>
      </c>
      <c r="AU499">
        <v>14.32</v>
      </c>
      <c r="AV499">
        <v>98.159000000000006</v>
      </c>
      <c r="AW499">
        <v>0.40799999999999997</v>
      </c>
      <c r="AZ499">
        <v>45.466000000000001</v>
      </c>
      <c r="BA499">
        <v>0</v>
      </c>
      <c r="BB499">
        <v>0.38</v>
      </c>
      <c r="BC499">
        <v>532.03899999999999</v>
      </c>
      <c r="BD499">
        <v>0.76</v>
      </c>
      <c r="BE499">
        <v>0.54600000000000004</v>
      </c>
      <c r="BF499">
        <v>253</v>
      </c>
      <c r="BG499">
        <v>245</v>
      </c>
      <c r="BH499">
        <v>249</v>
      </c>
      <c r="BI499">
        <v>34.184797654999997</v>
      </c>
      <c r="BJ499">
        <v>-97.092296593</v>
      </c>
      <c r="BK499">
        <v>0.17899999999999999</v>
      </c>
      <c r="BL499">
        <v>30.756</v>
      </c>
      <c r="BM499">
        <v>1</v>
      </c>
      <c r="BN499" t="s">
        <v>61</v>
      </c>
      <c r="BO499">
        <v>13.802</v>
      </c>
      <c r="BP499">
        <v>21.42</v>
      </c>
      <c r="BQ499">
        <v>54.759</v>
      </c>
      <c r="BR499">
        <v>64.299000000000007</v>
      </c>
      <c r="BS499">
        <v>937</v>
      </c>
    </row>
    <row r="500" spans="1:71" x14ac:dyDescent="0.25">
      <c r="A500" t="s">
        <v>69</v>
      </c>
      <c r="B500" t="s">
        <v>70</v>
      </c>
      <c r="C500" t="s">
        <v>71</v>
      </c>
      <c r="D500" t="s">
        <v>72</v>
      </c>
      <c r="E500">
        <v>0</v>
      </c>
      <c r="F500" t="s">
        <v>94</v>
      </c>
      <c r="G500">
        <v>0</v>
      </c>
      <c r="H500">
        <v>4</v>
      </c>
      <c r="I500">
        <v>4</v>
      </c>
      <c r="J500">
        <v>1</v>
      </c>
      <c r="K500" t="str">
        <f t="shared" si="7"/>
        <v>0_NF101_0_4_4_1</v>
      </c>
      <c r="L500" s="2">
        <v>43892</v>
      </c>
      <c r="M500">
        <v>3023.5680000000002</v>
      </c>
      <c r="N500">
        <v>25.63</v>
      </c>
      <c r="O500">
        <v>76.34</v>
      </c>
      <c r="P500">
        <v>14.141999999999999</v>
      </c>
      <c r="Q500">
        <v>2.12</v>
      </c>
      <c r="R500">
        <v>66.92</v>
      </c>
      <c r="S500">
        <v>33.012</v>
      </c>
      <c r="T500">
        <v>16.829000000000001</v>
      </c>
      <c r="U500">
        <v>12.2</v>
      </c>
      <c r="W500">
        <v>823</v>
      </c>
      <c r="X500" t="s">
        <v>74</v>
      </c>
      <c r="Y500" t="s">
        <v>101</v>
      </c>
      <c r="Z500" t="s">
        <v>76</v>
      </c>
      <c r="AA500" s="1">
        <v>43738</v>
      </c>
      <c r="AB500" s="1">
        <v>44018.523101851853</v>
      </c>
      <c r="AC500" t="s">
        <v>102</v>
      </c>
      <c r="AD500">
        <v>6996592</v>
      </c>
      <c r="AE500" t="s">
        <v>78</v>
      </c>
      <c r="AF500" t="s">
        <v>79</v>
      </c>
      <c r="AG500" t="s">
        <v>78</v>
      </c>
      <c r="AH500" t="s">
        <v>80</v>
      </c>
      <c r="AI500">
        <v>56606</v>
      </c>
      <c r="AJ500" t="s">
        <v>81</v>
      </c>
      <c r="AK500" t="s">
        <v>155</v>
      </c>
      <c r="AL500" t="s">
        <v>78</v>
      </c>
      <c r="AM500">
        <v>10033291</v>
      </c>
      <c r="AN500" t="s">
        <v>83</v>
      </c>
      <c r="AO500" t="s">
        <v>83</v>
      </c>
      <c r="AP500" t="s">
        <v>83</v>
      </c>
      <c r="AQ500" t="s">
        <v>83</v>
      </c>
      <c r="AR500" t="s">
        <v>96</v>
      </c>
      <c r="AS500">
        <v>20</v>
      </c>
      <c r="AU500">
        <v>14.32</v>
      </c>
      <c r="AV500">
        <v>98.159000000000006</v>
      </c>
      <c r="AW500">
        <v>0.40799999999999997</v>
      </c>
      <c r="AZ500">
        <v>45.466000000000001</v>
      </c>
      <c r="BA500">
        <v>0</v>
      </c>
      <c r="BB500">
        <v>0.38</v>
      </c>
      <c r="BC500">
        <v>532.03899999999999</v>
      </c>
      <c r="BD500">
        <v>0.81100000000000005</v>
      </c>
      <c r="BE500">
        <v>0.54600000000000004</v>
      </c>
      <c r="BF500">
        <v>261</v>
      </c>
      <c r="BG500">
        <v>332</v>
      </c>
      <c r="BH500">
        <v>296.5</v>
      </c>
      <c r="BI500">
        <v>34.184798053999998</v>
      </c>
      <c r="BJ500">
        <v>-97.092287710999997</v>
      </c>
      <c r="BK500">
        <v>0.17899999999999999</v>
      </c>
      <c r="BL500">
        <v>30.756</v>
      </c>
      <c r="BM500">
        <v>1</v>
      </c>
      <c r="BN500" t="s">
        <v>61</v>
      </c>
      <c r="BO500">
        <v>13.802</v>
      </c>
      <c r="BP500">
        <v>21.42</v>
      </c>
      <c r="BQ500">
        <v>54.759</v>
      </c>
      <c r="BR500">
        <v>64.299000000000007</v>
      </c>
      <c r="BS500">
        <v>1240</v>
      </c>
    </row>
    <row r="501" spans="1:71" x14ac:dyDescent="0.25">
      <c r="A501" t="s">
        <v>69</v>
      </c>
      <c r="B501" t="s">
        <v>70</v>
      </c>
      <c r="C501" t="s">
        <v>71</v>
      </c>
      <c r="D501" t="s">
        <v>72</v>
      </c>
      <c r="E501">
        <v>0</v>
      </c>
      <c r="F501" t="s">
        <v>94</v>
      </c>
      <c r="G501">
        <v>0</v>
      </c>
      <c r="H501">
        <v>4</v>
      </c>
      <c r="I501">
        <v>4</v>
      </c>
      <c r="J501">
        <v>1</v>
      </c>
      <c r="K501" t="str">
        <f t="shared" si="7"/>
        <v>0_NF101_0_4_4_1</v>
      </c>
      <c r="L501" s="2">
        <v>43892</v>
      </c>
      <c r="M501">
        <v>4597.8159999999998</v>
      </c>
      <c r="N501">
        <v>22.43</v>
      </c>
      <c r="O501">
        <v>70.37</v>
      </c>
      <c r="P501">
        <v>21.285</v>
      </c>
      <c r="Q501">
        <v>2.87</v>
      </c>
      <c r="R501">
        <v>76.540000000000006</v>
      </c>
      <c r="S501">
        <v>50.832999999999998</v>
      </c>
      <c r="T501">
        <v>16.829000000000001</v>
      </c>
      <c r="U501">
        <v>16.18</v>
      </c>
      <c r="W501">
        <v>823</v>
      </c>
      <c r="X501" t="s">
        <v>74</v>
      </c>
      <c r="Y501" t="s">
        <v>101</v>
      </c>
      <c r="Z501" t="s">
        <v>76</v>
      </c>
      <c r="AA501" s="1">
        <v>43738</v>
      </c>
      <c r="AB501" s="1">
        <v>44018.523101851853</v>
      </c>
      <c r="AC501" t="s">
        <v>102</v>
      </c>
      <c r="AD501">
        <v>6996622</v>
      </c>
      <c r="AE501" t="s">
        <v>78</v>
      </c>
      <c r="AF501" t="s">
        <v>79</v>
      </c>
      <c r="AG501" t="s">
        <v>78</v>
      </c>
      <c r="AH501" t="s">
        <v>80</v>
      </c>
      <c r="AI501">
        <v>56606</v>
      </c>
      <c r="AJ501" t="s">
        <v>81</v>
      </c>
      <c r="AK501" t="s">
        <v>155</v>
      </c>
      <c r="AL501" t="s">
        <v>78</v>
      </c>
      <c r="AM501">
        <v>10033285</v>
      </c>
      <c r="AN501" t="s">
        <v>83</v>
      </c>
      <c r="AO501" t="s">
        <v>83</v>
      </c>
      <c r="AP501" t="s">
        <v>83</v>
      </c>
      <c r="AQ501" t="s">
        <v>83</v>
      </c>
      <c r="AR501" t="s">
        <v>96</v>
      </c>
      <c r="AS501">
        <v>20</v>
      </c>
      <c r="AU501">
        <v>14.32</v>
      </c>
      <c r="AV501">
        <v>98.159000000000006</v>
      </c>
      <c r="AW501">
        <v>0.40799999999999997</v>
      </c>
      <c r="AZ501">
        <v>45.466000000000001</v>
      </c>
      <c r="BA501">
        <v>0</v>
      </c>
      <c r="BB501">
        <v>0.38</v>
      </c>
      <c r="BC501">
        <v>532.03899999999999</v>
      </c>
      <c r="BD501">
        <v>0.53600000000000003</v>
      </c>
      <c r="BE501">
        <v>0.54600000000000004</v>
      </c>
      <c r="BF501">
        <v>265</v>
      </c>
      <c r="BG501">
        <v>278</v>
      </c>
      <c r="BH501">
        <v>271.5</v>
      </c>
      <c r="BI501">
        <v>34.184797527000001</v>
      </c>
      <c r="BJ501">
        <v>-97.092299510999993</v>
      </c>
      <c r="BK501">
        <v>0.17899999999999999</v>
      </c>
      <c r="BL501">
        <v>30.756</v>
      </c>
      <c r="BM501">
        <v>1</v>
      </c>
      <c r="BN501" t="s">
        <v>61</v>
      </c>
      <c r="BO501">
        <v>13.802</v>
      </c>
      <c r="BP501">
        <v>21.42</v>
      </c>
      <c r="BQ501">
        <v>54.759</v>
      </c>
      <c r="BR501">
        <v>64.299000000000007</v>
      </c>
      <c r="BS501">
        <v>962</v>
      </c>
    </row>
    <row r="502" spans="1:71" x14ac:dyDescent="0.25">
      <c r="A502" t="s">
        <v>69</v>
      </c>
      <c r="B502" t="s">
        <v>70</v>
      </c>
      <c r="C502" t="s">
        <v>71</v>
      </c>
      <c r="D502" t="s">
        <v>72</v>
      </c>
      <c r="E502">
        <v>0</v>
      </c>
      <c r="F502" t="s">
        <v>94</v>
      </c>
      <c r="G502">
        <v>0</v>
      </c>
      <c r="H502">
        <v>4</v>
      </c>
      <c r="I502">
        <v>4</v>
      </c>
      <c r="J502">
        <v>1</v>
      </c>
      <c r="K502" t="str">
        <f t="shared" si="7"/>
        <v>0_NF101_0_4_4_1</v>
      </c>
      <c r="L502" s="2">
        <v>43892</v>
      </c>
      <c r="M502">
        <v>3759.0349999999999</v>
      </c>
      <c r="N502">
        <v>24.37</v>
      </c>
      <c r="O502">
        <v>73.22</v>
      </c>
      <c r="P502">
        <v>17.141999999999999</v>
      </c>
      <c r="Q502">
        <v>2.56</v>
      </c>
      <c r="R502">
        <v>73.11</v>
      </c>
      <c r="S502">
        <v>42.307000000000002</v>
      </c>
      <c r="T502">
        <v>16.829000000000001</v>
      </c>
      <c r="U502">
        <v>14.77</v>
      </c>
      <c r="W502">
        <v>823</v>
      </c>
      <c r="X502" t="s">
        <v>74</v>
      </c>
      <c r="Y502" t="s">
        <v>101</v>
      </c>
      <c r="Z502" t="s">
        <v>76</v>
      </c>
      <c r="AA502" s="1">
        <v>43738</v>
      </c>
      <c r="AB502" s="1">
        <v>44018.523101851853</v>
      </c>
      <c r="AC502" t="s">
        <v>102</v>
      </c>
      <c r="AD502">
        <v>6996686</v>
      </c>
      <c r="AE502" t="s">
        <v>78</v>
      </c>
      <c r="AF502" t="s">
        <v>79</v>
      </c>
      <c r="AG502" t="s">
        <v>78</v>
      </c>
      <c r="AH502" t="s">
        <v>80</v>
      </c>
      <c r="AI502">
        <v>56606</v>
      </c>
      <c r="AJ502" t="s">
        <v>81</v>
      </c>
      <c r="AK502" t="s">
        <v>155</v>
      </c>
      <c r="AL502" t="s">
        <v>78</v>
      </c>
      <c r="AM502">
        <v>10033292</v>
      </c>
      <c r="AN502" t="s">
        <v>83</v>
      </c>
      <c r="AO502" t="s">
        <v>83</v>
      </c>
      <c r="AP502" t="s">
        <v>83</v>
      </c>
      <c r="AQ502" t="s">
        <v>83</v>
      </c>
      <c r="AR502" t="s">
        <v>96</v>
      </c>
      <c r="AS502">
        <v>20</v>
      </c>
      <c r="AU502">
        <v>14.32</v>
      </c>
      <c r="AV502">
        <v>98.159000000000006</v>
      </c>
      <c r="AW502">
        <v>0.40799999999999997</v>
      </c>
      <c r="AZ502">
        <v>45.466000000000001</v>
      </c>
      <c r="BA502">
        <v>0</v>
      </c>
      <c r="BB502">
        <v>0.38</v>
      </c>
      <c r="BC502">
        <v>532.03899999999999</v>
      </c>
      <c r="BD502">
        <v>0.64800000000000002</v>
      </c>
      <c r="BE502">
        <v>0.54600000000000004</v>
      </c>
      <c r="BF502">
        <v>265</v>
      </c>
      <c r="BG502">
        <v>307</v>
      </c>
      <c r="BH502">
        <v>286</v>
      </c>
      <c r="BI502">
        <v>34.184798053999998</v>
      </c>
      <c r="BJ502">
        <v>-97.092287710999997</v>
      </c>
      <c r="BK502">
        <v>0.17899999999999999</v>
      </c>
      <c r="BL502">
        <v>30.756</v>
      </c>
      <c r="BM502">
        <v>1</v>
      </c>
      <c r="BN502" t="s">
        <v>61</v>
      </c>
      <c r="BO502">
        <v>13.802</v>
      </c>
      <c r="BP502">
        <v>21.42</v>
      </c>
      <c r="BQ502">
        <v>54.759</v>
      </c>
      <c r="BR502">
        <v>64.299000000000007</v>
      </c>
      <c r="BS502">
        <v>1095</v>
      </c>
    </row>
    <row r="503" spans="1:71" x14ac:dyDescent="0.25">
      <c r="A503" t="s">
        <v>69</v>
      </c>
      <c r="B503" t="s">
        <v>70</v>
      </c>
      <c r="C503" t="s">
        <v>71</v>
      </c>
      <c r="D503" t="s">
        <v>72</v>
      </c>
      <c r="E503">
        <v>0</v>
      </c>
      <c r="F503" t="s">
        <v>94</v>
      </c>
      <c r="G503">
        <v>0</v>
      </c>
      <c r="H503">
        <v>4</v>
      </c>
      <c r="I503">
        <v>4</v>
      </c>
      <c r="J503">
        <v>1</v>
      </c>
      <c r="K503" t="str">
        <f t="shared" si="7"/>
        <v>0_NF101_0_4_4_1</v>
      </c>
      <c r="L503" s="2">
        <v>43892</v>
      </c>
      <c r="M503">
        <v>4839.7049999999999</v>
      </c>
      <c r="N503">
        <v>21.2</v>
      </c>
      <c r="O503">
        <v>70.73</v>
      </c>
      <c r="P503">
        <v>23.713999999999999</v>
      </c>
      <c r="Q503">
        <v>2.82</v>
      </c>
      <c r="R503">
        <v>71.319999999999993</v>
      </c>
      <c r="S503">
        <v>49.743000000000002</v>
      </c>
      <c r="T503">
        <v>16.829000000000001</v>
      </c>
      <c r="U503">
        <v>13.99</v>
      </c>
      <c r="W503">
        <v>823</v>
      </c>
      <c r="X503" t="s">
        <v>74</v>
      </c>
      <c r="Y503" t="s">
        <v>101</v>
      </c>
      <c r="Z503" t="s">
        <v>76</v>
      </c>
      <c r="AA503" s="1">
        <v>43738</v>
      </c>
      <c r="AB503" s="1">
        <v>44018.523101851853</v>
      </c>
      <c r="AC503" t="s">
        <v>102</v>
      </c>
      <c r="AD503">
        <v>6996624</v>
      </c>
      <c r="AE503" t="s">
        <v>78</v>
      </c>
      <c r="AF503" t="s">
        <v>79</v>
      </c>
      <c r="AG503" t="s">
        <v>78</v>
      </c>
      <c r="AH503" t="s">
        <v>80</v>
      </c>
      <c r="AI503">
        <v>56606</v>
      </c>
      <c r="AJ503" t="s">
        <v>81</v>
      </c>
      <c r="AK503" t="s">
        <v>155</v>
      </c>
      <c r="AL503" t="s">
        <v>78</v>
      </c>
      <c r="AM503">
        <v>10033293</v>
      </c>
      <c r="AN503" t="s">
        <v>83</v>
      </c>
      <c r="AO503" t="s">
        <v>83</v>
      </c>
      <c r="AP503" t="s">
        <v>83</v>
      </c>
      <c r="AQ503" t="s">
        <v>83</v>
      </c>
      <c r="AR503" t="s">
        <v>96</v>
      </c>
      <c r="AS503">
        <v>20</v>
      </c>
      <c r="AU503">
        <v>14.32</v>
      </c>
      <c r="AV503">
        <v>98.159000000000006</v>
      </c>
      <c r="AW503">
        <v>0.40799999999999997</v>
      </c>
      <c r="AZ503">
        <v>45.466000000000001</v>
      </c>
      <c r="BA503">
        <v>0</v>
      </c>
      <c r="BB503">
        <v>0.38</v>
      </c>
      <c r="BC503">
        <v>532.03899999999999</v>
      </c>
      <c r="BD503">
        <v>0.55200000000000005</v>
      </c>
      <c r="BE503">
        <v>0.54600000000000004</v>
      </c>
      <c r="BF503">
        <v>265</v>
      </c>
      <c r="BG503">
        <v>261</v>
      </c>
      <c r="BH503">
        <v>263</v>
      </c>
      <c r="BI503">
        <v>34.184798053999998</v>
      </c>
      <c r="BJ503">
        <v>-97.092287710999997</v>
      </c>
      <c r="BK503">
        <v>0.17899999999999999</v>
      </c>
      <c r="BL503">
        <v>30.756</v>
      </c>
      <c r="BM503">
        <v>1</v>
      </c>
      <c r="BN503" t="s">
        <v>61</v>
      </c>
      <c r="BO503">
        <v>13.802</v>
      </c>
      <c r="BP503">
        <v>21.42</v>
      </c>
      <c r="BQ503">
        <v>54.759</v>
      </c>
      <c r="BR503">
        <v>64.299000000000007</v>
      </c>
      <c r="BS503">
        <v>979</v>
      </c>
    </row>
    <row r="504" spans="1:71" x14ac:dyDescent="0.25">
      <c r="A504" t="s">
        <v>69</v>
      </c>
      <c r="B504" t="s">
        <v>70</v>
      </c>
      <c r="C504" t="s">
        <v>71</v>
      </c>
      <c r="D504" t="s">
        <v>72</v>
      </c>
      <c r="E504">
        <v>0</v>
      </c>
      <c r="F504" t="s">
        <v>94</v>
      </c>
      <c r="G504">
        <v>0</v>
      </c>
      <c r="H504">
        <v>4</v>
      </c>
      <c r="I504">
        <v>4</v>
      </c>
      <c r="J504">
        <v>1</v>
      </c>
      <c r="K504" t="str">
        <f t="shared" si="7"/>
        <v>0_NF101_0_4_4_1</v>
      </c>
      <c r="L504" s="2">
        <v>43892</v>
      </c>
      <c r="M504">
        <v>3642.3850000000002</v>
      </c>
      <c r="N504">
        <v>23.71</v>
      </c>
      <c r="O504">
        <v>74.73</v>
      </c>
      <c r="P504">
        <v>17.713999999999999</v>
      </c>
      <c r="Q504">
        <v>1.91</v>
      </c>
      <c r="R504">
        <v>66.86</v>
      </c>
      <c r="S504">
        <v>37.82</v>
      </c>
      <c r="T504">
        <v>16.829000000000001</v>
      </c>
      <c r="U504">
        <v>12.15</v>
      </c>
      <c r="W504">
        <v>823</v>
      </c>
      <c r="X504" t="s">
        <v>74</v>
      </c>
      <c r="Y504" t="s">
        <v>101</v>
      </c>
      <c r="Z504" t="s">
        <v>76</v>
      </c>
      <c r="AA504" s="1">
        <v>43738</v>
      </c>
      <c r="AB504" s="1">
        <v>44018.523101851853</v>
      </c>
      <c r="AC504" t="s">
        <v>102</v>
      </c>
      <c r="AD504">
        <v>6996654</v>
      </c>
      <c r="AE504" t="s">
        <v>78</v>
      </c>
      <c r="AF504" t="s">
        <v>79</v>
      </c>
      <c r="AG504" t="s">
        <v>78</v>
      </c>
      <c r="AH504" t="s">
        <v>80</v>
      </c>
      <c r="AI504">
        <v>56606</v>
      </c>
      <c r="AJ504" t="s">
        <v>81</v>
      </c>
      <c r="AK504" t="s">
        <v>155</v>
      </c>
      <c r="AL504" t="s">
        <v>78</v>
      </c>
      <c r="AM504">
        <v>10033290</v>
      </c>
      <c r="AN504" t="s">
        <v>83</v>
      </c>
      <c r="AO504" t="s">
        <v>83</v>
      </c>
      <c r="AP504" t="s">
        <v>83</v>
      </c>
      <c r="AQ504" t="s">
        <v>83</v>
      </c>
      <c r="AR504" t="s">
        <v>96</v>
      </c>
      <c r="AS504">
        <v>20</v>
      </c>
      <c r="AU504">
        <v>14.32</v>
      </c>
      <c r="AV504">
        <v>98.159000000000006</v>
      </c>
      <c r="AW504">
        <v>0.40799999999999997</v>
      </c>
      <c r="AZ504">
        <v>45.466000000000001</v>
      </c>
      <c r="BA504">
        <v>0</v>
      </c>
      <c r="BB504">
        <v>0.38</v>
      </c>
      <c r="BC504">
        <v>532.03899999999999</v>
      </c>
      <c r="BD504">
        <v>0.88800000000000001</v>
      </c>
      <c r="BE504">
        <v>0.54600000000000004</v>
      </c>
      <c r="BF504">
        <v>269</v>
      </c>
      <c r="BG504">
        <v>299</v>
      </c>
      <c r="BH504">
        <v>284</v>
      </c>
      <c r="BI504">
        <v>34.184797983000003</v>
      </c>
      <c r="BJ504">
        <v>-97.092290742000003</v>
      </c>
      <c r="BK504">
        <v>0.17899999999999999</v>
      </c>
      <c r="BL504">
        <v>30.756</v>
      </c>
      <c r="BM504">
        <v>1</v>
      </c>
      <c r="BN504" t="s">
        <v>61</v>
      </c>
      <c r="BO504">
        <v>13.802</v>
      </c>
      <c r="BP504">
        <v>21.42</v>
      </c>
      <c r="BQ504">
        <v>54.759</v>
      </c>
      <c r="BR504">
        <v>64.299000000000007</v>
      </c>
      <c r="BS504">
        <v>1165</v>
      </c>
    </row>
    <row r="505" spans="1:71" x14ac:dyDescent="0.25">
      <c r="A505" t="s">
        <v>69</v>
      </c>
      <c r="B505" t="s">
        <v>70</v>
      </c>
      <c r="C505" t="s">
        <v>71</v>
      </c>
      <c r="D505" t="s">
        <v>72</v>
      </c>
      <c r="E505">
        <v>0</v>
      </c>
      <c r="F505" t="s">
        <v>94</v>
      </c>
      <c r="G505">
        <v>0</v>
      </c>
      <c r="H505">
        <v>4</v>
      </c>
      <c r="I505">
        <v>4</v>
      </c>
      <c r="J505">
        <v>1</v>
      </c>
      <c r="K505" t="str">
        <f t="shared" si="7"/>
        <v>0_NF101_0_4_4_1</v>
      </c>
      <c r="L505" s="2">
        <v>43892</v>
      </c>
      <c r="M505">
        <v>2967.1309999999999</v>
      </c>
      <c r="N505">
        <v>24.15</v>
      </c>
      <c r="O505">
        <v>79</v>
      </c>
      <c r="P505">
        <v>16.428000000000001</v>
      </c>
      <c r="Q505">
        <v>1.61</v>
      </c>
      <c r="R505">
        <v>53.79</v>
      </c>
      <c r="S505">
        <v>25.064</v>
      </c>
      <c r="T505">
        <v>16.829000000000001</v>
      </c>
      <c r="U505">
        <v>6.7</v>
      </c>
      <c r="W505">
        <v>823</v>
      </c>
      <c r="X505" t="s">
        <v>74</v>
      </c>
      <c r="Y505" t="s">
        <v>101</v>
      </c>
      <c r="Z505" t="s">
        <v>76</v>
      </c>
      <c r="AA505" s="1">
        <v>43738</v>
      </c>
      <c r="AB505" s="1">
        <v>44018.523101851853</v>
      </c>
      <c r="AC505" t="s">
        <v>102</v>
      </c>
      <c r="AD505">
        <v>6996623</v>
      </c>
      <c r="AE505" t="s">
        <v>78</v>
      </c>
      <c r="AF505" t="s">
        <v>79</v>
      </c>
      <c r="AG505" t="s">
        <v>78</v>
      </c>
      <c r="AH505" t="s">
        <v>80</v>
      </c>
      <c r="AI505">
        <v>56606</v>
      </c>
      <c r="AJ505" t="s">
        <v>81</v>
      </c>
      <c r="AK505" t="s">
        <v>155</v>
      </c>
      <c r="AL505" t="s">
        <v>78</v>
      </c>
      <c r="AM505">
        <v>10033289</v>
      </c>
      <c r="AN505" t="s">
        <v>83</v>
      </c>
      <c r="AO505" t="s">
        <v>83</v>
      </c>
      <c r="AP505" t="s">
        <v>83</v>
      </c>
      <c r="AQ505" t="s">
        <v>83</v>
      </c>
      <c r="AR505" t="s">
        <v>96</v>
      </c>
      <c r="AS505">
        <v>20</v>
      </c>
      <c r="AU505">
        <v>14.32</v>
      </c>
      <c r="AV505">
        <v>98.159000000000006</v>
      </c>
      <c r="AW505">
        <v>0.40799999999999997</v>
      </c>
      <c r="AZ505">
        <v>45.466000000000001</v>
      </c>
      <c r="BA505">
        <v>0</v>
      </c>
      <c r="BB505">
        <v>0.38</v>
      </c>
      <c r="BC505">
        <v>532.03899999999999</v>
      </c>
      <c r="BD505">
        <v>0.999</v>
      </c>
      <c r="BE505">
        <v>0.54600000000000004</v>
      </c>
      <c r="BF505">
        <v>278</v>
      </c>
      <c r="BG505">
        <v>299</v>
      </c>
      <c r="BH505">
        <v>288.5</v>
      </c>
      <c r="BI505">
        <v>34.184797953999997</v>
      </c>
      <c r="BJ505">
        <v>-97.092293581999996</v>
      </c>
      <c r="BK505">
        <v>0.17899999999999999</v>
      </c>
      <c r="BL505">
        <v>30.756</v>
      </c>
      <c r="BM505">
        <v>1</v>
      </c>
      <c r="BN505" t="s">
        <v>61</v>
      </c>
      <c r="BO505">
        <v>13.802</v>
      </c>
      <c r="BP505">
        <v>21.42</v>
      </c>
      <c r="BQ505">
        <v>54.759</v>
      </c>
      <c r="BR505">
        <v>64.299000000000007</v>
      </c>
      <c r="BS505">
        <v>1364</v>
      </c>
    </row>
    <row r="506" spans="1:71" x14ac:dyDescent="0.25">
      <c r="A506" t="s">
        <v>69</v>
      </c>
      <c r="B506" t="s">
        <v>70</v>
      </c>
      <c r="C506" t="s">
        <v>71</v>
      </c>
      <c r="D506" t="s">
        <v>72</v>
      </c>
      <c r="E506">
        <v>0</v>
      </c>
      <c r="F506" t="s">
        <v>94</v>
      </c>
      <c r="G506">
        <v>0</v>
      </c>
      <c r="H506">
        <v>4</v>
      </c>
      <c r="I506">
        <v>4</v>
      </c>
      <c r="J506">
        <v>1</v>
      </c>
      <c r="K506" t="str">
        <f t="shared" si="7"/>
        <v>0_NF101_0_4_4_1</v>
      </c>
      <c r="L506" s="2">
        <v>43892</v>
      </c>
      <c r="M506">
        <v>4026.2359999999999</v>
      </c>
      <c r="N506">
        <v>22.55</v>
      </c>
      <c r="O506">
        <v>73.930000000000007</v>
      </c>
      <c r="P506">
        <v>20.141999999999999</v>
      </c>
      <c r="Q506">
        <v>1.99</v>
      </c>
      <c r="R506">
        <v>65.75</v>
      </c>
      <c r="S506">
        <v>40.192</v>
      </c>
      <c r="T506">
        <v>16.829000000000001</v>
      </c>
      <c r="U506">
        <v>11.68</v>
      </c>
      <c r="W506">
        <v>823</v>
      </c>
      <c r="X506" t="s">
        <v>74</v>
      </c>
      <c r="Y506" t="s">
        <v>101</v>
      </c>
      <c r="Z506" t="s">
        <v>76</v>
      </c>
      <c r="AA506" s="1">
        <v>43738</v>
      </c>
      <c r="AB506" s="1">
        <v>44018.523101851853</v>
      </c>
      <c r="AC506" t="s">
        <v>102</v>
      </c>
      <c r="AD506">
        <v>6996591</v>
      </c>
      <c r="AE506" t="s">
        <v>78</v>
      </c>
      <c r="AF506" t="s">
        <v>79</v>
      </c>
      <c r="AG506" t="s">
        <v>78</v>
      </c>
      <c r="AH506" t="s">
        <v>80</v>
      </c>
      <c r="AI506">
        <v>56606</v>
      </c>
      <c r="AJ506" t="s">
        <v>81</v>
      </c>
      <c r="AK506" t="s">
        <v>155</v>
      </c>
      <c r="AL506" t="s">
        <v>78</v>
      </c>
      <c r="AM506">
        <v>10033287</v>
      </c>
      <c r="AN506" t="s">
        <v>83</v>
      </c>
      <c r="AO506" t="s">
        <v>83</v>
      </c>
      <c r="AP506" t="s">
        <v>83</v>
      </c>
      <c r="AQ506" t="s">
        <v>83</v>
      </c>
      <c r="AR506" t="s">
        <v>96</v>
      </c>
      <c r="AS506">
        <v>20</v>
      </c>
      <c r="AU506">
        <v>14.32</v>
      </c>
      <c r="AV506">
        <v>98.159000000000006</v>
      </c>
      <c r="AW506">
        <v>0.40799999999999997</v>
      </c>
      <c r="AZ506">
        <v>45.466000000000001</v>
      </c>
      <c r="BA506">
        <v>0</v>
      </c>
      <c r="BB506">
        <v>0.38</v>
      </c>
      <c r="BC506">
        <v>532.03899999999999</v>
      </c>
      <c r="BD506">
        <v>0.85799999999999998</v>
      </c>
      <c r="BE506">
        <v>0.54600000000000004</v>
      </c>
      <c r="BF506">
        <v>282</v>
      </c>
      <c r="BG506">
        <v>269</v>
      </c>
      <c r="BH506">
        <v>275.5</v>
      </c>
      <c r="BI506">
        <v>34.184797654999997</v>
      </c>
      <c r="BJ506">
        <v>-97.092296593</v>
      </c>
      <c r="BK506">
        <v>0.17899999999999999</v>
      </c>
      <c r="BL506">
        <v>30.756</v>
      </c>
      <c r="BM506">
        <v>1</v>
      </c>
      <c r="BN506" t="s">
        <v>61</v>
      </c>
      <c r="BO506">
        <v>13.802</v>
      </c>
      <c r="BP506">
        <v>21.42</v>
      </c>
      <c r="BQ506">
        <v>54.759</v>
      </c>
      <c r="BR506">
        <v>64.299000000000007</v>
      </c>
      <c r="BS506">
        <v>1128</v>
      </c>
    </row>
    <row r="507" spans="1:71" x14ac:dyDescent="0.25">
      <c r="A507" t="s">
        <v>69</v>
      </c>
      <c r="B507" t="s">
        <v>70</v>
      </c>
      <c r="C507" t="s">
        <v>71</v>
      </c>
      <c r="D507" t="s">
        <v>72</v>
      </c>
      <c r="E507">
        <v>0</v>
      </c>
      <c r="F507" t="s">
        <v>94</v>
      </c>
      <c r="G507">
        <v>0</v>
      </c>
      <c r="H507">
        <v>4</v>
      </c>
      <c r="I507">
        <v>4</v>
      </c>
      <c r="J507">
        <v>1</v>
      </c>
      <c r="K507" t="str">
        <f t="shared" si="7"/>
        <v>0_NF101_0_4_4_1</v>
      </c>
      <c r="L507" s="2">
        <v>43892</v>
      </c>
      <c r="M507">
        <v>4651.527</v>
      </c>
      <c r="N507">
        <v>22.64</v>
      </c>
      <c r="O507">
        <v>72.67</v>
      </c>
      <c r="P507">
        <v>16.571000000000002</v>
      </c>
      <c r="Q507">
        <v>2.4700000000000002</v>
      </c>
      <c r="R507">
        <v>77.39</v>
      </c>
      <c r="S507">
        <v>41.537999999999997</v>
      </c>
      <c r="T507">
        <v>14.039</v>
      </c>
      <c r="U507">
        <v>14.94</v>
      </c>
      <c r="W507">
        <v>823</v>
      </c>
      <c r="X507" t="s">
        <v>74</v>
      </c>
      <c r="Y507" t="s">
        <v>101</v>
      </c>
      <c r="Z507" t="s">
        <v>76</v>
      </c>
      <c r="AA507" s="1">
        <v>43738</v>
      </c>
      <c r="AB507" s="1">
        <v>44018.523101851853</v>
      </c>
      <c r="AC507" t="s">
        <v>102</v>
      </c>
      <c r="AD507">
        <v>6996684</v>
      </c>
      <c r="AE507" t="s">
        <v>78</v>
      </c>
      <c r="AF507" t="s">
        <v>79</v>
      </c>
      <c r="AG507" t="s">
        <v>78</v>
      </c>
      <c r="AH507" t="s">
        <v>80</v>
      </c>
      <c r="AI507">
        <v>56606</v>
      </c>
      <c r="AJ507" t="s">
        <v>81</v>
      </c>
      <c r="AK507" t="s">
        <v>155</v>
      </c>
      <c r="AL507" t="s">
        <v>78</v>
      </c>
      <c r="AM507">
        <v>10033284</v>
      </c>
      <c r="AN507" t="s">
        <v>83</v>
      </c>
      <c r="AO507" t="s">
        <v>83</v>
      </c>
      <c r="AP507" t="s">
        <v>83</v>
      </c>
      <c r="AQ507" t="s">
        <v>83</v>
      </c>
      <c r="AR507" t="s">
        <v>96</v>
      </c>
      <c r="AS507">
        <v>20</v>
      </c>
      <c r="AU507">
        <v>14.34</v>
      </c>
      <c r="AV507">
        <v>98.159000000000006</v>
      </c>
      <c r="AW507">
        <v>1.095</v>
      </c>
      <c r="AZ507">
        <v>48.683</v>
      </c>
      <c r="BA507">
        <v>0</v>
      </c>
      <c r="BB507">
        <v>0.60099999999999998</v>
      </c>
      <c r="BC507">
        <v>527.04899999999998</v>
      </c>
      <c r="BD507">
        <v>0.74199999999999999</v>
      </c>
      <c r="BE507">
        <v>1.0620000000000001</v>
      </c>
      <c r="BF507">
        <v>294</v>
      </c>
      <c r="BG507">
        <v>282</v>
      </c>
      <c r="BH507">
        <v>288</v>
      </c>
      <c r="BI507">
        <v>34.184797527000001</v>
      </c>
      <c r="BJ507">
        <v>-97.092299510999993</v>
      </c>
      <c r="BK507">
        <v>0.26600000000000001</v>
      </c>
      <c r="BL507">
        <v>34.79</v>
      </c>
      <c r="BM507">
        <v>1</v>
      </c>
      <c r="BN507" t="s">
        <v>61</v>
      </c>
      <c r="BO507">
        <v>8.6609999999999996</v>
      </c>
      <c r="BP507">
        <v>20.184000000000001</v>
      </c>
      <c r="BQ507">
        <v>54.68</v>
      </c>
      <c r="BR507">
        <v>29.67</v>
      </c>
      <c r="BS507">
        <v>1107</v>
      </c>
    </row>
    <row r="508" spans="1:71" x14ac:dyDescent="0.25">
      <c r="A508" t="s">
        <v>69</v>
      </c>
      <c r="B508" t="s">
        <v>70</v>
      </c>
      <c r="C508" t="s">
        <v>71</v>
      </c>
      <c r="D508" t="s">
        <v>72</v>
      </c>
      <c r="E508">
        <v>0</v>
      </c>
      <c r="F508" t="s">
        <v>94</v>
      </c>
      <c r="G508">
        <v>0</v>
      </c>
      <c r="H508">
        <v>4</v>
      </c>
      <c r="I508">
        <v>4</v>
      </c>
      <c r="J508">
        <v>1</v>
      </c>
      <c r="K508" t="str">
        <f t="shared" si="7"/>
        <v>0_NF101_0_4_4_1</v>
      </c>
      <c r="L508" s="2">
        <v>43892</v>
      </c>
      <c r="M508">
        <v>3156.8519999999999</v>
      </c>
      <c r="N508">
        <v>25.1</v>
      </c>
      <c r="O508">
        <v>75.8</v>
      </c>
      <c r="P508">
        <v>14.714</v>
      </c>
      <c r="Q508">
        <v>1.74</v>
      </c>
      <c r="R508">
        <v>67.900000000000006</v>
      </c>
      <c r="S508">
        <v>34.615000000000002</v>
      </c>
      <c r="T508">
        <v>16.829000000000001</v>
      </c>
      <c r="U508">
        <v>12.6</v>
      </c>
      <c r="W508">
        <v>823</v>
      </c>
      <c r="X508" t="s">
        <v>74</v>
      </c>
      <c r="Y508" t="s">
        <v>101</v>
      </c>
      <c r="Z508" t="s">
        <v>76</v>
      </c>
      <c r="AA508" s="1">
        <v>43738</v>
      </c>
      <c r="AB508" s="1">
        <v>44018.523101851853</v>
      </c>
      <c r="AC508" t="s">
        <v>102</v>
      </c>
      <c r="AD508">
        <v>6996685</v>
      </c>
      <c r="AE508" t="s">
        <v>78</v>
      </c>
      <c r="AF508" t="s">
        <v>79</v>
      </c>
      <c r="AG508" t="s">
        <v>78</v>
      </c>
      <c r="AH508" t="s">
        <v>80</v>
      </c>
      <c r="AI508">
        <v>56606</v>
      </c>
      <c r="AJ508" t="s">
        <v>81</v>
      </c>
      <c r="AK508" t="s">
        <v>155</v>
      </c>
      <c r="AL508" t="s">
        <v>78</v>
      </c>
      <c r="AM508">
        <v>10033288</v>
      </c>
      <c r="AN508" t="s">
        <v>83</v>
      </c>
      <c r="AO508" t="s">
        <v>83</v>
      </c>
      <c r="AP508" t="s">
        <v>83</v>
      </c>
      <c r="AQ508" t="s">
        <v>83</v>
      </c>
      <c r="AR508" t="s">
        <v>96</v>
      </c>
      <c r="AS508">
        <v>20</v>
      </c>
      <c r="AU508">
        <v>14.32</v>
      </c>
      <c r="AV508">
        <v>98.159000000000006</v>
      </c>
      <c r="AW508">
        <v>0.40799999999999997</v>
      </c>
      <c r="AZ508">
        <v>45.466000000000001</v>
      </c>
      <c r="BA508">
        <v>0</v>
      </c>
      <c r="BB508">
        <v>0.38</v>
      </c>
      <c r="BC508">
        <v>532.03899999999999</v>
      </c>
      <c r="BD508">
        <v>0.95299999999999996</v>
      </c>
      <c r="BE508">
        <v>0.54600000000000004</v>
      </c>
      <c r="BF508">
        <v>315</v>
      </c>
      <c r="BG508">
        <v>274</v>
      </c>
      <c r="BH508">
        <v>294.5</v>
      </c>
      <c r="BI508">
        <v>34.184797953999997</v>
      </c>
      <c r="BJ508">
        <v>-97.092293581999996</v>
      </c>
      <c r="BK508">
        <v>0.17899999999999999</v>
      </c>
      <c r="BL508">
        <v>30.756</v>
      </c>
      <c r="BM508">
        <v>1</v>
      </c>
      <c r="BN508" t="s">
        <v>61</v>
      </c>
      <c r="BO508">
        <v>13.802</v>
      </c>
      <c r="BP508">
        <v>21.42</v>
      </c>
      <c r="BQ508">
        <v>54.759</v>
      </c>
      <c r="BR508">
        <v>64.299000000000007</v>
      </c>
      <c r="BS508">
        <v>1215</v>
      </c>
    </row>
    <row r="509" spans="1:71" x14ac:dyDescent="0.25">
      <c r="A509" t="s">
        <v>69</v>
      </c>
      <c r="B509" t="s">
        <v>70</v>
      </c>
      <c r="C509" t="s">
        <v>71</v>
      </c>
      <c r="D509" t="s">
        <v>72</v>
      </c>
      <c r="E509">
        <v>0</v>
      </c>
      <c r="F509" t="s">
        <v>94</v>
      </c>
      <c r="G509">
        <v>0</v>
      </c>
      <c r="H509">
        <v>5</v>
      </c>
      <c r="I509">
        <v>4</v>
      </c>
      <c r="J509">
        <v>1</v>
      </c>
      <c r="K509" t="str">
        <f t="shared" si="7"/>
        <v>0_NF101_0_5_4_1</v>
      </c>
      <c r="L509" s="2">
        <v>43892</v>
      </c>
      <c r="M509">
        <v>3245.5590000000002</v>
      </c>
      <c r="N509">
        <v>23.73</v>
      </c>
      <c r="O509">
        <v>74.67</v>
      </c>
      <c r="P509">
        <v>18.856999999999999</v>
      </c>
      <c r="Q509">
        <v>2.7</v>
      </c>
      <c r="R509">
        <v>61.21</v>
      </c>
      <c r="S509">
        <v>34.357999999999997</v>
      </c>
      <c r="T509">
        <v>17.53</v>
      </c>
      <c r="U509">
        <v>10.99</v>
      </c>
      <c r="W509">
        <v>823</v>
      </c>
      <c r="X509" t="s">
        <v>74</v>
      </c>
      <c r="Y509" t="s">
        <v>101</v>
      </c>
      <c r="Z509" t="s">
        <v>76</v>
      </c>
      <c r="AA509" s="1">
        <v>43738</v>
      </c>
      <c r="AB509" s="1">
        <v>44018.523101851853</v>
      </c>
      <c r="AC509" t="s">
        <v>102</v>
      </c>
      <c r="AD509">
        <v>6996687</v>
      </c>
      <c r="AE509" t="s">
        <v>78</v>
      </c>
      <c r="AF509" t="s">
        <v>79</v>
      </c>
      <c r="AG509" t="s">
        <v>78</v>
      </c>
      <c r="AH509" t="s">
        <v>80</v>
      </c>
      <c r="AI509">
        <v>56614</v>
      </c>
      <c r="AJ509" t="s">
        <v>81</v>
      </c>
      <c r="AK509" t="s">
        <v>172</v>
      </c>
      <c r="AL509" t="s">
        <v>78</v>
      </c>
      <c r="AM509">
        <v>10033308</v>
      </c>
      <c r="AN509" t="s">
        <v>83</v>
      </c>
      <c r="AO509" t="s">
        <v>83</v>
      </c>
      <c r="AP509" t="s">
        <v>83</v>
      </c>
      <c r="AQ509" t="s">
        <v>83</v>
      </c>
      <c r="AR509" t="s">
        <v>96</v>
      </c>
      <c r="AS509">
        <v>28</v>
      </c>
      <c r="AU509">
        <v>14.359</v>
      </c>
      <c r="AV509">
        <v>98.159000000000006</v>
      </c>
      <c r="AW509">
        <v>0.19400000000000001</v>
      </c>
      <c r="AZ509">
        <v>46.53</v>
      </c>
      <c r="BA509">
        <v>0</v>
      </c>
      <c r="BB509">
        <v>0.27500000000000002</v>
      </c>
      <c r="BC509">
        <v>540.65899999999999</v>
      </c>
      <c r="BD509">
        <v>0.77400000000000002</v>
      </c>
      <c r="BE509">
        <v>0.33400000000000002</v>
      </c>
      <c r="BF509">
        <v>261</v>
      </c>
      <c r="BG509">
        <v>299</v>
      </c>
      <c r="BH509">
        <v>280</v>
      </c>
      <c r="BI509">
        <v>34.184799224000002</v>
      </c>
      <c r="BJ509">
        <v>-97.092263633000002</v>
      </c>
      <c r="BK509">
        <v>0.126</v>
      </c>
      <c r="BL509">
        <v>28.681000000000001</v>
      </c>
      <c r="BM509">
        <v>1</v>
      </c>
      <c r="BN509" t="s">
        <v>61</v>
      </c>
      <c r="BO509">
        <v>16.311</v>
      </c>
      <c r="BP509">
        <v>22.268000000000001</v>
      </c>
      <c r="BQ509">
        <v>55.06</v>
      </c>
      <c r="BR509">
        <v>72.328999999999994</v>
      </c>
      <c r="BS509">
        <v>1219</v>
      </c>
    </row>
    <row r="510" spans="1:71" x14ac:dyDescent="0.25">
      <c r="A510" t="s">
        <v>69</v>
      </c>
      <c r="B510" t="s">
        <v>70</v>
      </c>
      <c r="C510" t="s">
        <v>71</v>
      </c>
      <c r="D510" t="s">
        <v>72</v>
      </c>
      <c r="E510">
        <v>0</v>
      </c>
      <c r="F510" t="s">
        <v>94</v>
      </c>
      <c r="G510">
        <v>0</v>
      </c>
      <c r="H510">
        <v>5</v>
      </c>
      <c r="I510">
        <v>4</v>
      </c>
      <c r="J510">
        <v>1</v>
      </c>
      <c r="K510" t="str">
        <f t="shared" si="7"/>
        <v>0_NF101_0_5_4_1</v>
      </c>
      <c r="L510" s="2">
        <v>43892</v>
      </c>
      <c r="M510">
        <v>3797.569</v>
      </c>
      <c r="N510">
        <v>22.32</v>
      </c>
      <c r="O510">
        <v>72.44</v>
      </c>
      <c r="P510">
        <v>21.856999999999999</v>
      </c>
      <c r="Q510">
        <v>2.88</v>
      </c>
      <c r="R510">
        <v>64.28</v>
      </c>
      <c r="S510">
        <v>41.024999999999999</v>
      </c>
      <c r="T510">
        <v>17.53</v>
      </c>
      <c r="U510">
        <v>12.26</v>
      </c>
      <c r="W510">
        <v>823</v>
      </c>
      <c r="X510" t="s">
        <v>74</v>
      </c>
      <c r="Y510" t="s">
        <v>101</v>
      </c>
      <c r="Z510" t="s">
        <v>76</v>
      </c>
      <c r="AA510" s="1">
        <v>43738</v>
      </c>
      <c r="AB510" s="1">
        <v>44018.523101851853</v>
      </c>
      <c r="AC510" t="s">
        <v>102</v>
      </c>
      <c r="AD510">
        <v>6996688</v>
      </c>
      <c r="AE510" t="s">
        <v>78</v>
      </c>
      <c r="AF510" t="s">
        <v>79</v>
      </c>
      <c r="AG510" t="s">
        <v>78</v>
      </c>
      <c r="AH510" t="s">
        <v>80</v>
      </c>
      <c r="AI510">
        <v>56614</v>
      </c>
      <c r="AJ510" t="s">
        <v>81</v>
      </c>
      <c r="AK510" t="s">
        <v>172</v>
      </c>
      <c r="AL510" t="s">
        <v>78</v>
      </c>
      <c r="AM510">
        <v>10033312</v>
      </c>
      <c r="AN510" t="s">
        <v>83</v>
      </c>
      <c r="AO510" t="s">
        <v>83</v>
      </c>
      <c r="AP510" t="s">
        <v>83</v>
      </c>
      <c r="AQ510" t="s">
        <v>83</v>
      </c>
      <c r="AR510" t="s">
        <v>96</v>
      </c>
      <c r="AS510">
        <v>28</v>
      </c>
      <c r="AU510">
        <v>14.359</v>
      </c>
      <c r="AV510">
        <v>98.159000000000006</v>
      </c>
      <c r="AW510">
        <v>0.19400000000000001</v>
      </c>
      <c r="AZ510">
        <v>46.53</v>
      </c>
      <c r="BA510">
        <v>0</v>
      </c>
      <c r="BB510">
        <v>0.27500000000000002</v>
      </c>
      <c r="BC510">
        <v>540.65899999999999</v>
      </c>
      <c r="BD510">
        <v>0.70899999999999996</v>
      </c>
      <c r="BE510">
        <v>0.33400000000000002</v>
      </c>
      <c r="BF510">
        <v>265</v>
      </c>
      <c r="BG510">
        <v>274</v>
      </c>
      <c r="BH510">
        <v>269.5</v>
      </c>
      <c r="BI510">
        <v>34.184799320000003</v>
      </c>
      <c r="BJ510">
        <v>-97.092257644</v>
      </c>
      <c r="BK510">
        <v>0.126</v>
      </c>
      <c r="BL510">
        <v>28.681000000000001</v>
      </c>
      <c r="BM510">
        <v>1</v>
      </c>
      <c r="BN510" t="s">
        <v>61</v>
      </c>
      <c r="BO510">
        <v>16.311</v>
      </c>
      <c r="BP510">
        <v>22.268000000000001</v>
      </c>
      <c r="BQ510">
        <v>55.06</v>
      </c>
      <c r="BR510">
        <v>72.328999999999994</v>
      </c>
      <c r="BS510">
        <v>1115</v>
      </c>
    </row>
    <row r="511" spans="1:71" x14ac:dyDescent="0.25">
      <c r="A511" t="s">
        <v>69</v>
      </c>
      <c r="B511" t="s">
        <v>70</v>
      </c>
      <c r="C511" t="s">
        <v>71</v>
      </c>
      <c r="D511" t="s">
        <v>72</v>
      </c>
      <c r="E511">
        <v>0</v>
      </c>
      <c r="F511" t="s">
        <v>94</v>
      </c>
      <c r="G511">
        <v>0</v>
      </c>
      <c r="H511">
        <v>5</v>
      </c>
      <c r="I511">
        <v>4</v>
      </c>
      <c r="J511">
        <v>1</v>
      </c>
      <c r="K511" t="str">
        <f t="shared" si="7"/>
        <v>0_NF101_0_5_4_1</v>
      </c>
      <c r="L511" s="2">
        <v>43892</v>
      </c>
      <c r="M511">
        <v>4260.3829999999998</v>
      </c>
      <c r="N511">
        <v>21.41</v>
      </c>
      <c r="O511">
        <v>69.69</v>
      </c>
      <c r="P511">
        <v>23.713999999999999</v>
      </c>
      <c r="Q511">
        <v>2.9</v>
      </c>
      <c r="R511">
        <v>71.02</v>
      </c>
      <c r="S511">
        <v>49.23</v>
      </c>
      <c r="T511">
        <v>17.53</v>
      </c>
      <c r="U511">
        <v>15.07</v>
      </c>
      <c r="W511">
        <v>823</v>
      </c>
      <c r="X511" t="s">
        <v>74</v>
      </c>
      <c r="Y511" t="s">
        <v>101</v>
      </c>
      <c r="Z511" t="s">
        <v>76</v>
      </c>
      <c r="AA511" s="1">
        <v>43738</v>
      </c>
      <c r="AB511" s="1">
        <v>44018.523101851853</v>
      </c>
      <c r="AC511" t="s">
        <v>102</v>
      </c>
      <c r="AD511">
        <v>6996655</v>
      </c>
      <c r="AE511" t="s">
        <v>78</v>
      </c>
      <c r="AF511" t="s">
        <v>79</v>
      </c>
      <c r="AG511" t="s">
        <v>78</v>
      </c>
      <c r="AH511" t="s">
        <v>80</v>
      </c>
      <c r="AI511">
        <v>56614</v>
      </c>
      <c r="AJ511" t="s">
        <v>81</v>
      </c>
      <c r="AK511" t="s">
        <v>172</v>
      </c>
      <c r="AL511" t="s">
        <v>78</v>
      </c>
      <c r="AM511">
        <v>10033306</v>
      </c>
      <c r="AN511" t="s">
        <v>83</v>
      </c>
      <c r="AO511" t="s">
        <v>83</v>
      </c>
      <c r="AP511" t="s">
        <v>83</v>
      </c>
      <c r="AQ511" t="s">
        <v>83</v>
      </c>
      <c r="AR511" t="s">
        <v>96</v>
      </c>
      <c r="AS511">
        <v>28</v>
      </c>
      <c r="AU511">
        <v>14.359</v>
      </c>
      <c r="AV511">
        <v>98.159000000000006</v>
      </c>
      <c r="AW511">
        <v>0.19400000000000001</v>
      </c>
      <c r="AZ511">
        <v>46.53</v>
      </c>
      <c r="BA511">
        <v>0</v>
      </c>
      <c r="BB511">
        <v>0.27500000000000002</v>
      </c>
      <c r="BC511">
        <v>540.65899999999999</v>
      </c>
      <c r="BD511">
        <v>0.7</v>
      </c>
      <c r="BE511">
        <v>0.33400000000000002</v>
      </c>
      <c r="BF511">
        <v>269</v>
      </c>
      <c r="BG511">
        <v>257</v>
      </c>
      <c r="BH511">
        <v>263</v>
      </c>
      <c r="BI511">
        <v>34.184799151999997</v>
      </c>
      <c r="BJ511">
        <v>-97.092266752</v>
      </c>
      <c r="BK511">
        <v>0.126</v>
      </c>
      <c r="BL511">
        <v>28.681000000000001</v>
      </c>
      <c r="BM511">
        <v>1</v>
      </c>
      <c r="BN511" t="s">
        <v>61</v>
      </c>
      <c r="BO511">
        <v>16.311</v>
      </c>
      <c r="BP511">
        <v>22.268000000000001</v>
      </c>
      <c r="BQ511">
        <v>55.06</v>
      </c>
      <c r="BR511">
        <v>72.328999999999994</v>
      </c>
      <c r="BS511">
        <v>987</v>
      </c>
    </row>
    <row r="512" spans="1:71" x14ac:dyDescent="0.25">
      <c r="A512" t="s">
        <v>69</v>
      </c>
      <c r="B512" t="s">
        <v>70</v>
      </c>
      <c r="C512" t="s">
        <v>71</v>
      </c>
      <c r="D512" t="s">
        <v>72</v>
      </c>
      <c r="E512">
        <v>0</v>
      </c>
      <c r="F512" t="s">
        <v>94</v>
      </c>
      <c r="G512">
        <v>0</v>
      </c>
      <c r="H512">
        <v>5</v>
      </c>
      <c r="I512">
        <v>4</v>
      </c>
      <c r="J512">
        <v>1</v>
      </c>
      <c r="K512" t="str">
        <f t="shared" si="7"/>
        <v>0_NF101_0_5_4_1</v>
      </c>
      <c r="L512" s="2">
        <v>43892</v>
      </c>
      <c r="M512">
        <v>3573.82</v>
      </c>
      <c r="N512">
        <v>24.06</v>
      </c>
      <c r="O512">
        <v>70.400000000000006</v>
      </c>
      <c r="P512">
        <v>18.428000000000001</v>
      </c>
      <c r="Q512">
        <v>2.92</v>
      </c>
      <c r="R512">
        <v>77.05</v>
      </c>
      <c r="S512">
        <v>47.115000000000002</v>
      </c>
      <c r="T512">
        <v>17.53</v>
      </c>
      <c r="U512">
        <v>17.61</v>
      </c>
      <c r="W512">
        <v>823</v>
      </c>
      <c r="X512" t="s">
        <v>74</v>
      </c>
      <c r="Y512" t="s">
        <v>101</v>
      </c>
      <c r="Z512" t="s">
        <v>76</v>
      </c>
      <c r="AA512" s="1">
        <v>43738</v>
      </c>
      <c r="AB512" s="1">
        <v>44018.523101851853</v>
      </c>
      <c r="AC512" t="s">
        <v>102</v>
      </c>
      <c r="AD512">
        <v>6996593</v>
      </c>
      <c r="AE512" t="s">
        <v>78</v>
      </c>
      <c r="AF512" t="s">
        <v>79</v>
      </c>
      <c r="AG512" t="s">
        <v>78</v>
      </c>
      <c r="AH512" t="s">
        <v>80</v>
      </c>
      <c r="AI512">
        <v>56614</v>
      </c>
      <c r="AJ512" t="s">
        <v>81</v>
      </c>
      <c r="AK512" t="s">
        <v>172</v>
      </c>
      <c r="AL512" t="s">
        <v>78</v>
      </c>
      <c r="AM512">
        <v>10033307</v>
      </c>
      <c r="AN512" t="s">
        <v>83</v>
      </c>
      <c r="AO512" t="s">
        <v>83</v>
      </c>
      <c r="AP512" t="s">
        <v>83</v>
      </c>
      <c r="AQ512" t="s">
        <v>83</v>
      </c>
      <c r="AR512" t="s">
        <v>96</v>
      </c>
      <c r="AS512">
        <v>28</v>
      </c>
      <c r="AU512">
        <v>14.359</v>
      </c>
      <c r="AV512">
        <v>98.159000000000006</v>
      </c>
      <c r="AW512">
        <v>0.19400000000000001</v>
      </c>
      <c r="AZ512">
        <v>46.53</v>
      </c>
      <c r="BA512">
        <v>0</v>
      </c>
      <c r="BB512">
        <v>0.27500000000000002</v>
      </c>
      <c r="BC512">
        <v>540.65899999999999</v>
      </c>
      <c r="BD512">
        <v>0.69499999999999995</v>
      </c>
      <c r="BE512">
        <v>0.33400000000000002</v>
      </c>
      <c r="BF512">
        <v>273</v>
      </c>
      <c r="BG512">
        <v>290</v>
      </c>
      <c r="BH512">
        <v>281.5</v>
      </c>
      <c r="BI512">
        <v>34.184799224000002</v>
      </c>
      <c r="BJ512">
        <v>-97.092263633000002</v>
      </c>
      <c r="BK512">
        <v>0.126</v>
      </c>
      <c r="BL512">
        <v>28.681000000000001</v>
      </c>
      <c r="BM512">
        <v>1</v>
      </c>
      <c r="BN512" t="s">
        <v>61</v>
      </c>
      <c r="BO512">
        <v>16.311</v>
      </c>
      <c r="BP512">
        <v>22.268000000000001</v>
      </c>
      <c r="BQ512">
        <v>55.06</v>
      </c>
      <c r="BR512">
        <v>72.328999999999994</v>
      </c>
      <c r="BS512">
        <v>1020</v>
      </c>
    </row>
    <row r="513" spans="1:71" x14ac:dyDescent="0.25">
      <c r="A513" t="s">
        <v>69</v>
      </c>
      <c r="B513" t="s">
        <v>70</v>
      </c>
      <c r="C513" t="s">
        <v>71</v>
      </c>
      <c r="D513" t="s">
        <v>72</v>
      </c>
      <c r="E513">
        <v>0</v>
      </c>
      <c r="F513" t="s">
        <v>94</v>
      </c>
      <c r="G513">
        <v>0</v>
      </c>
      <c r="H513">
        <v>5</v>
      </c>
      <c r="I513">
        <v>4</v>
      </c>
      <c r="J513">
        <v>1</v>
      </c>
      <c r="K513" t="str">
        <f t="shared" si="7"/>
        <v>0_NF101_0_5_4_1</v>
      </c>
      <c r="L513" s="2">
        <v>43892</v>
      </c>
      <c r="M513">
        <v>3586.1030000000001</v>
      </c>
      <c r="N513">
        <v>23.88</v>
      </c>
      <c r="O513">
        <v>71.02</v>
      </c>
      <c r="P513">
        <v>19</v>
      </c>
      <c r="Q513">
        <v>3.15</v>
      </c>
      <c r="R513">
        <v>73.92</v>
      </c>
      <c r="S513">
        <v>45.256</v>
      </c>
      <c r="T513">
        <v>17.53</v>
      </c>
      <c r="U513">
        <v>16.3</v>
      </c>
      <c r="W513">
        <v>823</v>
      </c>
      <c r="X513" t="s">
        <v>74</v>
      </c>
      <c r="Y513" t="s">
        <v>101</v>
      </c>
      <c r="Z513" t="s">
        <v>76</v>
      </c>
      <c r="AA513" s="1">
        <v>43738</v>
      </c>
      <c r="AB513" s="1">
        <v>44018.523101851853</v>
      </c>
      <c r="AC513" t="s">
        <v>102</v>
      </c>
      <c r="AD513">
        <v>6996626</v>
      </c>
      <c r="AE513" t="s">
        <v>78</v>
      </c>
      <c r="AF513" t="s">
        <v>79</v>
      </c>
      <c r="AG513" t="s">
        <v>78</v>
      </c>
      <c r="AH513" t="s">
        <v>80</v>
      </c>
      <c r="AI513">
        <v>56614</v>
      </c>
      <c r="AJ513" t="s">
        <v>81</v>
      </c>
      <c r="AK513" t="s">
        <v>172</v>
      </c>
      <c r="AL513" t="s">
        <v>78</v>
      </c>
      <c r="AM513">
        <v>10033313</v>
      </c>
      <c r="AN513" t="s">
        <v>83</v>
      </c>
      <c r="AO513" t="s">
        <v>83</v>
      </c>
      <c r="AP513" t="s">
        <v>83</v>
      </c>
      <c r="AQ513" t="s">
        <v>83</v>
      </c>
      <c r="AR513" t="s">
        <v>96</v>
      </c>
      <c r="AS513">
        <v>28</v>
      </c>
      <c r="AU513">
        <v>14.359</v>
      </c>
      <c r="AV513">
        <v>98.159000000000006</v>
      </c>
      <c r="AW513">
        <v>0.19400000000000001</v>
      </c>
      <c r="AZ513">
        <v>46.53</v>
      </c>
      <c r="BA513">
        <v>0</v>
      </c>
      <c r="BB513">
        <v>0.27500000000000002</v>
      </c>
      <c r="BC513">
        <v>540.65899999999999</v>
      </c>
      <c r="BD513">
        <v>0.61</v>
      </c>
      <c r="BE513">
        <v>0.33400000000000002</v>
      </c>
      <c r="BF513">
        <v>290</v>
      </c>
      <c r="BG513">
        <v>269</v>
      </c>
      <c r="BH513">
        <v>279.5</v>
      </c>
      <c r="BI513">
        <v>34.184799320000003</v>
      </c>
      <c r="BJ513">
        <v>-97.092257644</v>
      </c>
      <c r="BK513">
        <v>0.126</v>
      </c>
      <c r="BL513">
        <v>28.681000000000001</v>
      </c>
      <c r="BM513">
        <v>1</v>
      </c>
      <c r="BN513" t="s">
        <v>61</v>
      </c>
      <c r="BO513">
        <v>16.311</v>
      </c>
      <c r="BP513">
        <v>22.268000000000001</v>
      </c>
      <c r="BQ513">
        <v>55.06</v>
      </c>
      <c r="BR513">
        <v>72.328999999999994</v>
      </c>
      <c r="BS513">
        <v>1049</v>
      </c>
    </row>
    <row r="514" spans="1:71" x14ac:dyDescent="0.25">
      <c r="A514" t="s">
        <v>69</v>
      </c>
      <c r="B514" t="s">
        <v>70</v>
      </c>
      <c r="C514" t="s">
        <v>71</v>
      </c>
      <c r="D514" t="s">
        <v>72</v>
      </c>
      <c r="E514">
        <v>0</v>
      </c>
      <c r="F514" t="s">
        <v>94</v>
      </c>
      <c r="G514">
        <v>0</v>
      </c>
      <c r="H514">
        <v>5</v>
      </c>
      <c r="I514">
        <v>4</v>
      </c>
      <c r="J514">
        <v>1</v>
      </c>
      <c r="K514" t="str">
        <f t="shared" si="7"/>
        <v>0_NF101_0_5_4_1</v>
      </c>
      <c r="L514" s="2">
        <v>43892</v>
      </c>
      <c r="M514">
        <v>2706.0630000000001</v>
      </c>
      <c r="N514">
        <v>25.98</v>
      </c>
      <c r="O514">
        <v>74.67</v>
      </c>
      <c r="P514">
        <v>14.285</v>
      </c>
      <c r="Q514">
        <v>2.64</v>
      </c>
      <c r="R514">
        <v>68.59</v>
      </c>
      <c r="S514">
        <v>34.357999999999997</v>
      </c>
      <c r="T514">
        <v>17.53</v>
      </c>
      <c r="U514">
        <v>14.1</v>
      </c>
      <c r="W514">
        <v>823</v>
      </c>
      <c r="X514" t="s">
        <v>74</v>
      </c>
      <c r="Y514" t="s">
        <v>101</v>
      </c>
      <c r="Z514" t="s">
        <v>76</v>
      </c>
      <c r="AA514" s="1">
        <v>43738</v>
      </c>
      <c r="AB514" s="1">
        <v>44018.523101851853</v>
      </c>
      <c r="AC514" t="s">
        <v>102</v>
      </c>
      <c r="AD514">
        <v>6996594</v>
      </c>
      <c r="AE514" t="s">
        <v>78</v>
      </c>
      <c r="AF514" t="s">
        <v>79</v>
      </c>
      <c r="AG514" t="s">
        <v>78</v>
      </c>
      <c r="AH514" t="s">
        <v>80</v>
      </c>
      <c r="AI514">
        <v>56614</v>
      </c>
      <c r="AJ514" t="s">
        <v>81</v>
      </c>
      <c r="AK514" t="s">
        <v>172</v>
      </c>
      <c r="AL514" t="s">
        <v>78</v>
      </c>
      <c r="AM514">
        <v>10033311</v>
      </c>
      <c r="AN514" t="s">
        <v>83</v>
      </c>
      <c r="AO514" t="s">
        <v>83</v>
      </c>
      <c r="AP514" t="s">
        <v>83</v>
      </c>
      <c r="AQ514" t="s">
        <v>83</v>
      </c>
      <c r="AR514" t="s">
        <v>96</v>
      </c>
      <c r="AS514">
        <v>28</v>
      </c>
      <c r="AU514">
        <v>14.359</v>
      </c>
      <c r="AV514">
        <v>98.159000000000006</v>
      </c>
      <c r="AW514">
        <v>0.19400000000000001</v>
      </c>
      <c r="AZ514">
        <v>46.53</v>
      </c>
      <c r="BA514">
        <v>0</v>
      </c>
      <c r="BB514">
        <v>0.27500000000000002</v>
      </c>
      <c r="BC514">
        <v>540.65899999999999</v>
      </c>
      <c r="BD514">
        <v>0.79800000000000004</v>
      </c>
      <c r="BE514">
        <v>0.33400000000000002</v>
      </c>
      <c r="BF514">
        <v>298</v>
      </c>
      <c r="BG514">
        <v>294</v>
      </c>
      <c r="BH514">
        <v>296</v>
      </c>
      <c r="BI514">
        <v>34.184799320000003</v>
      </c>
      <c r="BJ514">
        <v>-97.092257644</v>
      </c>
      <c r="BK514">
        <v>0.126</v>
      </c>
      <c r="BL514">
        <v>28.681000000000001</v>
      </c>
      <c r="BM514">
        <v>1</v>
      </c>
      <c r="BN514" t="s">
        <v>61</v>
      </c>
      <c r="BO514">
        <v>16.311</v>
      </c>
      <c r="BP514">
        <v>22.268000000000001</v>
      </c>
      <c r="BQ514">
        <v>55.06</v>
      </c>
      <c r="BR514">
        <v>72.328999999999994</v>
      </c>
      <c r="BS514">
        <v>1219</v>
      </c>
    </row>
    <row r="515" spans="1:71" x14ac:dyDescent="0.25">
      <c r="A515" t="s">
        <v>69</v>
      </c>
      <c r="B515" t="s">
        <v>70</v>
      </c>
      <c r="C515" t="s">
        <v>71</v>
      </c>
      <c r="D515" t="s">
        <v>72</v>
      </c>
      <c r="E515">
        <v>0</v>
      </c>
      <c r="F515" t="s">
        <v>94</v>
      </c>
      <c r="G515">
        <v>0</v>
      </c>
      <c r="H515">
        <v>5</v>
      </c>
      <c r="I515">
        <v>4</v>
      </c>
      <c r="J515">
        <v>1</v>
      </c>
      <c r="K515" t="str">
        <f t="shared" ref="K515:K578" si="8">E515&amp;"_"&amp;F515&amp;"_"&amp;G515&amp;"_"&amp;H515&amp;"_"&amp;I515&amp;"_"&amp;J515</f>
        <v>0_NF101_0_5_4_1</v>
      </c>
      <c r="L515" s="2">
        <v>43892</v>
      </c>
      <c r="M515">
        <v>2399.3809999999999</v>
      </c>
      <c r="N515">
        <v>26.78</v>
      </c>
      <c r="O515">
        <v>75.66</v>
      </c>
      <c r="P515">
        <v>12.428000000000001</v>
      </c>
      <c r="Q515">
        <v>2.44</v>
      </c>
      <c r="R515">
        <v>68.09</v>
      </c>
      <c r="S515">
        <v>31.41</v>
      </c>
      <c r="T515">
        <v>17.53</v>
      </c>
      <c r="U515">
        <v>13.9</v>
      </c>
      <c r="W515">
        <v>823</v>
      </c>
      <c r="X515" t="s">
        <v>74</v>
      </c>
      <c r="Y515" t="s">
        <v>101</v>
      </c>
      <c r="Z515" t="s">
        <v>76</v>
      </c>
      <c r="AA515" s="1">
        <v>43738</v>
      </c>
      <c r="AB515" s="1">
        <v>44018.523101851853</v>
      </c>
      <c r="AC515" t="s">
        <v>102</v>
      </c>
      <c r="AD515">
        <v>6996625</v>
      </c>
      <c r="AE515" t="s">
        <v>78</v>
      </c>
      <c r="AF515" t="s">
        <v>79</v>
      </c>
      <c r="AG515" t="s">
        <v>78</v>
      </c>
      <c r="AH515" t="s">
        <v>80</v>
      </c>
      <c r="AI515">
        <v>56614</v>
      </c>
      <c r="AJ515" t="s">
        <v>81</v>
      </c>
      <c r="AK515" t="s">
        <v>172</v>
      </c>
      <c r="AL515" t="s">
        <v>78</v>
      </c>
      <c r="AM515">
        <v>10033309</v>
      </c>
      <c r="AN515" t="s">
        <v>83</v>
      </c>
      <c r="AO515" t="s">
        <v>83</v>
      </c>
      <c r="AP515" t="s">
        <v>83</v>
      </c>
      <c r="AQ515" t="s">
        <v>83</v>
      </c>
      <c r="AR515" t="s">
        <v>96</v>
      </c>
      <c r="AS515">
        <v>28</v>
      </c>
      <c r="AU515">
        <v>14.359</v>
      </c>
      <c r="AV515">
        <v>98.159000000000006</v>
      </c>
      <c r="AW515">
        <v>0.19400000000000001</v>
      </c>
      <c r="AZ515">
        <v>46.53</v>
      </c>
      <c r="BA515">
        <v>0</v>
      </c>
      <c r="BB515">
        <v>0.27500000000000002</v>
      </c>
      <c r="BC515">
        <v>540.65899999999999</v>
      </c>
      <c r="BD515">
        <v>0.872</v>
      </c>
      <c r="BE515">
        <v>0.33400000000000002</v>
      </c>
      <c r="BF515">
        <v>319</v>
      </c>
      <c r="BG515">
        <v>286</v>
      </c>
      <c r="BH515">
        <v>302.5</v>
      </c>
      <c r="BI515">
        <v>34.184799224000002</v>
      </c>
      <c r="BJ515">
        <v>-97.092263633000002</v>
      </c>
      <c r="BK515">
        <v>0.126</v>
      </c>
      <c r="BL515">
        <v>28.681000000000001</v>
      </c>
      <c r="BM515">
        <v>1</v>
      </c>
      <c r="BN515" t="s">
        <v>61</v>
      </c>
      <c r="BO515">
        <v>16.311</v>
      </c>
      <c r="BP515">
        <v>22.268000000000001</v>
      </c>
      <c r="BQ515">
        <v>55.06</v>
      </c>
      <c r="BR515">
        <v>72.328999999999994</v>
      </c>
      <c r="BS515">
        <v>1265</v>
      </c>
    </row>
    <row r="516" spans="1:71" x14ac:dyDescent="0.25">
      <c r="A516" t="s">
        <v>69</v>
      </c>
      <c r="B516" t="s">
        <v>70</v>
      </c>
      <c r="C516" t="s">
        <v>71</v>
      </c>
      <c r="D516" t="s">
        <v>72</v>
      </c>
      <c r="E516">
        <v>0</v>
      </c>
      <c r="F516" t="s">
        <v>94</v>
      </c>
      <c r="G516">
        <v>0</v>
      </c>
      <c r="H516">
        <v>5</v>
      </c>
      <c r="I516">
        <v>4</v>
      </c>
      <c r="J516">
        <v>1</v>
      </c>
      <c r="K516" t="str">
        <f t="shared" si="8"/>
        <v>0_NF101_0_5_4_1</v>
      </c>
      <c r="L516" s="2">
        <v>43892</v>
      </c>
      <c r="M516">
        <v>2465.8209999999999</v>
      </c>
      <c r="N516">
        <v>27.6</v>
      </c>
      <c r="O516">
        <v>72.44</v>
      </c>
      <c r="P516">
        <v>10.571</v>
      </c>
      <c r="Q516">
        <v>2.27</v>
      </c>
      <c r="R516">
        <v>82.51</v>
      </c>
      <c r="S516">
        <v>41.024999999999999</v>
      </c>
      <c r="T516">
        <v>17.53</v>
      </c>
      <c r="U516">
        <v>19.93</v>
      </c>
      <c r="W516">
        <v>823</v>
      </c>
      <c r="X516" t="s">
        <v>74</v>
      </c>
      <c r="Y516" t="s">
        <v>101</v>
      </c>
      <c r="Z516" t="s">
        <v>76</v>
      </c>
      <c r="AA516" s="1">
        <v>43738</v>
      </c>
      <c r="AB516" s="1">
        <v>44018.523101851853</v>
      </c>
      <c r="AC516" t="s">
        <v>102</v>
      </c>
      <c r="AD516">
        <v>6996656</v>
      </c>
      <c r="AE516" t="s">
        <v>78</v>
      </c>
      <c r="AF516" t="s">
        <v>79</v>
      </c>
      <c r="AG516" t="s">
        <v>78</v>
      </c>
      <c r="AH516" t="s">
        <v>80</v>
      </c>
      <c r="AI516">
        <v>56614</v>
      </c>
      <c r="AJ516" t="s">
        <v>81</v>
      </c>
      <c r="AK516" t="s">
        <v>172</v>
      </c>
      <c r="AL516" t="s">
        <v>78</v>
      </c>
      <c r="AM516">
        <v>10033310</v>
      </c>
      <c r="AN516" t="s">
        <v>83</v>
      </c>
      <c r="AO516" t="s">
        <v>83</v>
      </c>
      <c r="AP516" t="s">
        <v>83</v>
      </c>
      <c r="AQ516" t="s">
        <v>83</v>
      </c>
      <c r="AR516" t="s">
        <v>96</v>
      </c>
      <c r="AS516">
        <v>28</v>
      </c>
      <c r="AU516">
        <v>14.359</v>
      </c>
      <c r="AV516">
        <v>98.159000000000006</v>
      </c>
      <c r="AW516">
        <v>0.19400000000000001</v>
      </c>
      <c r="AZ516">
        <v>46.53</v>
      </c>
      <c r="BA516">
        <v>0</v>
      </c>
      <c r="BB516">
        <v>0.27500000000000002</v>
      </c>
      <c r="BC516">
        <v>540.65899999999999</v>
      </c>
      <c r="BD516">
        <v>0.93300000000000005</v>
      </c>
      <c r="BE516">
        <v>0.33400000000000002</v>
      </c>
      <c r="BF516">
        <v>319</v>
      </c>
      <c r="BG516">
        <v>299</v>
      </c>
      <c r="BH516">
        <v>309</v>
      </c>
      <c r="BI516">
        <v>34.184799216999998</v>
      </c>
      <c r="BJ516">
        <v>-97.092260652999997</v>
      </c>
      <c r="BK516">
        <v>0.126</v>
      </c>
      <c r="BL516">
        <v>28.681000000000001</v>
      </c>
      <c r="BM516">
        <v>1</v>
      </c>
      <c r="BN516" t="s">
        <v>61</v>
      </c>
      <c r="BO516">
        <v>16.311</v>
      </c>
      <c r="BP516">
        <v>22.268000000000001</v>
      </c>
      <c r="BQ516">
        <v>55.06</v>
      </c>
      <c r="BR516">
        <v>72.328999999999994</v>
      </c>
      <c r="BS516">
        <v>1115</v>
      </c>
    </row>
    <row r="517" spans="1:71" x14ac:dyDescent="0.25">
      <c r="A517" t="s">
        <v>69</v>
      </c>
      <c r="B517" t="s">
        <v>70</v>
      </c>
      <c r="C517" t="s">
        <v>71</v>
      </c>
      <c r="D517" t="s">
        <v>72</v>
      </c>
      <c r="E517">
        <v>0</v>
      </c>
      <c r="F517" t="s">
        <v>94</v>
      </c>
      <c r="G517">
        <v>0</v>
      </c>
      <c r="H517">
        <v>6</v>
      </c>
      <c r="I517">
        <v>4</v>
      </c>
      <c r="J517">
        <v>1</v>
      </c>
      <c r="K517" t="str">
        <f t="shared" si="8"/>
        <v>0_NF101_0_6_4_1</v>
      </c>
      <c r="L517" s="2">
        <v>43892</v>
      </c>
      <c r="M517">
        <v>4312.723</v>
      </c>
      <c r="N517">
        <v>20.46</v>
      </c>
      <c r="O517">
        <v>67.540000000000006</v>
      </c>
      <c r="P517">
        <v>25.428000000000001</v>
      </c>
      <c r="Q517">
        <v>2.97</v>
      </c>
      <c r="R517">
        <v>74.239999999999995</v>
      </c>
      <c r="S517">
        <v>53.524999999999999</v>
      </c>
      <c r="T517">
        <v>17.53</v>
      </c>
      <c r="U517">
        <v>17.07</v>
      </c>
      <c r="W517">
        <v>823</v>
      </c>
      <c r="X517" t="s">
        <v>74</v>
      </c>
      <c r="Y517" t="s">
        <v>101</v>
      </c>
      <c r="Z517" t="s">
        <v>76</v>
      </c>
      <c r="AA517" s="1">
        <v>43738</v>
      </c>
      <c r="AB517" s="1">
        <v>44018.523101851853</v>
      </c>
      <c r="AC517" t="s">
        <v>102</v>
      </c>
      <c r="AD517">
        <v>6996595</v>
      </c>
      <c r="AE517" t="s">
        <v>78</v>
      </c>
      <c r="AF517" t="s">
        <v>79</v>
      </c>
      <c r="AG517" t="s">
        <v>78</v>
      </c>
      <c r="AH517" t="s">
        <v>80</v>
      </c>
      <c r="AI517">
        <v>56617</v>
      </c>
      <c r="AJ517" t="s">
        <v>81</v>
      </c>
      <c r="AK517" t="s">
        <v>157</v>
      </c>
      <c r="AL517" t="s">
        <v>78</v>
      </c>
      <c r="AM517">
        <v>10033328</v>
      </c>
      <c r="AN517" t="s">
        <v>83</v>
      </c>
      <c r="AO517" t="s">
        <v>83</v>
      </c>
      <c r="AP517" t="s">
        <v>83</v>
      </c>
      <c r="AQ517" t="s">
        <v>83</v>
      </c>
      <c r="AR517" t="s">
        <v>96</v>
      </c>
      <c r="AS517">
        <v>31</v>
      </c>
      <c r="AU517">
        <v>14.33</v>
      </c>
      <c r="AV517">
        <v>98.159000000000006</v>
      </c>
      <c r="AW517">
        <v>0.14299999999999999</v>
      </c>
      <c r="AZ517">
        <v>47.728000000000002</v>
      </c>
      <c r="BA517">
        <v>0</v>
      </c>
      <c r="BB517">
        <v>0.22700000000000001</v>
      </c>
      <c r="BC517">
        <v>549.21</v>
      </c>
      <c r="BD517">
        <v>0.82699999999999996</v>
      </c>
      <c r="BE517">
        <v>0.27400000000000002</v>
      </c>
      <c r="BF517">
        <v>253</v>
      </c>
      <c r="BG517">
        <v>261</v>
      </c>
      <c r="BH517">
        <v>257</v>
      </c>
      <c r="BI517">
        <v>34.184800111000001</v>
      </c>
      <c r="BJ517">
        <v>-97.092233419999999</v>
      </c>
      <c r="BK517">
        <v>0.108</v>
      </c>
      <c r="BL517">
        <v>28.038</v>
      </c>
      <c r="BM517">
        <v>1</v>
      </c>
      <c r="BN517" t="s">
        <v>61</v>
      </c>
      <c r="BO517">
        <v>17.651</v>
      </c>
      <c r="BP517">
        <v>22.574000000000002</v>
      </c>
      <c r="BQ517">
        <v>55.45</v>
      </c>
      <c r="BR517">
        <v>76.549000000000007</v>
      </c>
      <c r="BS517">
        <v>920</v>
      </c>
    </row>
    <row r="518" spans="1:71" x14ac:dyDescent="0.25">
      <c r="A518" t="s">
        <v>69</v>
      </c>
      <c r="B518" t="s">
        <v>70</v>
      </c>
      <c r="C518" t="s">
        <v>71</v>
      </c>
      <c r="D518" t="s">
        <v>72</v>
      </c>
      <c r="E518">
        <v>0</v>
      </c>
      <c r="F518" t="s">
        <v>94</v>
      </c>
      <c r="G518">
        <v>0</v>
      </c>
      <c r="H518">
        <v>6</v>
      </c>
      <c r="I518">
        <v>4</v>
      </c>
      <c r="J518">
        <v>1</v>
      </c>
      <c r="K518" t="str">
        <f t="shared" si="8"/>
        <v>0_NF101_0_6_4_1</v>
      </c>
      <c r="L518" s="2">
        <v>43892</v>
      </c>
      <c r="M518">
        <v>2478.5740000000001</v>
      </c>
      <c r="N518">
        <v>27.02</v>
      </c>
      <c r="O518">
        <v>71.64</v>
      </c>
      <c r="P518">
        <v>12.428000000000001</v>
      </c>
      <c r="Q518">
        <v>3.06</v>
      </c>
      <c r="R518">
        <v>80.7</v>
      </c>
      <c r="S518">
        <v>41.281999999999996</v>
      </c>
      <c r="T518">
        <v>17.53</v>
      </c>
      <c r="U518">
        <v>19.84</v>
      </c>
      <c r="W518">
        <v>823</v>
      </c>
      <c r="X518" t="s">
        <v>74</v>
      </c>
      <c r="Y518" t="s">
        <v>101</v>
      </c>
      <c r="Z518" t="s">
        <v>76</v>
      </c>
      <c r="AA518" s="1">
        <v>43738</v>
      </c>
      <c r="AB518" s="1">
        <v>44018.523101851853</v>
      </c>
      <c r="AC518" t="s">
        <v>102</v>
      </c>
      <c r="AD518">
        <v>6996628</v>
      </c>
      <c r="AE518" t="s">
        <v>78</v>
      </c>
      <c r="AF518" t="s">
        <v>79</v>
      </c>
      <c r="AG518" t="s">
        <v>78</v>
      </c>
      <c r="AH518" t="s">
        <v>80</v>
      </c>
      <c r="AI518">
        <v>56617</v>
      </c>
      <c r="AJ518" t="s">
        <v>81</v>
      </c>
      <c r="AK518" t="s">
        <v>159</v>
      </c>
      <c r="AL518" t="s">
        <v>78</v>
      </c>
      <c r="AM518">
        <v>10033334</v>
      </c>
      <c r="AN518" t="s">
        <v>83</v>
      </c>
      <c r="AO518" t="s">
        <v>83</v>
      </c>
      <c r="AP518" t="s">
        <v>83</v>
      </c>
      <c r="AQ518" t="s">
        <v>83</v>
      </c>
      <c r="AR518" t="s">
        <v>96</v>
      </c>
      <c r="AS518">
        <v>31</v>
      </c>
      <c r="AU518">
        <v>14.33</v>
      </c>
      <c r="AV518">
        <v>98.159000000000006</v>
      </c>
      <c r="AW518">
        <v>0.14299999999999999</v>
      </c>
      <c r="AZ518">
        <v>47.728000000000002</v>
      </c>
      <c r="BA518">
        <v>0</v>
      </c>
      <c r="BB518">
        <v>0.22700000000000001</v>
      </c>
      <c r="BC518">
        <v>549.21</v>
      </c>
      <c r="BD518">
        <v>0.79300000000000004</v>
      </c>
      <c r="BE518">
        <v>0.27400000000000002</v>
      </c>
      <c r="BF518">
        <v>273</v>
      </c>
      <c r="BG518">
        <v>332</v>
      </c>
      <c r="BH518">
        <v>302.5</v>
      </c>
      <c r="BI518">
        <v>34.184800523</v>
      </c>
      <c r="BJ518">
        <v>-97.092224453</v>
      </c>
      <c r="BK518">
        <v>0.108</v>
      </c>
      <c r="BL518">
        <v>28.038</v>
      </c>
      <c r="BM518">
        <v>1</v>
      </c>
      <c r="BN518" t="s">
        <v>61</v>
      </c>
      <c r="BO518">
        <v>17.651</v>
      </c>
      <c r="BP518">
        <v>22.574000000000002</v>
      </c>
      <c r="BQ518">
        <v>55.45</v>
      </c>
      <c r="BR518">
        <v>76.549000000000007</v>
      </c>
      <c r="BS518">
        <v>1111</v>
      </c>
    </row>
    <row r="519" spans="1:71" x14ac:dyDescent="0.25">
      <c r="A519" t="s">
        <v>69</v>
      </c>
      <c r="B519" t="s">
        <v>70</v>
      </c>
      <c r="C519" t="s">
        <v>71</v>
      </c>
      <c r="D519" t="s">
        <v>72</v>
      </c>
      <c r="E519">
        <v>0</v>
      </c>
      <c r="F519" t="s">
        <v>94</v>
      </c>
      <c r="G519">
        <v>0</v>
      </c>
      <c r="H519">
        <v>6</v>
      </c>
      <c r="I519">
        <v>4</v>
      </c>
      <c r="J519">
        <v>1</v>
      </c>
      <c r="K519" t="str">
        <f t="shared" si="8"/>
        <v>0_NF101_0_6_4_1</v>
      </c>
      <c r="L519" s="2">
        <v>43892</v>
      </c>
      <c r="M519">
        <v>2134.3229999999999</v>
      </c>
      <c r="N519">
        <v>26.36</v>
      </c>
      <c r="O519">
        <v>77.27</v>
      </c>
      <c r="P519">
        <v>13</v>
      </c>
      <c r="Q519">
        <v>2.5</v>
      </c>
      <c r="R519">
        <v>59.84</v>
      </c>
      <c r="S519">
        <v>24.486999999999998</v>
      </c>
      <c r="T519">
        <v>17.53</v>
      </c>
      <c r="U519">
        <v>11.12</v>
      </c>
      <c r="W519">
        <v>823</v>
      </c>
      <c r="X519" t="s">
        <v>74</v>
      </c>
      <c r="Y519" t="s">
        <v>101</v>
      </c>
      <c r="Z519" t="s">
        <v>76</v>
      </c>
      <c r="AA519" s="1">
        <v>43738</v>
      </c>
      <c r="AB519" s="1">
        <v>44018.523101851853</v>
      </c>
      <c r="AC519" t="s">
        <v>102</v>
      </c>
      <c r="AD519">
        <v>6996658</v>
      </c>
      <c r="AE519" t="s">
        <v>78</v>
      </c>
      <c r="AF519" t="s">
        <v>79</v>
      </c>
      <c r="AG519" t="s">
        <v>78</v>
      </c>
      <c r="AH519" t="s">
        <v>80</v>
      </c>
      <c r="AI519">
        <v>56617</v>
      </c>
      <c r="AJ519" t="s">
        <v>81</v>
      </c>
      <c r="AK519" t="s">
        <v>157</v>
      </c>
      <c r="AL519" t="s">
        <v>78</v>
      </c>
      <c r="AM519">
        <v>10033331</v>
      </c>
      <c r="AN519" t="s">
        <v>83</v>
      </c>
      <c r="AO519" t="s">
        <v>83</v>
      </c>
      <c r="AP519" t="s">
        <v>83</v>
      </c>
      <c r="AQ519" t="s">
        <v>83</v>
      </c>
      <c r="AR519" t="s">
        <v>96</v>
      </c>
      <c r="AS519">
        <v>31</v>
      </c>
      <c r="AU519">
        <v>14.33</v>
      </c>
      <c r="AV519">
        <v>98.159000000000006</v>
      </c>
      <c r="AW519">
        <v>0.14299999999999999</v>
      </c>
      <c r="AZ519">
        <v>47.728000000000002</v>
      </c>
      <c r="BA519">
        <v>0</v>
      </c>
      <c r="BB519">
        <v>0.22700000000000001</v>
      </c>
      <c r="BC519">
        <v>549.21</v>
      </c>
      <c r="BD519">
        <v>0.999</v>
      </c>
      <c r="BE519">
        <v>0.27400000000000002</v>
      </c>
      <c r="BF519">
        <v>278</v>
      </c>
      <c r="BG519">
        <v>323</v>
      </c>
      <c r="BH519">
        <v>300.5</v>
      </c>
      <c r="BI519">
        <v>34.184800359</v>
      </c>
      <c r="BJ519">
        <v>-97.092227379999997</v>
      </c>
      <c r="BK519">
        <v>0.108</v>
      </c>
      <c r="BL519">
        <v>28.038</v>
      </c>
      <c r="BM519">
        <v>1</v>
      </c>
      <c r="BN519" t="s">
        <v>61</v>
      </c>
      <c r="BO519">
        <v>17.651</v>
      </c>
      <c r="BP519">
        <v>22.574000000000002</v>
      </c>
      <c r="BQ519">
        <v>55.45</v>
      </c>
      <c r="BR519">
        <v>76.549000000000007</v>
      </c>
      <c r="BS519">
        <v>1373</v>
      </c>
    </row>
    <row r="520" spans="1:71" x14ac:dyDescent="0.25">
      <c r="A520" t="s">
        <v>69</v>
      </c>
      <c r="B520" t="s">
        <v>70</v>
      </c>
      <c r="C520" t="s">
        <v>71</v>
      </c>
      <c r="D520" t="s">
        <v>72</v>
      </c>
      <c r="E520">
        <v>0</v>
      </c>
      <c r="F520" t="s">
        <v>94</v>
      </c>
      <c r="G520">
        <v>0</v>
      </c>
      <c r="H520">
        <v>6</v>
      </c>
      <c r="I520">
        <v>4</v>
      </c>
      <c r="J520">
        <v>1</v>
      </c>
      <c r="K520" t="str">
        <f t="shared" si="8"/>
        <v>0_NF101_0_6_4_1</v>
      </c>
      <c r="L520" s="2">
        <v>43892</v>
      </c>
      <c r="M520">
        <v>2696.4459999999999</v>
      </c>
      <c r="N520">
        <v>25.51</v>
      </c>
      <c r="O520">
        <v>72.349999999999994</v>
      </c>
      <c r="P520">
        <v>14.714</v>
      </c>
      <c r="Q520">
        <v>2.5</v>
      </c>
      <c r="R520">
        <v>74.5</v>
      </c>
      <c r="S520">
        <v>39.165999999999997</v>
      </c>
      <c r="T520">
        <v>17.53</v>
      </c>
      <c r="U520">
        <v>17.239999999999998</v>
      </c>
      <c r="W520">
        <v>823</v>
      </c>
      <c r="X520" t="s">
        <v>74</v>
      </c>
      <c r="Y520" t="s">
        <v>101</v>
      </c>
      <c r="Z520" t="s">
        <v>76</v>
      </c>
      <c r="AA520" s="1">
        <v>43738</v>
      </c>
      <c r="AB520" s="1">
        <v>44018.523101851853</v>
      </c>
      <c r="AC520" t="s">
        <v>102</v>
      </c>
      <c r="AD520">
        <v>6996690</v>
      </c>
      <c r="AE520" t="s">
        <v>78</v>
      </c>
      <c r="AF520" t="s">
        <v>79</v>
      </c>
      <c r="AG520" t="s">
        <v>78</v>
      </c>
      <c r="AH520" t="s">
        <v>80</v>
      </c>
      <c r="AI520">
        <v>56617</v>
      </c>
      <c r="AJ520" t="s">
        <v>81</v>
      </c>
      <c r="AK520" t="s">
        <v>157</v>
      </c>
      <c r="AL520" t="s">
        <v>78</v>
      </c>
      <c r="AM520">
        <v>10033333</v>
      </c>
      <c r="AN520" t="s">
        <v>83</v>
      </c>
      <c r="AO520" t="s">
        <v>83</v>
      </c>
      <c r="AP520" t="s">
        <v>83</v>
      </c>
      <c r="AQ520" t="s">
        <v>83</v>
      </c>
      <c r="AR520" t="s">
        <v>96</v>
      </c>
      <c r="AS520">
        <v>31</v>
      </c>
      <c r="AU520">
        <v>14.33</v>
      </c>
      <c r="AV520">
        <v>98.159000000000006</v>
      </c>
      <c r="AW520">
        <v>0.14299999999999999</v>
      </c>
      <c r="AZ520">
        <v>47.728000000000002</v>
      </c>
      <c r="BA520">
        <v>0</v>
      </c>
      <c r="BB520">
        <v>0.22700000000000001</v>
      </c>
      <c r="BC520">
        <v>549.21</v>
      </c>
      <c r="BD520">
        <v>0.999</v>
      </c>
      <c r="BE520">
        <v>0.27400000000000002</v>
      </c>
      <c r="BF520">
        <v>278</v>
      </c>
      <c r="BG520">
        <v>311</v>
      </c>
      <c r="BH520">
        <v>294.5</v>
      </c>
      <c r="BI520">
        <v>34.184800359</v>
      </c>
      <c r="BJ520">
        <v>-97.092227379999997</v>
      </c>
      <c r="BK520">
        <v>0.108</v>
      </c>
      <c r="BL520">
        <v>28.038</v>
      </c>
      <c r="BM520">
        <v>1</v>
      </c>
      <c r="BN520" t="s">
        <v>61</v>
      </c>
      <c r="BO520">
        <v>17.651</v>
      </c>
      <c r="BP520">
        <v>22.574000000000002</v>
      </c>
      <c r="BQ520">
        <v>55.45</v>
      </c>
      <c r="BR520">
        <v>76.549000000000007</v>
      </c>
      <c r="BS520">
        <v>1144</v>
      </c>
    </row>
    <row r="521" spans="1:71" x14ac:dyDescent="0.25">
      <c r="A521" t="s">
        <v>69</v>
      </c>
      <c r="B521" t="s">
        <v>70</v>
      </c>
      <c r="C521" t="s">
        <v>71</v>
      </c>
      <c r="D521" t="s">
        <v>72</v>
      </c>
      <c r="E521">
        <v>0</v>
      </c>
      <c r="F521" t="s">
        <v>94</v>
      </c>
      <c r="G521">
        <v>0</v>
      </c>
      <c r="H521">
        <v>6</v>
      </c>
      <c r="I521">
        <v>4</v>
      </c>
      <c r="J521">
        <v>1</v>
      </c>
      <c r="K521" t="str">
        <f t="shared" si="8"/>
        <v>0_NF101_0_6_4_1</v>
      </c>
      <c r="L521" s="2">
        <v>43892</v>
      </c>
      <c r="M521">
        <v>3364.5529999999999</v>
      </c>
      <c r="N521">
        <v>24.27</v>
      </c>
      <c r="O521">
        <v>68.98</v>
      </c>
      <c r="P521">
        <v>18.285</v>
      </c>
      <c r="Q521">
        <v>3.4</v>
      </c>
      <c r="R521">
        <v>80.67</v>
      </c>
      <c r="S521">
        <v>49.23</v>
      </c>
      <c r="T521">
        <v>17.53</v>
      </c>
      <c r="U521">
        <v>19.8</v>
      </c>
      <c r="W521">
        <v>823</v>
      </c>
      <c r="X521" t="s">
        <v>74</v>
      </c>
      <c r="Y521" t="s">
        <v>101</v>
      </c>
      <c r="Z521" t="s">
        <v>76</v>
      </c>
      <c r="AA521" s="1">
        <v>43738</v>
      </c>
      <c r="AB521" s="1">
        <v>44018.523101851853</v>
      </c>
      <c r="AC521" t="s">
        <v>102</v>
      </c>
      <c r="AD521">
        <v>6996657</v>
      </c>
      <c r="AE521" t="s">
        <v>78</v>
      </c>
      <c r="AF521" t="s">
        <v>79</v>
      </c>
      <c r="AG521" t="s">
        <v>78</v>
      </c>
      <c r="AH521" t="s">
        <v>80</v>
      </c>
      <c r="AI521">
        <v>56617</v>
      </c>
      <c r="AJ521" t="s">
        <v>81</v>
      </c>
      <c r="AK521" t="s">
        <v>157</v>
      </c>
      <c r="AL521" t="s">
        <v>78</v>
      </c>
      <c r="AM521">
        <v>10033327</v>
      </c>
      <c r="AN521" t="s">
        <v>83</v>
      </c>
      <c r="AO521" t="s">
        <v>83</v>
      </c>
      <c r="AP521" t="s">
        <v>83</v>
      </c>
      <c r="AQ521" t="s">
        <v>83</v>
      </c>
      <c r="AR521" t="s">
        <v>96</v>
      </c>
      <c r="AS521">
        <v>31</v>
      </c>
      <c r="AU521">
        <v>14.33</v>
      </c>
      <c r="AV521">
        <v>98.159000000000006</v>
      </c>
      <c r="AW521">
        <v>0.14299999999999999</v>
      </c>
      <c r="AZ521">
        <v>47.728000000000002</v>
      </c>
      <c r="BA521">
        <v>0</v>
      </c>
      <c r="BB521">
        <v>0.22700000000000001</v>
      </c>
      <c r="BC521">
        <v>549.21</v>
      </c>
      <c r="BD521">
        <v>0.66800000000000004</v>
      </c>
      <c r="BE521">
        <v>0.27400000000000002</v>
      </c>
      <c r="BF521">
        <v>282</v>
      </c>
      <c r="BG521">
        <v>282</v>
      </c>
      <c r="BH521">
        <v>282</v>
      </c>
      <c r="BI521">
        <v>34.184800111000001</v>
      </c>
      <c r="BJ521">
        <v>-97.092233419999999</v>
      </c>
      <c r="BK521">
        <v>0.108</v>
      </c>
      <c r="BL521">
        <v>28.038</v>
      </c>
      <c r="BM521">
        <v>1</v>
      </c>
      <c r="BN521" t="s">
        <v>61</v>
      </c>
      <c r="BO521">
        <v>17.651</v>
      </c>
      <c r="BP521">
        <v>22.574000000000002</v>
      </c>
      <c r="BQ521">
        <v>55.45</v>
      </c>
      <c r="BR521">
        <v>76.549000000000007</v>
      </c>
      <c r="BS521">
        <v>987</v>
      </c>
    </row>
    <row r="522" spans="1:71" x14ac:dyDescent="0.25">
      <c r="A522" t="s">
        <v>69</v>
      </c>
      <c r="B522" t="s">
        <v>70</v>
      </c>
      <c r="C522" t="s">
        <v>71</v>
      </c>
      <c r="D522" t="s">
        <v>72</v>
      </c>
      <c r="E522">
        <v>0</v>
      </c>
      <c r="F522" t="s">
        <v>94</v>
      </c>
      <c r="G522">
        <v>0</v>
      </c>
      <c r="H522">
        <v>6</v>
      </c>
      <c r="I522">
        <v>4</v>
      </c>
      <c r="J522">
        <v>1</v>
      </c>
      <c r="K522" t="str">
        <f t="shared" si="8"/>
        <v>0_NF101_0_6_4_1</v>
      </c>
      <c r="L522" s="2">
        <v>43892</v>
      </c>
      <c r="M522">
        <v>3135.7260000000001</v>
      </c>
      <c r="N522">
        <v>22.51</v>
      </c>
      <c r="O522">
        <v>76.02</v>
      </c>
      <c r="P522">
        <v>20.713999999999999</v>
      </c>
      <c r="Q522">
        <v>2.5</v>
      </c>
      <c r="R522">
        <v>51.8</v>
      </c>
      <c r="S522">
        <v>28.204999999999998</v>
      </c>
      <c r="T522">
        <v>17.53</v>
      </c>
      <c r="U522">
        <v>7.72</v>
      </c>
      <c r="W522">
        <v>823</v>
      </c>
      <c r="X522" t="s">
        <v>74</v>
      </c>
      <c r="Y522" t="s">
        <v>101</v>
      </c>
      <c r="Z522" t="s">
        <v>76</v>
      </c>
      <c r="AA522" s="1">
        <v>43738</v>
      </c>
      <c r="AB522" s="1">
        <v>44018.523101851853</v>
      </c>
      <c r="AC522" t="s">
        <v>102</v>
      </c>
      <c r="AD522">
        <v>6996627</v>
      </c>
      <c r="AE522" t="s">
        <v>78</v>
      </c>
      <c r="AF522" t="s">
        <v>79</v>
      </c>
      <c r="AG522" t="s">
        <v>78</v>
      </c>
      <c r="AH522" t="s">
        <v>80</v>
      </c>
      <c r="AI522">
        <v>56617</v>
      </c>
      <c r="AJ522" t="s">
        <v>81</v>
      </c>
      <c r="AK522" t="s">
        <v>157</v>
      </c>
      <c r="AL522" t="s">
        <v>78</v>
      </c>
      <c r="AM522">
        <v>10033330</v>
      </c>
      <c r="AN522" t="s">
        <v>83</v>
      </c>
      <c r="AO522" t="s">
        <v>83</v>
      </c>
      <c r="AP522" t="s">
        <v>83</v>
      </c>
      <c r="AQ522" t="s">
        <v>83</v>
      </c>
      <c r="AR522" t="s">
        <v>96</v>
      </c>
      <c r="AS522">
        <v>31</v>
      </c>
      <c r="AU522">
        <v>14.33</v>
      </c>
      <c r="AV522">
        <v>98.159000000000006</v>
      </c>
      <c r="AW522">
        <v>0.14299999999999999</v>
      </c>
      <c r="AZ522">
        <v>47.728000000000002</v>
      </c>
      <c r="BA522">
        <v>0</v>
      </c>
      <c r="BB522">
        <v>0.22700000000000001</v>
      </c>
      <c r="BC522">
        <v>549.21</v>
      </c>
      <c r="BD522">
        <v>0.999</v>
      </c>
      <c r="BE522">
        <v>0.27400000000000002</v>
      </c>
      <c r="BF522">
        <v>282</v>
      </c>
      <c r="BG522">
        <v>265</v>
      </c>
      <c r="BH522">
        <v>273.5</v>
      </c>
      <c r="BI522">
        <v>34.184800191999997</v>
      </c>
      <c r="BJ522">
        <v>-97.092230520000001</v>
      </c>
      <c r="BK522">
        <v>0.108</v>
      </c>
      <c r="BL522">
        <v>28.038</v>
      </c>
      <c r="BM522">
        <v>1</v>
      </c>
      <c r="BN522" t="s">
        <v>61</v>
      </c>
      <c r="BO522">
        <v>17.651</v>
      </c>
      <c r="BP522">
        <v>22.574000000000002</v>
      </c>
      <c r="BQ522">
        <v>55.45</v>
      </c>
      <c r="BR522">
        <v>76.549000000000007</v>
      </c>
      <c r="BS522">
        <v>1315</v>
      </c>
    </row>
    <row r="523" spans="1:71" x14ac:dyDescent="0.25">
      <c r="A523" t="s">
        <v>69</v>
      </c>
      <c r="B523" t="s">
        <v>70</v>
      </c>
      <c r="C523" t="s">
        <v>71</v>
      </c>
      <c r="D523" t="s">
        <v>72</v>
      </c>
      <c r="E523">
        <v>0</v>
      </c>
      <c r="F523" t="s">
        <v>94</v>
      </c>
      <c r="G523">
        <v>0</v>
      </c>
      <c r="H523">
        <v>6</v>
      </c>
      <c r="I523">
        <v>4</v>
      </c>
      <c r="J523">
        <v>1</v>
      </c>
      <c r="K523" t="str">
        <f t="shared" si="8"/>
        <v>0_NF101_0_6_4_1</v>
      </c>
      <c r="L523" s="2">
        <v>43892</v>
      </c>
      <c r="M523">
        <v>2194.5239999999999</v>
      </c>
      <c r="N523">
        <v>26.87</v>
      </c>
      <c r="O523">
        <v>75.290000000000006</v>
      </c>
      <c r="P523">
        <v>12.285</v>
      </c>
      <c r="Q523">
        <v>2.71</v>
      </c>
      <c r="R523">
        <v>67.989999999999995</v>
      </c>
      <c r="S523">
        <v>30.384</v>
      </c>
      <c r="T523">
        <v>17.53</v>
      </c>
      <c r="U523">
        <v>14.53</v>
      </c>
      <c r="W523">
        <v>823</v>
      </c>
      <c r="X523" t="s">
        <v>74</v>
      </c>
      <c r="Y523" t="s">
        <v>101</v>
      </c>
      <c r="Z523" t="s">
        <v>76</v>
      </c>
      <c r="AA523" s="1">
        <v>43738</v>
      </c>
      <c r="AB523" s="1">
        <v>44018.523101851853</v>
      </c>
      <c r="AC523" t="s">
        <v>102</v>
      </c>
      <c r="AD523">
        <v>6996596</v>
      </c>
      <c r="AE523" t="s">
        <v>78</v>
      </c>
      <c r="AF523" t="s">
        <v>79</v>
      </c>
      <c r="AG523" t="s">
        <v>78</v>
      </c>
      <c r="AH523" t="s">
        <v>80</v>
      </c>
      <c r="AI523">
        <v>56617</v>
      </c>
      <c r="AJ523" t="s">
        <v>81</v>
      </c>
      <c r="AK523" t="s">
        <v>157</v>
      </c>
      <c r="AL523" t="s">
        <v>78</v>
      </c>
      <c r="AM523">
        <v>10033332</v>
      </c>
      <c r="AN523" t="s">
        <v>83</v>
      </c>
      <c r="AO523" t="s">
        <v>83</v>
      </c>
      <c r="AP523" t="s">
        <v>83</v>
      </c>
      <c r="AQ523" t="s">
        <v>83</v>
      </c>
      <c r="AR523" t="s">
        <v>96</v>
      </c>
      <c r="AS523">
        <v>31</v>
      </c>
      <c r="AU523">
        <v>14.33</v>
      </c>
      <c r="AV523">
        <v>98.159000000000006</v>
      </c>
      <c r="AW523">
        <v>0.14299999999999999</v>
      </c>
      <c r="AZ523">
        <v>47.728000000000002</v>
      </c>
      <c r="BA523">
        <v>0</v>
      </c>
      <c r="BB523">
        <v>0.22700000000000001</v>
      </c>
      <c r="BC523">
        <v>549.21</v>
      </c>
      <c r="BD523">
        <v>0.92200000000000004</v>
      </c>
      <c r="BE523">
        <v>0.27400000000000002</v>
      </c>
      <c r="BF523">
        <v>307</v>
      </c>
      <c r="BG523">
        <v>299</v>
      </c>
      <c r="BH523">
        <v>303</v>
      </c>
      <c r="BI523">
        <v>34.184800359</v>
      </c>
      <c r="BJ523">
        <v>-97.092227379999997</v>
      </c>
      <c r="BK523">
        <v>0.108</v>
      </c>
      <c r="BL523">
        <v>28.038</v>
      </c>
      <c r="BM523">
        <v>1</v>
      </c>
      <c r="BN523" t="s">
        <v>61</v>
      </c>
      <c r="BO523">
        <v>17.651</v>
      </c>
      <c r="BP523">
        <v>22.574000000000002</v>
      </c>
      <c r="BQ523">
        <v>55.45</v>
      </c>
      <c r="BR523">
        <v>76.549000000000007</v>
      </c>
      <c r="BS523">
        <v>1281</v>
      </c>
    </row>
    <row r="524" spans="1:71" x14ac:dyDescent="0.25">
      <c r="A524" t="s">
        <v>69</v>
      </c>
      <c r="B524" t="s">
        <v>70</v>
      </c>
      <c r="C524" t="s">
        <v>71</v>
      </c>
      <c r="D524" t="s">
        <v>72</v>
      </c>
      <c r="E524">
        <v>0</v>
      </c>
      <c r="F524" t="s">
        <v>94</v>
      </c>
      <c r="G524">
        <v>0</v>
      </c>
      <c r="H524">
        <v>6</v>
      </c>
      <c r="I524">
        <v>4</v>
      </c>
      <c r="J524">
        <v>1</v>
      </c>
      <c r="K524" t="str">
        <f t="shared" si="8"/>
        <v>0_NF101_0_6_4_1</v>
      </c>
      <c r="L524" s="2">
        <v>43892</v>
      </c>
      <c r="M524">
        <v>1541.5989999999999</v>
      </c>
      <c r="N524">
        <v>30.63</v>
      </c>
      <c r="O524">
        <v>72.010000000000005</v>
      </c>
      <c r="P524">
        <v>4.7140000000000004</v>
      </c>
      <c r="Q524">
        <v>2.68</v>
      </c>
      <c r="R524">
        <v>91.86</v>
      </c>
      <c r="S524">
        <v>40.192</v>
      </c>
      <c r="T524">
        <v>17.53</v>
      </c>
      <c r="U524">
        <v>24.55</v>
      </c>
      <c r="W524">
        <v>823</v>
      </c>
      <c r="X524" t="s">
        <v>74</v>
      </c>
      <c r="Y524" t="s">
        <v>101</v>
      </c>
      <c r="Z524" t="s">
        <v>76</v>
      </c>
      <c r="AA524" s="1">
        <v>43738</v>
      </c>
      <c r="AB524" s="1">
        <v>44018.523101851853</v>
      </c>
      <c r="AC524" t="s">
        <v>102</v>
      </c>
      <c r="AD524">
        <v>6996689</v>
      </c>
      <c r="AE524" t="s">
        <v>78</v>
      </c>
      <c r="AF524" t="s">
        <v>79</v>
      </c>
      <c r="AG524" t="s">
        <v>78</v>
      </c>
      <c r="AH524" t="s">
        <v>80</v>
      </c>
      <c r="AI524">
        <v>56617</v>
      </c>
      <c r="AJ524" t="s">
        <v>81</v>
      </c>
      <c r="AK524" t="s">
        <v>157</v>
      </c>
      <c r="AL524" t="s">
        <v>78</v>
      </c>
      <c r="AM524">
        <v>10033329</v>
      </c>
      <c r="AN524" t="s">
        <v>83</v>
      </c>
      <c r="AO524" t="s">
        <v>83</v>
      </c>
      <c r="AP524" t="s">
        <v>83</v>
      </c>
      <c r="AQ524" t="s">
        <v>83</v>
      </c>
      <c r="AR524" t="s">
        <v>96</v>
      </c>
      <c r="AS524">
        <v>31</v>
      </c>
      <c r="AU524">
        <v>14.33</v>
      </c>
      <c r="AV524">
        <v>98.159000000000006</v>
      </c>
      <c r="AW524">
        <v>0.14299999999999999</v>
      </c>
      <c r="AZ524">
        <v>47.728000000000002</v>
      </c>
      <c r="BA524">
        <v>0</v>
      </c>
      <c r="BB524">
        <v>0.22700000000000001</v>
      </c>
      <c r="BC524">
        <v>549.21</v>
      </c>
      <c r="BD524">
        <v>0.93400000000000005</v>
      </c>
      <c r="BE524">
        <v>0.27400000000000002</v>
      </c>
      <c r="BF524">
        <v>327</v>
      </c>
      <c r="BG524">
        <v>332</v>
      </c>
      <c r="BH524">
        <v>329.5</v>
      </c>
      <c r="BI524">
        <v>34.184800111000001</v>
      </c>
      <c r="BJ524">
        <v>-97.092233419999999</v>
      </c>
      <c r="BK524">
        <v>0.108</v>
      </c>
      <c r="BL524">
        <v>28.038</v>
      </c>
      <c r="BM524">
        <v>1</v>
      </c>
      <c r="BN524" t="s">
        <v>61</v>
      </c>
      <c r="BO524">
        <v>17.651</v>
      </c>
      <c r="BP524">
        <v>22.574000000000002</v>
      </c>
      <c r="BQ524">
        <v>55.45</v>
      </c>
      <c r="BR524">
        <v>76.549000000000007</v>
      </c>
      <c r="BS524">
        <v>1128</v>
      </c>
    </row>
    <row r="525" spans="1:71" x14ac:dyDescent="0.25">
      <c r="A525" t="s">
        <v>69</v>
      </c>
      <c r="B525" t="s">
        <v>70</v>
      </c>
      <c r="C525" t="s">
        <v>71</v>
      </c>
      <c r="D525" t="s">
        <v>72</v>
      </c>
      <c r="E525">
        <v>0</v>
      </c>
      <c r="F525" t="s">
        <v>94</v>
      </c>
      <c r="G525">
        <v>0</v>
      </c>
      <c r="H525">
        <v>7</v>
      </c>
      <c r="I525">
        <v>4</v>
      </c>
      <c r="J525">
        <v>1</v>
      </c>
      <c r="K525" t="str">
        <f t="shared" si="8"/>
        <v>0_NF101_0_7_4_1</v>
      </c>
      <c r="L525" s="2">
        <v>43892</v>
      </c>
      <c r="M525">
        <v>3050.797</v>
      </c>
      <c r="N525">
        <v>23.92</v>
      </c>
      <c r="O525">
        <v>72.19</v>
      </c>
      <c r="P525">
        <v>18.428000000000001</v>
      </c>
      <c r="Q525">
        <v>3.22</v>
      </c>
      <c r="R525">
        <v>67.11</v>
      </c>
      <c r="S525">
        <v>37.564</v>
      </c>
      <c r="T525">
        <v>18.059000000000001</v>
      </c>
      <c r="U525">
        <v>14.44</v>
      </c>
      <c r="W525">
        <v>823</v>
      </c>
      <c r="X525" t="s">
        <v>74</v>
      </c>
      <c r="Y525" t="s">
        <v>101</v>
      </c>
      <c r="Z525" t="s">
        <v>76</v>
      </c>
      <c r="AA525" s="1">
        <v>43738</v>
      </c>
      <c r="AB525" s="1">
        <v>44018.523101851853</v>
      </c>
      <c r="AC525" t="s">
        <v>102</v>
      </c>
      <c r="AD525">
        <v>6996691</v>
      </c>
      <c r="AE525" t="s">
        <v>78</v>
      </c>
      <c r="AF525" t="s">
        <v>79</v>
      </c>
      <c r="AG525" t="s">
        <v>78</v>
      </c>
      <c r="AH525" t="s">
        <v>80</v>
      </c>
      <c r="AI525">
        <v>56618</v>
      </c>
      <c r="AJ525" t="s">
        <v>81</v>
      </c>
      <c r="AK525" t="s">
        <v>158</v>
      </c>
      <c r="AL525" t="s">
        <v>78</v>
      </c>
      <c r="AM525">
        <v>10033349</v>
      </c>
      <c r="AN525" t="s">
        <v>83</v>
      </c>
      <c r="AO525" t="s">
        <v>83</v>
      </c>
      <c r="AP525" t="s">
        <v>83</v>
      </c>
      <c r="AQ525" t="s">
        <v>83</v>
      </c>
      <c r="AR525" t="s">
        <v>96</v>
      </c>
      <c r="AS525">
        <v>32</v>
      </c>
      <c r="AU525">
        <v>14.199</v>
      </c>
      <c r="AV525">
        <v>98.159000000000006</v>
      </c>
      <c r="AW525">
        <v>0.122</v>
      </c>
      <c r="AZ525">
        <v>48.914999999999999</v>
      </c>
      <c r="BA525">
        <v>0</v>
      </c>
      <c r="BB525">
        <v>0.216</v>
      </c>
      <c r="BC525">
        <v>548.55899999999997</v>
      </c>
      <c r="BD525">
        <v>0.86699999999999999</v>
      </c>
      <c r="BE525">
        <v>0.246</v>
      </c>
      <c r="BF525">
        <v>269</v>
      </c>
      <c r="BG525">
        <v>294</v>
      </c>
      <c r="BH525">
        <v>281.5</v>
      </c>
      <c r="BI525">
        <v>34.184801329000003</v>
      </c>
      <c r="BJ525">
        <v>-97.092203368</v>
      </c>
      <c r="BK525">
        <v>9.9000000000000005E-2</v>
      </c>
      <c r="BL525">
        <v>27.722000000000001</v>
      </c>
      <c r="BM525">
        <v>1</v>
      </c>
      <c r="BN525" t="s">
        <v>61</v>
      </c>
      <c r="BO525">
        <v>17.887</v>
      </c>
      <c r="BP525">
        <v>22.731000000000002</v>
      </c>
      <c r="BQ525">
        <v>55.509</v>
      </c>
      <c r="BR525">
        <v>77.760000000000005</v>
      </c>
      <c r="BS525">
        <v>1169</v>
      </c>
    </row>
    <row r="526" spans="1:71" x14ac:dyDescent="0.25">
      <c r="A526" t="s">
        <v>69</v>
      </c>
      <c r="B526" t="s">
        <v>70</v>
      </c>
      <c r="C526" t="s">
        <v>71</v>
      </c>
      <c r="D526" t="s">
        <v>72</v>
      </c>
      <c r="E526">
        <v>0</v>
      </c>
      <c r="F526" t="s">
        <v>94</v>
      </c>
      <c r="G526">
        <v>0</v>
      </c>
      <c r="H526">
        <v>7</v>
      </c>
      <c r="I526">
        <v>4</v>
      </c>
      <c r="J526">
        <v>1</v>
      </c>
      <c r="K526" t="str">
        <f t="shared" si="8"/>
        <v>0_NF101_0_7_4_1</v>
      </c>
      <c r="L526" s="2">
        <v>43892</v>
      </c>
      <c r="M526">
        <v>2212.6970000000001</v>
      </c>
      <c r="N526">
        <v>26.89</v>
      </c>
      <c r="O526">
        <v>74.06</v>
      </c>
      <c r="P526">
        <v>12.428000000000001</v>
      </c>
      <c r="Q526">
        <v>3.17</v>
      </c>
      <c r="R526">
        <v>70.180000000000007</v>
      </c>
      <c r="S526">
        <v>31.986999999999998</v>
      </c>
      <c r="T526">
        <v>18.059000000000001</v>
      </c>
      <c r="U526">
        <v>15.75</v>
      </c>
      <c r="W526">
        <v>823</v>
      </c>
      <c r="X526" t="s">
        <v>74</v>
      </c>
      <c r="Y526" t="s">
        <v>101</v>
      </c>
      <c r="Z526" t="s">
        <v>76</v>
      </c>
      <c r="AA526" s="1">
        <v>43738</v>
      </c>
      <c r="AB526" s="1">
        <v>44018.523101851853</v>
      </c>
      <c r="AC526" t="s">
        <v>102</v>
      </c>
      <c r="AD526">
        <v>6996597</v>
      </c>
      <c r="AE526" t="s">
        <v>78</v>
      </c>
      <c r="AF526" t="s">
        <v>79</v>
      </c>
      <c r="AG526" t="s">
        <v>78</v>
      </c>
      <c r="AH526" t="s">
        <v>80</v>
      </c>
      <c r="AI526">
        <v>56618</v>
      </c>
      <c r="AJ526" t="s">
        <v>81</v>
      </c>
      <c r="AK526" t="s">
        <v>158</v>
      </c>
      <c r="AL526" t="s">
        <v>78</v>
      </c>
      <c r="AM526">
        <v>10033348</v>
      </c>
      <c r="AN526" t="s">
        <v>83</v>
      </c>
      <c r="AO526" t="s">
        <v>83</v>
      </c>
      <c r="AP526" t="s">
        <v>83</v>
      </c>
      <c r="AQ526" t="s">
        <v>83</v>
      </c>
      <c r="AR526" t="s">
        <v>96</v>
      </c>
      <c r="AS526">
        <v>32</v>
      </c>
      <c r="AU526">
        <v>14.199</v>
      </c>
      <c r="AV526">
        <v>98.159000000000006</v>
      </c>
      <c r="AW526">
        <v>0.122</v>
      </c>
      <c r="AZ526">
        <v>48.914999999999999</v>
      </c>
      <c r="BA526">
        <v>0</v>
      </c>
      <c r="BB526">
        <v>0.216</v>
      </c>
      <c r="BC526">
        <v>548.55899999999997</v>
      </c>
      <c r="BD526">
        <v>0.88300000000000001</v>
      </c>
      <c r="BE526">
        <v>0.246</v>
      </c>
      <c r="BF526">
        <v>273</v>
      </c>
      <c r="BG526">
        <v>332</v>
      </c>
      <c r="BH526">
        <v>302.5</v>
      </c>
      <c r="BI526">
        <v>34.184801329000003</v>
      </c>
      <c r="BJ526">
        <v>-97.092203368</v>
      </c>
      <c r="BK526">
        <v>9.9000000000000005E-2</v>
      </c>
      <c r="BL526">
        <v>27.722000000000001</v>
      </c>
      <c r="BM526">
        <v>1</v>
      </c>
      <c r="BN526" t="s">
        <v>61</v>
      </c>
      <c r="BO526">
        <v>17.887</v>
      </c>
      <c r="BP526">
        <v>22.731000000000002</v>
      </c>
      <c r="BQ526">
        <v>55.509</v>
      </c>
      <c r="BR526">
        <v>77.760000000000005</v>
      </c>
      <c r="BS526">
        <v>1256</v>
      </c>
    </row>
    <row r="527" spans="1:71" x14ac:dyDescent="0.25">
      <c r="A527" t="s">
        <v>69</v>
      </c>
      <c r="B527" t="s">
        <v>70</v>
      </c>
      <c r="C527" t="s">
        <v>71</v>
      </c>
      <c r="D527" t="s">
        <v>72</v>
      </c>
      <c r="E527">
        <v>0</v>
      </c>
      <c r="F527" t="s">
        <v>94</v>
      </c>
      <c r="G527">
        <v>0</v>
      </c>
      <c r="H527">
        <v>7</v>
      </c>
      <c r="I527">
        <v>4</v>
      </c>
      <c r="J527">
        <v>1</v>
      </c>
      <c r="K527" t="str">
        <f t="shared" si="8"/>
        <v>0_NF101_0_7_4_1</v>
      </c>
      <c r="L527" s="2">
        <v>43892</v>
      </c>
      <c r="M527">
        <v>2947.0889999999999</v>
      </c>
      <c r="N527">
        <v>24.03</v>
      </c>
      <c r="O527">
        <v>72.47</v>
      </c>
      <c r="P527">
        <v>17.713999999999999</v>
      </c>
      <c r="Q527">
        <v>2.86</v>
      </c>
      <c r="R527">
        <v>67.28</v>
      </c>
      <c r="S527">
        <v>36.729999999999997</v>
      </c>
      <c r="T527">
        <v>18.059000000000001</v>
      </c>
      <c r="U527">
        <v>14.51</v>
      </c>
      <c r="W527">
        <v>823</v>
      </c>
      <c r="X527" t="s">
        <v>74</v>
      </c>
      <c r="Y527" t="s">
        <v>101</v>
      </c>
      <c r="Z527" t="s">
        <v>76</v>
      </c>
      <c r="AA527" s="1">
        <v>43738</v>
      </c>
      <c r="AB527" s="1">
        <v>44018.523101851853</v>
      </c>
      <c r="AC527" t="s">
        <v>102</v>
      </c>
      <c r="AD527">
        <v>6996630</v>
      </c>
      <c r="AE527" t="s">
        <v>78</v>
      </c>
      <c r="AF527" t="s">
        <v>79</v>
      </c>
      <c r="AG527" t="s">
        <v>78</v>
      </c>
      <c r="AH527" t="s">
        <v>80</v>
      </c>
      <c r="AI527">
        <v>56618</v>
      </c>
      <c r="AJ527" t="s">
        <v>81</v>
      </c>
      <c r="AK527" t="s">
        <v>173</v>
      </c>
      <c r="AL527" t="s">
        <v>78</v>
      </c>
      <c r="AM527">
        <v>10033354</v>
      </c>
      <c r="AN527" t="s">
        <v>83</v>
      </c>
      <c r="AO527" t="s">
        <v>83</v>
      </c>
      <c r="AP527" t="s">
        <v>83</v>
      </c>
      <c r="AQ527" t="s">
        <v>83</v>
      </c>
      <c r="AR527" t="s">
        <v>96</v>
      </c>
      <c r="AS527">
        <v>32</v>
      </c>
      <c r="AU527">
        <v>14.199</v>
      </c>
      <c r="AV527">
        <v>98.159000000000006</v>
      </c>
      <c r="AW527">
        <v>0.122</v>
      </c>
      <c r="AZ527">
        <v>48.914999999999999</v>
      </c>
      <c r="BA527">
        <v>0</v>
      </c>
      <c r="BB527">
        <v>0.216</v>
      </c>
      <c r="BC527">
        <v>548.55899999999997</v>
      </c>
      <c r="BD527">
        <v>0.999</v>
      </c>
      <c r="BE527">
        <v>0.246</v>
      </c>
      <c r="BF527">
        <v>278</v>
      </c>
      <c r="BG527">
        <v>290</v>
      </c>
      <c r="BH527">
        <v>284</v>
      </c>
      <c r="BI527">
        <v>34.184801833999998</v>
      </c>
      <c r="BJ527">
        <v>-97.092194449999994</v>
      </c>
      <c r="BK527">
        <v>9.9000000000000005E-2</v>
      </c>
      <c r="BL527">
        <v>27.722000000000001</v>
      </c>
      <c r="BM527">
        <v>1</v>
      </c>
      <c r="BN527" t="s">
        <v>61</v>
      </c>
      <c r="BO527">
        <v>17.887</v>
      </c>
      <c r="BP527">
        <v>22.731000000000002</v>
      </c>
      <c r="BQ527">
        <v>55.509</v>
      </c>
      <c r="BR527">
        <v>77.760000000000005</v>
      </c>
      <c r="BS527">
        <v>1182</v>
      </c>
    </row>
    <row r="528" spans="1:71" x14ac:dyDescent="0.25">
      <c r="A528" t="s">
        <v>69</v>
      </c>
      <c r="B528" t="s">
        <v>70</v>
      </c>
      <c r="C528" t="s">
        <v>71</v>
      </c>
      <c r="D528" t="s">
        <v>72</v>
      </c>
      <c r="E528">
        <v>0</v>
      </c>
      <c r="F528" t="s">
        <v>94</v>
      </c>
      <c r="G528">
        <v>0</v>
      </c>
      <c r="H528">
        <v>7</v>
      </c>
      <c r="I528">
        <v>4</v>
      </c>
      <c r="J528">
        <v>1</v>
      </c>
      <c r="K528" t="str">
        <f t="shared" si="8"/>
        <v>0_NF101_0_7_4_1</v>
      </c>
      <c r="L528" s="2">
        <v>43892</v>
      </c>
      <c r="M528">
        <v>2578.6640000000002</v>
      </c>
      <c r="N528">
        <v>25.17</v>
      </c>
      <c r="O528">
        <v>73.89</v>
      </c>
      <c r="P528">
        <v>15.428000000000001</v>
      </c>
      <c r="Q528">
        <v>2.86</v>
      </c>
      <c r="R528">
        <v>65.95</v>
      </c>
      <c r="S528">
        <v>32.5</v>
      </c>
      <c r="T528">
        <v>18.059000000000001</v>
      </c>
      <c r="U528">
        <v>13.97</v>
      </c>
      <c r="W528">
        <v>823</v>
      </c>
      <c r="X528" t="s">
        <v>74</v>
      </c>
      <c r="Y528" t="s">
        <v>101</v>
      </c>
      <c r="Z528" t="s">
        <v>76</v>
      </c>
      <c r="AA528" s="1">
        <v>43738</v>
      </c>
      <c r="AB528" s="1">
        <v>44018.523101851853</v>
      </c>
      <c r="AC528" t="s">
        <v>102</v>
      </c>
      <c r="AD528">
        <v>6996660</v>
      </c>
      <c r="AE528" t="s">
        <v>78</v>
      </c>
      <c r="AF528" t="s">
        <v>79</v>
      </c>
      <c r="AG528" t="s">
        <v>78</v>
      </c>
      <c r="AH528" t="s">
        <v>80</v>
      </c>
      <c r="AI528">
        <v>56618</v>
      </c>
      <c r="AJ528" t="s">
        <v>81</v>
      </c>
      <c r="AK528" t="s">
        <v>158</v>
      </c>
      <c r="AL528" t="s">
        <v>78</v>
      </c>
      <c r="AM528">
        <v>10033351</v>
      </c>
      <c r="AN528" t="s">
        <v>83</v>
      </c>
      <c r="AO528" t="s">
        <v>83</v>
      </c>
      <c r="AP528" t="s">
        <v>83</v>
      </c>
      <c r="AQ528" t="s">
        <v>83</v>
      </c>
      <c r="AR528" t="s">
        <v>96</v>
      </c>
      <c r="AS528">
        <v>32</v>
      </c>
      <c r="AU528">
        <v>14.199</v>
      </c>
      <c r="AV528">
        <v>98.159000000000006</v>
      </c>
      <c r="AW528">
        <v>0.122</v>
      </c>
      <c r="AZ528">
        <v>48.914999999999999</v>
      </c>
      <c r="BA528">
        <v>0</v>
      </c>
      <c r="BB528">
        <v>0.216</v>
      </c>
      <c r="BC528">
        <v>548.55899999999997</v>
      </c>
      <c r="BD528">
        <v>0.999</v>
      </c>
      <c r="BE528">
        <v>0.246</v>
      </c>
      <c r="BF528">
        <v>290</v>
      </c>
      <c r="BG528">
        <v>294</v>
      </c>
      <c r="BH528">
        <v>292</v>
      </c>
      <c r="BI528">
        <v>34.184801667999999</v>
      </c>
      <c r="BJ528">
        <v>-97.092197518999996</v>
      </c>
      <c r="BK528">
        <v>9.9000000000000005E-2</v>
      </c>
      <c r="BL528">
        <v>27.722000000000001</v>
      </c>
      <c r="BM528">
        <v>1</v>
      </c>
      <c r="BN528" t="s">
        <v>61</v>
      </c>
      <c r="BO528">
        <v>17.887</v>
      </c>
      <c r="BP528">
        <v>22.731000000000002</v>
      </c>
      <c r="BQ528">
        <v>55.509</v>
      </c>
      <c r="BR528">
        <v>77.760000000000005</v>
      </c>
      <c r="BS528">
        <v>1248</v>
      </c>
    </row>
    <row r="529" spans="1:71" x14ac:dyDescent="0.25">
      <c r="A529" t="s">
        <v>69</v>
      </c>
      <c r="B529" t="s">
        <v>70</v>
      </c>
      <c r="C529" t="s">
        <v>71</v>
      </c>
      <c r="D529" t="s">
        <v>72</v>
      </c>
      <c r="E529">
        <v>0</v>
      </c>
      <c r="F529" t="s">
        <v>94</v>
      </c>
      <c r="G529">
        <v>0</v>
      </c>
      <c r="H529">
        <v>7</v>
      </c>
      <c r="I529">
        <v>4</v>
      </c>
      <c r="J529">
        <v>1</v>
      </c>
      <c r="K529" t="str">
        <f t="shared" si="8"/>
        <v>0_NF101_0_7_4_1</v>
      </c>
      <c r="L529" s="2">
        <v>43892</v>
      </c>
      <c r="M529">
        <v>2102.9549999999999</v>
      </c>
      <c r="N529">
        <v>28.04</v>
      </c>
      <c r="O529">
        <v>71.760000000000005</v>
      </c>
      <c r="P529">
        <v>10.141999999999999</v>
      </c>
      <c r="Q529">
        <v>3.18</v>
      </c>
      <c r="R529">
        <v>82.02</v>
      </c>
      <c r="S529">
        <v>38.845999999999997</v>
      </c>
      <c r="T529">
        <v>18.059000000000001</v>
      </c>
      <c r="U529">
        <v>20.71</v>
      </c>
      <c r="W529">
        <v>823</v>
      </c>
      <c r="X529" t="s">
        <v>74</v>
      </c>
      <c r="Y529" t="s">
        <v>101</v>
      </c>
      <c r="Z529" t="s">
        <v>76</v>
      </c>
      <c r="AA529" s="1">
        <v>43738</v>
      </c>
      <c r="AB529" s="1">
        <v>44018.523101851853</v>
      </c>
      <c r="AC529" t="s">
        <v>102</v>
      </c>
      <c r="AD529">
        <v>6996661</v>
      </c>
      <c r="AE529" t="s">
        <v>78</v>
      </c>
      <c r="AF529" t="s">
        <v>79</v>
      </c>
      <c r="AG529" t="s">
        <v>78</v>
      </c>
      <c r="AH529" t="s">
        <v>80</v>
      </c>
      <c r="AI529">
        <v>56618</v>
      </c>
      <c r="AJ529" t="s">
        <v>81</v>
      </c>
      <c r="AK529" t="s">
        <v>173</v>
      </c>
      <c r="AL529" t="s">
        <v>78</v>
      </c>
      <c r="AM529">
        <v>10033355</v>
      </c>
      <c r="AN529" t="s">
        <v>83</v>
      </c>
      <c r="AO529" t="s">
        <v>83</v>
      </c>
      <c r="AP529" t="s">
        <v>83</v>
      </c>
      <c r="AQ529" t="s">
        <v>83</v>
      </c>
      <c r="AR529" t="s">
        <v>96</v>
      </c>
      <c r="AS529">
        <v>32</v>
      </c>
      <c r="AU529">
        <v>14.199</v>
      </c>
      <c r="AV529">
        <v>98.159000000000006</v>
      </c>
      <c r="AW529">
        <v>0.122</v>
      </c>
      <c r="AZ529">
        <v>48.914999999999999</v>
      </c>
      <c r="BA529">
        <v>0</v>
      </c>
      <c r="BB529">
        <v>0.216</v>
      </c>
      <c r="BC529">
        <v>548.55899999999997</v>
      </c>
      <c r="BD529">
        <v>0.88</v>
      </c>
      <c r="BE529">
        <v>0.246</v>
      </c>
      <c r="BF529">
        <v>302</v>
      </c>
      <c r="BG529">
        <v>319</v>
      </c>
      <c r="BH529">
        <v>310.5</v>
      </c>
      <c r="BI529">
        <v>34.184801989</v>
      </c>
      <c r="BJ529">
        <v>-97.092191377999995</v>
      </c>
      <c r="BK529">
        <v>9.9000000000000005E-2</v>
      </c>
      <c r="BL529">
        <v>27.722000000000001</v>
      </c>
      <c r="BM529">
        <v>1</v>
      </c>
      <c r="BN529" t="s">
        <v>61</v>
      </c>
      <c r="BO529">
        <v>17.887</v>
      </c>
      <c r="BP529">
        <v>22.731000000000002</v>
      </c>
      <c r="BQ529">
        <v>55.509</v>
      </c>
      <c r="BR529">
        <v>77.760000000000005</v>
      </c>
      <c r="BS529">
        <v>1149</v>
      </c>
    </row>
    <row r="530" spans="1:71" x14ac:dyDescent="0.25">
      <c r="A530" t="s">
        <v>69</v>
      </c>
      <c r="B530" t="s">
        <v>70</v>
      </c>
      <c r="C530" t="s">
        <v>71</v>
      </c>
      <c r="D530" t="s">
        <v>72</v>
      </c>
      <c r="E530">
        <v>0</v>
      </c>
      <c r="F530" t="s">
        <v>94</v>
      </c>
      <c r="G530">
        <v>0</v>
      </c>
      <c r="H530">
        <v>7</v>
      </c>
      <c r="I530">
        <v>4</v>
      </c>
      <c r="J530">
        <v>1</v>
      </c>
      <c r="K530" t="str">
        <f t="shared" si="8"/>
        <v>0_NF101_0_7_4_1</v>
      </c>
      <c r="L530" s="2">
        <v>43892</v>
      </c>
      <c r="M530">
        <v>1558.732</v>
      </c>
      <c r="N530">
        <v>29.39</v>
      </c>
      <c r="O530">
        <v>74.260000000000005</v>
      </c>
      <c r="P530">
        <v>7</v>
      </c>
      <c r="Q530">
        <v>2.86</v>
      </c>
      <c r="R530">
        <v>78.27</v>
      </c>
      <c r="S530">
        <v>31.41</v>
      </c>
      <c r="T530">
        <v>18.059000000000001</v>
      </c>
      <c r="U530">
        <v>19.16</v>
      </c>
      <c r="W530">
        <v>823</v>
      </c>
      <c r="X530" t="s">
        <v>74</v>
      </c>
      <c r="Y530" t="s">
        <v>101</v>
      </c>
      <c r="Z530" t="s">
        <v>76</v>
      </c>
      <c r="AA530" s="1">
        <v>43738</v>
      </c>
      <c r="AB530" s="1">
        <v>44018.523101851853</v>
      </c>
      <c r="AC530" t="s">
        <v>102</v>
      </c>
      <c r="AD530">
        <v>6996692</v>
      </c>
      <c r="AE530" t="s">
        <v>78</v>
      </c>
      <c r="AF530" t="s">
        <v>79</v>
      </c>
      <c r="AG530" t="s">
        <v>78</v>
      </c>
      <c r="AH530" t="s">
        <v>80</v>
      </c>
      <c r="AI530">
        <v>56618</v>
      </c>
      <c r="AJ530" t="s">
        <v>81</v>
      </c>
      <c r="AK530" t="s">
        <v>158</v>
      </c>
      <c r="AL530" t="s">
        <v>78</v>
      </c>
      <c r="AM530">
        <v>10033353</v>
      </c>
      <c r="AN530" t="s">
        <v>83</v>
      </c>
      <c r="AO530" t="s">
        <v>83</v>
      </c>
      <c r="AP530" t="s">
        <v>83</v>
      </c>
      <c r="AQ530" t="s">
        <v>83</v>
      </c>
      <c r="AR530" t="s">
        <v>96</v>
      </c>
      <c r="AS530">
        <v>32</v>
      </c>
      <c r="AU530">
        <v>14.199</v>
      </c>
      <c r="AV530">
        <v>98.159000000000006</v>
      </c>
      <c r="AW530">
        <v>0.122</v>
      </c>
      <c r="AZ530">
        <v>48.914999999999999</v>
      </c>
      <c r="BA530">
        <v>0</v>
      </c>
      <c r="BB530">
        <v>0.216</v>
      </c>
      <c r="BC530">
        <v>548.55899999999997</v>
      </c>
      <c r="BD530">
        <v>0.999</v>
      </c>
      <c r="BE530">
        <v>0.246</v>
      </c>
      <c r="BF530">
        <v>307</v>
      </c>
      <c r="BG530">
        <v>336</v>
      </c>
      <c r="BH530">
        <v>321.5</v>
      </c>
      <c r="BI530">
        <v>34.184801667999999</v>
      </c>
      <c r="BJ530">
        <v>-97.092197518999996</v>
      </c>
      <c r="BK530">
        <v>9.9000000000000005E-2</v>
      </c>
      <c r="BL530">
        <v>27.722000000000001</v>
      </c>
      <c r="BM530">
        <v>1</v>
      </c>
      <c r="BN530" t="s">
        <v>61</v>
      </c>
      <c r="BO530">
        <v>17.887</v>
      </c>
      <c r="BP530">
        <v>22.731000000000002</v>
      </c>
      <c r="BQ530">
        <v>55.509</v>
      </c>
      <c r="BR530">
        <v>77.760000000000005</v>
      </c>
      <c r="BS530">
        <v>1265</v>
      </c>
    </row>
    <row r="531" spans="1:71" x14ac:dyDescent="0.25">
      <c r="A531" t="s">
        <v>69</v>
      </c>
      <c r="B531" t="s">
        <v>70</v>
      </c>
      <c r="C531" t="s">
        <v>71</v>
      </c>
      <c r="D531" t="s">
        <v>72</v>
      </c>
      <c r="E531">
        <v>0</v>
      </c>
      <c r="F531" t="s">
        <v>94</v>
      </c>
      <c r="G531">
        <v>0</v>
      </c>
      <c r="H531">
        <v>7</v>
      </c>
      <c r="I531">
        <v>4</v>
      </c>
      <c r="J531">
        <v>1</v>
      </c>
      <c r="K531" t="str">
        <f t="shared" si="8"/>
        <v>0_NF101_0_7_4_1</v>
      </c>
      <c r="L531" s="2">
        <v>43892</v>
      </c>
      <c r="M531">
        <v>3639.1990000000001</v>
      </c>
      <c r="N531">
        <v>25.34</v>
      </c>
      <c r="O531">
        <v>72.22</v>
      </c>
      <c r="P531">
        <v>11.714</v>
      </c>
      <c r="Q531">
        <v>2.58</v>
      </c>
      <c r="R531">
        <v>81.12</v>
      </c>
      <c r="S531">
        <v>36.987000000000002</v>
      </c>
      <c r="T531">
        <v>13.8</v>
      </c>
      <c r="U531">
        <v>17.13</v>
      </c>
      <c r="W531">
        <v>823</v>
      </c>
      <c r="X531" t="s">
        <v>74</v>
      </c>
      <c r="Y531" t="s">
        <v>101</v>
      </c>
      <c r="Z531" t="s">
        <v>76</v>
      </c>
      <c r="AA531" s="1">
        <v>43738</v>
      </c>
      <c r="AB531" s="1">
        <v>44018.523101851853</v>
      </c>
      <c r="AC531" t="s">
        <v>102</v>
      </c>
      <c r="AD531">
        <v>6996599</v>
      </c>
      <c r="AE531" t="s">
        <v>78</v>
      </c>
      <c r="AF531" t="s">
        <v>79</v>
      </c>
      <c r="AG531" t="s">
        <v>78</v>
      </c>
      <c r="AH531" t="s">
        <v>80</v>
      </c>
      <c r="AI531">
        <v>56618</v>
      </c>
      <c r="AJ531" t="s">
        <v>81</v>
      </c>
      <c r="AK531" t="s">
        <v>173</v>
      </c>
      <c r="AL531" t="s">
        <v>78</v>
      </c>
      <c r="AM531">
        <v>10033356</v>
      </c>
      <c r="AN531" t="s">
        <v>83</v>
      </c>
      <c r="AO531" t="s">
        <v>83</v>
      </c>
      <c r="AP531" t="s">
        <v>83</v>
      </c>
      <c r="AQ531" t="s">
        <v>83</v>
      </c>
      <c r="AR531" t="s">
        <v>96</v>
      </c>
      <c r="AS531">
        <v>32</v>
      </c>
      <c r="AU531">
        <v>14.14</v>
      </c>
      <c r="AV531">
        <v>98.159000000000006</v>
      </c>
      <c r="AW531">
        <v>0.871</v>
      </c>
      <c r="AZ531">
        <v>50.206000000000003</v>
      </c>
      <c r="BA531">
        <v>0</v>
      </c>
      <c r="BB531">
        <v>0.56499999999999995</v>
      </c>
      <c r="BC531">
        <v>547.47</v>
      </c>
      <c r="BD531">
        <v>0.84</v>
      </c>
      <c r="BE531">
        <v>0.89600000000000002</v>
      </c>
      <c r="BF531">
        <v>311</v>
      </c>
      <c r="BG531">
        <v>299</v>
      </c>
      <c r="BH531">
        <v>305</v>
      </c>
      <c r="BI531">
        <v>34.184801989</v>
      </c>
      <c r="BJ531">
        <v>-97.092191377999995</v>
      </c>
      <c r="BK531">
        <v>0.24199999999999999</v>
      </c>
      <c r="BL531">
        <v>33.615000000000002</v>
      </c>
      <c r="BM531">
        <v>1</v>
      </c>
      <c r="BN531" t="s">
        <v>61</v>
      </c>
      <c r="BO531">
        <v>9.3510000000000009</v>
      </c>
      <c r="BP531">
        <v>20.501000000000001</v>
      </c>
      <c r="BQ531">
        <v>55.53</v>
      </c>
      <c r="BR531">
        <v>22.789000000000001</v>
      </c>
      <c r="BS531">
        <v>1178</v>
      </c>
    </row>
    <row r="532" spans="1:71" x14ac:dyDescent="0.25">
      <c r="A532" t="s">
        <v>69</v>
      </c>
      <c r="B532" t="s">
        <v>70</v>
      </c>
      <c r="C532" t="s">
        <v>71</v>
      </c>
      <c r="D532" t="s">
        <v>72</v>
      </c>
      <c r="E532">
        <v>0</v>
      </c>
      <c r="F532" t="s">
        <v>94</v>
      </c>
      <c r="G532">
        <v>0</v>
      </c>
      <c r="H532">
        <v>7</v>
      </c>
      <c r="I532">
        <v>4</v>
      </c>
      <c r="J532">
        <v>1</v>
      </c>
      <c r="K532" t="str">
        <f t="shared" si="8"/>
        <v>0_NF101_0_7_4_1</v>
      </c>
      <c r="L532" s="2">
        <v>43892</v>
      </c>
      <c r="M532">
        <v>1262.3589999999999</v>
      </c>
      <c r="N532">
        <v>29.96</v>
      </c>
      <c r="O532">
        <v>76.569999999999993</v>
      </c>
      <c r="P532">
        <v>5.8570000000000002</v>
      </c>
      <c r="Q532">
        <v>2.86</v>
      </c>
      <c r="R532">
        <v>71.89</v>
      </c>
      <c r="S532">
        <v>24.486999999999998</v>
      </c>
      <c r="T532">
        <v>18.059000000000001</v>
      </c>
      <c r="U532">
        <v>16.5</v>
      </c>
      <c r="W532">
        <v>823</v>
      </c>
      <c r="X532" t="s">
        <v>74</v>
      </c>
      <c r="Y532" t="s">
        <v>101</v>
      </c>
      <c r="Z532" t="s">
        <v>76</v>
      </c>
      <c r="AA532" s="1">
        <v>43738</v>
      </c>
      <c r="AB532" s="1">
        <v>44018.523101851853</v>
      </c>
      <c r="AC532" t="s">
        <v>102</v>
      </c>
      <c r="AD532">
        <v>6996598</v>
      </c>
      <c r="AE532" t="s">
        <v>78</v>
      </c>
      <c r="AF532" t="s">
        <v>79</v>
      </c>
      <c r="AG532" t="s">
        <v>78</v>
      </c>
      <c r="AH532" t="s">
        <v>80</v>
      </c>
      <c r="AI532">
        <v>56618</v>
      </c>
      <c r="AJ532" t="s">
        <v>81</v>
      </c>
      <c r="AK532" t="s">
        <v>158</v>
      </c>
      <c r="AL532" t="s">
        <v>78</v>
      </c>
      <c r="AM532">
        <v>10033352</v>
      </c>
      <c r="AN532" t="s">
        <v>83</v>
      </c>
      <c r="AO532" t="s">
        <v>83</v>
      </c>
      <c r="AP532" t="s">
        <v>83</v>
      </c>
      <c r="AQ532" t="s">
        <v>83</v>
      </c>
      <c r="AR532" t="s">
        <v>96</v>
      </c>
      <c r="AS532">
        <v>32</v>
      </c>
      <c r="AU532">
        <v>14.199</v>
      </c>
      <c r="AV532">
        <v>98.159000000000006</v>
      </c>
      <c r="AW532">
        <v>0.122</v>
      </c>
      <c r="AZ532">
        <v>48.914999999999999</v>
      </c>
      <c r="BA532">
        <v>0</v>
      </c>
      <c r="BB532">
        <v>0.216</v>
      </c>
      <c r="BC532">
        <v>548.55899999999997</v>
      </c>
      <c r="BD532">
        <v>0.999</v>
      </c>
      <c r="BE532">
        <v>0.246</v>
      </c>
      <c r="BF532">
        <v>315</v>
      </c>
      <c r="BG532">
        <v>336</v>
      </c>
      <c r="BH532">
        <v>325.5</v>
      </c>
      <c r="BI532">
        <v>34.184801667999999</v>
      </c>
      <c r="BJ532">
        <v>-97.092197518999996</v>
      </c>
      <c r="BK532">
        <v>9.9000000000000005E-2</v>
      </c>
      <c r="BL532">
        <v>27.722000000000001</v>
      </c>
      <c r="BM532">
        <v>1</v>
      </c>
      <c r="BN532" t="s">
        <v>61</v>
      </c>
      <c r="BO532">
        <v>17.887</v>
      </c>
      <c r="BP532">
        <v>22.731000000000002</v>
      </c>
      <c r="BQ532">
        <v>55.509</v>
      </c>
      <c r="BR532">
        <v>77.760000000000005</v>
      </c>
      <c r="BS532">
        <v>1373</v>
      </c>
    </row>
    <row r="533" spans="1:71" x14ac:dyDescent="0.25">
      <c r="A533" t="s">
        <v>69</v>
      </c>
      <c r="B533" t="s">
        <v>70</v>
      </c>
      <c r="C533" t="s">
        <v>71</v>
      </c>
      <c r="D533" t="s">
        <v>72</v>
      </c>
      <c r="E533">
        <v>0</v>
      </c>
      <c r="F533" t="s">
        <v>94</v>
      </c>
      <c r="G533">
        <v>0</v>
      </c>
      <c r="H533">
        <v>7</v>
      </c>
      <c r="I533">
        <v>4</v>
      </c>
      <c r="J533">
        <v>1</v>
      </c>
      <c r="K533" t="str">
        <f t="shared" si="8"/>
        <v>0_NF101_0_7_4_1</v>
      </c>
      <c r="L533" s="2">
        <v>43892</v>
      </c>
      <c r="M533">
        <v>1770.665</v>
      </c>
      <c r="N533">
        <v>27.89</v>
      </c>
      <c r="O533">
        <v>76.3</v>
      </c>
      <c r="P533">
        <v>10</v>
      </c>
      <c r="Q533">
        <v>2.86</v>
      </c>
      <c r="R533">
        <v>66.19</v>
      </c>
      <c r="S533">
        <v>25.32</v>
      </c>
      <c r="T533">
        <v>18.059000000000001</v>
      </c>
      <c r="U533">
        <v>14.1</v>
      </c>
      <c r="W533">
        <v>823</v>
      </c>
      <c r="X533" t="s">
        <v>74</v>
      </c>
      <c r="Y533" t="s">
        <v>101</v>
      </c>
      <c r="Z533" t="s">
        <v>76</v>
      </c>
      <c r="AA533" s="1">
        <v>43738</v>
      </c>
      <c r="AB533" s="1">
        <v>44018.523101851853</v>
      </c>
      <c r="AC533" t="s">
        <v>102</v>
      </c>
      <c r="AD533">
        <v>6996629</v>
      </c>
      <c r="AE533" t="s">
        <v>78</v>
      </c>
      <c r="AF533" t="s">
        <v>79</v>
      </c>
      <c r="AG533" t="s">
        <v>78</v>
      </c>
      <c r="AH533" t="s">
        <v>80</v>
      </c>
      <c r="AI533">
        <v>56618</v>
      </c>
      <c r="AJ533" t="s">
        <v>81</v>
      </c>
      <c r="AK533" t="s">
        <v>158</v>
      </c>
      <c r="AL533" t="s">
        <v>78</v>
      </c>
      <c r="AM533">
        <v>10033350</v>
      </c>
      <c r="AN533" t="s">
        <v>83</v>
      </c>
      <c r="AO533" t="s">
        <v>83</v>
      </c>
      <c r="AP533" t="s">
        <v>83</v>
      </c>
      <c r="AQ533" t="s">
        <v>83</v>
      </c>
      <c r="AR533" t="s">
        <v>96</v>
      </c>
      <c r="AS533">
        <v>32</v>
      </c>
      <c r="AU533">
        <v>14.199</v>
      </c>
      <c r="AV533">
        <v>98.159000000000006</v>
      </c>
      <c r="AW533">
        <v>0.122</v>
      </c>
      <c r="AZ533">
        <v>48.914999999999999</v>
      </c>
      <c r="BA533">
        <v>0</v>
      </c>
      <c r="BB533">
        <v>0.216</v>
      </c>
      <c r="BC533">
        <v>548.55899999999997</v>
      </c>
      <c r="BD533">
        <v>0.999</v>
      </c>
      <c r="BE533">
        <v>0.246</v>
      </c>
      <c r="BF533">
        <v>323</v>
      </c>
      <c r="BG533">
        <v>299</v>
      </c>
      <c r="BH533">
        <v>311</v>
      </c>
      <c r="BI533">
        <v>34.184801616999998</v>
      </c>
      <c r="BJ533">
        <v>-97.092200568999999</v>
      </c>
      <c r="BK533">
        <v>9.9000000000000005E-2</v>
      </c>
      <c r="BL533">
        <v>27.722000000000001</v>
      </c>
      <c r="BM533">
        <v>1</v>
      </c>
      <c r="BN533" t="s">
        <v>61</v>
      </c>
      <c r="BO533">
        <v>17.887</v>
      </c>
      <c r="BP533">
        <v>22.731000000000002</v>
      </c>
      <c r="BQ533">
        <v>55.509</v>
      </c>
      <c r="BR533">
        <v>77.760000000000005</v>
      </c>
      <c r="BS533">
        <v>1360</v>
      </c>
    </row>
    <row r="534" spans="1:71" x14ac:dyDescent="0.25">
      <c r="A534" t="s">
        <v>69</v>
      </c>
      <c r="B534" t="s">
        <v>70</v>
      </c>
      <c r="C534" t="s">
        <v>71</v>
      </c>
      <c r="D534" t="s">
        <v>72</v>
      </c>
      <c r="E534">
        <v>0</v>
      </c>
      <c r="F534" t="s">
        <v>94</v>
      </c>
      <c r="G534">
        <v>0</v>
      </c>
      <c r="H534">
        <v>7</v>
      </c>
      <c r="I534">
        <v>4</v>
      </c>
      <c r="J534">
        <v>1</v>
      </c>
      <c r="K534" t="str">
        <f t="shared" si="8"/>
        <v>0_NF101_0_7_4_1</v>
      </c>
      <c r="L534" s="2">
        <v>43892</v>
      </c>
      <c r="M534">
        <v>3271.636</v>
      </c>
      <c r="N534">
        <v>26.2</v>
      </c>
      <c r="O534">
        <v>72.760000000000005</v>
      </c>
      <c r="P534">
        <v>9.4280000000000008</v>
      </c>
      <c r="Q534">
        <v>2.15</v>
      </c>
      <c r="R534">
        <v>82.91</v>
      </c>
      <c r="S534">
        <v>35.384</v>
      </c>
      <c r="T534">
        <v>13.8</v>
      </c>
      <c r="U534">
        <v>17.89</v>
      </c>
      <c r="W534">
        <v>823</v>
      </c>
      <c r="X534" t="s">
        <v>74</v>
      </c>
      <c r="Y534" t="s">
        <v>101</v>
      </c>
      <c r="Z534" t="s">
        <v>76</v>
      </c>
      <c r="AA534" s="1">
        <v>43738</v>
      </c>
      <c r="AB534" s="1">
        <v>44018.523101851853</v>
      </c>
      <c r="AC534" t="s">
        <v>102</v>
      </c>
      <c r="AD534">
        <v>6996693</v>
      </c>
      <c r="AE534" t="s">
        <v>78</v>
      </c>
      <c r="AF534" t="s">
        <v>79</v>
      </c>
      <c r="AG534" t="s">
        <v>78</v>
      </c>
      <c r="AH534" t="s">
        <v>80</v>
      </c>
      <c r="AI534">
        <v>56618</v>
      </c>
      <c r="AJ534" t="s">
        <v>81</v>
      </c>
      <c r="AK534" t="s">
        <v>173</v>
      </c>
      <c r="AL534" t="s">
        <v>78</v>
      </c>
      <c r="AM534">
        <v>10033357</v>
      </c>
      <c r="AN534" t="s">
        <v>83</v>
      </c>
      <c r="AO534" t="s">
        <v>83</v>
      </c>
      <c r="AP534" t="s">
        <v>83</v>
      </c>
      <c r="AQ534" t="s">
        <v>83</v>
      </c>
      <c r="AR534" t="s">
        <v>96</v>
      </c>
      <c r="AS534">
        <v>32</v>
      </c>
      <c r="AU534">
        <v>14.14</v>
      </c>
      <c r="AV534">
        <v>98.159000000000006</v>
      </c>
      <c r="AW534">
        <v>0.871</v>
      </c>
      <c r="AZ534">
        <v>50.206000000000003</v>
      </c>
      <c r="BA534">
        <v>0</v>
      </c>
      <c r="BB534">
        <v>0.56499999999999995</v>
      </c>
      <c r="BC534">
        <v>547.47</v>
      </c>
      <c r="BD534">
        <v>0.999</v>
      </c>
      <c r="BE534">
        <v>0.89600000000000002</v>
      </c>
      <c r="BF534">
        <v>327</v>
      </c>
      <c r="BG534">
        <v>299</v>
      </c>
      <c r="BH534">
        <v>313</v>
      </c>
      <c r="BI534">
        <v>34.184801989</v>
      </c>
      <c r="BJ534">
        <v>-97.092191377999995</v>
      </c>
      <c r="BK534">
        <v>0.24199999999999999</v>
      </c>
      <c r="BL534">
        <v>33.615000000000002</v>
      </c>
      <c r="BM534">
        <v>1</v>
      </c>
      <c r="BN534" t="s">
        <v>61</v>
      </c>
      <c r="BO534">
        <v>9.3510000000000009</v>
      </c>
      <c r="BP534">
        <v>20.501000000000001</v>
      </c>
      <c r="BQ534">
        <v>55.53</v>
      </c>
      <c r="BR534">
        <v>22.789000000000001</v>
      </c>
      <c r="BS534">
        <v>1203</v>
      </c>
    </row>
    <row r="535" spans="1:71" x14ac:dyDescent="0.25">
      <c r="A535" t="s">
        <v>69</v>
      </c>
      <c r="B535" t="s">
        <v>70</v>
      </c>
      <c r="C535" t="s">
        <v>71</v>
      </c>
      <c r="D535" t="s">
        <v>72</v>
      </c>
      <c r="E535">
        <v>0</v>
      </c>
      <c r="F535" t="s">
        <v>94</v>
      </c>
      <c r="G535">
        <v>0</v>
      </c>
      <c r="H535">
        <v>7</v>
      </c>
      <c r="I535">
        <v>4</v>
      </c>
      <c r="J535">
        <v>1</v>
      </c>
      <c r="K535" t="str">
        <f t="shared" si="8"/>
        <v>0_NF101_0_7_4_1</v>
      </c>
      <c r="L535" s="2">
        <v>43892</v>
      </c>
      <c r="M535">
        <v>1101.258</v>
      </c>
      <c r="N535">
        <v>31.46</v>
      </c>
      <c r="O535">
        <v>73.8</v>
      </c>
      <c r="P535">
        <v>2.8570000000000002</v>
      </c>
      <c r="Q535">
        <v>2.86</v>
      </c>
      <c r="R535">
        <v>86.55</v>
      </c>
      <c r="S535">
        <v>32.756</v>
      </c>
      <c r="T535">
        <v>18.059000000000001</v>
      </c>
      <c r="U535">
        <v>22.64</v>
      </c>
      <c r="W535">
        <v>823</v>
      </c>
      <c r="X535" t="s">
        <v>74</v>
      </c>
      <c r="Y535" t="s">
        <v>101</v>
      </c>
      <c r="Z535" t="s">
        <v>76</v>
      </c>
      <c r="AA535" s="1">
        <v>43738</v>
      </c>
      <c r="AB535" s="1">
        <v>44018.523101851853</v>
      </c>
      <c r="AC535" t="s">
        <v>102</v>
      </c>
      <c r="AD535">
        <v>6996659</v>
      </c>
      <c r="AE535" t="s">
        <v>78</v>
      </c>
      <c r="AF535" t="s">
        <v>79</v>
      </c>
      <c r="AG535" t="s">
        <v>78</v>
      </c>
      <c r="AH535" t="s">
        <v>80</v>
      </c>
      <c r="AI535">
        <v>56618</v>
      </c>
      <c r="AJ535" t="s">
        <v>81</v>
      </c>
      <c r="AK535" t="s">
        <v>158</v>
      </c>
      <c r="AL535" t="s">
        <v>78</v>
      </c>
      <c r="AM535">
        <v>10033347</v>
      </c>
      <c r="AN535" t="s">
        <v>83</v>
      </c>
      <c r="AO535" t="s">
        <v>83</v>
      </c>
      <c r="AP535" t="s">
        <v>83</v>
      </c>
      <c r="AQ535" t="s">
        <v>83</v>
      </c>
      <c r="AR535" t="s">
        <v>96</v>
      </c>
      <c r="AS535">
        <v>32</v>
      </c>
      <c r="AU535">
        <v>14.199</v>
      </c>
      <c r="AV535">
        <v>98.159000000000006</v>
      </c>
      <c r="AW535">
        <v>0.122</v>
      </c>
      <c r="AZ535">
        <v>48.914999999999999</v>
      </c>
      <c r="BA535">
        <v>0</v>
      </c>
      <c r="BB535">
        <v>0.216</v>
      </c>
      <c r="BC535">
        <v>548.55899999999997</v>
      </c>
      <c r="BD535">
        <v>0.999</v>
      </c>
      <c r="BE535">
        <v>0.246</v>
      </c>
      <c r="BF535">
        <v>336</v>
      </c>
      <c r="BG535">
        <v>336</v>
      </c>
      <c r="BH535">
        <v>336</v>
      </c>
      <c r="BI535">
        <v>34.184801329000003</v>
      </c>
      <c r="BJ535">
        <v>-97.092203368</v>
      </c>
      <c r="BK535">
        <v>9.9000000000000005E-2</v>
      </c>
      <c r="BL535">
        <v>27.722000000000001</v>
      </c>
      <c r="BM535">
        <v>1</v>
      </c>
      <c r="BN535" t="s">
        <v>61</v>
      </c>
      <c r="BO535">
        <v>17.887</v>
      </c>
      <c r="BP535">
        <v>22.731000000000002</v>
      </c>
      <c r="BQ535">
        <v>55.509</v>
      </c>
      <c r="BR535">
        <v>77.760000000000005</v>
      </c>
      <c r="BS535">
        <v>1244</v>
      </c>
    </row>
    <row r="536" spans="1:71" x14ac:dyDescent="0.25">
      <c r="A536" t="s">
        <v>69</v>
      </c>
      <c r="B536" t="s">
        <v>70</v>
      </c>
      <c r="C536" t="s">
        <v>71</v>
      </c>
      <c r="D536" t="s">
        <v>72</v>
      </c>
      <c r="E536">
        <v>0</v>
      </c>
      <c r="F536" t="s">
        <v>94</v>
      </c>
      <c r="G536">
        <v>0</v>
      </c>
      <c r="H536">
        <v>8</v>
      </c>
      <c r="I536">
        <v>4</v>
      </c>
      <c r="J536">
        <v>1</v>
      </c>
      <c r="K536" t="str">
        <f t="shared" si="8"/>
        <v>0_NF101_0_8_4_1</v>
      </c>
      <c r="L536" s="2">
        <v>43892</v>
      </c>
      <c r="M536">
        <v>3099.5659999999998</v>
      </c>
      <c r="N536">
        <v>24.26</v>
      </c>
      <c r="O536">
        <v>75.66</v>
      </c>
      <c r="P536">
        <v>17.856999999999999</v>
      </c>
      <c r="Q536">
        <v>2.85</v>
      </c>
      <c r="R536">
        <v>60.29</v>
      </c>
      <c r="S536">
        <v>32.243000000000002</v>
      </c>
      <c r="T536">
        <v>17.579000000000001</v>
      </c>
      <c r="U536">
        <v>10.52</v>
      </c>
      <c r="W536">
        <v>823</v>
      </c>
      <c r="X536" t="s">
        <v>74</v>
      </c>
      <c r="Y536" t="s">
        <v>101</v>
      </c>
      <c r="Z536" t="s">
        <v>76</v>
      </c>
      <c r="AA536" s="1">
        <v>43738</v>
      </c>
      <c r="AB536" s="1">
        <v>44018.523101851853</v>
      </c>
      <c r="AC536" t="s">
        <v>102</v>
      </c>
      <c r="AD536">
        <v>6996631</v>
      </c>
      <c r="AE536" t="s">
        <v>78</v>
      </c>
      <c r="AF536" t="s">
        <v>79</v>
      </c>
      <c r="AG536" t="s">
        <v>78</v>
      </c>
      <c r="AH536" t="s">
        <v>80</v>
      </c>
      <c r="AI536">
        <v>56616</v>
      </c>
      <c r="AJ536" t="s">
        <v>81</v>
      </c>
      <c r="AK536" t="s">
        <v>160</v>
      </c>
      <c r="AL536" t="s">
        <v>78</v>
      </c>
      <c r="AM536">
        <v>10033370</v>
      </c>
      <c r="AN536" t="s">
        <v>83</v>
      </c>
      <c r="AO536" t="s">
        <v>83</v>
      </c>
      <c r="AP536" t="s">
        <v>83</v>
      </c>
      <c r="AQ536" t="s">
        <v>83</v>
      </c>
      <c r="AR536" t="s">
        <v>96</v>
      </c>
      <c r="AS536">
        <v>30</v>
      </c>
      <c r="AU536">
        <v>14.09</v>
      </c>
      <c r="AV536">
        <v>98.159000000000006</v>
      </c>
      <c r="AW536">
        <v>0.20899999999999999</v>
      </c>
      <c r="AZ536">
        <v>46.539000000000001</v>
      </c>
      <c r="BA536">
        <v>0</v>
      </c>
      <c r="BB536">
        <v>0.28499999999999998</v>
      </c>
      <c r="BC536">
        <v>545.67899999999997</v>
      </c>
      <c r="BD536">
        <v>0.73899999999999999</v>
      </c>
      <c r="BE536">
        <v>0.35</v>
      </c>
      <c r="BF536">
        <v>273</v>
      </c>
      <c r="BG536">
        <v>294</v>
      </c>
      <c r="BH536">
        <v>283.5</v>
      </c>
      <c r="BI536">
        <v>34.184803180000003</v>
      </c>
      <c r="BJ536">
        <v>-97.092170404000001</v>
      </c>
      <c r="BK536">
        <v>0.13</v>
      </c>
      <c r="BL536">
        <v>28.85</v>
      </c>
      <c r="BM536">
        <v>1</v>
      </c>
      <c r="BN536" t="s">
        <v>61</v>
      </c>
      <c r="BO536">
        <v>16.047999999999998</v>
      </c>
      <c r="BP536">
        <v>22.192</v>
      </c>
      <c r="BQ536">
        <v>55.548999999999999</v>
      </c>
      <c r="BR536">
        <v>76.299000000000007</v>
      </c>
      <c r="BS536">
        <v>1252</v>
      </c>
    </row>
    <row r="537" spans="1:71" x14ac:dyDescent="0.25">
      <c r="A537" t="s">
        <v>69</v>
      </c>
      <c r="B537" t="s">
        <v>70</v>
      </c>
      <c r="C537" t="s">
        <v>71</v>
      </c>
      <c r="D537" t="s">
        <v>72</v>
      </c>
      <c r="E537">
        <v>0</v>
      </c>
      <c r="F537" t="s">
        <v>94</v>
      </c>
      <c r="G537">
        <v>0</v>
      </c>
      <c r="H537">
        <v>8</v>
      </c>
      <c r="I537">
        <v>4</v>
      </c>
      <c r="J537">
        <v>1</v>
      </c>
      <c r="K537" t="str">
        <f t="shared" si="8"/>
        <v>0_NF101_0_8_4_1</v>
      </c>
      <c r="L537" s="2">
        <v>43892</v>
      </c>
      <c r="M537">
        <v>3644.2779999999998</v>
      </c>
      <c r="N537">
        <v>23.4</v>
      </c>
      <c r="O537">
        <v>74.16</v>
      </c>
      <c r="P537">
        <v>17.141999999999999</v>
      </c>
      <c r="Q537">
        <v>2.62</v>
      </c>
      <c r="R537">
        <v>63.83</v>
      </c>
      <c r="S537">
        <v>30.640999999999998</v>
      </c>
      <c r="T537">
        <v>14.48</v>
      </c>
      <c r="U537">
        <v>10.49</v>
      </c>
      <c r="W537">
        <v>823</v>
      </c>
      <c r="X537" t="s">
        <v>74</v>
      </c>
      <c r="Y537" t="s">
        <v>101</v>
      </c>
      <c r="Z537" t="s">
        <v>76</v>
      </c>
      <c r="AA537" s="1">
        <v>43738</v>
      </c>
      <c r="AB537" s="1">
        <v>44018.523101851853</v>
      </c>
      <c r="AC537" t="s">
        <v>102</v>
      </c>
      <c r="AD537">
        <v>6996695</v>
      </c>
      <c r="AE537" t="s">
        <v>78</v>
      </c>
      <c r="AF537" t="s">
        <v>79</v>
      </c>
      <c r="AG537" t="s">
        <v>78</v>
      </c>
      <c r="AH537" t="s">
        <v>80</v>
      </c>
      <c r="AI537">
        <v>56616</v>
      </c>
      <c r="AJ537" t="s">
        <v>81</v>
      </c>
      <c r="AK537" t="s">
        <v>161</v>
      </c>
      <c r="AL537" t="s">
        <v>78</v>
      </c>
      <c r="AM537">
        <v>10033377</v>
      </c>
      <c r="AN537" t="s">
        <v>83</v>
      </c>
      <c r="AO537" t="s">
        <v>83</v>
      </c>
      <c r="AP537" t="s">
        <v>83</v>
      </c>
      <c r="AQ537" t="s">
        <v>83</v>
      </c>
      <c r="AR537" t="s">
        <v>96</v>
      </c>
      <c r="AS537">
        <v>30</v>
      </c>
      <c r="AU537">
        <v>14.05</v>
      </c>
      <c r="AV537">
        <v>98.159000000000006</v>
      </c>
      <c r="AW537">
        <v>0.63700000000000001</v>
      </c>
      <c r="AZ537">
        <v>49.481000000000002</v>
      </c>
      <c r="BA537">
        <v>0</v>
      </c>
      <c r="BB537">
        <v>0.49</v>
      </c>
      <c r="BC537">
        <v>542.66899999999998</v>
      </c>
      <c r="BD537">
        <v>0.81100000000000005</v>
      </c>
      <c r="BE537">
        <v>0.72499999999999998</v>
      </c>
      <c r="BF537">
        <v>290</v>
      </c>
      <c r="BG537">
        <v>282</v>
      </c>
      <c r="BH537">
        <v>286</v>
      </c>
      <c r="BI537">
        <v>34.184803629999998</v>
      </c>
      <c r="BJ537">
        <v>-97.092161535000002</v>
      </c>
      <c r="BK537">
        <v>0.214</v>
      </c>
      <c r="BL537">
        <v>32.286000000000001</v>
      </c>
      <c r="BM537">
        <v>1</v>
      </c>
      <c r="BN537" t="s">
        <v>61</v>
      </c>
      <c r="BO537">
        <v>11.058</v>
      </c>
      <c r="BP537">
        <v>20.898</v>
      </c>
      <c r="BQ537">
        <v>55.56</v>
      </c>
      <c r="BR537">
        <v>28.57</v>
      </c>
      <c r="BS537">
        <v>1277</v>
      </c>
    </row>
    <row r="538" spans="1:71" x14ac:dyDescent="0.25">
      <c r="A538" t="s">
        <v>69</v>
      </c>
      <c r="B538" t="s">
        <v>70</v>
      </c>
      <c r="C538" t="s">
        <v>71</v>
      </c>
      <c r="D538" t="s">
        <v>72</v>
      </c>
      <c r="E538">
        <v>0</v>
      </c>
      <c r="F538" t="s">
        <v>94</v>
      </c>
      <c r="G538">
        <v>0</v>
      </c>
      <c r="H538">
        <v>8</v>
      </c>
      <c r="I538">
        <v>4</v>
      </c>
      <c r="J538">
        <v>1</v>
      </c>
      <c r="K538" t="str">
        <f t="shared" si="8"/>
        <v>0_NF101_0_8_4_1</v>
      </c>
      <c r="L538" s="2">
        <v>43892</v>
      </c>
      <c r="M538">
        <v>3349.6080000000002</v>
      </c>
      <c r="N538">
        <v>23.34</v>
      </c>
      <c r="O538">
        <v>75.599999999999994</v>
      </c>
      <c r="P538">
        <v>16.571000000000002</v>
      </c>
      <c r="Q538">
        <v>2.11</v>
      </c>
      <c r="R538">
        <v>59.65</v>
      </c>
      <c r="S538">
        <v>26.346</v>
      </c>
      <c r="T538">
        <v>14.48</v>
      </c>
      <c r="U538">
        <v>8.75</v>
      </c>
      <c r="W538">
        <v>823</v>
      </c>
      <c r="X538" t="s">
        <v>74</v>
      </c>
      <c r="Y538" t="s">
        <v>101</v>
      </c>
      <c r="Z538" t="s">
        <v>76</v>
      </c>
      <c r="AA538" s="1">
        <v>43738</v>
      </c>
      <c r="AB538" s="1">
        <v>44018.523101851853</v>
      </c>
      <c r="AC538" t="s">
        <v>102</v>
      </c>
      <c r="AD538">
        <v>6996601</v>
      </c>
      <c r="AE538" t="s">
        <v>78</v>
      </c>
      <c r="AF538" t="s">
        <v>79</v>
      </c>
      <c r="AG538" t="s">
        <v>78</v>
      </c>
      <c r="AH538" t="s">
        <v>80</v>
      </c>
      <c r="AI538">
        <v>56616</v>
      </c>
      <c r="AJ538" t="s">
        <v>81</v>
      </c>
      <c r="AK538" t="s">
        <v>161</v>
      </c>
      <c r="AL538" t="s">
        <v>78</v>
      </c>
      <c r="AM538">
        <v>10033376</v>
      </c>
      <c r="AN538" t="s">
        <v>83</v>
      </c>
      <c r="AO538" t="s">
        <v>83</v>
      </c>
      <c r="AP538" t="s">
        <v>83</v>
      </c>
      <c r="AQ538" t="s">
        <v>83</v>
      </c>
      <c r="AR538" t="s">
        <v>96</v>
      </c>
      <c r="AS538">
        <v>30</v>
      </c>
      <c r="AU538">
        <v>14.05</v>
      </c>
      <c r="AV538">
        <v>98.159000000000006</v>
      </c>
      <c r="AW538">
        <v>0.63700000000000001</v>
      </c>
      <c r="AZ538">
        <v>49.481000000000002</v>
      </c>
      <c r="BA538">
        <v>0</v>
      </c>
      <c r="BB538">
        <v>0.49</v>
      </c>
      <c r="BC538">
        <v>542.66899999999998</v>
      </c>
      <c r="BD538">
        <v>0.999</v>
      </c>
      <c r="BE538">
        <v>0.72499999999999998</v>
      </c>
      <c r="BF538">
        <v>294</v>
      </c>
      <c r="BG538">
        <v>282</v>
      </c>
      <c r="BH538">
        <v>288</v>
      </c>
      <c r="BI538">
        <v>34.184803629999998</v>
      </c>
      <c r="BJ538">
        <v>-97.092161535000002</v>
      </c>
      <c r="BK538">
        <v>0.214</v>
      </c>
      <c r="BL538">
        <v>32.286000000000001</v>
      </c>
      <c r="BM538">
        <v>1</v>
      </c>
      <c r="BN538" t="s">
        <v>61</v>
      </c>
      <c r="BO538">
        <v>11.058</v>
      </c>
      <c r="BP538">
        <v>20.898</v>
      </c>
      <c r="BQ538">
        <v>55.56</v>
      </c>
      <c r="BR538">
        <v>28.57</v>
      </c>
      <c r="BS538">
        <v>1344</v>
      </c>
    </row>
    <row r="539" spans="1:71" x14ac:dyDescent="0.25">
      <c r="A539" t="s">
        <v>69</v>
      </c>
      <c r="B539" t="s">
        <v>70</v>
      </c>
      <c r="C539" t="s">
        <v>71</v>
      </c>
      <c r="D539" t="s">
        <v>72</v>
      </c>
      <c r="E539">
        <v>0</v>
      </c>
      <c r="F539" t="s">
        <v>94</v>
      </c>
      <c r="G539">
        <v>0</v>
      </c>
      <c r="H539">
        <v>8</v>
      </c>
      <c r="I539">
        <v>4</v>
      </c>
      <c r="J539">
        <v>1</v>
      </c>
      <c r="K539" t="str">
        <f t="shared" si="8"/>
        <v>0_NF101_0_8_4_1</v>
      </c>
      <c r="L539" s="2">
        <v>43892</v>
      </c>
      <c r="M539">
        <v>2002.172</v>
      </c>
      <c r="N539">
        <v>27.38</v>
      </c>
      <c r="O539">
        <v>78.430000000000007</v>
      </c>
      <c r="P539">
        <v>10.714</v>
      </c>
      <c r="Q539">
        <v>2.14</v>
      </c>
      <c r="R539">
        <v>62.01</v>
      </c>
      <c r="S539">
        <v>23.974</v>
      </c>
      <c r="T539">
        <v>17.579000000000001</v>
      </c>
      <c r="U539">
        <v>11.27</v>
      </c>
      <c r="W539">
        <v>823</v>
      </c>
      <c r="X539" t="s">
        <v>74</v>
      </c>
      <c r="Y539" t="s">
        <v>101</v>
      </c>
      <c r="Z539" t="s">
        <v>76</v>
      </c>
      <c r="AA539" s="1">
        <v>43738</v>
      </c>
      <c r="AB539" s="1">
        <v>44018.523101851853</v>
      </c>
      <c r="AC539" t="s">
        <v>102</v>
      </c>
      <c r="AD539">
        <v>6996663</v>
      </c>
      <c r="AE539" t="s">
        <v>78</v>
      </c>
      <c r="AF539" t="s">
        <v>79</v>
      </c>
      <c r="AG539" t="s">
        <v>78</v>
      </c>
      <c r="AH539" t="s">
        <v>80</v>
      </c>
      <c r="AI539">
        <v>56616</v>
      </c>
      <c r="AJ539" t="s">
        <v>81</v>
      </c>
      <c r="AK539" t="s">
        <v>161</v>
      </c>
      <c r="AL539" t="s">
        <v>78</v>
      </c>
      <c r="AM539">
        <v>10033375</v>
      </c>
      <c r="AN539" t="s">
        <v>83</v>
      </c>
      <c r="AO539" t="s">
        <v>83</v>
      </c>
      <c r="AP539" t="s">
        <v>83</v>
      </c>
      <c r="AQ539" t="s">
        <v>83</v>
      </c>
      <c r="AR539" t="s">
        <v>96</v>
      </c>
      <c r="AS539">
        <v>30</v>
      </c>
      <c r="AU539">
        <v>14.09</v>
      </c>
      <c r="AV539">
        <v>98.159000000000006</v>
      </c>
      <c r="AW539">
        <v>0.20899999999999999</v>
      </c>
      <c r="AZ539">
        <v>46.539000000000001</v>
      </c>
      <c r="BA539">
        <v>0</v>
      </c>
      <c r="BB539">
        <v>0.28499999999999998</v>
      </c>
      <c r="BC539">
        <v>545.67899999999997</v>
      </c>
      <c r="BD539">
        <v>0.999</v>
      </c>
      <c r="BE539">
        <v>0.35</v>
      </c>
      <c r="BF539">
        <v>302</v>
      </c>
      <c r="BG539">
        <v>315</v>
      </c>
      <c r="BH539">
        <v>308.5</v>
      </c>
      <c r="BI539">
        <v>34.184803629999998</v>
      </c>
      <c r="BJ539">
        <v>-97.092161535000002</v>
      </c>
      <c r="BK539">
        <v>0.13</v>
      </c>
      <c r="BL539">
        <v>28.85</v>
      </c>
      <c r="BM539">
        <v>1</v>
      </c>
      <c r="BN539" t="s">
        <v>61</v>
      </c>
      <c r="BO539">
        <v>16.047999999999998</v>
      </c>
      <c r="BP539">
        <v>22.192</v>
      </c>
      <c r="BQ539">
        <v>55.548999999999999</v>
      </c>
      <c r="BR539">
        <v>76.299000000000007</v>
      </c>
      <c r="BS539">
        <v>1381</v>
      </c>
    </row>
    <row r="540" spans="1:71" x14ac:dyDescent="0.25">
      <c r="A540" t="s">
        <v>69</v>
      </c>
      <c r="B540" t="s">
        <v>70</v>
      </c>
      <c r="C540" t="s">
        <v>71</v>
      </c>
      <c r="D540" t="s">
        <v>72</v>
      </c>
      <c r="E540">
        <v>0</v>
      </c>
      <c r="F540" t="s">
        <v>94</v>
      </c>
      <c r="G540">
        <v>0</v>
      </c>
      <c r="H540">
        <v>8</v>
      </c>
      <c r="I540">
        <v>4</v>
      </c>
      <c r="J540">
        <v>1</v>
      </c>
      <c r="K540" t="str">
        <f t="shared" si="8"/>
        <v>0_NF101_0_8_4_1</v>
      </c>
      <c r="L540" s="2">
        <v>43892</v>
      </c>
      <c r="M540">
        <v>1787.73</v>
      </c>
      <c r="N540">
        <v>30.09</v>
      </c>
      <c r="O540">
        <v>73.790000000000006</v>
      </c>
      <c r="P540">
        <v>5.2850000000000001</v>
      </c>
      <c r="Q540">
        <v>2.14</v>
      </c>
      <c r="R540">
        <v>87.21</v>
      </c>
      <c r="S540">
        <v>37.82</v>
      </c>
      <c r="T540">
        <v>17.579000000000001</v>
      </c>
      <c r="U540">
        <v>21.83</v>
      </c>
      <c r="W540">
        <v>823</v>
      </c>
      <c r="X540" t="s">
        <v>74</v>
      </c>
      <c r="Y540" t="s">
        <v>101</v>
      </c>
      <c r="Z540" t="s">
        <v>76</v>
      </c>
      <c r="AA540" s="1">
        <v>43738</v>
      </c>
      <c r="AB540" s="1">
        <v>44018.523101851853</v>
      </c>
      <c r="AC540" t="s">
        <v>102</v>
      </c>
      <c r="AD540">
        <v>6996600</v>
      </c>
      <c r="AE540" t="s">
        <v>78</v>
      </c>
      <c r="AF540" t="s">
        <v>79</v>
      </c>
      <c r="AG540" t="s">
        <v>78</v>
      </c>
      <c r="AH540" t="s">
        <v>80</v>
      </c>
      <c r="AI540">
        <v>56616</v>
      </c>
      <c r="AJ540" t="s">
        <v>81</v>
      </c>
      <c r="AK540" t="s">
        <v>160</v>
      </c>
      <c r="AL540" t="s">
        <v>78</v>
      </c>
      <c r="AM540">
        <v>10033372</v>
      </c>
      <c r="AN540" t="s">
        <v>83</v>
      </c>
      <c r="AO540" t="s">
        <v>83</v>
      </c>
      <c r="AP540" t="s">
        <v>83</v>
      </c>
      <c r="AQ540" t="s">
        <v>83</v>
      </c>
      <c r="AR540" t="s">
        <v>96</v>
      </c>
      <c r="AS540">
        <v>30</v>
      </c>
      <c r="AU540">
        <v>14.09</v>
      </c>
      <c r="AV540">
        <v>98.159000000000006</v>
      </c>
      <c r="AW540">
        <v>0.20899999999999999</v>
      </c>
      <c r="AZ540">
        <v>46.539000000000001</v>
      </c>
      <c r="BA540">
        <v>0</v>
      </c>
      <c r="BB540">
        <v>0.28499999999999998</v>
      </c>
      <c r="BC540">
        <v>545.67899999999997</v>
      </c>
      <c r="BD540">
        <v>0.999</v>
      </c>
      <c r="BE540">
        <v>0.35</v>
      </c>
      <c r="BF540">
        <v>319</v>
      </c>
      <c r="BG540">
        <v>336</v>
      </c>
      <c r="BH540">
        <v>327.5</v>
      </c>
      <c r="BI540">
        <v>34.184803469999999</v>
      </c>
      <c r="BJ540">
        <v>-97.092167540999995</v>
      </c>
      <c r="BK540">
        <v>0.13</v>
      </c>
      <c r="BL540">
        <v>28.85</v>
      </c>
      <c r="BM540">
        <v>1</v>
      </c>
      <c r="BN540" t="s">
        <v>61</v>
      </c>
      <c r="BO540">
        <v>16.047999999999998</v>
      </c>
      <c r="BP540">
        <v>22.192</v>
      </c>
      <c r="BQ540">
        <v>55.548999999999999</v>
      </c>
      <c r="BR540">
        <v>76.299000000000007</v>
      </c>
      <c r="BS540">
        <v>1165</v>
      </c>
    </row>
    <row r="541" spans="1:71" x14ac:dyDescent="0.25">
      <c r="A541" t="s">
        <v>69</v>
      </c>
      <c r="B541" t="s">
        <v>70</v>
      </c>
      <c r="C541" t="s">
        <v>71</v>
      </c>
      <c r="D541" t="s">
        <v>72</v>
      </c>
      <c r="E541">
        <v>0</v>
      </c>
      <c r="F541" t="s">
        <v>94</v>
      </c>
      <c r="G541">
        <v>0</v>
      </c>
      <c r="H541">
        <v>8</v>
      </c>
      <c r="I541">
        <v>4</v>
      </c>
      <c r="J541">
        <v>1</v>
      </c>
      <c r="K541" t="str">
        <f t="shared" si="8"/>
        <v>0_NF101_0_8_4_1</v>
      </c>
      <c r="L541" s="2">
        <v>43892</v>
      </c>
      <c r="M541">
        <v>1264.7429999999999</v>
      </c>
      <c r="N541">
        <v>31.02</v>
      </c>
      <c r="O541">
        <v>77.099999999999994</v>
      </c>
      <c r="P541">
        <v>3.4279999999999999</v>
      </c>
      <c r="Q541">
        <v>2.14</v>
      </c>
      <c r="R541">
        <v>78.489999999999995</v>
      </c>
      <c r="S541">
        <v>27.948</v>
      </c>
      <c r="T541">
        <v>17.579000000000001</v>
      </c>
      <c r="U541">
        <v>18.2</v>
      </c>
      <c r="W541">
        <v>823</v>
      </c>
      <c r="X541" t="s">
        <v>74</v>
      </c>
      <c r="Y541" t="s">
        <v>101</v>
      </c>
      <c r="Z541" t="s">
        <v>76</v>
      </c>
      <c r="AA541" s="1">
        <v>43738</v>
      </c>
      <c r="AB541" s="1">
        <v>44018.523101851853</v>
      </c>
      <c r="AC541" t="s">
        <v>102</v>
      </c>
      <c r="AD541">
        <v>6996694</v>
      </c>
      <c r="AE541" t="s">
        <v>78</v>
      </c>
      <c r="AF541" t="s">
        <v>79</v>
      </c>
      <c r="AG541" t="s">
        <v>78</v>
      </c>
      <c r="AH541" t="s">
        <v>80</v>
      </c>
      <c r="AI541">
        <v>56616</v>
      </c>
      <c r="AJ541" t="s">
        <v>81</v>
      </c>
      <c r="AK541" t="s">
        <v>160</v>
      </c>
      <c r="AL541" t="s">
        <v>78</v>
      </c>
      <c r="AM541">
        <v>10033373</v>
      </c>
      <c r="AN541" t="s">
        <v>83</v>
      </c>
      <c r="AO541" t="s">
        <v>83</v>
      </c>
      <c r="AP541" t="s">
        <v>83</v>
      </c>
      <c r="AQ541" t="s">
        <v>83</v>
      </c>
      <c r="AR541" t="s">
        <v>96</v>
      </c>
      <c r="AS541">
        <v>30</v>
      </c>
      <c r="AU541">
        <v>14.09</v>
      </c>
      <c r="AV541">
        <v>98.159000000000006</v>
      </c>
      <c r="AW541">
        <v>0.20899999999999999</v>
      </c>
      <c r="AZ541">
        <v>46.539000000000001</v>
      </c>
      <c r="BA541">
        <v>0</v>
      </c>
      <c r="BB541">
        <v>0.28499999999999998</v>
      </c>
      <c r="BC541">
        <v>545.67899999999997</v>
      </c>
      <c r="BD541">
        <v>0.999</v>
      </c>
      <c r="BE541">
        <v>0.35</v>
      </c>
      <c r="BF541">
        <v>332</v>
      </c>
      <c r="BG541">
        <v>336</v>
      </c>
      <c r="BH541">
        <v>334</v>
      </c>
      <c r="BI541">
        <v>34.184803469999999</v>
      </c>
      <c r="BJ541">
        <v>-97.092167540999995</v>
      </c>
      <c r="BK541">
        <v>0.13</v>
      </c>
      <c r="BL541">
        <v>28.85</v>
      </c>
      <c r="BM541">
        <v>1</v>
      </c>
      <c r="BN541" t="s">
        <v>61</v>
      </c>
      <c r="BO541">
        <v>16.047999999999998</v>
      </c>
      <c r="BP541">
        <v>22.192</v>
      </c>
      <c r="BQ541">
        <v>55.548999999999999</v>
      </c>
      <c r="BR541">
        <v>76.299000000000007</v>
      </c>
      <c r="BS541">
        <v>1319</v>
      </c>
    </row>
    <row r="542" spans="1:71" x14ac:dyDescent="0.25">
      <c r="A542" t="s">
        <v>69</v>
      </c>
      <c r="B542" t="s">
        <v>70</v>
      </c>
      <c r="C542" t="s">
        <v>71</v>
      </c>
      <c r="D542" t="s">
        <v>72</v>
      </c>
      <c r="E542">
        <v>0</v>
      </c>
      <c r="F542" t="s">
        <v>94</v>
      </c>
      <c r="G542">
        <v>0</v>
      </c>
      <c r="H542">
        <v>8</v>
      </c>
      <c r="I542">
        <v>4</v>
      </c>
      <c r="J542">
        <v>1</v>
      </c>
      <c r="K542" t="str">
        <f t="shared" si="8"/>
        <v>0_NF101_0_8_4_1</v>
      </c>
      <c r="L542" s="2">
        <v>43892</v>
      </c>
      <c r="M542">
        <v>1748.143</v>
      </c>
      <c r="N542">
        <v>31.02</v>
      </c>
      <c r="O542">
        <v>71.84</v>
      </c>
      <c r="P542">
        <v>3.4279999999999999</v>
      </c>
      <c r="Q542">
        <v>2.14</v>
      </c>
      <c r="R542">
        <v>97.14</v>
      </c>
      <c r="S542">
        <v>43.652999999999999</v>
      </c>
      <c r="T542">
        <v>17.579000000000001</v>
      </c>
      <c r="U542">
        <v>25.99</v>
      </c>
      <c r="W542">
        <v>823</v>
      </c>
      <c r="X542" t="s">
        <v>74</v>
      </c>
      <c r="Y542" t="s">
        <v>101</v>
      </c>
      <c r="Z542" t="s">
        <v>76</v>
      </c>
      <c r="AA542" s="1">
        <v>43738</v>
      </c>
      <c r="AB542" s="1">
        <v>44018.523101851853</v>
      </c>
      <c r="AC542" t="s">
        <v>102</v>
      </c>
      <c r="AD542">
        <v>6996662</v>
      </c>
      <c r="AE542" t="s">
        <v>78</v>
      </c>
      <c r="AF542" t="s">
        <v>79</v>
      </c>
      <c r="AG542" t="s">
        <v>78</v>
      </c>
      <c r="AH542" t="s">
        <v>80</v>
      </c>
      <c r="AI542">
        <v>56616</v>
      </c>
      <c r="AJ542" t="s">
        <v>81</v>
      </c>
      <c r="AK542" t="s">
        <v>160</v>
      </c>
      <c r="AL542" t="s">
        <v>78</v>
      </c>
      <c r="AM542">
        <v>10033371</v>
      </c>
      <c r="AN542" t="s">
        <v>83</v>
      </c>
      <c r="AO542" t="s">
        <v>83</v>
      </c>
      <c r="AP542" t="s">
        <v>83</v>
      </c>
      <c r="AQ542" t="s">
        <v>83</v>
      </c>
      <c r="AR542" t="s">
        <v>96</v>
      </c>
      <c r="AS542">
        <v>30</v>
      </c>
      <c r="AU542">
        <v>14.09</v>
      </c>
      <c r="AV542">
        <v>98.159000000000006</v>
      </c>
      <c r="AW542">
        <v>0.20899999999999999</v>
      </c>
      <c r="AZ542">
        <v>46.539000000000001</v>
      </c>
      <c r="BA542">
        <v>0</v>
      </c>
      <c r="BB542">
        <v>0.28499999999999998</v>
      </c>
      <c r="BC542">
        <v>545.67899999999997</v>
      </c>
      <c r="BD542">
        <v>0.999</v>
      </c>
      <c r="BE542">
        <v>0.35</v>
      </c>
      <c r="BF542">
        <v>336</v>
      </c>
      <c r="BG542">
        <v>332</v>
      </c>
      <c r="BH542">
        <v>334</v>
      </c>
      <c r="BI542">
        <v>34.184803469999999</v>
      </c>
      <c r="BJ542">
        <v>-97.092167540999995</v>
      </c>
      <c r="BK542">
        <v>0.13</v>
      </c>
      <c r="BL542">
        <v>28.85</v>
      </c>
      <c r="BM542">
        <v>1</v>
      </c>
      <c r="BN542" t="s">
        <v>61</v>
      </c>
      <c r="BO542">
        <v>16.047999999999998</v>
      </c>
      <c r="BP542">
        <v>22.192</v>
      </c>
      <c r="BQ542">
        <v>55.548999999999999</v>
      </c>
      <c r="BR542">
        <v>76.299000000000007</v>
      </c>
      <c r="BS542">
        <v>1074</v>
      </c>
    </row>
    <row r="543" spans="1:71" x14ac:dyDescent="0.25">
      <c r="A543" t="s">
        <v>69</v>
      </c>
      <c r="B543" t="s">
        <v>70</v>
      </c>
      <c r="C543" t="s">
        <v>71</v>
      </c>
      <c r="D543" t="s">
        <v>72</v>
      </c>
      <c r="E543">
        <v>0</v>
      </c>
      <c r="F543" t="s">
        <v>94</v>
      </c>
      <c r="G543">
        <v>0</v>
      </c>
      <c r="H543">
        <v>8</v>
      </c>
      <c r="I543">
        <v>4</v>
      </c>
      <c r="J543">
        <v>1</v>
      </c>
      <c r="K543" t="str">
        <f t="shared" si="8"/>
        <v>0_NF101_0_8_4_1</v>
      </c>
      <c r="L543" s="2">
        <v>43892</v>
      </c>
      <c r="M543">
        <v>1223.0360000000001</v>
      </c>
      <c r="N543">
        <v>31.31</v>
      </c>
      <c r="O543">
        <v>76.819999999999993</v>
      </c>
      <c r="P543">
        <v>2.8570000000000002</v>
      </c>
      <c r="Q543">
        <v>2.14</v>
      </c>
      <c r="R543">
        <v>80.41</v>
      </c>
      <c r="S543">
        <v>28.782</v>
      </c>
      <c r="T543">
        <v>17.579000000000001</v>
      </c>
      <c r="U543">
        <v>19</v>
      </c>
      <c r="W543">
        <v>823</v>
      </c>
      <c r="X543" t="s">
        <v>74</v>
      </c>
      <c r="Y543" t="s">
        <v>101</v>
      </c>
      <c r="Z543" t="s">
        <v>76</v>
      </c>
      <c r="AA543" s="1">
        <v>43738</v>
      </c>
      <c r="AB543" s="1">
        <v>44018.523101851853</v>
      </c>
      <c r="AC543" t="s">
        <v>102</v>
      </c>
      <c r="AD543">
        <v>6996632</v>
      </c>
      <c r="AE543" t="s">
        <v>78</v>
      </c>
      <c r="AF543" t="s">
        <v>79</v>
      </c>
      <c r="AG543" t="s">
        <v>78</v>
      </c>
      <c r="AH543" t="s">
        <v>80</v>
      </c>
      <c r="AI543">
        <v>56616</v>
      </c>
      <c r="AJ543" t="s">
        <v>81</v>
      </c>
      <c r="AK543" t="s">
        <v>161</v>
      </c>
      <c r="AL543" t="s">
        <v>78</v>
      </c>
      <c r="AM543">
        <v>10033374</v>
      </c>
      <c r="AN543" t="s">
        <v>83</v>
      </c>
      <c r="AO543" t="s">
        <v>83</v>
      </c>
      <c r="AP543" t="s">
        <v>83</v>
      </c>
      <c r="AQ543" t="s">
        <v>83</v>
      </c>
      <c r="AR543" t="s">
        <v>96</v>
      </c>
      <c r="AS543">
        <v>30</v>
      </c>
      <c r="AU543">
        <v>14.09</v>
      </c>
      <c r="AV543">
        <v>98.159000000000006</v>
      </c>
      <c r="AW543">
        <v>0.20899999999999999</v>
      </c>
      <c r="AZ543">
        <v>46.539000000000001</v>
      </c>
      <c r="BA543">
        <v>0</v>
      </c>
      <c r="BB543">
        <v>0.28499999999999998</v>
      </c>
      <c r="BC543">
        <v>545.67899999999997</v>
      </c>
      <c r="BD543">
        <v>0.999</v>
      </c>
      <c r="BE543">
        <v>0.35</v>
      </c>
      <c r="BF543">
        <v>336</v>
      </c>
      <c r="BG543">
        <v>336</v>
      </c>
      <c r="BH543">
        <v>336</v>
      </c>
      <c r="BI543">
        <v>34.184803526000003</v>
      </c>
      <c r="BJ543">
        <v>-97.092164568000001</v>
      </c>
      <c r="BK543">
        <v>0.13</v>
      </c>
      <c r="BL543">
        <v>28.85</v>
      </c>
      <c r="BM543">
        <v>1</v>
      </c>
      <c r="BN543" t="s">
        <v>61</v>
      </c>
      <c r="BO543">
        <v>16.047999999999998</v>
      </c>
      <c r="BP543">
        <v>22.192</v>
      </c>
      <c r="BQ543">
        <v>55.548999999999999</v>
      </c>
      <c r="BR543">
        <v>76.299000000000007</v>
      </c>
      <c r="BS543">
        <v>1306</v>
      </c>
    </row>
    <row r="544" spans="1:71" x14ac:dyDescent="0.25">
      <c r="A544" t="s">
        <v>69</v>
      </c>
      <c r="B544" t="s">
        <v>70</v>
      </c>
      <c r="C544" t="s">
        <v>71</v>
      </c>
      <c r="D544" t="s">
        <v>72</v>
      </c>
      <c r="E544">
        <v>0</v>
      </c>
      <c r="F544" t="s">
        <v>94</v>
      </c>
      <c r="G544">
        <v>0</v>
      </c>
      <c r="H544">
        <v>9</v>
      </c>
      <c r="I544">
        <v>4</v>
      </c>
      <c r="J544">
        <v>1</v>
      </c>
      <c r="K544" t="str">
        <f t="shared" si="8"/>
        <v>0_NF101_0_9_4_1</v>
      </c>
      <c r="L544" s="2">
        <v>43892</v>
      </c>
      <c r="M544">
        <v>2156.2550000000001</v>
      </c>
      <c r="N544">
        <v>26.79</v>
      </c>
      <c r="O544">
        <v>78.099999999999994</v>
      </c>
      <c r="P544">
        <v>11.856999999999999</v>
      </c>
      <c r="Q544">
        <v>2.68</v>
      </c>
      <c r="R544">
        <v>59.61</v>
      </c>
      <c r="S544">
        <v>22.114999999999998</v>
      </c>
      <c r="T544">
        <v>17.170000000000002</v>
      </c>
      <c r="U544">
        <v>10.26</v>
      </c>
      <c r="W544">
        <v>823</v>
      </c>
      <c r="X544" t="s">
        <v>74</v>
      </c>
      <c r="Y544" t="s">
        <v>101</v>
      </c>
      <c r="Z544" t="s">
        <v>76</v>
      </c>
      <c r="AA544" s="1">
        <v>43738</v>
      </c>
      <c r="AB544" s="1">
        <v>44018.523101851853</v>
      </c>
      <c r="AC544" t="s">
        <v>102</v>
      </c>
      <c r="AD544">
        <v>6996664</v>
      </c>
      <c r="AE544" t="s">
        <v>78</v>
      </c>
      <c r="AF544" t="s">
        <v>79</v>
      </c>
      <c r="AG544" t="s">
        <v>78</v>
      </c>
      <c r="AH544" t="s">
        <v>80</v>
      </c>
      <c r="AI544">
        <v>56615</v>
      </c>
      <c r="AJ544" t="s">
        <v>81</v>
      </c>
      <c r="AK544" t="s">
        <v>174</v>
      </c>
      <c r="AL544" t="s">
        <v>78</v>
      </c>
      <c r="AM544">
        <v>10033391</v>
      </c>
      <c r="AN544" t="s">
        <v>83</v>
      </c>
      <c r="AO544" t="s">
        <v>83</v>
      </c>
      <c r="AP544" t="s">
        <v>83</v>
      </c>
      <c r="AQ544" t="s">
        <v>83</v>
      </c>
      <c r="AR544" t="s">
        <v>96</v>
      </c>
      <c r="AS544">
        <v>29</v>
      </c>
      <c r="AU544">
        <v>14.01</v>
      </c>
      <c r="AV544">
        <v>98.159000000000006</v>
      </c>
      <c r="AW544">
        <v>0.26800000000000002</v>
      </c>
      <c r="AZ544">
        <v>48.401000000000003</v>
      </c>
      <c r="BA544">
        <v>0</v>
      </c>
      <c r="BB544">
        <v>0.317</v>
      </c>
      <c r="BC544">
        <v>540.279</v>
      </c>
      <c r="BD544">
        <v>0.95399999999999996</v>
      </c>
      <c r="BE544">
        <v>0.41399999999999998</v>
      </c>
      <c r="BF544">
        <v>298</v>
      </c>
      <c r="BG544">
        <v>311</v>
      </c>
      <c r="BH544">
        <v>304.5</v>
      </c>
      <c r="BI544">
        <v>34.184803258000002</v>
      </c>
      <c r="BJ544">
        <v>-97.092137311000002</v>
      </c>
      <c r="BK544">
        <v>0.14799999999999999</v>
      </c>
      <c r="BL544">
        <v>29.501000000000001</v>
      </c>
      <c r="BM544">
        <v>1</v>
      </c>
      <c r="BN544" t="s">
        <v>61</v>
      </c>
      <c r="BO544">
        <v>15.286</v>
      </c>
      <c r="BP544">
        <v>21.911000000000001</v>
      </c>
      <c r="BQ544">
        <v>55.658999999999999</v>
      </c>
      <c r="BR544">
        <v>70.28</v>
      </c>
      <c r="BS544">
        <v>1410</v>
      </c>
    </row>
    <row r="545" spans="1:71" x14ac:dyDescent="0.25">
      <c r="A545" t="s">
        <v>69</v>
      </c>
      <c r="B545" t="s">
        <v>70</v>
      </c>
      <c r="C545" t="s">
        <v>71</v>
      </c>
      <c r="D545" t="s">
        <v>72</v>
      </c>
      <c r="E545">
        <v>0</v>
      </c>
      <c r="F545" t="s">
        <v>94</v>
      </c>
      <c r="G545">
        <v>0</v>
      </c>
      <c r="H545">
        <v>9</v>
      </c>
      <c r="I545">
        <v>4</v>
      </c>
      <c r="J545">
        <v>1</v>
      </c>
      <c r="K545" t="str">
        <f t="shared" si="8"/>
        <v>0_NF101_0_9_4_1</v>
      </c>
      <c r="L545" s="2">
        <v>43892</v>
      </c>
      <c r="M545">
        <v>1887.098</v>
      </c>
      <c r="N545">
        <v>27.51</v>
      </c>
      <c r="O545">
        <v>77.819999999999993</v>
      </c>
      <c r="P545">
        <v>10</v>
      </c>
      <c r="Q545">
        <v>2.17</v>
      </c>
      <c r="R545">
        <v>59.58</v>
      </c>
      <c r="S545">
        <v>18.652999999999999</v>
      </c>
      <c r="T545">
        <v>15.75</v>
      </c>
      <c r="U545">
        <v>9.9499999999999993</v>
      </c>
      <c r="W545">
        <v>823</v>
      </c>
      <c r="X545" t="s">
        <v>74</v>
      </c>
      <c r="Y545" t="s">
        <v>101</v>
      </c>
      <c r="Z545" t="s">
        <v>76</v>
      </c>
      <c r="AA545" s="1">
        <v>43738</v>
      </c>
      <c r="AB545" s="1">
        <v>44018.523101851853</v>
      </c>
      <c r="AC545" t="s">
        <v>102</v>
      </c>
      <c r="AD545">
        <v>6996635</v>
      </c>
      <c r="AE545" t="s">
        <v>78</v>
      </c>
      <c r="AF545" t="s">
        <v>79</v>
      </c>
      <c r="AG545" t="s">
        <v>78</v>
      </c>
      <c r="AH545" t="s">
        <v>80</v>
      </c>
      <c r="AI545">
        <v>56615</v>
      </c>
      <c r="AJ545" t="s">
        <v>81</v>
      </c>
      <c r="AK545" t="s">
        <v>162</v>
      </c>
      <c r="AL545" t="s">
        <v>78</v>
      </c>
      <c r="AM545">
        <v>10033398</v>
      </c>
      <c r="AN545" t="s">
        <v>83</v>
      </c>
      <c r="AO545" t="s">
        <v>83</v>
      </c>
      <c r="AP545" t="s">
        <v>83</v>
      </c>
      <c r="AQ545" t="s">
        <v>83</v>
      </c>
      <c r="AR545" t="s">
        <v>96</v>
      </c>
      <c r="AS545">
        <v>29</v>
      </c>
      <c r="AU545">
        <v>13.99</v>
      </c>
      <c r="AV545">
        <v>98.159000000000006</v>
      </c>
      <c r="AW545">
        <v>0.29399999999999998</v>
      </c>
      <c r="AZ545">
        <v>48.548000000000002</v>
      </c>
      <c r="BA545">
        <v>0</v>
      </c>
      <c r="BB545">
        <v>0.35099999999999998</v>
      </c>
      <c r="BC545">
        <v>539.74</v>
      </c>
      <c r="BD545">
        <v>0.995</v>
      </c>
      <c r="BE545">
        <v>0.433</v>
      </c>
      <c r="BF545">
        <v>315</v>
      </c>
      <c r="BG545">
        <v>307</v>
      </c>
      <c r="BH545">
        <v>311</v>
      </c>
      <c r="BI545">
        <v>34.184803731000002</v>
      </c>
      <c r="BJ545">
        <v>-97.092128454999994</v>
      </c>
      <c r="BK545">
        <v>0.153</v>
      </c>
      <c r="BL545">
        <v>29.692</v>
      </c>
      <c r="BM545">
        <v>1</v>
      </c>
      <c r="BN545" t="s">
        <v>61</v>
      </c>
      <c r="BO545">
        <v>14.266</v>
      </c>
      <c r="BP545">
        <v>21.832000000000001</v>
      </c>
      <c r="BQ545">
        <v>55.829000000000001</v>
      </c>
      <c r="BR545">
        <v>41.048999999999999</v>
      </c>
      <c r="BS545">
        <v>1464</v>
      </c>
    </row>
    <row r="546" spans="1:71" x14ac:dyDescent="0.25">
      <c r="A546" t="s">
        <v>69</v>
      </c>
      <c r="B546" t="s">
        <v>70</v>
      </c>
      <c r="C546" t="s">
        <v>71</v>
      </c>
      <c r="D546" t="s">
        <v>72</v>
      </c>
      <c r="E546">
        <v>0</v>
      </c>
      <c r="F546" t="s">
        <v>94</v>
      </c>
      <c r="G546">
        <v>0</v>
      </c>
      <c r="H546">
        <v>9</v>
      </c>
      <c r="I546">
        <v>4</v>
      </c>
      <c r="J546">
        <v>1</v>
      </c>
      <c r="K546" t="str">
        <f t="shared" si="8"/>
        <v>0_NF101_0_9_4_1</v>
      </c>
      <c r="L546" s="2">
        <v>43892</v>
      </c>
      <c r="M546">
        <v>1642.923</v>
      </c>
      <c r="N546">
        <v>29.48</v>
      </c>
      <c r="O546">
        <v>76.86</v>
      </c>
      <c r="P546">
        <v>6.4279999999999999</v>
      </c>
      <c r="Q546">
        <v>2.65</v>
      </c>
      <c r="R546">
        <v>72.790000000000006</v>
      </c>
      <c r="S546">
        <v>25.832999999999998</v>
      </c>
      <c r="T546">
        <v>17.170000000000002</v>
      </c>
      <c r="U546">
        <v>15.8</v>
      </c>
      <c r="W546">
        <v>823</v>
      </c>
      <c r="X546" t="s">
        <v>74</v>
      </c>
      <c r="Y546" t="s">
        <v>101</v>
      </c>
      <c r="Z546" t="s">
        <v>76</v>
      </c>
      <c r="AA546" s="1">
        <v>43738</v>
      </c>
      <c r="AB546" s="1">
        <v>44018.523101851853</v>
      </c>
      <c r="AC546" t="s">
        <v>102</v>
      </c>
      <c r="AD546">
        <v>6996633</v>
      </c>
      <c r="AE546" t="s">
        <v>78</v>
      </c>
      <c r="AF546" t="s">
        <v>79</v>
      </c>
      <c r="AG546" t="s">
        <v>78</v>
      </c>
      <c r="AH546" t="s">
        <v>80</v>
      </c>
      <c r="AI546">
        <v>56615</v>
      </c>
      <c r="AJ546" t="s">
        <v>81</v>
      </c>
      <c r="AK546" t="s">
        <v>174</v>
      </c>
      <c r="AL546" t="s">
        <v>78</v>
      </c>
      <c r="AM546">
        <v>10033390</v>
      </c>
      <c r="AN546" t="s">
        <v>83</v>
      </c>
      <c r="AO546" t="s">
        <v>83</v>
      </c>
      <c r="AP546" t="s">
        <v>83</v>
      </c>
      <c r="AQ546" t="s">
        <v>83</v>
      </c>
      <c r="AR546" t="s">
        <v>96</v>
      </c>
      <c r="AS546">
        <v>29</v>
      </c>
      <c r="AU546">
        <v>14.01</v>
      </c>
      <c r="AV546">
        <v>98.159000000000006</v>
      </c>
      <c r="AW546">
        <v>0.26800000000000002</v>
      </c>
      <c r="AZ546">
        <v>48.401000000000003</v>
      </c>
      <c r="BA546">
        <v>0</v>
      </c>
      <c r="BB546">
        <v>0.317</v>
      </c>
      <c r="BC546">
        <v>540.279</v>
      </c>
      <c r="BD546">
        <v>0.96799999999999997</v>
      </c>
      <c r="BE546">
        <v>0.41399999999999998</v>
      </c>
      <c r="BF546">
        <v>319</v>
      </c>
      <c r="BG546">
        <v>328</v>
      </c>
      <c r="BH546">
        <v>323.5</v>
      </c>
      <c r="BI546">
        <v>34.184803168999998</v>
      </c>
      <c r="BJ546">
        <v>-97.092140228000005</v>
      </c>
      <c r="BK546">
        <v>0.14799999999999999</v>
      </c>
      <c r="BL546">
        <v>29.501000000000001</v>
      </c>
      <c r="BM546">
        <v>1</v>
      </c>
      <c r="BN546" t="s">
        <v>61</v>
      </c>
      <c r="BO546">
        <v>15.286</v>
      </c>
      <c r="BP546">
        <v>21.911000000000001</v>
      </c>
      <c r="BQ546">
        <v>55.658999999999999</v>
      </c>
      <c r="BR546">
        <v>70.28</v>
      </c>
      <c r="BS546">
        <v>1352</v>
      </c>
    </row>
    <row r="547" spans="1:71" x14ac:dyDescent="0.25">
      <c r="A547" t="s">
        <v>69</v>
      </c>
      <c r="B547" t="s">
        <v>70</v>
      </c>
      <c r="C547" t="s">
        <v>71</v>
      </c>
      <c r="D547" t="s">
        <v>72</v>
      </c>
      <c r="E547">
        <v>0</v>
      </c>
      <c r="F547" t="s">
        <v>94</v>
      </c>
      <c r="G547">
        <v>0</v>
      </c>
      <c r="H547">
        <v>9</v>
      </c>
      <c r="I547">
        <v>4</v>
      </c>
      <c r="J547">
        <v>1</v>
      </c>
      <c r="K547" t="str">
        <f t="shared" si="8"/>
        <v>0_NF101_0_9_4_1</v>
      </c>
      <c r="L547" s="2">
        <v>43892</v>
      </c>
      <c r="M547">
        <v>1649.509</v>
      </c>
      <c r="N547">
        <v>27.79</v>
      </c>
      <c r="O547">
        <v>79.319999999999993</v>
      </c>
      <c r="P547">
        <v>9.4280000000000008</v>
      </c>
      <c r="Q547">
        <v>2.16</v>
      </c>
      <c r="R547">
        <v>55.17</v>
      </c>
      <c r="S547">
        <v>14.166</v>
      </c>
      <c r="T547">
        <v>15.75</v>
      </c>
      <c r="U547">
        <v>8.1199999999999992</v>
      </c>
      <c r="W547">
        <v>823</v>
      </c>
      <c r="X547" t="s">
        <v>74</v>
      </c>
      <c r="Y547" t="s">
        <v>101</v>
      </c>
      <c r="Z547" t="s">
        <v>76</v>
      </c>
      <c r="AA547" s="1">
        <v>43738</v>
      </c>
      <c r="AB547" s="1">
        <v>44018.523101851853</v>
      </c>
      <c r="AC547" t="s">
        <v>102</v>
      </c>
      <c r="AD547">
        <v>6996697</v>
      </c>
      <c r="AE547" t="s">
        <v>78</v>
      </c>
      <c r="AF547" t="s">
        <v>79</v>
      </c>
      <c r="AG547" t="s">
        <v>78</v>
      </c>
      <c r="AH547" t="s">
        <v>80</v>
      </c>
      <c r="AI547">
        <v>56615</v>
      </c>
      <c r="AJ547" t="s">
        <v>81</v>
      </c>
      <c r="AK547" t="s">
        <v>162</v>
      </c>
      <c r="AL547" t="s">
        <v>78</v>
      </c>
      <c r="AM547">
        <v>10033397</v>
      </c>
      <c r="AN547" t="s">
        <v>83</v>
      </c>
      <c r="AO547" t="s">
        <v>83</v>
      </c>
      <c r="AP547" t="s">
        <v>83</v>
      </c>
      <c r="AQ547" t="s">
        <v>83</v>
      </c>
      <c r="AR547" t="s">
        <v>96</v>
      </c>
      <c r="AS547">
        <v>29</v>
      </c>
      <c r="AU547">
        <v>13.99</v>
      </c>
      <c r="AV547">
        <v>98.159000000000006</v>
      </c>
      <c r="AW547">
        <v>0.29399999999999998</v>
      </c>
      <c r="AZ547">
        <v>48.548000000000002</v>
      </c>
      <c r="BA547">
        <v>0</v>
      </c>
      <c r="BB547">
        <v>0.35099999999999998</v>
      </c>
      <c r="BC547">
        <v>539.74</v>
      </c>
      <c r="BD547">
        <v>0.999</v>
      </c>
      <c r="BE547">
        <v>0.433</v>
      </c>
      <c r="BF547">
        <v>332</v>
      </c>
      <c r="BG547">
        <v>294</v>
      </c>
      <c r="BH547">
        <v>313</v>
      </c>
      <c r="BI547">
        <v>34.184803590999998</v>
      </c>
      <c r="BJ547">
        <v>-97.092131275</v>
      </c>
      <c r="BK547">
        <v>0.153</v>
      </c>
      <c r="BL547">
        <v>29.692</v>
      </c>
      <c r="BM547">
        <v>1</v>
      </c>
      <c r="BN547" t="s">
        <v>61</v>
      </c>
      <c r="BO547">
        <v>14.266</v>
      </c>
      <c r="BP547">
        <v>21.832000000000001</v>
      </c>
      <c r="BQ547">
        <v>55.829000000000001</v>
      </c>
      <c r="BR547">
        <v>41.048999999999999</v>
      </c>
      <c r="BS547">
        <v>1534</v>
      </c>
    </row>
    <row r="548" spans="1:71" x14ac:dyDescent="0.25">
      <c r="A548" t="s">
        <v>69</v>
      </c>
      <c r="B548" t="s">
        <v>70</v>
      </c>
      <c r="C548" t="s">
        <v>71</v>
      </c>
      <c r="D548" t="s">
        <v>72</v>
      </c>
      <c r="E548">
        <v>0</v>
      </c>
      <c r="F548" t="s">
        <v>94</v>
      </c>
      <c r="G548">
        <v>0</v>
      </c>
      <c r="H548">
        <v>9</v>
      </c>
      <c r="I548">
        <v>4</v>
      </c>
      <c r="J548">
        <v>1</v>
      </c>
      <c r="K548" t="str">
        <f t="shared" si="8"/>
        <v>0_NF101_0_9_4_1</v>
      </c>
      <c r="L548" s="2">
        <v>43892</v>
      </c>
      <c r="M548">
        <v>1262.2339999999999</v>
      </c>
      <c r="N548">
        <v>29.99</v>
      </c>
      <c r="O548">
        <v>79.260000000000005</v>
      </c>
      <c r="P548">
        <v>5.2850000000000001</v>
      </c>
      <c r="Q548">
        <v>2.56</v>
      </c>
      <c r="R548">
        <v>66.12</v>
      </c>
      <c r="S548">
        <v>18.652999999999999</v>
      </c>
      <c r="T548">
        <v>17.170000000000002</v>
      </c>
      <c r="U548">
        <v>13.02</v>
      </c>
      <c r="W548">
        <v>823</v>
      </c>
      <c r="X548" t="s">
        <v>74</v>
      </c>
      <c r="Y548" t="s">
        <v>101</v>
      </c>
      <c r="Z548" t="s">
        <v>76</v>
      </c>
      <c r="AA548" s="1">
        <v>43738</v>
      </c>
      <c r="AB548" s="1">
        <v>44018.523101851853</v>
      </c>
      <c r="AC548" t="s">
        <v>102</v>
      </c>
      <c r="AD548">
        <v>6996602</v>
      </c>
      <c r="AE548" t="s">
        <v>78</v>
      </c>
      <c r="AF548" t="s">
        <v>79</v>
      </c>
      <c r="AG548" t="s">
        <v>78</v>
      </c>
      <c r="AH548" t="s">
        <v>80</v>
      </c>
      <c r="AI548">
        <v>56615</v>
      </c>
      <c r="AJ548" t="s">
        <v>81</v>
      </c>
      <c r="AK548" t="s">
        <v>174</v>
      </c>
      <c r="AL548" t="s">
        <v>78</v>
      </c>
      <c r="AM548">
        <v>10033392</v>
      </c>
      <c r="AN548" t="s">
        <v>83</v>
      </c>
      <c r="AO548" t="s">
        <v>83</v>
      </c>
      <c r="AP548" t="s">
        <v>83</v>
      </c>
      <c r="AQ548" t="s">
        <v>83</v>
      </c>
      <c r="AR548" t="s">
        <v>96</v>
      </c>
      <c r="AS548">
        <v>29</v>
      </c>
      <c r="AU548">
        <v>14.01</v>
      </c>
      <c r="AV548">
        <v>98.159000000000006</v>
      </c>
      <c r="AW548">
        <v>0.26800000000000002</v>
      </c>
      <c r="AZ548">
        <v>48.401000000000003</v>
      </c>
      <c r="BA548">
        <v>0</v>
      </c>
      <c r="BB548">
        <v>0.317</v>
      </c>
      <c r="BC548">
        <v>540.279</v>
      </c>
      <c r="BD548">
        <v>0.999</v>
      </c>
      <c r="BE548">
        <v>0.41399999999999998</v>
      </c>
      <c r="BF548">
        <v>336</v>
      </c>
      <c r="BG548">
        <v>319</v>
      </c>
      <c r="BH548">
        <v>327.5</v>
      </c>
      <c r="BI548">
        <v>34.184803258000002</v>
      </c>
      <c r="BJ548">
        <v>-97.092137311000002</v>
      </c>
      <c r="BK548">
        <v>0.14799999999999999</v>
      </c>
      <c r="BL548">
        <v>29.501000000000001</v>
      </c>
      <c r="BM548">
        <v>1</v>
      </c>
      <c r="BN548" t="s">
        <v>61</v>
      </c>
      <c r="BO548">
        <v>15.286</v>
      </c>
      <c r="BP548">
        <v>21.911000000000001</v>
      </c>
      <c r="BQ548">
        <v>55.658999999999999</v>
      </c>
      <c r="BR548">
        <v>70.28</v>
      </c>
      <c r="BS548">
        <v>1464</v>
      </c>
    </row>
    <row r="549" spans="1:71" x14ac:dyDescent="0.25">
      <c r="A549" t="s">
        <v>69</v>
      </c>
      <c r="B549" t="s">
        <v>70</v>
      </c>
      <c r="C549" t="s">
        <v>71</v>
      </c>
      <c r="D549" t="s">
        <v>72</v>
      </c>
      <c r="E549">
        <v>0</v>
      </c>
      <c r="F549" t="s">
        <v>94</v>
      </c>
      <c r="G549">
        <v>0</v>
      </c>
      <c r="H549">
        <v>9</v>
      </c>
      <c r="I549">
        <v>4</v>
      </c>
      <c r="J549">
        <v>1</v>
      </c>
      <c r="K549" t="str">
        <f t="shared" si="8"/>
        <v>0_NF101_0_9_4_1</v>
      </c>
      <c r="L549" s="2">
        <v>43892</v>
      </c>
      <c r="M549">
        <v>1084.277</v>
      </c>
      <c r="N549">
        <v>30.63</v>
      </c>
      <c r="O549">
        <v>79.52</v>
      </c>
      <c r="P549">
        <v>4</v>
      </c>
      <c r="Q549">
        <v>2.56</v>
      </c>
      <c r="R549">
        <v>67.28</v>
      </c>
      <c r="S549">
        <v>17.884</v>
      </c>
      <c r="T549">
        <v>17.170000000000002</v>
      </c>
      <c r="U549">
        <v>13.51</v>
      </c>
      <c r="W549">
        <v>823</v>
      </c>
      <c r="X549" t="s">
        <v>74</v>
      </c>
      <c r="Y549" t="s">
        <v>101</v>
      </c>
      <c r="Z549" t="s">
        <v>76</v>
      </c>
      <c r="AA549" s="1">
        <v>43738</v>
      </c>
      <c r="AB549" s="1">
        <v>44018.523101851853</v>
      </c>
      <c r="AC549" t="s">
        <v>102</v>
      </c>
      <c r="AD549">
        <v>6996696</v>
      </c>
      <c r="AE549" t="s">
        <v>78</v>
      </c>
      <c r="AF549" t="s">
        <v>79</v>
      </c>
      <c r="AG549" t="s">
        <v>78</v>
      </c>
      <c r="AH549" t="s">
        <v>80</v>
      </c>
      <c r="AI549">
        <v>56615</v>
      </c>
      <c r="AJ549" t="s">
        <v>81</v>
      </c>
      <c r="AK549" t="s">
        <v>174</v>
      </c>
      <c r="AL549" t="s">
        <v>78</v>
      </c>
      <c r="AM549">
        <v>10033393</v>
      </c>
      <c r="AN549" t="s">
        <v>83</v>
      </c>
      <c r="AO549" t="s">
        <v>83</v>
      </c>
      <c r="AP549" t="s">
        <v>83</v>
      </c>
      <c r="AQ549" t="s">
        <v>83</v>
      </c>
      <c r="AR549" t="s">
        <v>96</v>
      </c>
      <c r="AS549">
        <v>29</v>
      </c>
      <c r="AU549">
        <v>14.01</v>
      </c>
      <c r="AV549">
        <v>98.159000000000006</v>
      </c>
      <c r="AW549">
        <v>0.26800000000000002</v>
      </c>
      <c r="AZ549">
        <v>48.401000000000003</v>
      </c>
      <c r="BA549">
        <v>0</v>
      </c>
      <c r="BB549">
        <v>0.317</v>
      </c>
      <c r="BC549">
        <v>540.279</v>
      </c>
      <c r="BD549">
        <v>0.999</v>
      </c>
      <c r="BE549">
        <v>0.41399999999999998</v>
      </c>
      <c r="BF549">
        <v>336</v>
      </c>
      <c r="BG549">
        <v>328</v>
      </c>
      <c r="BH549">
        <v>332</v>
      </c>
      <c r="BI549">
        <v>34.184803258000002</v>
      </c>
      <c r="BJ549">
        <v>-97.092137311000002</v>
      </c>
      <c r="BK549">
        <v>0.14799999999999999</v>
      </c>
      <c r="BL549">
        <v>29.501000000000001</v>
      </c>
      <c r="BM549">
        <v>1</v>
      </c>
      <c r="BN549" t="s">
        <v>61</v>
      </c>
      <c r="BO549">
        <v>15.286</v>
      </c>
      <c r="BP549">
        <v>21.911000000000001</v>
      </c>
      <c r="BQ549">
        <v>55.658999999999999</v>
      </c>
      <c r="BR549">
        <v>70.28</v>
      </c>
      <c r="BS549">
        <v>1476</v>
      </c>
    </row>
    <row r="550" spans="1:71" x14ac:dyDescent="0.25">
      <c r="A550" t="s">
        <v>69</v>
      </c>
      <c r="B550" t="s">
        <v>70</v>
      </c>
      <c r="C550" t="s">
        <v>71</v>
      </c>
      <c r="D550" t="s">
        <v>72</v>
      </c>
      <c r="E550">
        <v>0</v>
      </c>
      <c r="F550" t="s">
        <v>94</v>
      </c>
      <c r="G550">
        <v>0</v>
      </c>
      <c r="H550">
        <v>9</v>
      </c>
      <c r="I550">
        <v>4</v>
      </c>
      <c r="J550">
        <v>1</v>
      </c>
      <c r="K550" t="str">
        <f t="shared" si="8"/>
        <v>0_NF101_0_9_4_1</v>
      </c>
      <c r="L550" s="2">
        <v>43892</v>
      </c>
      <c r="M550">
        <v>703.62199999999996</v>
      </c>
      <c r="N550">
        <v>31.2</v>
      </c>
      <c r="O550">
        <v>81.93</v>
      </c>
      <c r="P550">
        <v>2.8570000000000002</v>
      </c>
      <c r="Q550">
        <v>2.56</v>
      </c>
      <c r="R550">
        <v>60.6</v>
      </c>
      <c r="S550">
        <v>10.705</v>
      </c>
      <c r="T550">
        <v>17.170000000000002</v>
      </c>
      <c r="U550">
        <v>10.73</v>
      </c>
      <c r="W550">
        <v>823</v>
      </c>
      <c r="X550" t="s">
        <v>74</v>
      </c>
      <c r="Y550" t="s">
        <v>101</v>
      </c>
      <c r="Z550" t="s">
        <v>76</v>
      </c>
      <c r="AA550" s="1">
        <v>43738</v>
      </c>
      <c r="AB550" s="1">
        <v>44018.523101851853</v>
      </c>
      <c r="AC550" t="s">
        <v>102</v>
      </c>
      <c r="AD550">
        <v>6996634</v>
      </c>
      <c r="AE550" t="s">
        <v>78</v>
      </c>
      <c r="AF550" t="s">
        <v>79</v>
      </c>
      <c r="AG550" t="s">
        <v>78</v>
      </c>
      <c r="AH550" t="s">
        <v>80</v>
      </c>
      <c r="AI550">
        <v>56615</v>
      </c>
      <c r="AJ550" t="s">
        <v>81</v>
      </c>
      <c r="AK550" t="s">
        <v>162</v>
      </c>
      <c r="AL550" t="s">
        <v>78</v>
      </c>
      <c r="AM550">
        <v>10033394</v>
      </c>
      <c r="AN550" t="s">
        <v>83</v>
      </c>
      <c r="AO550" t="s">
        <v>83</v>
      </c>
      <c r="AP550" t="s">
        <v>83</v>
      </c>
      <c r="AQ550" t="s">
        <v>83</v>
      </c>
      <c r="AR550" t="s">
        <v>96</v>
      </c>
      <c r="AS550">
        <v>29</v>
      </c>
      <c r="AU550">
        <v>14.01</v>
      </c>
      <c r="AV550">
        <v>98.159000000000006</v>
      </c>
      <c r="AW550">
        <v>0.26800000000000002</v>
      </c>
      <c r="AZ550">
        <v>48.401000000000003</v>
      </c>
      <c r="BA550">
        <v>0</v>
      </c>
      <c r="BB550">
        <v>0.317</v>
      </c>
      <c r="BC550">
        <v>540.279</v>
      </c>
      <c r="BD550">
        <v>0.999</v>
      </c>
      <c r="BE550">
        <v>0.41399999999999998</v>
      </c>
      <c r="BF550">
        <v>336</v>
      </c>
      <c r="BG550">
        <v>336</v>
      </c>
      <c r="BH550">
        <v>336</v>
      </c>
      <c r="BI550">
        <v>34.184803545999998</v>
      </c>
      <c r="BJ550">
        <v>-97.092134286000004</v>
      </c>
      <c r="BK550">
        <v>0.14799999999999999</v>
      </c>
      <c r="BL550">
        <v>29.501000000000001</v>
      </c>
      <c r="BM550">
        <v>1</v>
      </c>
      <c r="BN550" t="s">
        <v>61</v>
      </c>
      <c r="BO550">
        <v>15.286</v>
      </c>
      <c r="BP550">
        <v>21.911000000000001</v>
      </c>
      <c r="BQ550">
        <v>55.658999999999999</v>
      </c>
      <c r="BR550">
        <v>70.28</v>
      </c>
      <c r="BS550">
        <v>1588</v>
      </c>
    </row>
    <row r="551" spans="1:71" x14ac:dyDescent="0.25">
      <c r="A551" t="s">
        <v>69</v>
      </c>
      <c r="B551" t="s">
        <v>70</v>
      </c>
      <c r="C551" t="s">
        <v>71</v>
      </c>
      <c r="D551" t="s">
        <v>72</v>
      </c>
      <c r="E551">
        <v>0</v>
      </c>
      <c r="F551" t="s">
        <v>94</v>
      </c>
      <c r="G551">
        <v>0</v>
      </c>
      <c r="H551">
        <v>9</v>
      </c>
      <c r="I551">
        <v>4</v>
      </c>
      <c r="J551">
        <v>1</v>
      </c>
      <c r="K551" t="str">
        <f t="shared" si="8"/>
        <v>0_NF101_0_9_4_1</v>
      </c>
      <c r="L551" s="2">
        <v>43892</v>
      </c>
      <c r="M551">
        <v>1134.1420000000001</v>
      </c>
      <c r="N551">
        <v>31.07</v>
      </c>
      <c r="O551">
        <v>77.03</v>
      </c>
      <c r="P551">
        <v>2.8570000000000002</v>
      </c>
      <c r="Q551">
        <v>2.16</v>
      </c>
      <c r="R551">
        <v>73.930000000000007</v>
      </c>
      <c r="S551">
        <v>21.024999999999999</v>
      </c>
      <c r="T551">
        <v>15.75</v>
      </c>
      <c r="U551">
        <v>15.99</v>
      </c>
      <c r="W551">
        <v>823</v>
      </c>
      <c r="X551" t="s">
        <v>74</v>
      </c>
      <c r="Y551" t="s">
        <v>101</v>
      </c>
      <c r="Z551" t="s">
        <v>76</v>
      </c>
      <c r="AA551" s="1">
        <v>43738</v>
      </c>
      <c r="AB551" s="1">
        <v>44018.523101851853</v>
      </c>
      <c r="AC551" t="s">
        <v>102</v>
      </c>
      <c r="AD551">
        <v>6996665</v>
      </c>
      <c r="AE551" t="s">
        <v>78</v>
      </c>
      <c r="AF551" t="s">
        <v>79</v>
      </c>
      <c r="AG551" t="s">
        <v>78</v>
      </c>
      <c r="AH551" t="s">
        <v>80</v>
      </c>
      <c r="AI551">
        <v>56615</v>
      </c>
      <c r="AJ551" t="s">
        <v>81</v>
      </c>
      <c r="AK551" t="s">
        <v>162</v>
      </c>
      <c r="AL551" t="s">
        <v>78</v>
      </c>
      <c r="AM551">
        <v>10033395</v>
      </c>
      <c r="AN551" t="s">
        <v>83</v>
      </c>
      <c r="AO551" t="s">
        <v>83</v>
      </c>
      <c r="AP551" t="s">
        <v>83</v>
      </c>
      <c r="AQ551" t="s">
        <v>83</v>
      </c>
      <c r="AR551" t="s">
        <v>96</v>
      </c>
      <c r="AS551">
        <v>29</v>
      </c>
      <c r="AU551">
        <v>13.99</v>
      </c>
      <c r="AV551">
        <v>98.159000000000006</v>
      </c>
      <c r="AW551">
        <v>0.29399999999999998</v>
      </c>
      <c r="AZ551">
        <v>48.548000000000002</v>
      </c>
      <c r="BA551">
        <v>0</v>
      </c>
      <c r="BB551">
        <v>0.35099999999999998</v>
      </c>
      <c r="BC551">
        <v>539.74</v>
      </c>
      <c r="BD551">
        <v>0.999</v>
      </c>
      <c r="BE551">
        <v>0.433</v>
      </c>
      <c r="BF551">
        <v>336</v>
      </c>
      <c r="BG551">
        <v>336</v>
      </c>
      <c r="BH551">
        <v>336</v>
      </c>
      <c r="BI551">
        <v>34.184803590999998</v>
      </c>
      <c r="BJ551">
        <v>-97.092131275</v>
      </c>
      <c r="BK551">
        <v>0.153</v>
      </c>
      <c r="BL551">
        <v>29.692</v>
      </c>
      <c r="BM551">
        <v>1</v>
      </c>
      <c r="BN551" t="s">
        <v>61</v>
      </c>
      <c r="BO551">
        <v>14.266</v>
      </c>
      <c r="BP551">
        <v>21.832000000000001</v>
      </c>
      <c r="BQ551">
        <v>55.829000000000001</v>
      </c>
      <c r="BR551">
        <v>41.048999999999999</v>
      </c>
      <c r="BS551">
        <v>1427</v>
      </c>
    </row>
    <row r="552" spans="1:71" x14ac:dyDescent="0.25">
      <c r="A552" t="s">
        <v>69</v>
      </c>
      <c r="B552" t="s">
        <v>70</v>
      </c>
      <c r="C552" t="s">
        <v>71</v>
      </c>
      <c r="D552" t="s">
        <v>72</v>
      </c>
      <c r="E552">
        <v>0</v>
      </c>
      <c r="F552" t="s">
        <v>94</v>
      </c>
      <c r="G552">
        <v>0</v>
      </c>
      <c r="H552">
        <v>9</v>
      </c>
      <c r="I552">
        <v>4</v>
      </c>
      <c r="J552">
        <v>1</v>
      </c>
      <c r="K552" t="str">
        <f t="shared" si="8"/>
        <v>0_NF101_0_9_4_1</v>
      </c>
      <c r="L552" s="2">
        <v>43892</v>
      </c>
      <c r="M552">
        <v>887.51</v>
      </c>
      <c r="N552">
        <v>30.5</v>
      </c>
      <c r="O552">
        <v>80.400000000000006</v>
      </c>
      <c r="P552">
        <v>4</v>
      </c>
      <c r="Q552">
        <v>2.16</v>
      </c>
      <c r="R552">
        <v>60.14</v>
      </c>
      <c r="S552">
        <v>10.961</v>
      </c>
      <c r="T552">
        <v>15.75</v>
      </c>
      <c r="U552">
        <v>10.220000000000001</v>
      </c>
      <c r="W552">
        <v>823</v>
      </c>
      <c r="X552" t="s">
        <v>74</v>
      </c>
      <c r="Y552" t="s">
        <v>101</v>
      </c>
      <c r="Z552" t="s">
        <v>76</v>
      </c>
      <c r="AA552" s="1">
        <v>43738</v>
      </c>
      <c r="AB552" s="1">
        <v>44018.523101851853</v>
      </c>
      <c r="AC552" t="s">
        <v>102</v>
      </c>
      <c r="AD552">
        <v>6996603</v>
      </c>
      <c r="AE552" t="s">
        <v>78</v>
      </c>
      <c r="AF552" t="s">
        <v>79</v>
      </c>
      <c r="AG552" t="s">
        <v>78</v>
      </c>
      <c r="AH552" t="s">
        <v>80</v>
      </c>
      <c r="AI552">
        <v>56615</v>
      </c>
      <c r="AJ552" t="s">
        <v>81</v>
      </c>
      <c r="AK552" t="s">
        <v>162</v>
      </c>
      <c r="AL552" t="s">
        <v>78</v>
      </c>
      <c r="AM552">
        <v>10033396</v>
      </c>
      <c r="AN552" t="s">
        <v>83</v>
      </c>
      <c r="AO552" t="s">
        <v>83</v>
      </c>
      <c r="AP552" t="s">
        <v>83</v>
      </c>
      <c r="AQ552" t="s">
        <v>83</v>
      </c>
      <c r="AR552" t="s">
        <v>96</v>
      </c>
      <c r="AS552">
        <v>29</v>
      </c>
      <c r="AU552">
        <v>13.99</v>
      </c>
      <c r="AV552">
        <v>98.159000000000006</v>
      </c>
      <c r="AW552">
        <v>0.29399999999999998</v>
      </c>
      <c r="AZ552">
        <v>48.548000000000002</v>
      </c>
      <c r="BA552">
        <v>0</v>
      </c>
      <c r="BB552">
        <v>0.35099999999999998</v>
      </c>
      <c r="BC552">
        <v>539.74</v>
      </c>
      <c r="BD552">
        <v>0.999</v>
      </c>
      <c r="BE552">
        <v>0.433</v>
      </c>
      <c r="BF552">
        <v>336</v>
      </c>
      <c r="BG552">
        <v>328</v>
      </c>
      <c r="BH552">
        <v>332</v>
      </c>
      <c r="BI552">
        <v>34.184803590999998</v>
      </c>
      <c r="BJ552">
        <v>-97.092131275</v>
      </c>
      <c r="BK552">
        <v>0.153</v>
      </c>
      <c r="BL552">
        <v>29.692</v>
      </c>
      <c r="BM552">
        <v>1</v>
      </c>
      <c r="BN552" t="s">
        <v>61</v>
      </c>
      <c r="BO552">
        <v>14.266</v>
      </c>
      <c r="BP552">
        <v>21.832000000000001</v>
      </c>
      <c r="BQ552">
        <v>55.829000000000001</v>
      </c>
      <c r="BR552">
        <v>41.048999999999999</v>
      </c>
      <c r="BS552">
        <v>1584</v>
      </c>
    </row>
    <row r="553" spans="1:71" x14ac:dyDescent="0.25">
      <c r="A553" t="s">
        <v>69</v>
      </c>
      <c r="B553" t="s">
        <v>70</v>
      </c>
      <c r="C553" t="s">
        <v>71</v>
      </c>
      <c r="D553" t="s">
        <v>72</v>
      </c>
      <c r="E553">
        <v>0</v>
      </c>
      <c r="F553" t="s">
        <v>94</v>
      </c>
      <c r="G553">
        <v>0</v>
      </c>
      <c r="H553">
        <v>9</v>
      </c>
      <c r="I553">
        <v>4</v>
      </c>
      <c r="J553">
        <v>1</v>
      </c>
      <c r="K553" t="str">
        <f t="shared" si="8"/>
        <v>0_NF101_0_9_4_1</v>
      </c>
      <c r="L553" s="2">
        <v>43892</v>
      </c>
      <c r="M553">
        <v>977.42700000000002</v>
      </c>
      <c r="N553">
        <v>30.5</v>
      </c>
      <c r="O553">
        <v>79.599999999999994</v>
      </c>
      <c r="P553">
        <v>4</v>
      </c>
      <c r="Q553">
        <v>2.16</v>
      </c>
      <c r="R553">
        <v>62.95</v>
      </c>
      <c r="S553">
        <v>13.333</v>
      </c>
      <c r="T553">
        <v>15.75</v>
      </c>
      <c r="U553">
        <v>11.4</v>
      </c>
      <c r="W553">
        <v>823</v>
      </c>
      <c r="X553" t="s">
        <v>74</v>
      </c>
      <c r="Y553" t="s">
        <v>101</v>
      </c>
      <c r="Z553" t="s">
        <v>76</v>
      </c>
      <c r="AA553" s="1">
        <v>43738</v>
      </c>
      <c r="AB553" s="1">
        <v>44018.523101851853</v>
      </c>
      <c r="AC553" t="s">
        <v>102</v>
      </c>
      <c r="AD553">
        <v>6996666</v>
      </c>
      <c r="AE553" t="s">
        <v>78</v>
      </c>
      <c r="AF553" t="s">
        <v>79</v>
      </c>
      <c r="AG553" t="s">
        <v>78</v>
      </c>
      <c r="AH553" t="s">
        <v>80</v>
      </c>
      <c r="AI553">
        <v>56615</v>
      </c>
      <c r="AJ553" t="s">
        <v>81</v>
      </c>
      <c r="AK553" t="s">
        <v>162</v>
      </c>
      <c r="AL553" t="s">
        <v>78</v>
      </c>
      <c r="AM553">
        <v>10033399</v>
      </c>
      <c r="AN553" t="s">
        <v>83</v>
      </c>
      <c r="AO553" t="s">
        <v>83</v>
      </c>
      <c r="AP553" t="s">
        <v>83</v>
      </c>
      <c r="AQ553" t="s">
        <v>83</v>
      </c>
      <c r="AR553" t="s">
        <v>96</v>
      </c>
      <c r="AS553">
        <v>29</v>
      </c>
      <c r="AU553">
        <v>13.99</v>
      </c>
      <c r="AV553">
        <v>98.159000000000006</v>
      </c>
      <c r="AW553">
        <v>0.29399999999999998</v>
      </c>
      <c r="AZ553">
        <v>48.548000000000002</v>
      </c>
      <c r="BA553">
        <v>0</v>
      </c>
      <c r="BB553">
        <v>0.35099999999999998</v>
      </c>
      <c r="BC553">
        <v>539.74</v>
      </c>
      <c r="BD553">
        <v>0.999</v>
      </c>
      <c r="BE553">
        <v>0.433</v>
      </c>
      <c r="BF553">
        <v>336</v>
      </c>
      <c r="BG553">
        <v>328</v>
      </c>
      <c r="BH553">
        <v>332</v>
      </c>
      <c r="BI553">
        <v>34.184803731000002</v>
      </c>
      <c r="BJ553">
        <v>-97.092128454999994</v>
      </c>
      <c r="BK553">
        <v>0.153</v>
      </c>
      <c r="BL553">
        <v>29.692</v>
      </c>
      <c r="BM553">
        <v>1</v>
      </c>
      <c r="BN553" t="s">
        <v>61</v>
      </c>
      <c r="BO553">
        <v>14.266</v>
      </c>
      <c r="BP553">
        <v>21.832000000000001</v>
      </c>
      <c r="BQ553">
        <v>55.829000000000001</v>
      </c>
      <c r="BR553">
        <v>41.048999999999999</v>
      </c>
      <c r="BS553">
        <v>1547</v>
      </c>
    </row>
    <row r="554" spans="1:71" x14ac:dyDescent="0.25">
      <c r="A554" t="s">
        <v>69</v>
      </c>
      <c r="B554" t="s">
        <v>70</v>
      </c>
      <c r="C554" t="s">
        <v>71</v>
      </c>
      <c r="D554" t="s">
        <v>72</v>
      </c>
      <c r="E554">
        <v>0</v>
      </c>
      <c r="F554" t="s">
        <v>94</v>
      </c>
      <c r="G554">
        <v>0</v>
      </c>
      <c r="H554">
        <v>10</v>
      </c>
      <c r="I554">
        <v>4</v>
      </c>
      <c r="J554">
        <v>1</v>
      </c>
      <c r="K554" t="str">
        <f t="shared" si="8"/>
        <v>0_NF101_0_10_4_1</v>
      </c>
      <c r="L554" s="2">
        <v>43892</v>
      </c>
      <c r="M554">
        <v>1457.9860000000001</v>
      </c>
      <c r="N554">
        <v>28.53</v>
      </c>
      <c r="O554">
        <v>78.89</v>
      </c>
      <c r="P554">
        <v>8.2850000000000001</v>
      </c>
      <c r="Q554">
        <v>2.48</v>
      </c>
      <c r="R554">
        <v>57.57</v>
      </c>
      <c r="S554">
        <v>14.679</v>
      </c>
      <c r="T554">
        <v>16.489000000000001</v>
      </c>
      <c r="U554">
        <v>9.69</v>
      </c>
      <c r="W554">
        <v>823</v>
      </c>
      <c r="X554" t="s">
        <v>74</v>
      </c>
      <c r="Y554" t="s">
        <v>101</v>
      </c>
      <c r="Z554" t="s">
        <v>76</v>
      </c>
      <c r="AA554" s="1">
        <v>43738</v>
      </c>
      <c r="AB554" s="1">
        <v>44018.523101851853</v>
      </c>
      <c r="AC554" t="s">
        <v>102</v>
      </c>
      <c r="AD554">
        <v>6996699</v>
      </c>
      <c r="AE554" t="s">
        <v>78</v>
      </c>
      <c r="AF554" t="s">
        <v>79</v>
      </c>
      <c r="AG554" t="s">
        <v>78</v>
      </c>
      <c r="AH554" t="s">
        <v>80</v>
      </c>
      <c r="AI554">
        <v>56610</v>
      </c>
      <c r="AJ554" t="s">
        <v>81</v>
      </c>
      <c r="AK554" t="s">
        <v>164</v>
      </c>
      <c r="AL554" t="s">
        <v>78</v>
      </c>
      <c r="AM554">
        <v>10033416</v>
      </c>
      <c r="AN554" t="s">
        <v>83</v>
      </c>
      <c r="AO554" t="s">
        <v>83</v>
      </c>
      <c r="AP554" t="s">
        <v>83</v>
      </c>
      <c r="AQ554" t="s">
        <v>83</v>
      </c>
      <c r="AR554" t="s">
        <v>96</v>
      </c>
      <c r="AS554">
        <v>24</v>
      </c>
      <c r="AU554">
        <v>13.8</v>
      </c>
      <c r="AV554">
        <v>98.159000000000006</v>
      </c>
      <c r="AW554">
        <v>0.221</v>
      </c>
      <c r="AZ554">
        <v>49.145000000000003</v>
      </c>
      <c r="BA554">
        <v>0</v>
      </c>
      <c r="BB554">
        <v>0.30299999999999999</v>
      </c>
      <c r="BC554">
        <v>533.54899999999998</v>
      </c>
      <c r="BD554">
        <v>0.999</v>
      </c>
      <c r="BE554">
        <v>0.36</v>
      </c>
      <c r="BF554">
        <v>302</v>
      </c>
      <c r="BG554">
        <v>332</v>
      </c>
      <c r="BH554">
        <v>317</v>
      </c>
      <c r="BI554">
        <v>34.184804839999998</v>
      </c>
      <c r="BJ554">
        <v>-97.092101389000007</v>
      </c>
      <c r="BK554">
        <v>0.13300000000000001</v>
      </c>
      <c r="BL554">
        <v>28.957000000000001</v>
      </c>
      <c r="BM554">
        <v>1</v>
      </c>
      <c r="BN554" t="s">
        <v>61</v>
      </c>
      <c r="BO554">
        <v>15.478</v>
      </c>
      <c r="BP554">
        <v>22.145</v>
      </c>
      <c r="BQ554">
        <v>55.798999999999999</v>
      </c>
      <c r="BR554">
        <v>49.32</v>
      </c>
      <c r="BS554">
        <v>1526</v>
      </c>
    </row>
    <row r="555" spans="1:71" x14ac:dyDescent="0.25">
      <c r="A555" t="s">
        <v>69</v>
      </c>
      <c r="B555" t="s">
        <v>70</v>
      </c>
      <c r="C555" t="s">
        <v>71</v>
      </c>
      <c r="D555" t="s">
        <v>72</v>
      </c>
      <c r="E555">
        <v>0</v>
      </c>
      <c r="F555" t="s">
        <v>94</v>
      </c>
      <c r="G555">
        <v>0</v>
      </c>
      <c r="H555">
        <v>10</v>
      </c>
      <c r="I555">
        <v>4</v>
      </c>
      <c r="J555">
        <v>1</v>
      </c>
      <c r="K555" t="str">
        <f t="shared" si="8"/>
        <v>0_NF101_0_10_4_1</v>
      </c>
      <c r="L555" s="2">
        <v>43892</v>
      </c>
      <c r="M555">
        <v>1297.2660000000001</v>
      </c>
      <c r="N555">
        <v>29.28</v>
      </c>
      <c r="O555">
        <v>78.569999999999993</v>
      </c>
      <c r="P555">
        <v>7</v>
      </c>
      <c r="Q555">
        <v>2.72</v>
      </c>
      <c r="R555">
        <v>60.93</v>
      </c>
      <c r="S555">
        <v>16.282</v>
      </c>
      <c r="T555">
        <v>17.57</v>
      </c>
      <c r="U555">
        <v>11.47</v>
      </c>
      <c r="W555">
        <v>823</v>
      </c>
      <c r="X555" t="s">
        <v>74</v>
      </c>
      <c r="Y555" t="s">
        <v>101</v>
      </c>
      <c r="Z555" t="s">
        <v>76</v>
      </c>
      <c r="AA555" s="1">
        <v>43738</v>
      </c>
      <c r="AB555" s="1">
        <v>44018.523101851853</v>
      </c>
      <c r="AC555" t="s">
        <v>102</v>
      </c>
      <c r="AD555">
        <v>6996667</v>
      </c>
      <c r="AE555" t="s">
        <v>78</v>
      </c>
      <c r="AF555" t="s">
        <v>79</v>
      </c>
      <c r="AG555" t="s">
        <v>78</v>
      </c>
      <c r="AH555" t="s">
        <v>80</v>
      </c>
      <c r="AI555">
        <v>56610</v>
      </c>
      <c r="AJ555" t="s">
        <v>81</v>
      </c>
      <c r="AK555" t="s">
        <v>164</v>
      </c>
      <c r="AL555" t="s">
        <v>78</v>
      </c>
      <c r="AM555">
        <v>10033414</v>
      </c>
      <c r="AN555" t="s">
        <v>83</v>
      </c>
      <c r="AO555" t="s">
        <v>83</v>
      </c>
      <c r="AP555" t="s">
        <v>83</v>
      </c>
      <c r="AQ555" t="s">
        <v>83</v>
      </c>
      <c r="AR555" t="s">
        <v>96</v>
      </c>
      <c r="AS555">
        <v>24</v>
      </c>
      <c r="AU555">
        <v>13.92</v>
      </c>
      <c r="AV555">
        <v>98.159000000000006</v>
      </c>
      <c r="AW555">
        <v>0.16400000000000001</v>
      </c>
      <c r="AZ555">
        <v>49.305</v>
      </c>
      <c r="BA555">
        <v>0</v>
      </c>
      <c r="BB555">
        <v>0.26800000000000002</v>
      </c>
      <c r="BC555">
        <v>537.65899999999999</v>
      </c>
      <c r="BD555">
        <v>0.999</v>
      </c>
      <c r="BE555">
        <v>0.29499999999999998</v>
      </c>
      <c r="BF555">
        <v>307</v>
      </c>
      <c r="BG555">
        <v>336</v>
      </c>
      <c r="BH555">
        <v>321.5</v>
      </c>
      <c r="BI555">
        <v>34.184804743000001</v>
      </c>
      <c r="BJ555">
        <v>-97.092104285000005</v>
      </c>
      <c r="BK555">
        <v>0.115</v>
      </c>
      <c r="BL555">
        <v>28.271000000000001</v>
      </c>
      <c r="BM555">
        <v>1</v>
      </c>
      <c r="BN555" t="s">
        <v>61</v>
      </c>
      <c r="BO555">
        <v>16.326000000000001</v>
      </c>
      <c r="BP555">
        <v>22.46</v>
      </c>
      <c r="BQ555">
        <v>55.92</v>
      </c>
      <c r="BR555">
        <v>61.759</v>
      </c>
      <c r="BS555">
        <v>1501</v>
      </c>
    </row>
    <row r="556" spans="1:71" x14ac:dyDescent="0.25">
      <c r="A556" t="s">
        <v>69</v>
      </c>
      <c r="B556" t="s">
        <v>70</v>
      </c>
      <c r="C556" t="s">
        <v>71</v>
      </c>
      <c r="D556" t="s">
        <v>72</v>
      </c>
      <c r="E556">
        <v>0</v>
      </c>
      <c r="F556" t="s">
        <v>94</v>
      </c>
      <c r="G556">
        <v>0</v>
      </c>
      <c r="H556">
        <v>10</v>
      </c>
      <c r="I556">
        <v>4</v>
      </c>
      <c r="J556">
        <v>1</v>
      </c>
      <c r="K556" t="str">
        <f t="shared" si="8"/>
        <v>0_NF101_0_10_4_1</v>
      </c>
      <c r="L556" s="2">
        <v>43892</v>
      </c>
      <c r="M556">
        <v>1643.114</v>
      </c>
      <c r="N556">
        <v>28.92</v>
      </c>
      <c r="O556">
        <v>75.540000000000006</v>
      </c>
      <c r="P556">
        <v>7.7140000000000004</v>
      </c>
      <c r="Q556">
        <v>2.72</v>
      </c>
      <c r="R556">
        <v>70.510000000000005</v>
      </c>
      <c r="S556">
        <v>25.32</v>
      </c>
      <c r="T556">
        <v>17.57</v>
      </c>
      <c r="U556">
        <v>15.47</v>
      </c>
      <c r="W556">
        <v>823</v>
      </c>
      <c r="X556" t="s">
        <v>74</v>
      </c>
      <c r="Y556" t="s">
        <v>101</v>
      </c>
      <c r="Z556" t="s">
        <v>76</v>
      </c>
      <c r="AA556" s="1">
        <v>43738</v>
      </c>
      <c r="AB556" s="1">
        <v>44018.523101851853</v>
      </c>
      <c r="AC556" t="s">
        <v>102</v>
      </c>
      <c r="AD556">
        <v>6996698</v>
      </c>
      <c r="AE556" t="s">
        <v>78</v>
      </c>
      <c r="AF556" t="s">
        <v>79</v>
      </c>
      <c r="AG556" t="s">
        <v>78</v>
      </c>
      <c r="AH556" t="s">
        <v>80</v>
      </c>
      <c r="AI556">
        <v>56610</v>
      </c>
      <c r="AJ556" t="s">
        <v>81</v>
      </c>
      <c r="AK556" t="s">
        <v>175</v>
      </c>
      <c r="AL556" t="s">
        <v>78</v>
      </c>
      <c r="AM556">
        <v>10033412</v>
      </c>
      <c r="AN556" t="s">
        <v>83</v>
      </c>
      <c r="AO556" t="s">
        <v>83</v>
      </c>
      <c r="AP556" t="s">
        <v>83</v>
      </c>
      <c r="AQ556" t="s">
        <v>83</v>
      </c>
      <c r="AR556" t="s">
        <v>96</v>
      </c>
      <c r="AS556">
        <v>24</v>
      </c>
      <c r="AU556">
        <v>13.92</v>
      </c>
      <c r="AV556">
        <v>98.159000000000006</v>
      </c>
      <c r="AW556">
        <v>0.16400000000000001</v>
      </c>
      <c r="AZ556">
        <v>49.305</v>
      </c>
      <c r="BA556">
        <v>0</v>
      </c>
      <c r="BB556">
        <v>0.26800000000000002</v>
      </c>
      <c r="BC556">
        <v>537.65899999999999</v>
      </c>
      <c r="BD556">
        <v>0.999</v>
      </c>
      <c r="BE556">
        <v>0.29499999999999998</v>
      </c>
      <c r="BF556">
        <v>315</v>
      </c>
      <c r="BG556">
        <v>323</v>
      </c>
      <c r="BH556">
        <v>319</v>
      </c>
      <c r="BI556">
        <v>34.184804464000003</v>
      </c>
      <c r="BJ556">
        <v>-97.092107278</v>
      </c>
      <c r="BK556">
        <v>0.115</v>
      </c>
      <c r="BL556">
        <v>28.271000000000001</v>
      </c>
      <c r="BM556">
        <v>1</v>
      </c>
      <c r="BN556" t="s">
        <v>61</v>
      </c>
      <c r="BO556">
        <v>16.326000000000001</v>
      </c>
      <c r="BP556">
        <v>22.46</v>
      </c>
      <c r="BQ556">
        <v>55.92</v>
      </c>
      <c r="BR556">
        <v>61.759</v>
      </c>
      <c r="BS556">
        <v>1360</v>
      </c>
    </row>
    <row r="557" spans="1:71" x14ac:dyDescent="0.25">
      <c r="A557" t="s">
        <v>69</v>
      </c>
      <c r="B557" t="s">
        <v>70</v>
      </c>
      <c r="C557" t="s">
        <v>71</v>
      </c>
      <c r="D557" t="s">
        <v>72</v>
      </c>
      <c r="E557">
        <v>0</v>
      </c>
      <c r="F557" t="s">
        <v>94</v>
      </c>
      <c r="G557">
        <v>0</v>
      </c>
      <c r="H557">
        <v>10</v>
      </c>
      <c r="I557">
        <v>4</v>
      </c>
      <c r="J557">
        <v>1</v>
      </c>
      <c r="K557" t="str">
        <f t="shared" si="8"/>
        <v>0_NF101_0_10_4_1</v>
      </c>
      <c r="L557" s="2">
        <v>43892</v>
      </c>
      <c r="M557">
        <v>1549.0709999999999</v>
      </c>
      <c r="N557">
        <v>28.64</v>
      </c>
      <c r="O557">
        <v>77.41</v>
      </c>
      <c r="P557">
        <v>8.2850000000000001</v>
      </c>
      <c r="Q557">
        <v>2.72</v>
      </c>
      <c r="R557">
        <v>62.96</v>
      </c>
      <c r="S557">
        <v>19.742999999999999</v>
      </c>
      <c r="T557">
        <v>17.57</v>
      </c>
      <c r="U557">
        <v>12.31</v>
      </c>
      <c r="W557">
        <v>823</v>
      </c>
      <c r="X557" t="s">
        <v>74</v>
      </c>
      <c r="Y557" t="s">
        <v>101</v>
      </c>
      <c r="Z557" t="s">
        <v>76</v>
      </c>
      <c r="AA557" s="1">
        <v>43738</v>
      </c>
      <c r="AB557" s="1">
        <v>44018.523101851853</v>
      </c>
      <c r="AC557" t="s">
        <v>102</v>
      </c>
      <c r="AD557">
        <v>6996636</v>
      </c>
      <c r="AE557" t="s">
        <v>78</v>
      </c>
      <c r="AF557" t="s">
        <v>79</v>
      </c>
      <c r="AG557" t="s">
        <v>78</v>
      </c>
      <c r="AH557" t="s">
        <v>80</v>
      </c>
      <c r="AI557">
        <v>56610</v>
      </c>
      <c r="AJ557" t="s">
        <v>81</v>
      </c>
      <c r="AK557" t="s">
        <v>175</v>
      </c>
      <c r="AL557" t="s">
        <v>78</v>
      </c>
      <c r="AM557">
        <v>10033413</v>
      </c>
      <c r="AN557" t="s">
        <v>83</v>
      </c>
      <c r="AO557" t="s">
        <v>83</v>
      </c>
      <c r="AP557" t="s">
        <v>83</v>
      </c>
      <c r="AQ557" t="s">
        <v>83</v>
      </c>
      <c r="AR557" t="s">
        <v>96</v>
      </c>
      <c r="AS557">
        <v>24</v>
      </c>
      <c r="AU557">
        <v>13.92</v>
      </c>
      <c r="AV557">
        <v>98.159000000000006</v>
      </c>
      <c r="AW557">
        <v>0.16400000000000001</v>
      </c>
      <c r="AZ557">
        <v>49.305</v>
      </c>
      <c r="BA557">
        <v>0</v>
      </c>
      <c r="BB557">
        <v>0.26800000000000002</v>
      </c>
      <c r="BC557">
        <v>537.65899999999999</v>
      </c>
      <c r="BD557">
        <v>0.999</v>
      </c>
      <c r="BE557">
        <v>0.29499999999999998</v>
      </c>
      <c r="BF557">
        <v>319</v>
      </c>
      <c r="BG557">
        <v>315</v>
      </c>
      <c r="BH557">
        <v>317</v>
      </c>
      <c r="BI557">
        <v>34.184804464000003</v>
      </c>
      <c r="BJ557">
        <v>-97.092107278</v>
      </c>
      <c r="BK557">
        <v>0.115</v>
      </c>
      <c r="BL557">
        <v>28.271000000000001</v>
      </c>
      <c r="BM557">
        <v>1</v>
      </c>
      <c r="BN557" t="s">
        <v>61</v>
      </c>
      <c r="BO557">
        <v>16.326000000000001</v>
      </c>
      <c r="BP557">
        <v>22.46</v>
      </c>
      <c r="BQ557">
        <v>55.92</v>
      </c>
      <c r="BR557">
        <v>61.759</v>
      </c>
      <c r="BS557">
        <v>1447</v>
      </c>
    </row>
    <row r="558" spans="1:71" x14ac:dyDescent="0.25">
      <c r="A558" t="s">
        <v>69</v>
      </c>
      <c r="B558" t="s">
        <v>70</v>
      </c>
      <c r="C558" t="s">
        <v>71</v>
      </c>
      <c r="D558" t="s">
        <v>72</v>
      </c>
      <c r="E558">
        <v>0</v>
      </c>
      <c r="F558" t="s">
        <v>94</v>
      </c>
      <c r="G558">
        <v>0</v>
      </c>
      <c r="H558">
        <v>10</v>
      </c>
      <c r="I558">
        <v>4</v>
      </c>
      <c r="J558">
        <v>1</v>
      </c>
      <c r="K558" t="str">
        <f t="shared" si="8"/>
        <v>0_NF101_0_10_4_1</v>
      </c>
      <c r="L558" s="2">
        <v>43892</v>
      </c>
      <c r="M558">
        <v>1151.0550000000001</v>
      </c>
      <c r="N558">
        <v>30.78</v>
      </c>
      <c r="O558">
        <v>76.16</v>
      </c>
      <c r="P558">
        <v>4</v>
      </c>
      <c r="Q558">
        <v>2.72</v>
      </c>
      <c r="R558">
        <v>74.3</v>
      </c>
      <c r="S558">
        <v>23.460999999999999</v>
      </c>
      <c r="T558">
        <v>17.57</v>
      </c>
      <c r="U558">
        <v>17.07</v>
      </c>
      <c r="W558">
        <v>823</v>
      </c>
      <c r="X558" t="s">
        <v>74</v>
      </c>
      <c r="Y558" t="s">
        <v>101</v>
      </c>
      <c r="Z558" t="s">
        <v>76</v>
      </c>
      <c r="AA558" s="1">
        <v>43738</v>
      </c>
      <c r="AB558" s="1">
        <v>44018.523101851853</v>
      </c>
      <c r="AC558" t="s">
        <v>102</v>
      </c>
      <c r="AD558">
        <v>6996604</v>
      </c>
      <c r="AE558" t="s">
        <v>78</v>
      </c>
      <c r="AF558" t="s">
        <v>79</v>
      </c>
      <c r="AG558" t="s">
        <v>78</v>
      </c>
      <c r="AH558" t="s">
        <v>80</v>
      </c>
      <c r="AI558">
        <v>56610</v>
      </c>
      <c r="AJ558" t="s">
        <v>81</v>
      </c>
      <c r="AK558" t="s">
        <v>175</v>
      </c>
      <c r="AL558" t="s">
        <v>78</v>
      </c>
      <c r="AM558">
        <v>10033411</v>
      </c>
      <c r="AN558" t="s">
        <v>83</v>
      </c>
      <c r="AO558" t="s">
        <v>83</v>
      </c>
      <c r="AP558" t="s">
        <v>83</v>
      </c>
      <c r="AQ558" t="s">
        <v>83</v>
      </c>
      <c r="AR558" t="s">
        <v>96</v>
      </c>
      <c r="AS558">
        <v>24</v>
      </c>
      <c r="AU558">
        <v>13.92</v>
      </c>
      <c r="AV558">
        <v>98.159000000000006</v>
      </c>
      <c r="AW558">
        <v>0.16400000000000001</v>
      </c>
      <c r="AZ558">
        <v>49.305</v>
      </c>
      <c r="BA558">
        <v>0</v>
      </c>
      <c r="BB558">
        <v>0.26800000000000002</v>
      </c>
      <c r="BC558">
        <v>537.65899999999999</v>
      </c>
      <c r="BD558">
        <v>0.999</v>
      </c>
      <c r="BE558">
        <v>0.29499999999999998</v>
      </c>
      <c r="BF558">
        <v>332</v>
      </c>
      <c r="BG558">
        <v>332</v>
      </c>
      <c r="BH558">
        <v>332</v>
      </c>
      <c r="BI558">
        <v>34.184804464000003</v>
      </c>
      <c r="BJ558">
        <v>-97.092107278</v>
      </c>
      <c r="BK558">
        <v>0.115</v>
      </c>
      <c r="BL558">
        <v>28.271000000000001</v>
      </c>
      <c r="BM558">
        <v>1</v>
      </c>
      <c r="BN558" t="s">
        <v>61</v>
      </c>
      <c r="BO558">
        <v>16.326000000000001</v>
      </c>
      <c r="BP558">
        <v>22.46</v>
      </c>
      <c r="BQ558">
        <v>55.92</v>
      </c>
      <c r="BR558">
        <v>61.759</v>
      </c>
      <c r="BS558">
        <v>1389</v>
      </c>
    </row>
    <row r="559" spans="1:71" x14ac:dyDescent="0.25">
      <c r="A559" t="s">
        <v>69</v>
      </c>
      <c r="B559" t="s">
        <v>70</v>
      </c>
      <c r="C559" t="s">
        <v>71</v>
      </c>
      <c r="D559" t="s">
        <v>72</v>
      </c>
      <c r="E559">
        <v>0</v>
      </c>
      <c r="F559" t="s">
        <v>94</v>
      </c>
      <c r="G559">
        <v>0</v>
      </c>
      <c r="H559">
        <v>10</v>
      </c>
      <c r="I559">
        <v>4</v>
      </c>
      <c r="J559">
        <v>1</v>
      </c>
      <c r="K559" t="str">
        <f t="shared" si="8"/>
        <v>0_NF101_0_10_4_1</v>
      </c>
      <c r="L559" s="2">
        <v>43892</v>
      </c>
      <c r="M559">
        <v>1126.9449999999999</v>
      </c>
      <c r="N559">
        <v>30.78</v>
      </c>
      <c r="O559">
        <v>76.44</v>
      </c>
      <c r="P559">
        <v>4</v>
      </c>
      <c r="Q559">
        <v>2.72</v>
      </c>
      <c r="R559">
        <v>73.31</v>
      </c>
      <c r="S559">
        <v>22.628</v>
      </c>
      <c r="T559">
        <v>17.57</v>
      </c>
      <c r="U559">
        <v>16.66</v>
      </c>
      <c r="W559">
        <v>823</v>
      </c>
      <c r="X559" t="s">
        <v>74</v>
      </c>
      <c r="Y559" t="s">
        <v>101</v>
      </c>
      <c r="Z559" t="s">
        <v>76</v>
      </c>
      <c r="AA559" s="1">
        <v>43738</v>
      </c>
      <c r="AB559" s="1">
        <v>44018.523101851853</v>
      </c>
      <c r="AC559" t="s">
        <v>102</v>
      </c>
      <c r="AD559">
        <v>6996605</v>
      </c>
      <c r="AE559" t="s">
        <v>78</v>
      </c>
      <c r="AF559" t="s">
        <v>79</v>
      </c>
      <c r="AG559" t="s">
        <v>78</v>
      </c>
      <c r="AH559" t="s">
        <v>80</v>
      </c>
      <c r="AI559">
        <v>56610</v>
      </c>
      <c r="AJ559" t="s">
        <v>81</v>
      </c>
      <c r="AK559" t="s">
        <v>164</v>
      </c>
      <c r="AL559" t="s">
        <v>78</v>
      </c>
      <c r="AM559">
        <v>10033415</v>
      </c>
      <c r="AN559" t="s">
        <v>83</v>
      </c>
      <c r="AO559" t="s">
        <v>83</v>
      </c>
      <c r="AP559" t="s">
        <v>83</v>
      </c>
      <c r="AQ559" t="s">
        <v>83</v>
      </c>
      <c r="AR559" t="s">
        <v>96</v>
      </c>
      <c r="AS559">
        <v>24</v>
      </c>
      <c r="AU559">
        <v>13.92</v>
      </c>
      <c r="AV559">
        <v>98.159000000000006</v>
      </c>
      <c r="AW559">
        <v>0.16400000000000001</v>
      </c>
      <c r="AZ559">
        <v>49.305</v>
      </c>
      <c r="BA559">
        <v>0</v>
      </c>
      <c r="BB559">
        <v>0.26800000000000002</v>
      </c>
      <c r="BC559">
        <v>537.65899999999999</v>
      </c>
      <c r="BD559">
        <v>0.999</v>
      </c>
      <c r="BE559">
        <v>0.29499999999999998</v>
      </c>
      <c r="BF559">
        <v>332</v>
      </c>
      <c r="BG559">
        <v>332</v>
      </c>
      <c r="BH559">
        <v>332</v>
      </c>
      <c r="BI559">
        <v>34.184804839999998</v>
      </c>
      <c r="BJ559">
        <v>-97.092101389000007</v>
      </c>
      <c r="BK559">
        <v>0.115</v>
      </c>
      <c r="BL559">
        <v>28.271000000000001</v>
      </c>
      <c r="BM559">
        <v>1</v>
      </c>
      <c r="BN559" t="s">
        <v>61</v>
      </c>
      <c r="BO559">
        <v>16.326000000000001</v>
      </c>
      <c r="BP559">
        <v>22.46</v>
      </c>
      <c r="BQ559">
        <v>55.92</v>
      </c>
      <c r="BR559">
        <v>61.759</v>
      </c>
      <c r="BS559">
        <v>1402</v>
      </c>
    </row>
    <row r="560" spans="1:71" x14ac:dyDescent="0.25">
      <c r="A560" t="s">
        <v>69</v>
      </c>
      <c r="B560" t="s">
        <v>70</v>
      </c>
      <c r="C560" t="s">
        <v>71</v>
      </c>
      <c r="D560" t="s">
        <v>72</v>
      </c>
      <c r="E560">
        <v>0</v>
      </c>
      <c r="F560" t="s">
        <v>94</v>
      </c>
      <c r="G560">
        <v>0</v>
      </c>
      <c r="H560">
        <v>10</v>
      </c>
      <c r="I560">
        <v>4</v>
      </c>
      <c r="J560">
        <v>1</v>
      </c>
      <c r="K560" t="str">
        <f t="shared" si="8"/>
        <v>0_NF101_0_10_4_1</v>
      </c>
      <c r="L560" s="2">
        <v>43892</v>
      </c>
      <c r="M560">
        <v>884.86</v>
      </c>
      <c r="N560">
        <v>30.96</v>
      </c>
      <c r="O560">
        <v>78.89</v>
      </c>
      <c r="P560">
        <v>3.4279999999999999</v>
      </c>
      <c r="Q560">
        <v>2.48</v>
      </c>
      <c r="R560">
        <v>65.41</v>
      </c>
      <c r="S560">
        <v>14.679</v>
      </c>
      <c r="T560">
        <v>16.489000000000001</v>
      </c>
      <c r="U560">
        <v>13</v>
      </c>
      <c r="W560">
        <v>823</v>
      </c>
      <c r="X560" t="s">
        <v>74</v>
      </c>
      <c r="Y560" t="s">
        <v>101</v>
      </c>
      <c r="Z560" t="s">
        <v>76</v>
      </c>
      <c r="AA560" s="1">
        <v>43738</v>
      </c>
      <c r="AB560" s="1">
        <v>44018.523101851853</v>
      </c>
      <c r="AC560" t="s">
        <v>102</v>
      </c>
      <c r="AD560">
        <v>6996637</v>
      </c>
      <c r="AE560" t="s">
        <v>78</v>
      </c>
      <c r="AF560" t="s">
        <v>79</v>
      </c>
      <c r="AG560" t="s">
        <v>78</v>
      </c>
      <c r="AH560" t="s">
        <v>80</v>
      </c>
      <c r="AI560">
        <v>56610</v>
      </c>
      <c r="AJ560" t="s">
        <v>81</v>
      </c>
      <c r="AK560" t="s">
        <v>164</v>
      </c>
      <c r="AL560" t="s">
        <v>78</v>
      </c>
      <c r="AM560">
        <v>10033417</v>
      </c>
      <c r="AN560" t="s">
        <v>83</v>
      </c>
      <c r="AO560" t="s">
        <v>83</v>
      </c>
      <c r="AP560" t="s">
        <v>83</v>
      </c>
      <c r="AQ560" t="s">
        <v>83</v>
      </c>
      <c r="AR560" t="s">
        <v>96</v>
      </c>
      <c r="AS560">
        <v>24</v>
      </c>
      <c r="AU560">
        <v>13.8</v>
      </c>
      <c r="AV560">
        <v>98.159000000000006</v>
      </c>
      <c r="AW560">
        <v>0.221</v>
      </c>
      <c r="AZ560">
        <v>49.145000000000003</v>
      </c>
      <c r="BA560">
        <v>0</v>
      </c>
      <c r="BB560">
        <v>0.30299999999999999</v>
      </c>
      <c r="BC560">
        <v>533.54899999999998</v>
      </c>
      <c r="BD560">
        <v>0.999</v>
      </c>
      <c r="BE560">
        <v>0.36</v>
      </c>
      <c r="BF560">
        <v>332</v>
      </c>
      <c r="BG560">
        <v>336</v>
      </c>
      <c r="BH560">
        <v>334</v>
      </c>
      <c r="BI560">
        <v>34.184804839999998</v>
      </c>
      <c r="BJ560">
        <v>-97.092101389000007</v>
      </c>
      <c r="BK560">
        <v>0.13300000000000001</v>
      </c>
      <c r="BL560">
        <v>28.957000000000001</v>
      </c>
      <c r="BM560">
        <v>1</v>
      </c>
      <c r="BN560" t="s">
        <v>61</v>
      </c>
      <c r="BO560">
        <v>15.478</v>
      </c>
      <c r="BP560">
        <v>22.145</v>
      </c>
      <c r="BQ560">
        <v>55.798999999999999</v>
      </c>
      <c r="BR560">
        <v>49.32</v>
      </c>
      <c r="BS560">
        <v>1526</v>
      </c>
    </row>
    <row r="561" spans="1:71" x14ac:dyDescent="0.25">
      <c r="A561" t="s">
        <v>69</v>
      </c>
      <c r="B561" t="s">
        <v>70</v>
      </c>
      <c r="C561" t="s">
        <v>71</v>
      </c>
      <c r="D561" t="s">
        <v>72</v>
      </c>
      <c r="E561">
        <v>0</v>
      </c>
      <c r="F561" t="s">
        <v>94</v>
      </c>
      <c r="G561">
        <v>0</v>
      </c>
      <c r="H561">
        <v>10</v>
      </c>
      <c r="I561">
        <v>4</v>
      </c>
      <c r="J561">
        <v>1</v>
      </c>
      <c r="K561" t="str">
        <f t="shared" si="8"/>
        <v>0_NF101_0_10_4_1</v>
      </c>
      <c r="L561" s="2">
        <v>43892</v>
      </c>
      <c r="M561">
        <v>943.97799999999995</v>
      </c>
      <c r="N561">
        <v>30.68</v>
      </c>
      <c r="O561">
        <v>78.98</v>
      </c>
      <c r="P561">
        <v>4</v>
      </c>
      <c r="Q561">
        <v>2.48</v>
      </c>
      <c r="R561">
        <v>64.19</v>
      </c>
      <c r="S561">
        <v>14.423</v>
      </c>
      <c r="T561">
        <v>16.489000000000001</v>
      </c>
      <c r="U561">
        <v>12.48</v>
      </c>
      <c r="W561">
        <v>823</v>
      </c>
      <c r="X561" t="s">
        <v>74</v>
      </c>
      <c r="Y561" t="s">
        <v>101</v>
      </c>
      <c r="Z561" t="s">
        <v>76</v>
      </c>
      <c r="AA561" s="1">
        <v>43738</v>
      </c>
      <c r="AB561" s="1">
        <v>44018.523101851853</v>
      </c>
      <c r="AC561" t="s">
        <v>102</v>
      </c>
      <c r="AD561">
        <v>6996668</v>
      </c>
      <c r="AE561" t="s">
        <v>78</v>
      </c>
      <c r="AF561" t="s">
        <v>79</v>
      </c>
      <c r="AG561" t="s">
        <v>78</v>
      </c>
      <c r="AH561" t="s">
        <v>80</v>
      </c>
      <c r="AI561">
        <v>56610</v>
      </c>
      <c r="AJ561" t="s">
        <v>81</v>
      </c>
      <c r="AK561" t="s">
        <v>164</v>
      </c>
      <c r="AL561" t="s">
        <v>78</v>
      </c>
      <c r="AM561">
        <v>10033418</v>
      </c>
      <c r="AN561" t="s">
        <v>83</v>
      </c>
      <c r="AO561" t="s">
        <v>83</v>
      </c>
      <c r="AP561" t="s">
        <v>83</v>
      </c>
      <c r="AQ561" t="s">
        <v>83</v>
      </c>
      <c r="AR561" t="s">
        <v>96</v>
      </c>
      <c r="AS561">
        <v>24</v>
      </c>
      <c r="AU561">
        <v>13.8</v>
      </c>
      <c r="AV561">
        <v>98.159000000000006</v>
      </c>
      <c r="AW561">
        <v>0.221</v>
      </c>
      <c r="AZ561">
        <v>49.145000000000003</v>
      </c>
      <c r="BA561">
        <v>0</v>
      </c>
      <c r="BB561">
        <v>0.30299999999999999</v>
      </c>
      <c r="BC561">
        <v>533.54899999999998</v>
      </c>
      <c r="BD561">
        <v>0.999</v>
      </c>
      <c r="BE561">
        <v>0.36</v>
      </c>
      <c r="BF561">
        <v>332</v>
      </c>
      <c r="BG561">
        <v>332</v>
      </c>
      <c r="BH561">
        <v>332</v>
      </c>
      <c r="BI561">
        <v>34.184805087000001</v>
      </c>
      <c r="BJ561">
        <v>-97.092098364999998</v>
      </c>
      <c r="BK561">
        <v>0.13300000000000001</v>
      </c>
      <c r="BL561">
        <v>28.957000000000001</v>
      </c>
      <c r="BM561">
        <v>1</v>
      </c>
      <c r="BN561" t="s">
        <v>61</v>
      </c>
      <c r="BO561">
        <v>15.478</v>
      </c>
      <c r="BP561">
        <v>22.145</v>
      </c>
      <c r="BQ561">
        <v>55.798999999999999</v>
      </c>
      <c r="BR561">
        <v>49.32</v>
      </c>
      <c r="BS561">
        <v>1530</v>
      </c>
    </row>
    <row r="562" spans="1:71" x14ac:dyDescent="0.25">
      <c r="A562" t="s">
        <v>69</v>
      </c>
      <c r="B562" t="s">
        <v>70</v>
      </c>
      <c r="C562" t="s">
        <v>71</v>
      </c>
      <c r="D562" t="s">
        <v>72</v>
      </c>
      <c r="E562">
        <v>0</v>
      </c>
      <c r="F562" t="s">
        <v>94</v>
      </c>
      <c r="G562">
        <v>0</v>
      </c>
      <c r="H562">
        <v>10</v>
      </c>
      <c r="I562">
        <v>4</v>
      </c>
      <c r="J562">
        <v>1</v>
      </c>
      <c r="K562" t="str">
        <f t="shared" si="8"/>
        <v>0_NF101_0_10_4_1</v>
      </c>
      <c r="L562" s="2">
        <v>43892</v>
      </c>
      <c r="M562">
        <v>1239.7380000000001</v>
      </c>
      <c r="N562">
        <v>30.68</v>
      </c>
      <c r="O562">
        <v>75.95</v>
      </c>
      <c r="P562">
        <v>4</v>
      </c>
      <c r="Q562">
        <v>2.48</v>
      </c>
      <c r="R562">
        <v>74.91</v>
      </c>
      <c r="S562">
        <v>23.460999999999999</v>
      </c>
      <c r="T562">
        <v>16.489000000000001</v>
      </c>
      <c r="U562">
        <v>16.96</v>
      </c>
      <c r="W562">
        <v>823</v>
      </c>
      <c r="X562" t="s">
        <v>74</v>
      </c>
      <c r="Y562" t="s">
        <v>101</v>
      </c>
      <c r="Z562" t="s">
        <v>76</v>
      </c>
      <c r="AA562" s="1">
        <v>43738</v>
      </c>
      <c r="AB562" s="1">
        <v>44018.523101851853</v>
      </c>
      <c r="AC562" t="s">
        <v>102</v>
      </c>
      <c r="AD562">
        <v>6996606</v>
      </c>
      <c r="AE562" t="s">
        <v>78</v>
      </c>
      <c r="AF562" t="s">
        <v>79</v>
      </c>
      <c r="AG562" t="s">
        <v>78</v>
      </c>
      <c r="AH562" t="s">
        <v>80</v>
      </c>
      <c r="AI562">
        <v>56610</v>
      </c>
      <c r="AJ562" t="s">
        <v>81</v>
      </c>
      <c r="AK562" t="s">
        <v>164</v>
      </c>
      <c r="AL562" t="s">
        <v>78</v>
      </c>
      <c r="AM562">
        <v>10033419</v>
      </c>
      <c r="AN562" t="s">
        <v>83</v>
      </c>
      <c r="AO562" t="s">
        <v>83</v>
      </c>
      <c r="AP562" t="s">
        <v>83</v>
      </c>
      <c r="AQ562" t="s">
        <v>83</v>
      </c>
      <c r="AR562" t="s">
        <v>96</v>
      </c>
      <c r="AS562">
        <v>24</v>
      </c>
      <c r="AU562">
        <v>13.8</v>
      </c>
      <c r="AV562">
        <v>98.159000000000006</v>
      </c>
      <c r="AW562">
        <v>0.221</v>
      </c>
      <c r="AZ562">
        <v>49.145000000000003</v>
      </c>
      <c r="BA562">
        <v>0</v>
      </c>
      <c r="BB562">
        <v>0.30299999999999999</v>
      </c>
      <c r="BC562">
        <v>533.54899999999998</v>
      </c>
      <c r="BD562">
        <v>0.999</v>
      </c>
      <c r="BE562">
        <v>0.36</v>
      </c>
      <c r="BF562">
        <v>332</v>
      </c>
      <c r="BG562">
        <v>332</v>
      </c>
      <c r="BH562">
        <v>332</v>
      </c>
      <c r="BI562">
        <v>34.184805087000001</v>
      </c>
      <c r="BJ562">
        <v>-97.092098364999998</v>
      </c>
      <c r="BK562">
        <v>0.13300000000000001</v>
      </c>
      <c r="BL562">
        <v>28.957000000000001</v>
      </c>
      <c r="BM562">
        <v>1</v>
      </c>
      <c r="BN562" t="s">
        <v>61</v>
      </c>
      <c r="BO562">
        <v>15.478</v>
      </c>
      <c r="BP562">
        <v>22.145</v>
      </c>
      <c r="BQ562">
        <v>55.798999999999999</v>
      </c>
      <c r="BR562">
        <v>49.32</v>
      </c>
      <c r="BS562">
        <v>1389</v>
      </c>
    </row>
    <row r="563" spans="1:71" x14ac:dyDescent="0.25">
      <c r="A563" t="s">
        <v>69</v>
      </c>
      <c r="B563" t="s">
        <v>70</v>
      </c>
      <c r="C563" t="s">
        <v>71</v>
      </c>
      <c r="D563" t="s">
        <v>72</v>
      </c>
      <c r="E563">
        <v>0</v>
      </c>
      <c r="F563" t="s">
        <v>94</v>
      </c>
      <c r="G563">
        <v>0</v>
      </c>
      <c r="H563">
        <v>11</v>
      </c>
      <c r="I563">
        <v>4</v>
      </c>
      <c r="J563">
        <v>1</v>
      </c>
      <c r="K563" t="str">
        <f t="shared" si="8"/>
        <v>0_NF101_0_11_4_1</v>
      </c>
      <c r="L563" s="2">
        <v>43892</v>
      </c>
      <c r="M563">
        <v>2491.377</v>
      </c>
      <c r="N563">
        <v>25.88</v>
      </c>
      <c r="O563">
        <v>76.02</v>
      </c>
      <c r="P563">
        <v>13.571</v>
      </c>
      <c r="Q563">
        <v>2.5099999999999998</v>
      </c>
      <c r="R563">
        <v>61.86</v>
      </c>
      <c r="S563">
        <v>25.832999999999998</v>
      </c>
      <c r="T563">
        <v>16.559000000000001</v>
      </c>
      <c r="U563">
        <v>11.22</v>
      </c>
      <c r="W563">
        <v>823</v>
      </c>
      <c r="X563" t="s">
        <v>74</v>
      </c>
      <c r="Y563" t="s">
        <v>101</v>
      </c>
      <c r="Z563" t="s">
        <v>76</v>
      </c>
      <c r="AA563" s="1">
        <v>43738</v>
      </c>
      <c r="AB563" s="1">
        <v>44018.523101851853</v>
      </c>
      <c r="AC563" t="s">
        <v>102</v>
      </c>
      <c r="AD563">
        <v>6996670</v>
      </c>
      <c r="AE563" t="s">
        <v>78</v>
      </c>
      <c r="AF563" t="s">
        <v>79</v>
      </c>
      <c r="AG563" t="s">
        <v>78</v>
      </c>
      <c r="AH563" t="s">
        <v>80</v>
      </c>
      <c r="AI563">
        <v>56598</v>
      </c>
      <c r="AJ563" t="s">
        <v>81</v>
      </c>
      <c r="AK563" t="s">
        <v>176</v>
      </c>
      <c r="AL563" t="s">
        <v>78</v>
      </c>
      <c r="AM563">
        <v>10033440</v>
      </c>
      <c r="AN563" t="s">
        <v>83</v>
      </c>
      <c r="AO563" t="s">
        <v>83</v>
      </c>
      <c r="AP563" t="s">
        <v>83</v>
      </c>
      <c r="AQ563" t="s">
        <v>83</v>
      </c>
      <c r="AR563" t="s">
        <v>96</v>
      </c>
      <c r="AS563">
        <v>12</v>
      </c>
      <c r="AU563">
        <v>13.619</v>
      </c>
      <c r="AV563">
        <v>98.159000000000006</v>
      </c>
      <c r="AW563">
        <v>0.26</v>
      </c>
      <c r="AZ563">
        <v>48.651000000000003</v>
      </c>
      <c r="BA563">
        <v>0</v>
      </c>
      <c r="BB563">
        <v>0.31900000000000001</v>
      </c>
      <c r="BC563">
        <v>515.98</v>
      </c>
      <c r="BD563">
        <v>0.98199999999999998</v>
      </c>
      <c r="BE563">
        <v>0.40400000000000003</v>
      </c>
      <c r="BF563">
        <v>298</v>
      </c>
      <c r="BG563">
        <v>299</v>
      </c>
      <c r="BH563">
        <v>298.5</v>
      </c>
      <c r="BI563">
        <v>34.184805687000001</v>
      </c>
      <c r="BJ563">
        <v>-97.092065419999997</v>
      </c>
      <c r="BK563">
        <v>0.14499999999999999</v>
      </c>
      <c r="BL563">
        <v>29.398</v>
      </c>
      <c r="BM563">
        <v>1</v>
      </c>
      <c r="BN563" t="s">
        <v>61</v>
      </c>
      <c r="BO563">
        <v>15.19</v>
      </c>
      <c r="BP563">
        <v>21.954000000000001</v>
      </c>
      <c r="BQ563">
        <v>55.609000000000002</v>
      </c>
      <c r="BR563">
        <v>57.1</v>
      </c>
      <c r="BS563">
        <v>1352</v>
      </c>
    </row>
    <row r="564" spans="1:71" x14ac:dyDescent="0.25">
      <c r="A564" t="s">
        <v>69</v>
      </c>
      <c r="B564" t="s">
        <v>70</v>
      </c>
      <c r="C564" t="s">
        <v>71</v>
      </c>
      <c r="D564" t="s">
        <v>72</v>
      </c>
      <c r="E564">
        <v>0</v>
      </c>
      <c r="F564" t="s">
        <v>94</v>
      </c>
      <c r="G564">
        <v>0</v>
      </c>
      <c r="H564">
        <v>11</v>
      </c>
      <c r="I564">
        <v>4</v>
      </c>
      <c r="J564">
        <v>1</v>
      </c>
      <c r="K564" t="str">
        <f t="shared" si="8"/>
        <v>0_NF101_0_11_4_1</v>
      </c>
      <c r="L564" s="2">
        <v>43892</v>
      </c>
      <c r="M564">
        <v>1541.5340000000001</v>
      </c>
      <c r="N564">
        <v>29.13</v>
      </c>
      <c r="O564">
        <v>77.72</v>
      </c>
      <c r="P564">
        <v>7</v>
      </c>
      <c r="Q564">
        <v>2.46</v>
      </c>
      <c r="R564">
        <v>66.459999999999994</v>
      </c>
      <c r="S564">
        <v>20.768999999999998</v>
      </c>
      <c r="T564">
        <v>16.559000000000001</v>
      </c>
      <c r="U564">
        <v>13.17</v>
      </c>
      <c r="W564">
        <v>823</v>
      </c>
      <c r="X564" t="s">
        <v>74</v>
      </c>
      <c r="Y564" t="s">
        <v>101</v>
      </c>
      <c r="Z564" t="s">
        <v>76</v>
      </c>
      <c r="AA564" s="1">
        <v>43738</v>
      </c>
      <c r="AB564" s="1">
        <v>44018.523101851853</v>
      </c>
      <c r="AC564" t="s">
        <v>102</v>
      </c>
      <c r="AD564">
        <v>6996701</v>
      </c>
      <c r="AE564" t="s">
        <v>78</v>
      </c>
      <c r="AF564" t="s">
        <v>79</v>
      </c>
      <c r="AG564" t="s">
        <v>78</v>
      </c>
      <c r="AH564" t="s">
        <v>80</v>
      </c>
      <c r="AI564">
        <v>56598</v>
      </c>
      <c r="AJ564" t="s">
        <v>81</v>
      </c>
      <c r="AK564" t="s">
        <v>176</v>
      </c>
      <c r="AL564" t="s">
        <v>78</v>
      </c>
      <c r="AM564">
        <v>10033438</v>
      </c>
      <c r="AN564" t="s">
        <v>83</v>
      </c>
      <c r="AO564" t="s">
        <v>83</v>
      </c>
      <c r="AP564" t="s">
        <v>83</v>
      </c>
      <c r="AQ564" t="s">
        <v>83</v>
      </c>
      <c r="AR564" t="s">
        <v>96</v>
      </c>
      <c r="AS564">
        <v>12</v>
      </c>
      <c r="AU564">
        <v>13.619</v>
      </c>
      <c r="AV564">
        <v>98.159000000000006</v>
      </c>
      <c r="AW564">
        <v>0.26</v>
      </c>
      <c r="AZ564">
        <v>48.651000000000003</v>
      </c>
      <c r="BA564">
        <v>0</v>
      </c>
      <c r="BB564">
        <v>0.31900000000000001</v>
      </c>
      <c r="BC564">
        <v>515.98</v>
      </c>
      <c r="BD564">
        <v>0.999</v>
      </c>
      <c r="BE564">
        <v>0.40400000000000003</v>
      </c>
      <c r="BF564">
        <v>311</v>
      </c>
      <c r="BG564">
        <v>332</v>
      </c>
      <c r="BH564">
        <v>321.5</v>
      </c>
      <c r="BI564">
        <v>34.184805496000003</v>
      </c>
      <c r="BJ564">
        <v>-97.092068455000003</v>
      </c>
      <c r="BK564">
        <v>0.14499999999999999</v>
      </c>
      <c r="BL564">
        <v>29.398</v>
      </c>
      <c r="BM564">
        <v>1</v>
      </c>
      <c r="BN564" t="s">
        <v>61</v>
      </c>
      <c r="BO564">
        <v>15.19</v>
      </c>
      <c r="BP564">
        <v>21.954000000000001</v>
      </c>
      <c r="BQ564">
        <v>55.609000000000002</v>
      </c>
      <c r="BR564">
        <v>57.1</v>
      </c>
      <c r="BS564">
        <v>1431</v>
      </c>
    </row>
    <row r="565" spans="1:71" x14ac:dyDescent="0.25">
      <c r="A565" t="s">
        <v>69</v>
      </c>
      <c r="B565" t="s">
        <v>70</v>
      </c>
      <c r="C565" t="s">
        <v>71</v>
      </c>
      <c r="D565" t="s">
        <v>72</v>
      </c>
      <c r="E565">
        <v>0</v>
      </c>
      <c r="F565" t="s">
        <v>94</v>
      </c>
      <c r="G565">
        <v>0</v>
      </c>
      <c r="H565">
        <v>11</v>
      </c>
      <c r="I565">
        <v>4</v>
      </c>
      <c r="J565">
        <v>1</v>
      </c>
      <c r="K565" t="str">
        <f t="shared" si="8"/>
        <v>0_NF101_0_11_4_1</v>
      </c>
      <c r="L565" s="2">
        <v>43892</v>
      </c>
      <c r="M565">
        <v>2155.962</v>
      </c>
      <c r="N565">
        <v>28.59</v>
      </c>
      <c r="O565">
        <v>73.87</v>
      </c>
      <c r="P565">
        <v>8.8569999999999993</v>
      </c>
      <c r="Q565">
        <v>3.05</v>
      </c>
      <c r="R565">
        <v>77.08</v>
      </c>
      <c r="S565">
        <v>32.243000000000002</v>
      </c>
      <c r="T565">
        <v>16.559000000000001</v>
      </c>
      <c r="U565">
        <v>17.600000000000001</v>
      </c>
      <c r="W565">
        <v>823</v>
      </c>
      <c r="X565" t="s">
        <v>74</v>
      </c>
      <c r="Y565" t="s">
        <v>101</v>
      </c>
      <c r="Z565" t="s">
        <v>76</v>
      </c>
      <c r="AA565" s="1">
        <v>43738</v>
      </c>
      <c r="AB565" s="1">
        <v>44018.523101851853</v>
      </c>
      <c r="AC565" t="s">
        <v>102</v>
      </c>
      <c r="AD565">
        <v>6996608</v>
      </c>
      <c r="AE565" t="s">
        <v>78</v>
      </c>
      <c r="AF565" t="s">
        <v>79</v>
      </c>
      <c r="AG565" t="s">
        <v>78</v>
      </c>
      <c r="AH565" t="s">
        <v>80</v>
      </c>
      <c r="AI565">
        <v>56598</v>
      </c>
      <c r="AJ565" t="s">
        <v>81</v>
      </c>
      <c r="AK565" t="s">
        <v>176</v>
      </c>
      <c r="AL565" t="s">
        <v>78</v>
      </c>
      <c r="AM565">
        <v>10033441</v>
      </c>
      <c r="AN565" t="s">
        <v>83</v>
      </c>
      <c r="AO565" t="s">
        <v>83</v>
      </c>
      <c r="AP565" t="s">
        <v>83</v>
      </c>
      <c r="AQ565" t="s">
        <v>83</v>
      </c>
      <c r="AR565" t="s">
        <v>96</v>
      </c>
      <c r="AS565">
        <v>12</v>
      </c>
      <c r="AU565">
        <v>13.619</v>
      </c>
      <c r="AV565">
        <v>98.159000000000006</v>
      </c>
      <c r="AW565">
        <v>0.26</v>
      </c>
      <c r="AZ565">
        <v>48.651000000000003</v>
      </c>
      <c r="BA565">
        <v>0</v>
      </c>
      <c r="BB565">
        <v>0.31900000000000001</v>
      </c>
      <c r="BC565">
        <v>515.98</v>
      </c>
      <c r="BD565">
        <v>0.78</v>
      </c>
      <c r="BE565">
        <v>0.40400000000000003</v>
      </c>
      <c r="BF565">
        <v>315</v>
      </c>
      <c r="BG565">
        <v>315</v>
      </c>
      <c r="BH565">
        <v>315</v>
      </c>
      <c r="BI565">
        <v>34.184805687000001</v>
      </c>
      <c r="BJ565">
        <v>-97.092065419999997</v>
      </c>
      <c r="BK565">
        <v>0.14499999999999999</v>
      </c>
      <c r="BL565">
        <v>29.398</v>
      </c>
      <c r="BM565">
        <v>1</v>
      </c>
      <c r="BN565" t="s">
        <v>61</v>
      </c>
      <c r="BO565">
        <v>15.19</v>
      </c>
      <c r="BP565">
        <v>21.954000000000001</v>
      </c>
      <c r="BQ565">
        <v>55.609000000000002</v>
      </c>
      <c r="BR565">
        <v>57.1</v>
      </c>
      <c r="BS565">
        <v>1252</v>
      </c>
    </row>
    <row r="566" spans="1:71" x14ac:dyDescent="0.25">
      <c r="A566" t="s">
        <v>69</v>
      </c>
      <c r="B566" t="s">
        <v>70</v>
      </c>
      <c r="C566" t="s">
        <v>71</v>
      </c>
      <c r="D566" t="s">
        <v>72</v>
      </c>
      <c r="E566">
        <v>0</v>
      </c>
      <c r="F566" t="s">
        <v>94</v>
      </c>
      <c r="G566">
        <v>0</v>
      </c>
      <c r="H566">
        <v>11</v>
      </c>
      <c r="I566">
        <v>4</v>
      </c>
      <c r="J566">
        <v>1</v>
      </c>
      <c r="K566" t="str">
        <f t="shared" si="8"/>
        <v>0_NF101_0_11_4_1</v>
      </c>
      <c r="L566" s="2">
        <v>43892</v>
      </c>
      <c r="M566">
        <v>2321.0250000000001</v>
      </c>
      <c r="N566">
        <v>26.68</v>
      </c>
      <c r="O566">
        <v>74.83</v>
      </c>
      <c r="P566">
        <v>11.856999999999999</v>
      </c>
      <c r="Q566">
        <v>2.73</v>
      </c>
      <c r="R566">
        <v>66.09</v>
      </c>
      <c r="S566">
        <v>26.346</v>
      </c>
      <c r="T566">
        <v>16.670000000000002</v>
      </c>
      <c r="U566">
        <v>13.16</v>
      </c>
      <c r="W566">
        <v>823</v>
      </c>
      <c r="X566" t="s">
        <v>74</v>
      </c>
      <c r="Y566" t="s">
        <v>101</v>
      </c>
      <c r="Z566" t="s">
        <v>76</v>
      </c>
      <c r="AA566" s="1">
        <v>43738</v>
      </c>
      <c r="AB566" s="1">
        <v>44018.523101851853</v>
      </c>
      <c r="AC566" t="s">
        <v>102</v>
      </c>
      <c r="AD566">
        <v>6996700</v>
      </c>
      <c r="AE566" t="s">
        <v>78</v>
      </c>
      <c r="AF566" t="s">
        <v>79</v>
      </c>
      <c r="AG566" t="s">
        <v>78</v>
      </c>
      <c r="AH566" t="s">
        <v>80</v>
      </c>
      <c r="AI566">
        <v>56598</v>
      </c>
      <c r="AJ566" t="s">
        <v>81</v>
      </c>
      <c r="AK566" t="s">
        <v>176</v>
      </c>
      <c r="AL566" t="s">
        <v>78</v>
      </c>
      <c r="AM566">
        <v>10033434</v>
      </c>
      <c r="AN566" t="s">
        <v>83</v>
      </c>
      <c r="AO566" t="s">
        <v>83</v>
      </c>
      <c r="AP566" t="s">
        <v>83</v>
      </c>
      <c r="AQ566" t="s">
        <v>83</v>
      </c>
      <c r="AR566" t="s">
        <v>96</v>
      </c>
      <c r="AS566">
        <v>12</v>
      </c>
      <c r="AU566">
        <v>13.68</v>
      </c>
      <c r="AV566">
        <v>98.159000000000006</v>
      </c>
      <c r="AW566">
        <v>0.24199999999999999</v>
      </c>
      <c r="AZ566">
        <v>49.908999999999999</v>
      </c>
      <c r="BA566">
        <v>0</v>
      </c>
      <c r="BB566">
        <v>0.32400000000000001</v>
      </c>
      <c r="BC566">
        <v>525.29899999999998</v>
      </c>
      <c r="BD566">
        <v>0.999</v>
      </c>
      <c r="BE566">
        <v>0.38100000000000001</v>
      </c>
      <c r="BF566">
        <v>327</v>
      </c>
      <c r="BG566">
        <v>282</v>
      </c>
      <c r="BH566">
        <v>304.5</v>
      </c>
      <c r="BI566">
        <v>34.184805595</v>
      </c>
      <c r="BJ566">
        <v>-97.092074288999996</v>
      </c>
      <c r="BK566">
        <v>0.13900000000000001</v>
      </c>
      <c r="BL566">
        <v>29.172999999999998</v>
      </c>
      <c r="BM566">
        <v>1</v>
      </c>
      <c r="BN566" t="s">
        <v>61</v>
      </c>
      <c r="BO566">
        <v>14.9</v>
      </c>
      <c r="BP566">
        <v>22.05</v>
      </c>
      <c r="BQ566">
        <v>55.64</v>
      </c>
      <c r="BR566">
        <v>52.109000000000002</v>
      </c>
      <c r="BS566">
        <v>1344</v>
      </c>
    </row>
    <row r="567" spans="1:71" x14ac:dyDescent="0.25">
      <c r="A567" t="s">
        <v>69</v>
      </c>
      <c r="B567" t="s">
        <v>70</v>
      </c>
      <c r="C567" t="s">
        <v>71</v>
      </c>
      <c r="D567" t="s">
        <v>72</v>
      </c>
      <c r="E567">
        <v>0</v>
      </c>
      <c r="F567" t="s">
        <v>94</v>
      </c>
      <c r="G567">
        <v>0</v>
      </c>
      <c r="H567">
        <v>11</v>
      </c>
      <c r="I567">
        <v>4</v>
      </c>
      <c r="J567">
        <v>1</v>
      </c>
      <c r="K567" t="str">
        <f t="shared" si="8"/>
        <v>0_NF101_0_11_4_1</v>
      </c>
      <c r="L567" s="2">
        <v>43892</v>
      </c>
      <c r="M567">
        <v>1689.8320000000001</v>
      </c>
      <c r="N567">
        <v>28.77</v>
      </c>
      <c r="O567">
        <v>77.09</v>
      </c>
      <c r="P567">
        <v>7.7140000000000004</v>
      </c>
      <c r="Q567">
        <v>2.46</v>
      </c>
      <c r="R567">
        <v>67.510000000000005</v>
      </c>
      <c r="S567">
        <v>22.628</v>
      </c>
      <c r="T567">
        <v>16.559000000000001</v>
      </c>
      <c r="U567">
        <v>13.61</v>
      </c>
      <c r="W567">
        <v>823</v>
      </c>
      <c r="X567" t="s">
        <v>74</v>
      </c>
      <c r="Y567" t="s">
        <v>101</v>
      </c>
      <c r="Z567" t="s">
        <v>76</v>
      </c>
      <c r="AA567" s="1">
        <v>43738</v>
      </c>
      <c r="AB567" s="1">
        <v>44018.523101851853</v>
      </c>
      <c r="AC567" t="s">
        <v>102</v>
      </c>
      <c r="AD567">
        <v>6996669</v>
      </c>
      <c r="AE567" t="s">
        <v>78</v>
      </c>
      <c r="AF567" t="s">
        <v>79</v>
      </c>
      <c r="AG567" t="s">
        <v>78</v>
      </c>
      <c r="AH567" t="s">
        <v>80</v>
      </c>
      <c r="AI567">
        <v>56598</v>
      </c>
      <c r="AJ567" t="s">
        <v>81</v>
      </c>
      <c r="AK567" t="s">
        <v>176</v>
      </c>
      <c r="AL567" t="s">
        <v>78</v>
      </c>
      <c r="AM567">
        <v>10033436</v>
      </c>
      <c r="AN567" t="s">
        <v>83</v>
      </c>
      <c r="AO567" t="s">
        <v>83</v>
      </c>
      <c r="AP567" t="s">
        <v>83</v>
      </c>
      <c r="AQ567" t="s">
        <v>83</v>
      </c>
      <c r="AR567" t="s">
        <v>96</v>
      </c>
      <c r="AS567">
        <v>12</v>
      </c>
      <c r="AU567">
        <v>13.619</v>
      </c>
      <c r="AV567">
        <v>98.159000000000006</v>
      </c>
      <c r="AW567">
        <v>0.26</v>
      </c>
      <c r="AZ567">
        <v>48.651000000000003</v>
      </c>
      <c r="BA567">
        <v>0</v>
      </c>
      <c r="BB567">
        <v>0.31900000000000001</v>
      </c>
      <c r="BC567">
        <v>515.98</v>
      </c>
      <c r="BD567">
        <v>0.999</v>
      </c>
      <c r="BE567">
        <v>0.40400000000000003</v>
      </c>
      <c r="BF567">
        <v>327</v>
      </c>
      <c r="BG567">
        <v>311</v>
      </c>
      <c r="BH567">
        <v>319</v>
      </c>
      <c r="BI567">
        <v>34.184805707000002</v>
      </c>
      <c r="BJ567">
        <v>-97.092071505999996</v>
      </c>
      <c r="BK567">
        <v>0.14499999999999999</v>
      </c>
      <c r="BL567">
        <v>29.398</v>
      </c>
      <c r="BM567">
        <v>1</v>
      </c>
      <c r="BN567" t="s">
        <v>61</v>
      </c>
      <c r="BO567">
        <v>15.19</v>
      </c>
      <c r="BP567">
        <v>21.954000000000001</v>
      </c>
      <c r="BQ567">
        <v>55.609000000000002</v>
      </c>
      <c r="BR567">
        <v>57.1</v>
      </c>
      <c r="BS567">
        <v>1402</v>
      </c>
    </row>
    <row r="568" spans="1:71" x14ac:dyDescent="0.25">
      <c r="A568" t="s">
        <v>69</v>
      </c>
      <c r="B568" t="s">
        <v>70</v>
      </c>
      <c r="C568" t="s">
        <v>71</v>
      </c>
      <c r="D568" t="s">
        <v>72</v>
      </c>
      <c r="E568">
        <v>0</v>
      </c>
      <c r="F568" t="s">
        <v>94</v>
      </c>
      <c r="G568">
        <v>0</v>
      </c>
      <c r="H568">
        <v>11</v>
      </c>
      <c r="I568">
        <v>4</v>
      </c>
      <c r="J568">
        <v>1</v>
      </c>
      <c r="K568" t="str">
        <f t="shared" si="8"/>
        <v>0_NF101_0_11_4_1</v>
      </c>
      <c r="L568" s="2">
        <v>43892</v>
      </c>
      <c r="M568">
        <v>1458.896</v>
      </c>
      <c r="N568">
        <v>29.06</v>
      </c>
      <c r="O568">
        <v>78.680000000000007</v>
      </c>
      <c r="P568">
        <v>7.1420000000000003</v>
      </c>
      <c r="Q568">
        <v>2.46</v>
      </c>
      <c r="R568">
        <v>62.81</v>
      </c>
      <c r="S568">
        <v>17.884</v>
      </c>
      <c r="T568">
        <v>16.559000000000001</v>
      </c>
      <c r="U568">
        <v>11.65</v>
      </c>
      <c r="W568">
        <v>823</v>
      </c>
      <c r="X568" t="s">
        <v>74</v>
      </c>
      <c r="Y568" t="s">
        <v>101</v>
      </c>
      <c r="Z568" t="s">
        <v>76</v>
      </c>
      <c r="AA568" s="1">
        <v>43738</v>
      </c>
      <c r="AB568" s="1">
        <v>44018.523101851853</v>
      </c>
      <c r="AC568" t="s">
        <v>102</v>
      </c>
      <c r="AD568">
        <v>6996607</v>
      </c>
      <c r="AE568" t="s">
        <v>78</v>
      </c>
      <c r="AF568" t="s">
        <v>79</v>
      </c>
      <c r="AG568" t="s">
        <v>78</v>
      </c>
      <c r="AH568" t="s">
        <v>80</v>
      </c>
      <c r="AI568">
        <v>56598</v>
      </c>
      <c r="AJ568" t="s">
        <v>81</v>
      </c>
      <c r="AK568" t="s">
        <v>176</v>
      </c>
      <c r="AL568" t="s">
        <v>78</v>
      </c>
      <c r="AM568">
        <v>10033437</v>
      </c>
      <c r="AN568" t="s">
        <v>83</v>
      </c>
      <c r="AO568" t="s">
        <v>83</v>
      </c>
      <c r="AP568" t="s">
        <v>83</v>
      </c>
      <c r="AQ568" t="s">
        <v>83</v>
      </c>
      <c r="AR568" t="s">
        <v>96</v>
      </c>
      <c r="AS568">
        <v>12</v>
      </c>
      <c r="AU568">
        <v>13.619</v>
      </c>
      <c r="AV568">
        <v>98.159000000000006</v>
      </c>
      <c r="AW568">
        <v>0.26</v>
      </c>
      <c r="AZ568">
        <v>48.651000000000003</v>
      </c>
      <c r="BA568">
        <v>0</v>
      </c>
      <c r="BB568">
        <v>0.31900000000000001</v>
      </c>
      <c r="BC568">
        <v>515.98</v>
      </c>
      <c r="BD568">
        <v>0.999</v>
      </c>
      <c r="BE568">
        <v>0.40400000000000003</v>
      </c>
      <c r="BF568">
        <v>327</v>
      </c>
      <c r="BG568">
        <v>315</v>
      </c>
      <c r="BH568">
        <v>321</v>
      </c>
      <c r="BI568">
        <v>34.184805707000002</v>
      </c>
      <c r="BJ568">
        <v>-97.092071505999996</v>
      </c>
      <c r="BK568">
        <v>0.14499999999999999</v>
      </c>
      <c r="BL568">
        <v>29.398</v>
      </c>
      <c r="BM568">
        <v>1</v>
      </c>
      <c r="BN568" t="s">
        <v>61</v>
      </c>
      <c r="BO568">
        <v>15.19</v>
      </c>
      <c r="BP568">
        <v>21.954000000000001</v>
      </c>
      <c r="BQ568">
        <v>55.609000000000002</v>
      </c>
      <c r="BR568">
        <v>57.1</v>
      </c>
      <c r="BS568">
        <v>1476</v>
      </c>
    </row>
    <row r="569" spans="1:71" x14ac:dyDescent="0.25">
      <c r="A569" t="s">
        <v>69</v>
      </c>
      <c r="B569" t="s">
        <v>70</v>
      </c>
      <c r="C569" t="s">
        <v>71</v>
      </c>
      <c r="D569" t="s">
        <v>72</v>
      </c>
      <c r="E569">
        <v>0</v>
      </c>
      <c r="F569" t="s">
        <v>94</v>
      </c>
      <c r="G569">
        <v>0</v>
      </c>
      <c r="H569">
        <v>11</v>
      </c>
      <c r="I569">
        <v>4</v>
      </c>
      <c r="J569">
        <v>1</v>
      </c>
      <c r="K569" t="str">
        <f t="shared" si="8"/>
        <v>0_NF101_0_11_4_1</v>
      </c>
      <c r="L569" s="2">
        <v>43892</v>
      </c>
      <c r="M569">
        <v>1415.9839999999999</v>
      </c>
      <c r="N569">
        <v>28.82</v>
      </c>
      <c r="O569">
        <v>78.650000000000006</v>
      </c>
      <c r="P569">
        <v>7.5709999999999997</v>
      </c>
      <c r="Q569">
        <v>2.73</v>
      </c>
      <c r="R569">
        <v>59.47</v>
      </c>
      <c r="S569">
        <v>14.935</v>
      </c>
      <c r="T569">
        <v>16.670000000000002</v>
      </c>
      <c r="U569">
        <v>10.41</v>
      </c>
      <c r="W569">
        <v>823</v>
      </c>
      <c r="X569" t="s">
        <v>74</v>
      </c>
      <c r="Y569" t="s">
        <v>101</v>
      </c>
      <c r="Z569" t="s">
        <v>76</v>
      </c>
      <c r="AA569" s="1">
        <v>43738</v>
      </c>
      <c r="AB569" s="1">
        <v>44018.523101851853</v>
      </c>
      <c r="AC569" t="s">
        <v>102</v>
      </c>
      <c r="AD569">
        <v>6996638</v>
      </c>
      <c r="AE569" t="s">
        <v>78</v>
      </c>
      <c r="AF569" t="s">
        <v>79</v>
      </c>
      <c r="AG569" t="s">
        <v>78</v>
      </c>
      <c r="AH569" t="s">
        <v>80</v>
      </c>
      <c r="AI569">
        <v>56598</v>
      </c>
      <c r="AJ569" t="s">
        <v>81</v>
      </c>
      <c r="AK569" t="s">
        <v>176</v>
      </c>
      <c r="AL569" t="s">
        <v>78</v>
      </c>
      <c r="AM569">
        <v>10033435</v>
      </c>
      <c r="AN569" t="s">
        <v>83</v>
      </c>
      <c r="AO569" t="s">
        <v>83</v>
      </c>
      <c r="AP569" t="s">
        <v>83</v>
      </c>
      <c r="AQ569" t="s">
        <v>83</v>
      </c>
      <c r="AR569" t="s">
        <v>96</v>
      </c>
      <c r="AS569">
        <v>12</v>
      </c>
      <c r="AU569">
        <v>13.68</v>
      </c>
      <c r="AV569">
        <v>98.159000000000006</v>
      </c>
      <c r="AW569">
        <v>0.24199999999999999</v>
      </c>
      <c r="AZ569">
        <v>49.908999999999999</v>
      </c>
      <c r="BA569">
        <v>0</v>
      </c>
      <c r="BB569">
        <v>0.32400000000000001</v>
      </c>
      <c r="BC569">
        <v>525.29899999999998</v>
      </c>
      <c r="BD569">
        <v>0.999</v>
      </c>
      <c r="BE569">
        <v>0.38100000000000001</v>
      </c>
      <c r="BF569">
        <v>332</v>
      </c>
      <c r="BG569">
        <v>307</v>
      </c>
      <c r="BH569">
        <v>319.5</v>
      </c>
      <c r="BI569">
        <v>34.184805707000002</v>
      </c>
      <c r="BJ569">
        <v>-97.092071505999996</v>
      </c>
      <c r="BK569">
        <v>0.13900000000000001</v>
      </c>
      <c r="BL569">
        <v>29.172999999999998</v>
      </c>
      <c r="BM569">
        <v>1</v>
      </c>
      <c r="BN569" t="s">
        <v>61</v>
      </c>
      <c r="BO569">
        <v>14.9</v>
      </c>
      <c r="BP569">
        <v>22.05</v>
      </c>
      <c r="BQ569">
        <v>55.64</v>
      </c>
      <c r="BR569">
        <v>52.109000000000002</v>
      </c>
      <c r="BS569">
        <v>1522</v>
      </c>
    </row>
    <row r="570" spans="1:71" x14ac:dyDescent="0.25">
      <c r="A570" t="s">
        <v>69</v>
      </c>
      <c r="B570" t="s">
        <v>70</v>
      </c>
      <c r="C570" t="s">
        <v>71</v>
      </c>
      <c r="D570" t="s">
        <v>72</v>
      </c>
      <c r="E570">
        <v>0</v>
      </c>
      <c r="F570" t="s">
        <v>94</v>
      </c>
      <c r="G570">
        <v>0</v>
      </c>
      <c r="H570">
        <v>11</v>
      </c>
      <c r="I570">
        <v>4</v>
      </c>
      <c r="J570">
        <v>1</v>
      </c>
      <c r="K570" t="str">
        <f t="shared" si="8"/>
        <v>0_NF101_0_11_4_1</v>
      </c>
      <c r="L570" s="2">
        <v>43892</v>
      </c>
      <c r="M570">
        <v>1938.4559999999999</v>
      </c>
      <c r="N570">
        <v>27.92</v>
      </c>
      <c r="O570">
        <v>76.64</v>
      </c>
      <c r="P570">
        <v>9.4280000000000008</v>
      </c>
      <c r="Q570">
        <v>2.46</v>
      </c>
      <c r="R570">
        <v>66.34</v>
      </c>
      <c r="S570">
        <v>23.974</v>
      </c>
      <c r="T570">
        <v>16.559000000000001</v>
      </c>
      <c r="U570">
        <v>13.11</v>
      </c>
      <c r="W570">
        <v>823</v>
      </c>
      <c r="X570" t="s">
        <v>74</v>
      </c>
      <c r="Y570" t="s">
        <v>101</v>
      </c>
      <c r="Z570" t="s">
        <v>76</v>
      </c>
      <c r="AA570" s="1">
        <v>43738</v>
      </c>
      <c r="AB570" s="1">
        <v>44018.523101851853</v>
      </c>
      <c r="AC570" t="s">
        <v>102</v>
      </c>
      <c r="AD570">
        <v>6996639</v>
      </c>
      <c r="AE570" t="s">
        <v>78</v>
      </c>
      <c r="AF570" t="s">
        <v>79</v>
      </c>
      <c r="AG570" t="s">
        <v>78</v>
      </c>
      <c r="AH570" t="s">
        <v>80</v>
      </c>
      <c r="AI570">
        <v>56598</v>
      </c>
      <c r="AJ570" t="s">
        <v>81</v>
      </c>
      <c r="AK570" t="s">
        <v>176</v>
      </c>
      <c r="AL570" t="s">
        <v>78</v>
      </c>
      <c r="AM570">
        <v>10033439</v>
      </c>
      <c r="AN570" t="s">
        <v>83</v>
      </c>
      <c r="AO570" t="s">
        <v>83</v>
      </c>
      <c r="AP570" t="s">
        <v>83</v>
      </c>
      <c r="AQ570" t="s">
        <v>83</v>
      </c>
      <c r="AR570" t="s">
        <v>96</v>
      </c>
      <c r="AS570">
        <v>12</v>
      </c>
      <c r="AU570">
        <v>13.619</v>
      </c>
      <c r="AV570">
        <v>98.159000000000006</v>
      </c>
      <c r="AW570">
        <v>0.26</v>
      </c>
      <c r="AZ570">
        <v>48.651000000000003</v>
      </c>
      <c r="BA570">
        <v>0</v>
      </c>
      <c r="BB570">
        <v>0.31900000000000001</v>
      </c>
      <c r="BC570">
        <v>515.98</v>
      </c>
      <c r="BD570">
        <v>0.999</v>
      </c>
      <c r="BE570">
        <v>0.40400000000000003</v>
      </c>
      <c r="BF570">
        <v>332</v>
      </c>
      <c r="BG570">
        <v>294</v>
      </c>
      <c r="BH570">
        <v>313</v>
      </c>
      <c r="BI570">
        <v>34.184805496000003</v>
      </c>
      <c r="BJ570">
        <v>-97.092068455000003</v>
      </c>
      <c r="BK570">
        <v>0.14499999999999999</v>
      </c>
      <c r="BL570">
        <v>29.398</v>
      </c>
      <c r="BM570">
        <v>1</v>
      </c>
      <c r="BN570" t="s">
        <v>61</v>
      </c>
      <c r="BO570">
        <v>15.19</v>
      </c>
      <c r="BP570">
        <v>21.954000000000001</v>
      </c>
      <c r="BQ570">
        <v>55.609000000000002</v>
      </c>
      <c r="BR570">
        <v>57.1</v>
      </c>
      <c r="BS570">
        <v>1381</v>
      </c>
    </row>
    <row r="571" spans="1:71" x14ac:dyDescent="0.25">
      <c r="A571" t="s">
        <v>69</v>
      </c>
      <c r="B571" t="s">
        <v>70</v>
      </c>
      <c r="C571" t="s">
        <v>71</v>
      </c>
      <c r="D571" t="s">
        <v>72</v>
      </c>
      <c r="E571">
        <v>0</v>
      </c>
      <c r="F571" t="s">
        <v>94</v>
      </c>
      <c r="G571">
        <v>0</v>
      </c>
      <c r="H571">
        <v>12</v>
      </c>
      <c r="I571">
        <v>4</v>
      </c>
      <c r="J571">
        <v>1</v>
      </c>
      <c r="K571" t="str">
        <f t="shared" si="8"/>
        <v>0_NF101_0_12_4_1</v>
      </c>
      <c r="L571" s="2">
        <v>43892</v>
      </c>
      <c r="M571">
        <v>3153.32</v>
      </c>
      <c r="N571">
        <v>24.78</v>
      </c>
      <c r="O571">
        <v>73.47</v>
      </c>
      <c r="P571">
        <v>16</v>
      </c>
      <c r="Q571">
        <v>3.08</v>
      </c>
      <c r="R571">
        <v>65.47</v>
      </c>
      <c r="S571">
        <v>31.41</v>
      </c>
      <c r="T571">
        <v>16.039000000000001</v>
      </c>
      <c r="U571">
        <v>12.31</v>
      </c>
      <c r="W571">
        <v>823</v>
      </c>
      <c r="X571" t="s">
        <v>74</v>
      </c>
      <c r="Y571" t="s">
        <v>101</v>
      </c>
      <c r="Z571" t="s">
        <v>76</v>
      </c>
      <c r="AA571" s="1">
        <v>43738</v>
      </c>
      <c r="AB571" s="1">
        <v>44018.523101851853</v>
      </c>
      <c r="AC571" t="s">
        <v>102</v>
      </c>
      <c r="AD571">
        <v>6996702</v>
      </c>
      <c r="AE571" t="s">
        <v>78</v>
      </c>
      <c r="AF571" t="s">
        <v>79</v>
      </c>
      <c r="AG571" t="s">
        <v>78</v>
      </c>
      <c r="AH571" t="s">
        <v>80</v>
      </c>
      <c r="AI571">
        <v>56594</v>
      </c>
      <c r="AJ571" t="s">
        <v>81</v>
      </c>
      <c r="AK571" t="s">
        <v>166</v>
      </c>
      <c r="AL571" t="s">
        <v>78</v>
      </c>
      <c r="AM571">
        <v>10033454</v>
      </c>
      <c r="AN571" t="s">
        <v>83</v>
      </c>
      <c r="AO571" t="s">
        <v>83</v>
      </c>
      <c r="AP571" t="s">
        <v>83</v>
      </c>
      <c r="AQ571" t="s">
        <v>83</v>
      </c>
      <c r="AR571" t="s">
        <v>96</v>
      </c>
      <c r="AS571">
        <v>8</v>
      </c>
      <c r="AU571">
        <v>13.52</v>
      </c>
      <c r="AV571">
        <v>98.159000000000006</v>
      </c>
      <c r="AW571">
        <v>0.317</v>
      </c>
      <c r="AZ571">
        <v>49.405000000000001</v>
      </c>
      <c r="BA571">
        <v>0</v>
      </c>
      <c r="BB571">
        <v>0.373</v>
      </c>
      <c r="BC571">
        <v>510.81900000000002</v>
      </c>
      <c r="BD571">
        <v>0.78500000000000003</v>
      </c>
      <c r="BE571">
        <v>0.45300000000000001</v>
      </c>
      <c r="BF571">
        <v>286</v>
      </c>
      <c r="BG571">
        <v>294</v>
      </c>
      <c r="BH571">
        <v>290</v>
      </c>
      <c r="BI571">
        <v>34.184806596999998</v>
      </c>
      <c r="BJ571">
        <v>-97.092044556000005</v>
      </c>
      <c r="BK571">
        <v>0.157</v>
      </c>
      <c r="BL571">
        <v>29.882000000000001</v>
      </c>
      <c r="BM571">
        <v>1</v>
      </c>
      <c r="BN571" t="s">
        <v>61</v>
      </c>
      <c r="BO571">
        <v>13.651</v>
      </c>
      <c r="BP571">
        <v>21.754000000000001</v>
      </c>
      <c r="BQ571">
        <v>55.548999999999999</v>
      </c>
      <c r="BR571">
        <v>46.439</v>
      </c>
      <c r="BS571">
        <v>1265</v>
      </c>
    </row>
    <row r="572" spans="1:71" x14ac:dyDescent="0.25">
      <c r="A572" t="s">
        <v>69</v>
      </c>
      <c r="B572" t="s">
        <v>70</v>
      </c>
      <c r="C572" t="s">
        <v>71</v>
      </c>
      <c r="D572" t="s">
        <v>72</v>
      </c>
      <c r="E572">
        <v>0</v>
      </c>
      <c r="F572" t="s">
        <v>94</v>
      </c>
      <c r="G572">
        <v>0</v>
      </c>
      <c r="H572">
        <v>12</v>
      </c>
      <c r="I572">
        <v>4</v>
      </c>
      <c r="J572">
        <v>1</v>
      </c>
      <c r="K572" t="str">
        <f t="shared" si="8"/>
        <v>0_NF101_0_12_4_1</v>
      </c>
      <c r="L572" s="2">
        <v>43892</v>
      </c>
      <c r="M572">
        <v>3187.0419999999999</v>
      </c>
      <c r="N572">
        <v>22.9</v>
      </c>
      <c r="O572">
        <v>75.52</v>
      </c>
      <c r="P572">
        <v>19.571000000000002</v>
      </c>
      <c r="Q572">
        <v>2.58</v>
      </c>
      <c r="R572">
        <v>54.14</v>
      </c>
      <c r="S572">
        <v>27.178999999999998</v>
      </c>
      <c r="T572">
        <v>16.32</v>
      </c>
      <c r="U572">
        <v>8.2100000000000009</v>
      </c>
      <c r="W572">
        <v>823</v>
      </c>
      <c r="X572" t="s">
        <v>74</v>
      </c>
      <c r="Y572" t="s">
        <v>101</v>
      </c>
      <c r="Z572" t="s">
        <v>76</v>
      </c>
      <c r="AA572" s="1">
        <v>43738</v>
      </c>
      <c r="AB572" s="1">
        <v>44018.523101851853</v>
      </c>
      <c r="AC572" t="s">
        <v>102</v>
      </c>
      <c r="AD572">
        <v>6996703</v>
      </c>
      <c r="AE572" t="s">
        <v>78</v>
      </c>
      <c r="AF572" t="s">
        <v>79</v>
      </c>
      <c r="AG572" t="s">
        <v>78</v>
      </c>
      <c r="AH572" t="s">
        <v>80</v>
      </c>
      <c r="AI572">
        <v>56594</v>
      </c>
      <c r="AJ572" t="s">
        <v>81</v>
      </c>
      <c r="AK572" t="s">
        <v>166</v>
      </c>
      <c r="AL572" t="s">
        <v>78</v>
      </c>
      <c r="AM572">
        <v>10033458</v>
      </c>
      <c r="AN572" t="s">
        <v>83</v>
      </c>
      <c r="AO572" t="s">
        <v>83</v>
      </c>
      <c r="AP572" t="s">
        <v>83</v>
      </c>
      <c r="AQ572" t="s">
        <v>83</v>
      </c>
      <c r="AR572" t="s">
        <v>96</v>
      </c>
      <c r="AS572">
        <v>8</v>
      </c>
      <c r="AU572">
        <v>13.43</v>
      </c>
      <c r="AV572">
        <v>98.159000000000006</v>
      </c>
      <c r="AW572">
        <v>0.254</v>
      </c>
      <c r="AZ572">
        <v>48.933</v>
      </c>
      <c r="BA572">
        <v>0</v>
      </c>
      <c r="BB572">
        <v>0.29899999999999999</v>
      </c>
      <c r="BC572">
        <v>506.94900000000001</v>
      </c>
      <c r="BD572">
        <v>0.999</v>
      </c>
      <c r="BE572">
        <v>0.40300000000000002</v>
      </c>
      <c r="BF572">
        <v>286</v>
      </c>
      <c r="BG572">
        <v>269</v>
      </c>
      <c r="BH572">
        <v>277.5</v>
      </c>
      <c r="BI572">
        <v>34.184806846999997</v>
      </c>
      <c r="BJ572">
        <v>-97.092038720999994</v>
      </c>
      <c r="BK572">
        <v>0.14499999999999999</v>
      </c>
      <c r="BL572">
        <v>29.390999999999998</v>
      </c>
      <c r="BM572">
        <v>1</v>
      </c>
      <c r="BN572" t="s">
        <v>61</v>
      </c>
      <c r="BO572">
        <v>15.853</v>
      </c>
      <c r="BP572">
        <v>21.957000000000001</v>
      </c>
      <c r="BQ572">
        <v>55.43</v>
      </c>
      <c r="BR572">
        <v>59.189</v>
      </c>
      <c r="BS572">
        <v>1331</v>
      </c>
    </row>
    <row r="573" spans="1:71" x14ac:dyDescent="0.25">
      <c r="A573" t="s">
        <v>69</v>
      </c>
      <c r="B573" t="s">
        <v>70</v>
      </c>
      <c r="C573" t="s">
        <v>71</v>
      </c>
      <c r="D573" t="s">
        <v>72</v>
      </c>
      <c r="E573">
        <v>0</v>
      </c>
      <c r="F573" t="s">
        <v>94</v>
      </c>
      <c r="G573">
        <v>0</v>
      </c>
      <c r="H573">
        <v>12</v>
      </c>
      <c r="I573">
        <v>4</v>
      </c>
      <c r="J573">
        <v>1</v>
      </c>
      <c r="K573" t="str">
        <f t="shared" si="8"/>
        <v>0_NF101_0_12_4_1</v>
      </c>
      <c r="L573" s="2">
        <v>43892</v>
      </c>
      <c r="M573">
        <v>2117.6950000000002</v>
      </c>
      <c r="N573">
        <v>27.92</v>
      </c>
      <c r="O573">
        <v>74.900000000000006</v>
      </c>
      <c r="P573">
        <v>10</v>
      </c>
      <c r="Q573">
        <v>2.92</v>
      </c>
      <c r="R573">
        <v>71.8</v>
      </c>
      <c r="S573">
        <v>29.038</v>
      </c>
      <c r="T573">
        <v>16.32</v>
      </c>
      <c r="U573">
        <v>15.64</v>
      </c>
      <c r="W573">
        <v>823</v>
      </c>
      <c r="X573" t="s">
        <v>74</v>
      </c>
      <c r="Y573" t="s">
        <v>101</v>
      </c>
      <c r="Z573" t="s">
        <v>76</v>
      </c>
      <c r="AA573" s="1">
        <v>43738</v>
      </c>
      <c r="AB573" s="1">
        <v>44018.523101851853</v>
      </c>
      <c r="AC573" t="s">
        <v>102</v>
      </c>
      <c r="AD573">
        <v>6996640</v>
      </c>
      <c r="AE573" t="s">
        <v>78</v>
      </c>
      <c r="AF573" t="s">
        <v>79</v>
      </c>
      <c r="AG573" t="s">
        <v>78</v>
      </c>
      <c r="AH573" t="s">
        <v>80</v>
      </c>
      <c r="AI573">
        <v>56594</v>
      </c>
      <c r="AJ573" t="s">
        <v>81</v>
      </c>
      <c r="AK573" t="s">
        <v>166</v>
      </c>
      <c r="AL573" t="s">
        <v>78</v>
      </c>
      <c r="AM573">
        <v>10033455</v>
      </c>
      <c r="AN573" t="s">
        <v>83</v>
      </c>
      <c r="AO573" t="s">
        <v>83</v>
      </c>
      <c r="AP573" t="s">
        <v>83</v>
      </c>
      <c r="AQ573" t="s">
        <v>83</v>
      </c>
      <c r="AR573" t="s">
        <v>96</v>
      </c>
      <c r="AS573">
        <v>8</v>
      </c>
      <c r="AU573">
        <v>13.43</v>
      </c>
      <c r="AV573">
        <v>98.159000000000006</v>
      </c>
      <c r="AW573">
        <v>0.254</v>
      </c>
      <c r="AZ573">
        <v>48.933</v>
      </c>
      <c r="BA573">
        <v>0</v>
      </c>
      <c r="BB573">
        <v>0.29899999999999999</v>
      </c>
      <c r="BC573">
        <v>506.94900000000001</v>
      </c>
      <c r="BD573">
        <v>0.875</v>
      </c>
      <c r="BE573">
        <v>0.40300000000000002</v>
      </c>
      <c r="BF573">
        <v>290</v>
      </c>
      <c r="BG573">
        <v>332</v>
      </c>
      <c r="BH573">
        <v>311</v>
      </c>
      <c r="BI573">
        <v>34.184806717999997</v>
      </c>
      <c r="BJ573">
        <v>-97.092041657999999</v>
      </c>
      <c r="BK573">
        <v>0.14499999999999999</v>
      </c>
      <c r="BL573">
        <v>29.390999999999998</v>
      </c>
      <c r="BM573">
        <v>1</v>
      </c>
      <c r="BN573" t="s">
        <v>61</v>
      </c>
      <c r="BO573">
        <v>15.853</v>
      </c>
      <c r="BP573">
        <v>21.957000000000001</v>
      </c>
      <c r="BQ573">
        <v>55.43</v>
      </c>
      <c r="BR573">
        <v>59.189</v>
      </c>
      <c r="BS573">
        <v>1302</v>
      </c>
    </row>
    <row r="574" spans="1:71" x14ac:dyDescent="0.25">
      <c r="A574" t="s">
        <v>69</v>
      </c>
      <c r="B574" t="s">
        <v>70</v>
      </c>
      <c r="C574" t="s">
        <v>71</v>
      </c>
      <c r="D574" t="s">
        <v>72</v>
      </c>
      <c r="E574">
        <v>0</v>
      </c>
      <c r="F574" t="s">
        <v>94</v>
      </c>
      <c r="G574">
        <v>0</v>
      </c>
      <c r="H574">
        <v>12</v>
      </c>
      <c r="I574">
        <v>4</v>
      </c>
      <c r="J574">
        <v>1</v>
      </c>
      <c r="K574" t="str">
        <f t="shared" si="8"/>
        <v>0_NF101_0_12_4_1</v>
      </c>
      <c r="L574" s="2">
        <v>43892</v>
      </c>
      <c r="M574">
        <v>2177.9160000000002</v>
      </c>
      <c r="N574">
        <v>27.62</v>
      </c>
      <c r="O574">
        <v>74.45</v>
      </c>
      <c r="P574">
        <v>10.141999999999999</v>
      </c>
      <c r="Q574">
        <v>2.58</v>
      </c>
      <c r="R574">
        <v>73.17</v>
      </c>
      <c r="S574">
        <v>30.384</v>
      </c>
      <c r="T574">
        <v>16.32</v>
      </c>
      <c r="U574">
        <v>16.21</v>
      </c>
      <c r="W574">
        <v>823</v>
      </c>
      <c r="X574" t="s">
        <v>74</v>
      </c>
      <c r="Y574" t="s">
        <v>101</v>
      </c>
      <c r="Z574" t="s">
        <v>76</v>
      </c>
      <c r="AA574" s="1">
        <v>43738</v>
      </c>
      <c r="AB574" s="1">
        <v>44018.523101851853</v>
      </c>
      <c r="AC574" t="s">
        <v>102</v>
      </c>
      <c r="AD574">
        <v>6996704</v>
      </c>
      <c r="AE574" t="s">
        <v>78</v>
      </c>
      <c r="AF574" t="s">
        <v>79</v>
      </c>
      <c r="AG574" t="s">
        <v>78</v>
      </c>
      <c r="AH574" t="s">
        <v>80</v>
      </c>
      <c r="AI574">
        <v>56594</v>
      </c>
      <c r="AJ574" t="s">
        <v>81</v>
      </c>
      <c r="AK574" t="s">
        <v>166</v>
      </c>
      <c r="AL574" t="s">
        <v>78</v>
      </c>
      <c r="AM574">
        <v>10033462</v>
      </c>
      <c r="AN574" t="s">
        <v>83</v>
      </c>
      <c r="AO574" t="s">
        <v>83</v>
      </c>
      <c r="AP574" t="s">
        <v>83</v>
      </c>
      <c r="AQ574" t="s">
        <v>83</v>
      </c>
      <c r="AR574" t="s">
        <v>96</v>
      </c>
      <c r="AS574">
        <v>8</v>
      </c>
      <c r="AU574">
        <v>13.43</v>
      </c>
      <c r="AV574">
        <v>98.159000000000006</v>
      </c>
      <c r="AW574">
        <v>0.254</v>
      </c>
      <c r="AZ574">
        <v>48.933</v>
      </c>
      <c r="BA574">
        <v>0</v>
      </c>
      <c r="BB574">
        <v>0.29899999999999999</v>
      </c>
      <c r="BC574">
        <v>506.94900000000001</v>
      </c>
      <c r="BD574">
        <v>0.999</v>
      </c>
      <c r="BE574">
        <v>0.40300000000000002</v>
      </c>
      <c r="BF574">
        <v>298</v>
      </c>
      <c r="BG574">
        <v>323</v>
      </c>
      <c r="BH574">
        <v>310.5</v>
      </c>
      <c r="BI574">
        <v>34.184807243000002</v>
      </c>
      <c r="BJ574">
        <v>-97.092032606999993</v>
      </c>
      <c r="BK574">
        <v>0.14499999999999999</v>
      </c>
      <c r="BL574">
        <v>29.390999999999998</v>
      </c>
      <c r="BM574">
        <v>1</v>
      </c>
      <c r="BN574" t="s">
        <v>61</v>
      </c>
      <c r="BO574">
        <v>15.853</v>
      </c>
      <c r="BP574">
        <v>21.957000000000001</v>
      </c>
      <c r="BQ574">
        <v>55.43</v>
      </c>
      <c r="BR574">
        <v>59.189</v>
      </c>
      <c r="BS574">
        <v>1281</v>
      </c>
    </row>
    <row r="575" spans="1:71" x14ac:dyDescent="0.25">
      <c r="A575" t="s">
        <v>69</v>
      </c>
      <c r="B575" t="s">
        <v>70</v>
      </c>
      <c r="C575" t="s">
        <v>71</v>
      </c>
      <c r="D575" t="s">
        <v>72</v>
      </c>
      <c r="E575">
        <v>0</v>
      </c>
      <c r="F575" t="s">
        <v>94</v>
      </c>
      <c r="G575">
        <v>0</v>
      </c>
      <c r="H575">
        <v>12</v>
      </c>
      <c r="I575">
        <v>4</v>
      </c>
      <c r="J575">
        <v>1</v>
      </c>
      <c r="K575" t="str">
        <f t="shared" si="8"/>
        <v>0_NF101_0_12_4_1</v>
      </c>
      <c r="L575" s="2">
        <v>43892</v>
      </c>
      <c r="M575">
        <v>2584.2919999999999</v>
      </c>
      <c r="N575">
        <v>26.47</v>
      </c>
      <c r="O575">
        <v>73.03</v>
      </c>
      <c r="P575">
        <v>12.428000000000001</v>
      </c>
      <c r="Q575">
        <v>2.58</v>
      </c>
      <c r="R575">
        <v>74.5</v>
      </c>
      <c r="S575">
        <v>34.615000000000002</v>
      </c>
      <c r="T575">
        <v>16.32</v>
      </c>
      <c r="U575">
        <v>16.75</v>
      </c>
      <c r="W575">
        <v>823</v>
      </c>
      <c r="X575" t="s">
        <v>74</v>
      </c>
      <c r="Y575" t="s">
        <v>101</v>
      </c>
      <c r="Z575" t="s">
        <v>76</v>
      </c>
      <c r="AA575" s="1">
        <v>43738</v>
      </c>
      <c r="AB575" s="1">
        <v>44018.523101851853</v>
      </c>
      <c r="AC575" t="s">
        <v>102</v>
      </c>
      <c r="AD575">
        <v>6996610</v>
      </c>
      <c r="AE575" t="s">
        <v>78</v>
      </c>
      <c r="AF575" t="s">
        <v>79</v>
      </c>
      <c r="AG575" t="s">
        <v>78</v>
      </c>
      <c r="AH575" t="s">
        <v>80</v>
      </c>
      <c r="AI575">
        <v>56594</v>
      </c>
      <c r="AJ575" t="s">
        <v>81</v>
      </c>
      <c r="AK575" t="s">
        <v>166</v>
      </c>
      <c r="AL575" t="s">
        <v>78</v>
      </c>
      <c r="AM575">
        <v>10033461</v>
      </c>
      <c r="AN575" t="s">
        <v>83</v>
      </c>
      <c r="AO575" t="s">
        <v>83</v>
      </c>
      <c r="AP575" t="s">
        <v>83</v>
      </c>
      <c r="AQ575" t="s">
        <v>83</v>
      </c>
      <c r="AR575" t="s">
        <v>96</v>
      </c>
      <c r="AS575">
        <v>8</v>
      </c>
      <c r="AU575">
        <v>13.43</v>
      </c>
      <c r="AV575">
        <v>98.159000000000006</v>
      </c>
      <c r="AW575">
        <v>0.254</v>
      </c>
      <c r="AZ575">
        <v>48.933</v>
      </c>
      <c r="BA575">
        <v>0</v>
      </c>
      <c r="BB575">
        <v>0.29899999999999999</v>
      </c>
      <c r="BC575">
        <v>506.94900000000001</v>
      </c>
      <c r="BD575">
        <v>0.999</v>
      </c>
      <c r="BE575">
        <v>0.40300000000000002</v>
      </c>
      <c r="BF575">
        <v>319</v>
      </c>
      <c r="BG575">
        <v>286</v>
      </c>
      <c r="BH575">
        <v>302.5</v>
      </c>
      <c r="BI575">
        <v>34.18480718</v>
      </c>
      <c r="BJ575">
        <v>-97.092035675999995</v>
      </c>
      <c r="BK575">
        <v>0.14499999999999999</v>
      </c>
      <c r="BL575">
        <v>29.390999999999998</v>
      </c>
      <c r="BM575">
        <v>1</v>
      </c>
      <c r="BN575" t="s">
        <v>61</v>
      </c>
      <c r="BO575">
        <v>15.853</v>
      </c>
      <c r="BP575">
        <v>21.957000000000001</v>
      </c>
      <c r="BQ575">
        <v>55.43</v>
      </c>
      <c r="BR575">
        <v>59.189</v>
      </c>
      <c r="BS575">
        <v>1215</v>
      </c>
    </row>
    <row r="576" spans="1:71" x14ac:dyDescent="0.25">
      <c r="A576" t="s">
        <v>69</v>
      </c>
      <c r="B576" t="s">
        <v>70</v>
      </c>
      <c r="C576" t="s">
        <v>71</v>
      </c>
      <c r="D576" t="s">
        <v>72</v>
      </c>
      <c r="E576">
        <v>0</v>
      </c>
      <c r="F576" t="s">
        <v>94</v>
      </c>
      <c r="G576">
        <v>0</v>
      </c>
      <c r="H576">
        <v>12</v>
      </c>
      <c r="I576">
        <v>4</v>
      </c>
      <c r="J576">
        <v>1</v>
      </c>
      <c r="K576" t="str">
        <f t="shared" si="8"/>
        <v>0_NF101_0_12_4_1</v>
      </c>
      <c r="L576" s="2">
        <v>43892</v>
      </c>
      <c r="M576">
        <v>1414.364</v>
      </c>
      <c r="N576">
        <v>30.05</v>
      </c>
      <c r="O576">
        <v>76.42</v>
      </c>
      <c r="P576">
        <v>5.2850000000000001</v>
      </c>
      <c r="Q576">
        <v>2.58</v>
      </c>
      <c r="R576">
        <v>74.010000000000005</v>
      </c>
      <c r="S576">
        <v>24.486999999999998</v>
      </c>
      <c r="T576">
        <v>16.32</v>
      </c>
      <c r="U576">
        <v>16.579999999999998</v>
      </c>
      <c r="W576">
        <v>823</v>
      </c>
      <c r="X576" t="s">
        <v>74</v>
      </c>
      <c r="Y576" t="s">
        <v>101</v>
      </c>
      <c r="Z576" t="s">
        <v>76</v>
      </c>
      <c r="AA576" s="1">
        <v>43738</v>
      </c>
      <c r="AB576" s="1">
        <v>44018.523101851853</v>
      </c>
      <c r="AC576" t="s">
        <v>102</v>
      </c>
      <c r="AD576">
        <v>6996671</v>
      </c>
      <c r="AE576" t="s">
        <v>78</v>
      </c>
      <c r="AF576" t="s">
        <v>79</v>
      </c>
      <c r="AG576" t="s">
        <v>78</v>
      </c>
      <c r="AH576" t="s">
        <v>80</v>
      </c>
      <c r="AI576">
        <v>56594</v>
      </c>
      <c r="AJ576" t="s">
        <v>81</v>
      </c>
      <c r="AK576" t="s">
        <v>166</v>
      </c>
      <c r="AL576" t="s">
        <v>78</v>
      </c>
      <c r="AM576">
        <v>10033456</v>
      </c>
      <c r="AN576" t="s">
        <v>83</v>
      </c>
      <c r="AO576" t="s">
        <v>83</v>
      </c>
      <c r="AP576" t="s">
        <v>83</v>
      </c>
      <c r="AQ576" t="s">
        <v>83</v>
      </c>
      <c r="AR576" t="s">
        <v>96</v>
      </c>
      <c r="AS576">
        <v>8</v>
      </c>
      <c r="AU576">
        <v>13.43</v>
      </c>
      <c r="AV576">
        <v>98.159000000000006</v>
      </c>
      <c r="AW576">
        <v>0.254</v>
      </c>
      <c r="AZ576">
        <v>48.933</v>
      </c>
      <c r="BA576">
        <v>0</v>
      </c>
      <c r="BB576">
        <v>0.29899999999999999</v>
      </c>
      <c r="BC576">
        <v>506.94900000000001</v>
      </c>
      <c r="BD576">
        <v>0.999</v>
      </c>
      <c r="BE576">
        <v>0.40300000000000002</v>
      </c>
      <c r="BF576">
        <v>323</v>
      </c>
      <c r="BG576">
        <v>332</v>
      </c>
      <c r="BH576">
        <v>327.5</v>
      </c>
      <c r="BI576">
        <v>34.184806717999997</v>
      </c>
      <c r="BJ576">
        <v>-97.092041657999999</v>
      </c>
      <c r="BK576">
        <v>0.14499999999999999</v>
      </c>
      <c r="BL576">
        <v>29.390999999999998</v>
      </c>
      <c r="BM576">
        <v>1</v>
      </c>
      <c r="BN576" t="s">
        <v>61</v>
      </c>
      <c r="BO576">
        <v>15.853</v>
      </c>
      <c r="BP576">
        <v>21.957000000000001</v>
      </c>
      <c r="BQ576">
        <v>55.43</v>
      </c>
      <c r="BR576">
        <v>59.189</v>
      </c>
      <c r="BS576">
        <v>1373</v>
      </c>
    </row>
    <row r="577" spans="1:71" x14ac:dyDescent="0.25">
      <c r="A577" t="s">
        <v>69</v>
      </c>
      <c r="B577" t="s">
        <v>70</v>
      </c>
      <c r="C577" t="s">
        <v>71</v>
      </c>
      <c r="D577" t="s">
        <v>72</v>
      </c>
      <c r="E577">
        <v>0</v>
      </c>
      <c r="F577" t="s">
        <v>94</v>
      </c>
      <c r="G577">
        <v>0</v>
      </c>
      <c r="H577">
        <v>12</v>
      </c>
      <c r="I577">
        <v>4</v>
      </c>
      <c r="J577">
        <v>1</v>
      </c>
      <c r="K577" t="str">
        <f t="shared" si="8"/>
        <v>0_NF101_0_12_4_1</v>
      </c>
      <c r="L577" s="2">
        <v>43892</v>
      </c>
      <c r="M577">
        <v>1970.7339999999999</v>
      </c>
      <c r="N577">
        <v>27.69</v>
      </c>
      <c r="O577">
        <v>76.42</v>
      </c>
      <c r="P577">
        <v>10</v>
      </c>
      <c r="Q577">
        <v>2.58</v>
      </c>
      <c r="R577">
        <v>66.400000000000006</v>
      </c>
      <c r="S577">
        <v>24.486999999999998</v>
      </c>
      <c r="T577">
        <v>16.32</v>
      </c>
      <c r="U577">
        <v>13.38</v>
      </c>
      <c r="W577">
        <v>823</v>
      </c>
      <c r="X577" t="s">
        <v>74</v>
      </c>
      <c r="Y577" t="s">
        <v>101</v>
      </c>
      <c r="Z577" t="s">
        <v>76</v>
      </c>
      <c r="AA577" s="1">
        <v>43738</v>
      </c>
      <c r="AB577" s="1">
        <v>44018.523101851853</v>
      </c>
      <c r="AC577" t="s">
        <v>102</v>
      </c>
      <c r="AD577">
        <v>6996609</v>
      </c>
      <c r="AE577" t="s">
        <v>78</v>
      </c>
      <c r="AF577" t="s">
        <v>79</v>
      </c>
      <c r="AG577" t="s">
        <v>78</v>
      </c>
      <c r="AH577" t="s">
        <v>80</v>
      </c>
      <c r="AI577">
        <v>56594</v>
      </c>
      <c r="AJ577" t="s">
        <v>81</v>
      </c>
      <c r="AK577" t="s">
        <v>166</v>
      </c>
      <c r="AL577" t="s">
        <v>78</v>
      </c>
      <c r="AM577">
        <v>10033457</v>
      </c>
      <c r="AN577" t="s">
        <v>83</v>
      </c>
      <c r="AO577" t="s">
        <v>83</v>
      </c>
      <c r="AP577" t="s">
        <v>83</v>
      </c>
      <c r="AQ577" t="s">
        <v>83</v>
      </c>
      <c r="AR577" t="s">
        <v>96</v>
      </c>
      <c r="AS577">
        <v>8</v>
      </c>
      <c r="AU577">
        <v>13.43</v>
      </c>
      <c r="AV577">
        <v>98.159000000000006</v>
      </c>
      <c r="AW577">
        <v>0.254</v>
      </c>
      <c r="AZ577">
        <v>48.933</v>
      </c>
      <c r="BA577">
        <v>0</v>
      </c>
      <c r="BB577">
        <v>0.29899999999999999</v>
      </c>
      <c r="BC577">
        <v>506.94900000000001</v>
      </c>
      <c r="BD577">
        <v>0.999</v>
      </c>
      <c r="BE577">
        <v>0.40300000000000002</v>
      </c>
      <c r="BF577">
        <v>323</v>
      </c>
      <c r="BG577">
        <v>299</v>
      </c>
      <c r="BH577">
        <v>311</v>
      </c>
      <c r="BI577">
        <v>34.184806717999997</v>
      </c>
      <c r="BJ577">
        <v>-97.092041657999999</v>
      </c>
      <c r="BK577">
        <v>0.14499999999999999</v>
      </c>
      <c r="BL577">
        <v>29.390999999999998</v>
      </c>
      <c r="BM577">
        <v>1</v>
      </c>
      <c r="BN577" t="s">
        <v>61</v>
      </c>
      <c r="BO577">
        <v>15.853</v>
      </c>
      <c r="BP577">
        <v>21.957000000000001</v>
      </c>
      <c r="BQ577">
        <v>55.43</v>
      </c>
      <c r="BR577">
        <v>59.189</v>
      </c>
      <c r="BS577">
        <v>1373</v>
      </c>
    </row>
    <row r="578" spans="1:71" x14ac:dyDescent="0.25">
      <c r="A578" t="s">
        <v>69</v>
      </c>
      <c r="B578" t="s">
        <v>70</v>
      </c>
      <c r="C578" t="s">
        <v>71</v>
      </c>
      <c r="D578" t="s">
        <v>72</v>
      </c>
      <c r="E578">
        <v>0</v>
      </c>
      <c r="F578" t="s">
        <v>94</v>
      </c>
      <c r="G578">
        <v>0</v>
      </c>
      <c r="H578">
        <v>12</v>
      </c>
      <c r="I578">
        <v>4</v>
      </c>
      <c r="J578">
        <v>1</v>
      </c>
      <c r="K578" t="str">
        <f t="shared" si="8"/>
        <v>0_NF101_0_12_4_1</v>
      </c>
      <c r="L578" s="2">
        <v>43892</v>
      </c>
      <c r="M578">
        <v>1656.5540000000001</v>
      </c>
      <c r="N578">
        <v>30.05</v>
      </c>
      <c r="O578">
        <v>73.91</v>
      </c>
      <c r="P578">
        <v>5.2850000000000001</v>
      </c>
      <c r="Q578">
        <v>2.58</v>
      </c>
      <c r="R578">
        <v>82.92</v>
      </c>
      <c r="S578">
        <v>31.986999999999998</v>
      </c>
      <c r="T578">
        <v>16.32</v>
      </c>
      <c r="U578">
        <v>20.3</v>
      </c>
      <c r="W578">
        <v>823</v>
      </c>
      <c r="X578" t="s">
        <v>74</v>
      </c>
      <c r="Y578" t="s">
        <v>101</v>
      </c>
      <c r="Z578" t="s">
        <v>76</v>
      </c>
      <c r="AA578" s="1">
        <v>43738</v>
      </c>
      <c r="AB578" s="1">
        <v>44018.523101851853</v>
      </c>
      <c r="AC578" t="s">
        <v>102</v>
      </c>
      <c r="AD578">
        <v>6996641</v>
      </c>
      <c r="AE578" t="s">
        <v>78</v>
      </c>
      <c r="AF578" t="s">
        <v>79</v>
      </c>
      <c r="AG578" t="s">
        <v>78</v>
      </c>
      <c r="AH578" t="s">
        <v>80</v>
      </c>
      <c r="AI578">
        <v>56594</v>
      </c>
      <c r="AJ578" t="s">
        <v>81</v>
      </c>
      <c r="AK578" t="s">
        <v>166</v>
      </c>
      <c r="AL578" t="s">
        <v>78</v>
      </c>
      <c r="AM578">
        <v>10033459</v>
      </c>
      <c r="AN578" t="s">
        <v>83</v>
      </c>
      <c r="AO578" t="s">
        <v>83</v>
      </c>
      <c r="AP578" t="s">
        <v>83</v>
      </c>
      <c r="AQ578" t="s">
        <v>83</v>
      </c>
      <c r="AR578" t="s">
        <v>96</v>
      </c>
      <c r="AS578">
        <v>8</v>
      </c>
      <c r="AU578">
        <v>13.43</v>
      </c>
      <c r="AV578">
        <v>98.159000000000006</v>
      </c>
      <c r="AW578">
        <v>0.254</v>
      </c>
      <c r="AZ578">
        <v>48.933</v>
      </c>
      <c r="BA578">
        <v>0</v>
      </c>
      <c r="BB578">
        <v>0.29899999999999999</v>
      </c>
      <c r="BC578">
        <v>506.94900000000001</v>
      </c>
      <c r="BD578">
        <v>0.999</v>
      </c>
      <c r="BE578">
        <v>0.40300000000000002</v>
      </c>
      <c r="BF578">
        <v>332</v>
      </c>
      <c r="BG578">
        <v>323</v>
      </c>
      <c r="BH578">
        <v>327.5</v>
      </c>
      <c r="BI578">
        <v>34.184806846999997</v>
      </c>
      <c r="BJ578">
        <v>-97.092038720999994</v>
      </c>
      <c r="BK578">
        <v>0.14499999999999999</v>
      </c>
      <c r="BL578">
        <v>29.390999999999998</v>
      </c>
      <c r="BM578">
        <v>1</v>
      </c>
      <c r="BN578" t="s">
        <v>61</v>
      </c>
      <c r="BO578">
        <v>15.853</v>
      </c>
      <c r="BP578">
        <v>21.957000000000001</v>
      </c>
      <c r="BQ578">
        <v>55.43</v>
      </c>
      <c r="BR578">
        <v>59.189</v>
      </c>
      <c r="BS578">
        <v>1256</v>
      </c>
    </row>
    <row r="579" spans="1:71" x14ac:dyDescent="0.25">
      <c r="A579" t="s">
        <v>69</v>
      </c>
      <c r="B579" t="s">
        <v>70</v>
      </c>
      <c r="C579" t="s">
        <v>71</v>
      </c>
      <c r="D579" t="s">
        <v>72</v>
      </c>
      <c r="E579">
        <v>0</v>
      </c>
      <c r="F579" t="s">
        <v>94</v>
      </c>
      <c r="G579">
        <v>0</v>
      </c>
      <c r="H579">
        <v>12</v>
      </c>
      <c r="I579">
        <v>4</v>
      </c>
      <c r="J579">
        <v>1</v>
      </c>
      <c r="K579" t="str">
        <f t="shared" ref="K579:K642" si="9">E579&amp;"_"&amp;F579&amp;"_"&amp;G579&amp;"_"&amp;H579&amp;"_"&amp;I579&amp;"_"&amp;J579</f>
        <v>0_NF101_0_12_4_1</v>
      </c>
      <c r="L579" s="2">
        <v>43892</v>
      </c>
      <c r="M579">
        <v>1594.4570000000001</v>
      </c>
      <c r="N579">
        <v>30.05</v>
      </c>
      <c r="O579">
        <v>74.55</v>
      </c>
      <c r="P579">
        <v>5.2850000000000001</v>
      </c>
      <c r="Q579">
        <v>2.58</v>
      </c>
      <c r="R579">
        <v>80.63</v>
      </c>
      <c r="S579">
        <v>30.064</v>
      </c>
      <c r="T579">
        <v>16.32</v>
      </c>
      <c r="U579">
        <v>19.350000000000001</v>
      </c>
      <c r="W579">
        <v>823</v>
      </c>
      <c r="X579" t="s">
        <v>74</v>
      </c>
      <c r="Y579" t="s">
        <v>101</v>
      </c>
      <c r="Z579" t="s">
        <v>76</v>
      </c>
      <c r="AA579" s="1">
        <v>43738</v>
      </c>
      <c r="AB579" s="1">
        <v>44018.523101851853</v>
      </c>
      <c r="AC579" t="s">
        <v>102</v>
      </c>
      <c r="AD579">
        <v>6996672</v>
      </c>
      <c r="AE579" t="s">
        <v>78</v>
      </c>
      <c r="AF579" t="s">
        <v>79</v>
      </c>
      <c r="AG579" t="s">
        <v>78</v>
      </c>
      <c r="AH579" t="s">
        <v>80</v>
      </c>
      <c r="AI579">
        <v>56594</v>
      </c>
      <c r="AJ579" t="s">
        <v>81</v>
      </c>
      <c r="AK579" t="s">
        <v>166</v>
      </c>
      <c r="AL579" t="s">
        <v>78</v>
      </c>
      <c r="AM579">
        <v>10033460</v>
      </c>
      <c r="AN579" t="s">
        <v>83</v>
      </c>
      <c r="AO579" t="s">
        <v>83</v>
      </c>
      <c r="AP579" t="s">
        <v>83</v>
      </c>
      <c r="AQ579" t="s">
        <v>83</v>
      </c>
      <c r="AR579" t="s">
        <v>96</v>
      </c>
      <c r="AS579">
        <v>8</v>
      </c>
      <c r="AU579">
        <v>13.43</v>
      </c>
      <c r="AV579">
        <v>98.159000000000006</v>
      </c>
      <c r="AW579">
        <v>0.254</v>
      </c>
      <c r="AZ579">
        <v>48.933</v>
      </c>
      <c r="BA579">
        <v>0</v>
      </c>
      <c r="BB579">
        <v>0.29899999999999999</v>
      </c>
      <c r="BC579">
        <v>506.94900000000001</v>
      </c>
      <c r="BD579">
        <v>0.999</v>
      </c>
      <c r="BE579">
        <v>0.40300000000000002</v>
      </c>
      <c r="BF579">
        <v>332</v>
      </c>
      <c r="BG579">
        <v>323</v>
      </c>
      <c r="BH579">
        <v>327.5</v>
      </c>
      <c r="BI579">
        <v>34.18480718</v>
      </c>
      <c r="BJ579">
        <v>-97.092035675999995</v>
      </c>
      <c r="BK579">
        <v>0.14499999999999999</v>
      </c>
      <c r="BL579">
        <v>29.390999999999998</v>
      </c>
      <c r="BM579">
        <v>1</v>
      </c>
      <c r="BN579" t="s">
        <v>61</v>
      </c>
      <c r="BO579">
        <v>15.853</v>
      </c>
      <c r="BP579">
        <v>21.957000000000001</v>
      </c>
      <c r="BQ579">
        <v>55.43</v>
      </c>
      <c r="BR579">
        <v>59.189</v>
      </c>
      <c r="BS579">
        <v>1286</v>
      </c>
    </row>
    <row r="580" spans="1:71" x14ac:dyDescent="0.25">
      <c r="A580" t="s">
        <v>69</v>
      </c>
      <c r="B580" t="s">
        <v>70</v>
      </c>
      <c r="C580" t="s">
        <v>71</v>
      </c>
      <c r="D580" t="s">
        <v>72</v>
      </c>
      <c r="E580">
        <v>0</v>
      </c>
      <c r="F580" t="s">
        <v>94</v>
      </c>
      <c r="G580">
        <v>0</v>
      </c>
      <c r="H580">
        <v>1</v>
      </c>
      <c r="I580">
        <v>4</v>
      </c>
      <c r="J580">
        <v>1</v>
      </c>
      <c r="K580" t="str">
        <f t="shared" si="9"/>
        <v>0_NF101_0_1_4_1</v>
      </c>
      <c r="L580" s="2">
        <v>43942</v>
      </c>
      <c r="M580">
        <v>5268.9629999999997</v>
      </c>
      <c r="N580">
        <v>15.1</v>
      </c>
      <c r="O580">
        <v>76.17</v>
      </c>
      <c r="P580">
        <v>34.427999999999997</v>
      </c>
      <c r="Q580">
        <v>2.14</v>
      </c>
      <c r="R580">
        <v>16.329999999999998</v>
      </c>
      <c r="S580">
        <v>28.716999999999999</v>
      </c>
      <c r="T580">
        <v>36.68</v>
      </c>
      <c r="U580">
        <v>-9.02</v>
      </c>
      <c r="W580">
        <v>820</v>
      </c>
      <c r="X580" t="s">
        <v>74</v>
      </c>
      <c r="Y580" t="s">
        <v>114</v>
      </c>
      <c r="Z580" t="s">
        <v>76</v>
      </c>
      <c r="AA580" s="1">
        <v>43738</v>
      </c>
      <c r="AB580" s="1">
        <v>44018.520474537036</v>
      </c>
      <c r="AC580" t="s">
        <v>115</v>
      </c>
      <c r="AD580">
        <v>6995654</v>
      </c>
      <c r="AE580" t="s">
        <v>78</v>
      </c>
      <c r="AF580" t="s">
        <v>79</v>
      </c>
      <c r="AG580" t="s">
        <v>78</v>
      </c>
      <c r="AH580" t="s">
        <v>80</v>
      </c>
      <c r="AI580">
        <v>56586</v>
      </c>
      <c r="AJ580" t="s">
        <v>81</v>
      </c>
      <c r="AK580" t="s">
        <v>152</v>
      </c>
      <c r="AL580" t="s">
        <v>78</v>
      </c>
      <c r="AM580">
        <v>10030554</v>
      </c>
      <c r="AN580" t="s">
        <v>83</v>
      </c>
      <c r="AO580" t="s">
        <v>83</v>
      </c>
      <c r="AP580" t="s">
        <v>83</v>
      </c>
      <c r="AQ580" t="s">
        <v>83</v>
      </c>
      <c r="AR580" t="s">
        <v>96</v>
      </c>
      <c r="AS580">
        <v>0</v>
      </c>
      <c r="AU580">
        <v>28.32</v>
      </c>
      <c r="AV580">
        <v>98.67</v>
      </c>
      <c r="AW580">
        <v>0.317</v>
      </c>
      <c r="AZ580">
        <v>46.508000000000003</v>
      </c>
      <c r="BA580">
        <v>0</v>
      </c>
      <c r="BB580">
        <v>0.38900000000000001</v>
      </c>
      <c r="BC580">
        <v>156.28899999999999</v>
      </c>
      <c r="BD580">
        <v>0.999</v>
      </c>
      <c r="BE580">
        <v>0.44700000000000001</v>
      </c>
      <c r="BF580">
        <v>207</v>
      </c>
      <c r="BG580">
        <v>294</v>
      </c>
      <c r="BH580">
        <v>250.5</v>
      </c>
      <c r="BI580">
        <v>34.184793096999996</v>
      </c>
      <c r="BJ580">
        <v>-97.092392091999997</v>
      </c>
      <c r="BK580">
        <v>0.156</v>
      </c>
      <c r="BL580">
        <v>29.829000000000001</v>
      </c>
      <c r="BM580">
        <v>1</v>
      </c>
      <c r="BN580" t="s">
        <v>61</v>
      </c>
      <c r="BO580">
        <v>13.111000000000001</v>
      </c>
      <c r="BP580">
        <v>21.777000000000001</v>
      </c>
      <c r="BQ580">
        <v>36.03</v>
      </c>
      <c r="BR580">
        <v>52.829000000000001</v>
      </c>
      <c r="BS580">
        <v>1559</v>
      </c>
    </row>
    <row r="581" spans="1:71" x14ac:dyDescent="0.25">
      <c r="A581" t="s">
        <v>69</v>
      </c>
      <c r="B581" t="s">
        <v>70</v>
      </c>
      <c r="C581" t="s">
        <v>71</v>
      </c>
      <c r="D581" t="s">
        <v>72</v>
      </c>
      <c r="E581">
        <v>0</v>
      </c>
      <c r="F581" t="s">
        <v>94</v>
      </c>
      <c r="G581">
        <v>0</v>
      </c>
      <c r="H581">
        <v>1</v>
      </c>
      <c r="I581">
        <v>4</v>
      </c>
      <c r="J581">
        <v>1</v>
      </c>
      <c r="K581" t="str">
        <f t="shared" si="9"/>
        <v>0_NF101_0_1_4_1</v>
      </c>
      <c r="L581" s="2">
        <v>43942</v>
      </c>
      <c r="M581">
        <v>6938.8909999999996</v>
      </c>
      <c r="N581">
        <v>10.67</v>
      </c>
      <c r="O581">
        <v>71.19</v>
      </c>
      <c r="P581">
        <v>43.284999999999997</v>
      </c>
      <c r="Q581">
        <v>2.14</v>
      </c>
      <c r="R581">
        <v>19.68</v>
      </c>
      <c r="S581">
        <v>43.588999999999999</v>
      </c>
      <c r="T581">
        <v>36.68</v>
      </c>
      <c r="U581">
        <v>-7.66</v>
      </c>
      <c r="W581">
        <v>820</v>
      </c>
      <c r="X581" t="s">
        <v>74</v>
      </c>
      <c r="Y581" t="s">
        <v>114</v>
      </c>
      <c r="Z581" t="s">
        <v>76</v>
      </c>
      <c r="AA581" s="1">
        <v>43738</v>
      </c>
      <c r="AB581" s="1">
        <v>44018.520474537036</v>
      </c>
      <c r="AC581" t="s">
        <v>115</v>
      </c>
      <c r="AD581">
        <v>6995840</v>
      </c>
      <c r="AE581" t="s">
        <v>78</v>
      </c>
      <c r="AF581" t="s">
        <v>79</v>
      </c>
      <c r="AG581" t="s">
        <v>78</v>
      </c>
      <c r="AH581" t="s">
        <v>80</v>
      </c>
      <c r="AI581">
        <v>56586</v>
      </c>
      <c r="AJ581" t="s">
        <v>81</v>
      </c>
      <c r="AK581" t="s">
        <v>152</v>
      </c>
      <c r="AL581" t="s">
        <v>78</v>
      </c>
      <c r="AM581">
        <v>10030552</v>
      </c>
      <c r="AN581" t="s">
        <v>83</v>
      </c>
      <c r="AO581" t="s">
        <v>83</v>
      </c>
      <c r="AP581" t="s">
        <v>83</v>
      </c>
      <c r="AQ581" t="s">
        <v>83</v>
      </c>
      <c r="AR581" t="s">
        <v>96</v>
      </c>
      <c r="AS581">
        <v>0</v>
      </c>
      <c r="AU581">
        <v>28.32</v>
      </c>
      <c r="AV581">
        <v>98.67</v>
      </c>
      <c r="AW581">
        <v>0.317</v>
      </c>
      <c r="AZ581">
        <v>46.508000000000003</v>
      </c>
      <c r="BA581">
        <v>0</v>
      </c>
      <c r="BB581">
        <v>0.38900000000000001</v>
      </c>
      <c r="BC581">
        <v>156.28899999999999</v>
      </c>
      <c r="BD581">
        <v>0.999</v>
      </c>
      <c r="BE581">
        <v>0.44700000000000001</v>
      </c>
      <c r="BF581">
        <v>211</v>
      </c>
      <c r="BG581">
        <v>228</v>
      </c>
      <c r="BH581">
        <v>219.5</v>
      </c>
      <c r="BI581">
        <v>34.184792911000002</v>
      </c>
      <c r="BJ581">
        <v>-97.092393635999997</v>
      </c>
      <c r="BK581">
        <v>0.156</v>
      </c>
      <c r="BL581">
        <v>29.829000000000001</v>
      </c>
      <c r="BM581">
        <v>1</v>
      </c>
      <c r="BN581" t="s">
        <v>61</v>
      </c>
      <c r="BO581">
        <v>13.111000000000001</v>
      </c>
      <c r="BP581">
        <v>21.777000000000001</v>
      </c>
      <c r="BQ581">
        <v>36.03</v>
      </c>
      <c r="BR581">
        <v>52.829000000000001</v>
      </c>
      <c r="BS581">
        <v>1327</v>
      </c>
    </row>
    <row r="582" spans="1:71" x14ac:dyDescent="0.25">
      <c r="A582" t="s">
        <v>69</v>
      </c>
      <c r="B582" t="s">
        <v>70</v>
      </c>
      <c r="C582" t="s">
        <v>71</v>
      </c>
      <c r="D582" t="s">
        <v>72</v>
      </c>
      <c r="E582">
        <v>0</v>
      </c>
      <c r="F582" t="s">
        <v>94</v>
      </c>
      <c r="G582">
        <v>0</v>
      </c>
      <c r="H582">
        <v>1</v>
      </c>
      <c r="I582">
        <v>4</v>
      </c>
      <c r="J582">
        <v>1</v>
      </c>
      <c r="K582" t="str">
        <f t="shared" si="9"/>
        <v>0_NF101_0_1_4_1</v>
      </c>
      <c r="L582" s="2">
        <v>43942</v>
      </c>
      <c r="M582">
        <v>5741.7259999999997</v>
      </c>
      <c r="N582">
        <v>16.89</v>
      </c>
      <c r="O582">
        <v>69.040000000000006</v>
      </c>
      <c r="P582">
        <v>30.856999999999999</v>
      </c>
      <c r="Q582">
        <v>2.14</v>
      </c>
      <c r="R582">
        <v>47.36</v>
      </c>
      <c r="S582">
        <v>50</v>
      </c>
      <c r="T582">
        <v>36.68</v>
      </c>
      <c r="U582">
        <v>3.97</v>
      </c>
      <c r="W582">
        <v>820</v>
      </c>
      <c r="X582" t="s">
        <v>74</v>
      </c>
      <c r="Y582" t="s">
        <v>114</v>
      </c>
      <c r="Z582" t="s">
        <v>76</v>
      </c>
      <c r="AA582" s="1">
        <v>43738</v>
      </c>
      <c r="AB582" s="1">
        <v>44018.520474537036</v>
      </c>
      <c r="AC582" t="s">
        <v>115</v>
      </c>
      <c r="AD582">
        <v>6995686</v>
      </c>
      <c r="AE582" t="s">
        <v>78</v>
      </c>
      <c r="AF582" t="s">
        <v>79</v>
      </c>
      <c r="AG582" t="s">
        <v>78</v>
      </c>
      <c r="AH582" t="s">
        <v>80</v>
      </c>
      <c r="AI582">
        <v>56586</v>
      </c>
      <c r="AJ582" t="s">
        <v>81</v>
      </c>
      <c r="AK582" t="s">
        <v>152</v>
      </c>
      <c r="AL582" t="s">
        <v>78</v>
      </c>
      <c r="AM582">
        <v>10030557</v>
      </c>
      <c r="AN582" t="s">
        <v>83</v>
      </c>
      <c r="AO582" t="s">
        <v>83</v>
      </c>
      <c r="AP582" t="s">
        <v>83</v>
      </c>
      <c r="AQ582" t="s">
        <v>83</v>
      </c>
      <c r="AR582" t="s">
        <v>96</v>
      </c>
      <c r="AS582">
        <v>0</v>
      </c>
      <c r="AU582">
        <v>28.32</v>
      </c>
      <c r="AV582">
        <v>98.67</v>
      </c>
      <c r="AW582">
        <v>0.317</v>
      </c>
      <c r="AZ582">
        <v>46.508000000000003</v>
      </c>
      <c r="BA582">
        <v>0</v>
      </c>
      <c r="BB582">
        <v>0.38900000000000001</v>
      </c>
      <c r="BC582">
        <v>156.28899999999999</v>
      </c>
      <c r="BD582">
        <v>0.999</v>
      </c>
      <c r="BE582">
        <v>0.44700000000000001</v>
      </c>
      <c r="BF582">
        <v>215</v>
      </c>
      <c r="BG582">
        <v>311</v>
      </c>
      <c r="BH582">
        <v>263</v>
      </c>
      <c r="BI582">
        <v>34.184793233999997</v>
      </c>
      <c r="BJ582">
        <v>-97.092390546000004</v>
      </c>
      <c r="BK582">
        <v>0.156</v>
      </c>
      <c r="BL582">
        <v>29.829000000000001</v>
      </c>
      <c r="BM582">
        <v>1</v>
      </c>
      <c r="BN582" t="s">
        <v>61</v>
      </c>
      <c r="BO582">
        <v>13.111000000000001</v>
      </c>
      <c r="BP582">
        <v>21.777000000000001</v>
      </c>
      <c r="BQ582">
        <v>36.03</v>
      </c>
      <c r="BR582">
        <v>52.829000000000001</v>
      </c>
      <c r="BS582">
        <v>1227</v>
      </c>
    </row>
    <row r="583" spans="1:71" x14ac:dyDescent="0.25">
      <c r="A583" t="s">
        <v>69</v>
      </c>
      <c r="B583" t="s">
        <v>70</v>
      </c>
      <c r="C583" t="s">
        <v>71</v>
      </c>
      <c r="D583" t="s">
        <v>72</v>
      </c>
      <c r="E583">
        <v>0</v>
      </c>
      <c r="F583" t="s">
        <v>94</v>
      </c>
      <c r="G583">
        <v>0</v>
      </c>
      <c r="H583">
        <v>1</v>
      </c>
      <c r="I583">
        <v>4</v>
      </c>
      <c r="J583">
        <v>1</v>
      </c>
      <c r="K583" t="str">
        <f t="shared" si="9"/>
        <v>0_NF101_0_1_4_1</v>
      </c>
      <c r="L583" s="2">
        <v>43942</v>
      </c>
      <c r="M583">
        <v>7837.2929999999997</v>
      </c>
      <c r="N583">
        <v>11.36</v>
      </c>
      <c r="O583">
        <v>68.11</v>
      </c>
      <c r="P583">
        <v>40.856999999999999</v>
      </c>
      <c r="Q583">
        <v>-7.0000000000000007E-2</v>
      </c>
      <c r="R583">
        <v>42.82</v>
      </c>
      <c r="S583">
        <v>59.293999999999997</v>
      </c>
      <c r="T583">
        <v>28.82</v>
      </c>
      <c r="U583">
        <v>0.15</v>
      </c>
      <c r="W583">
        <v>820</v>
      </c>
      <c r="X583" t="s">
        <v>74</v>
      </c>
      <c r="Y583" t="s">
        <v>114</v>
      </c>
      <c r="Z583" t="s">
        <v>76</v>
      </c>
      <c r="AA583" s="1">
        <v>43738</v>
      </c>
      <c r="AB583" s="1">
        <v>44018.520474537036</v>
      </c>
      <c r="AC583" t="s">
        <v>115</v>
      </c>
      <c r="AD583">
        <v>6995687</v>
      </c>
      <c r="AE583" t="s">
        <v>78</v>
      </c>
      <c r="AF583" t="s">
        <v>79</v>
      </c>
      <c r="AG583" t="s">
        <v>78</v>
      </c>
      <c r="AH583" t="s">
        <v>80</v>
      </c>
      <c r="AI583">
        <v>56586</v>
      </c>
      <c r="AJ583" t="s">
        <v>81</v>
      </c>
      <c r="AK583" t="s">
        <v>153</v>
      </c>
      <c r="AL583" t="s">
        <v>78</v>
      </c>
      <c r="AM583">
        <v>10030561</v>
      </c>
      <c r="AN583" t="s">
        <v>83</v>
      </c>
      <c r="AO583" t="s">
        <v>83</v>
      </c>
      <c r="AP583" t="s">
        <v>83</v>
      </c>
      <c r="AQ583" t="s">
        <v>83</v>
      </c>
      <c r="AR583" t="s">
        <v>96</v>
      </c>
      <c r="AS583">
        <v>0</v>
      </c>
      <c r="AU583">
        <v>28.309000000000001</v>
      </c>
      <c r="AV583">
        <v>98.67</v>
      </c>
      <c r="AW583">
        <v>0.36299999999999999</v>
      </c>
      <c r="AZ583">
        <v>40.061</v>
      </c>
      <c r="BA583">
        <v>0</v>
      </c>
      <c r="BB583">
        <v>0.47099999999999997</v>
      </c>
      <c r="BC583">
        <v>155.90899999999999</v>
      </c>
      <c r="BD583">
        <v>0.999</v>
      </c>
      <c r="BE583">
        <v>0.47099999999999997</v>
      </c>
      <c r="BF583">
        <v>232</v>
      </c>
      <c r="BG583">
        <v>224</v>
      </c>
      <c r="BH583">
        <v>228</v>
      </c>
      <c r="BI583">
        <v>34.184793335000002</v>
      </c>
      <c r="BJ583">
        <v>-97.092387219000003</v>
      </c>
      <c r="BK583">
        <v>0.16200000000000001</v>
      </c>
      <c r="BL583">
        <v>30.059000000000001</v>
      </c>
      <c r="BM583">
        <v>1</v>
      </c>
      <c r="BN583" t="s">
        <v>61</v>
      </c>
      <c r="BO583">
        <v>10.805</v>
      </c>
      <c r="BP583">
        <v>21.684000000000001</v>
      </c>
      <c r="BQ583">
        <v>35.93</v>
      </c>
      <c r="BR583">
        <v>27.18</v>
      </c>
      <c r="BS583">
        <v>1082</v>
      </c>
    </row>
    <row r="584" spans="1:71" x14ac:dyDescent="0.25">
      <c r="A584" t="s">
        <v>69</v>
      </c>
      <c r="B584" t="s">
        <v>70</v>
      </c>
      <c r="C584" t="s">
        <v>71</v>
      </c>
      <c r="D584" t="s">
        <v>72</v>
      </c>
      <c r="E584">
        <v>0</v>
      </c>
      <c r="F584" t="s">
        <v>94</v>
      </c>
      <c r="G584">
        <v>0</v>
      </c>
      <c r="H584">
        <v>1</v>
      </c>
      <c r="I584">
        <v>4</v>
      </c>
      <c r="J584">
        <v>1</v>
      </c>
      <c r="K584" t="str">
        <f t="shared" si="9"/>
        <v>0_NF101_0_1_4_1</v>
      </c>
      <c r="L584" s="2">
        <v>43942</v>
      </c>
      <c r="M584">
        <v>7220.19</v>
      </c>
      <c r="N584">
        <v>13.03</v>
      </c>
      <c r="O584">
        <v>64.510000000000005</v>
      </c>
      <c r="P584">
        <v>38.570999999999998</v>
      </c>
      <c r="Q584">
        <v>2.14</v>
      </c>
      <c r="R584">
        <v>50.96</v>
      </c>
      <c r="S584">
        <v>63.524999999999999</v>
      </c>
      <c r="T584">
        <v>36.68</v>
      </c>
      <c r="U584">
        <v>5.43</v>
      </c>
      <c r="W584">
        <v>820</v>
      </c>
      <c r="X584" t="s">
        <v>74</v>
      </c>
      <c r="Y584" t="s">
        <v>114</v>
      </c>
      <c r="Z584" t="s">
        <v>76</v>
      </c>
      <c r="AA584" s="1">
        <v>43738</v>
      </c>
      <c r="AB584" s="1">
        <v>44018.520474537036</v>
      </c>
      <c r="AC584" t="s">
        <v>115</v>
      </c>
      <c r="AD584">
        <v>6995717</v>
      </c>
      <c r="AE584" t="s">
        <v>78</v>
      </c>
      <c r="AF584" t="s">
        <v>79</v>
      </c>
      <c r="AG584" t="s">
        <v>78</v>
      </c>
      <c r="AH584" t="s">
        <v>80</v>
      </c>
      <c r="AI584">
        <v>56586</v>
      </c>
      <c r="AJ584" t="s">
        <v>81</v>
      </c>
      <c r="AK584" t="s">
        <v>152</v>
      </c>
      <c r="AL584" t="s">
        <v>78</v>
      </c>
      <c r="AM584">
        <v>10030559</v>
      </c>
      <c r="AN584" t="s">
        <v>83</v>
      </c>
      <c r="AO584" t="s">
        <v>83</v>
      </c>
      <c r="AP584" t="s">
        <v>83</v>
      </c>
      <c r="AQ584" t="s">
        <v>83</v>
      </c>
      <c r="AR584" t="s">
        <v>96</v>
      </c>
      <c r="AS584">
        <v>0</v>
      </c>
      <c r="AU584">
        <v>28.32</v>
      </c>
      <c r="AV584">
        <v>98.67</v>
      </c>
      <c r="AW584">
        <v>0.317</v>
      </c>
      <c r="AZ584">
        <v>46.508000000000003</v>
      </c>
      <c r="BA584">
        <v>0</v>
      </c>
      <c r="BB584">
        <v>0.38900000000000001</v>
      </c>
      <c r="BC584">
        <v>156.28899999999999</v>
      </c>
      <c r="BD584">
        <v>0.999</v>
      </c>
      <c r="BE584">
        <v>0.44700000000000001</v>
      </c>
      <c r="BF584">
        <v>240</v>
      </c>
      <c r="BG584">
        <v>232</v>
      </c>
      <c r="BH584">
        <v>236</v>
      </c>
      <c r="BI584">
        <v>34.184793284000001</v>
      </c>
      <c r="BJ584">
        <v>-97.092388940000006</v>
      </c>
      <c r="BK584">
        <v>0.156</v>
      </c>
      <c r="BL584">
        <v>29.829000000000001</v>
      </c>
      <c r="BM584">
        <v>1</v>
      </c>
      <c r="BN584" t="s">
        <v>61</v>
      </c>
      <c r="BO584">
        <v>13.111000000000001</v>
      </c>
      <c r="BP584">
        <v>21.777000000000001</v>
      </c>
      <c r="BQ584">
        <v>36.03</v>
      </c>
      <c r="BR584">
        <v>52.829000000000001</v>
      </c>
      <c r="BS584">
        <v>1016</v>
      </c>
    </row>
    <row r="585" spans="1:71" x14ac:dyDescent="0.25">
      <c r="A585" t="s">
        <v>69</v>
      </c>
      <c r="B585" t="s">
        <v>70</v>
      </c>
      <c r="C585" t="s">
        <v>71</v>
      </c>
      <c r="D585" t="s">
        <v>72</v>
      </c>
      <c r="E585">
        <v>0</v>
      </c>
      <c r="F585" t="s">
        <v>94</v>
      </c>
      <c r="G585">
        <v>0</v>
      </c>
      <c r="H585">
        <v>1</v>
      </c>
      <c r="I585">
        <v>4</v>
      </c>
      <c r="J585">
        <v>1</v>
      </c>
      <c r="K585" t="str">
        <f t="shared" si="9"/>
        <v>0_NF101_0_1_4_1</v>
      </c>
      <c r="L585" s="2">
        <v>43942</v>
      </c>
      <c r="M585">
        <v>8379.4339999999993</v>
      </c>
      <c r="N585">
        <v>11.53</v>
      </c>
      <c r="O585">
        <v>58.09</v>
      </c>
      <c r="P585">
        <v>41.570999999999998</v>
      </c>
      <c r="Q585">
        <v>2.14</v>
      </c>
      <c r="R585">
        <v>68.86</v>
      </c>
      <c r="S585">
        <v>82.691999999999993</v>
      </c>
      <c r="T585">
        <v>36.68</v>
      </c>
      <c r="U585">
        <v>12.9</v>
      </c>
      <c r="W585">
        <v>820</v>
      </c>
      <c r="X585" t="s">
        <v>74</v>
      </c>
      <c r="Y585" t="s">
        <v>114</v>
      </c>
      <c r="Z585" t="s">
        <v>76</v>
      </c>
      <c r="AA585" s="1">
        <v>43738</v>
      </c>
      <c r="AB585" s="1">
        <v>44018.520474537036</v>
      </c>
      <c r="AC585" t="s">
        <v>115</v>
      </c>
      <c r="AD585">
        <v>6995685</v>
      </c>
      <c r="AE585" t="s">
        <v>78</v>
      </c>
      <c r="AF585" t="s">
        <v>79</v>
      </c>
      <c r="AG585" t="s">
        <v>78</v>
      </c>
      <c r="AH585" t="s">
        <v>80</v>
      </c>
      <c r="AI585">
        <v>56586</v>
      </c>
      <c r="AJ585" t="s">
        <v>81</v>
      </c>
      <c r="AK585" t="s">
        <v>152</v>
      </c>
      <c r="AL585" t="s">
        <v>78</v>
      </c>
      <c r="AM585">
        <v>10030553</v>
      </c>
      <c r="AN585" t="s">
        <v>83</v>
      </c>
      <c r="AO585" t="s">
        <v>83</v>
      </c>
      <c r="AP585" t="s">
        <v>83</v>
      </c>
      <c r="AQ585" t="s">
        <v>83</v>
      </c>
      <c r="AR585" t="s">
        <v>96</v>
      </c>
      <c r="AS585">
        <v>0</v>
      </c>
      <c r="AU585">
        <v>28.32</v>
      </c>
      <c r="AV585">
        <v>98.67</v>
      </c>
      <c r="AW585">
        <v>0.317</v>
      </c>
      <c r="AZ585">
        <v>46.508000000000003</v>
      </c>
      <c r="BA585">
        <v>0</v>
      </c>
      <c r="BB585">
        <v>0.38900000000000001</v>
      </c>
      <c r="BC585">
        <v>156.28899999999999</v>
      </c>
      <c r="BD585">
        <v>0.999</v>
      </c>
      <c r="BE585">
        <v>0.44700000000000001</v>
      </c>
      <c r="BF585">
        <v>244</v>
      </c>
      <c r="BG585">
        <v>207</v>
      </c>
      <c r="BH585">
        <v>225.5</v>
      </c>
      <c r="BI585">
        <v>34.184792911000002</v>
      </c>
      <c r="BJ585">
        <v>-97.092393635999997</v>
      </c>
      <c r="BK585">
        <v>0.156</v>
      </c>
      <c r="BL585">
        <v>29.829000000000001</v>
      </c>
      <c r="BM585">
        <v>1</v>
      </c>
      <c r="BN585" t="s">
        <v>61</v>
      </c>
      <c r="BO585">
        <v>13.111000000000001</v>
      </c>
      <c r="BP585">
        <v>21.777000000000001</v>
      </c>
      <c r="BQ585">
        <v>36.03</v>
      </c>
      <c r="BR585">
        <v>52.829000000000001</v>
      </c>
      <c r="BS585">
        <v>717</v>
      </c>
    </row>
    <row r="586" spans="1:71" x14ac:dyDescent="0.25">
      <c r="A586" t="s">
        <v>69</v>
      </c>
      <c r="B586" t="s">
        <v>70</v>
      </c>
      <c r="C586" t="s">
        <v>71</v>
      </c>
      <c r="D586" t="s">
        <v>72</v>
      </c>
      <c r="E586">
        <v>0</v>
      </c>
      <c r="F586" t="s">
        <v>94</v>
      </c>
      <c r="G586">
        <v>0</v>
      </c>
      <c r="H586">
        <v>1</v>
      </c>
      <c r="I586">
        <v>4</v>
      </c>
      <c r="J586">
        <v>1</v>
      </c>
      <c r="K586" t="str">
        <f t="shared" si="9"/>
        <v>0_NF101_0_1_4_1</v>
      </c>
      <c r="L586" s="2">
        <v>43942</v>
      </c>
      <c r="M586">
        <v>6806.2129999999997</v>
      </c>
      <c r="N586">
        <v>16.079999999999998</v>
      </c>
      <c r="O586">
        <v>67.569999999999993</v>
      </c>
      <c r="P586">
        <v>31.428000000000001</v>
      </c>
      <c r="Q586">
        <v>-7.0000000000000007E-2</v>
      </c>
      <c r="R586">
        <v>59.95</v>
      </c>
      <c r="S586">
        <v>60.896999999999998</v>
      </c>
      <c r="T586">
        <v>28.82</v>
      </c>
      <c r="U586">
        <v>7.36</v>
      </c>
      <c r="W586">
        <v>820</v>
      </c>
      <c r="X586" t="s">
        <v>74</v>
      </c>
      <c r="Y586" t="s">
        <v>114</v>
      </c>
      <c r="Z586" t="s">
        <v>76</v>
      </c>
      <c r="AA586" s="1">
        <v>43738</v>
      </c>
      <c r="AB586" s="1">
        <v>44018.520474537036</v>
      </c>
      <c r="AC586" t="s">
        <v>115</v>
      </c>
      <c r="AD586">
        <v>6995656</v>
      </c>
      <c r="AE586" t="s">
        <v>78</v>
      </c>
      <c r="AF586" t="s">
        <v>79</v>
      </c>
      <c r="AG586" t="s">
        <v>78</v>
      </c>
      <c r="AH586" t="s">
        <v>80</v>
      </c>
      <c r="AI586">
        <v>56586</v>
      </c>
      <c r="AJ586" t="s">
        <v>81</v>
      </c>
      <c r="AK586" t="s">
        <v>153</v>
      </c>
      <c r="AL586" t="s">
        <v>78</v>
      </c>
      <c r="AM586">
        <v>10030562</v>
      </c>
      <c r="AN586" t="s">
        <v>83</v>
      </c>
      <c r="AO586" t="s">
        <v>83</v>
      </c>
      <c r="AP586" t="s">
        <v>83</v>
      </c>
      <c r="AQ586" t="s">
        <v>83</v>
      </c>
      <c r="AR586" t="s">
        <v>96</v>
      </c>
      <c r="AS586">
        <v>0</v>
      </c>
      <c r="AU586">
        <v>28.309000000000001</v>
      </c>
      <c r="AV586">
        <v>98.67</v>
      </c>
      <c r="AW586">
        <v>0.36299999999999999</v>
      </c>
      <c r="AZ586">
        <v>40.061</v>
      </c>
      <c r="BA586">
        <v>0</v>
      </c>
      <c r="BB586">
        <v>0.47099999999999997</v>
      </c>
      <c r="BC586">
        <v>155.90899999999999</v>
      </c>
      <c r="BD586">
        <v>0.999</v>
      </c>
      <c r="BE586">
        <v>0.47099999999999997</v>
      </c>
      <c r="BF586">
        <v>261</v>
      </c>
      <c r="BG586">
        <v>261</v>
      </c>
      <c r="BH586">
        <v>261</v>
      </c>
      <c r="BI586">
        <v>34.184793522</v>
      </c>
      <c r="BJ586">
        <v>-97.092385372999999</v>
      </c>
      <c r="BK586">
        <v>0.16200000000000001</v>
      </c>
      <c r="BL586">
        <v>30.059000000000001</v>
      </c>
      <c r="BM586">
        <v>1</v>
      </c>
      <c r="BN586" t="s">
        <v>61</v>
      </c>
      <c r="BO586">
        <v>10.805</v>
      </c>
      <c r="BP586">
        <v>21.684000000000001</v>
      </c>
      <c r="BQ586">
        <v>35.93</v>
      </c>
      <c r="BR586">
        <v>27.18</v>
      </c>
      <c r="BS586">
        <v>1057</v>
      </c>
    </row>
    <row r="587" spans="1:71" x14ac:dyDescent="0.25">
      <c r="A587" t="s">
        <v>69</v>
      </c>
      <c r="B587" t="s">
        <v>70</v>
      </c>
      <c r="C587" t="s">
        <v>71</v>
      </c>
      <c r="D587" t="s">
        <v>72</v>
      </c>
      <c r="E587">
        <v>0</v>
      </c>
      <c r="F587" t="s">
        <v>94</v>
      </c>
      <c r="G587">
        <v>0</v>
      </c>
      <c r="H587">
        <v>1</v>
      </c>
      <c r="I587">
        <v>4</v>
      </c>
      <c r="J587">
        <v>1</v>
      </c>
      <c r="K587" t="str">
        <f t="shared" si="9"/>
        <v>0_NF101_0_1_4_1</v>
      </c>
      <c r="L587" s="2">
        <v>43942</v>
      </c>
      <c r="M587">
        <v>6501.36</v>
      </c>
      <c r="N587">
        <v>16.32</v>
      </c>
      <c r="O587">
        <v>64.06</v>
      </c>
      <c r="P587">
        <v>32</v>
      </c>
      <c r="Q587">
        <v>2.14</v>
      </c>
      <c r="R587">
        <v>63.17</v>
      </c>
      <c r="S587">
        <v>64.870999999999995</v>
      </c>
      <c r="T587">
        <v>36.68</v>
      </c>
      <c r="U587">
        <v>10.57</v>
      </c>
      <c r="W587">
        <v>820</v>
      </c>
      <c r="X587" t="s">
        <v>74</v>
      </c>
      <c r="Y587" t="s">
        <v>114</v>
      </c>
      <c r="Z587" t="s">
        <v>76</v>
      </c>
      <c r="AA587" s="1">
        <v>43738</v>
      </c>
      <c r="AB587" s="1">
        <v>44018.520474537036</v>
      </c>
      <c r="AC587" t="s">
        <v>115</v>
      </c>
      <c r="AD587">
        <v>6995716</v>
      </c>
      <c r="AE587" t="s">
        <v>78</v>
      </c>
      <c r="AF587" t="s">
        <v>79</v>
      </c>
      <c r="AG587" t="s">
        <v>78</v>
      </c>
      <c r="AH587" t="s">
        <v>80</v>
      </c>
      <c r="AI587">
        <v>56586</v>
      </c>
      <c r="AJ587" t="s">
        <v>81</v>
      </c>
      <c r="AK587" t="s">
        <v>152</v>
      </c>
      <c r="AL587" t="s">
        <v>78</v>
      </c>
      <c r="AM587">
        <v>10030555</v>
      </c>
      <c r="AN587" t="s">
        <v>83</v>
      </c>
      <c r="AO587" t="s">
        <v>83</v>
      </c>
      <c r="AP587" t="s">
        <v>83</v>
      </c>
      <c r="AQ587" t="s">
        <v>83</v>
      </c>
      <c r="AR587" t="s">
        <v>96</v>
      </c>
      <c r="AS587">
        <v>0</v>
      </c>
      <c r="AU587">
        <v>28.32</v>
      </c>
      <c r="AV587">
        <v>98.67</v>
      </c>
      <c r="AW587">
        <v>0.317</v>
      </c>
      <c r="AZ587">
        <v>46.508000000000003</v>
      </c>
      <c r="BA587">
        <v>0</v>
      </c>
      <c r="BB587">
        <v>0.38900000000000001</v>
      </c>
      <c r="BC587">
        <v>156.28899999999999</v>
      </c>
      <c r="BD587">
        <v>0.999</v>
      </c>
      <c r="BE587">
        <v>0.44700000000000001</v>
      </c>
      <c r="BF587">
        <v>278</v>
      </c>
      <c r="BG587">
        <v>240</v>
      </c>
      <c r="BH587">
        <v>259</v>
      </c>
      <c r="BI587">
        <v>34.184793096999996</v>
      </c>
      <c r="BJ587">
        <v>-97.092392091999997</v>
      </c>
      <c r="BK587">
        <v>0.156</v>
      </c>
      <c r="BL587">
        <v>29.829000000000001</v>
      </c>
      <c r="BM587">
        <v>1</v>
      </c>
      <c r="BN587" t="s">
        <v>61</v>
      </c>
      <c r="BO587">
        <v>13.111000000000001</v>
      </c>
      <c r="BP587">
        <v>21.777000000000001</v>
      </c>
      <c r="BQ587">
        <v>36.03</v>
      </c>
      <c r="BR587">
        <v>52.829000000000001</v>
      </c>
      <c r="BS587">
        <v>995</v>
      </c>
    </row>
    <row r="588" spans="1:71" x14ac:dyDescent="0.25">
      <c r="A588" t="s">
        <v>69</v>
      </c>
      <c r="B588" t="s">
        <v>70</v>
      </c>
      <c r="C588" t="s">
        <v>71</v>
      </c>
      <c r="D588" t="s">
        <v>72</v>
      </c>
      <c r="E588">
        <v>0</v>
      </c>
      <c r="F588" t="s">
        <v>94</v>
      </c>
      <c r="G588">
        <v>0</v>
      </c>
      <c r="H588">
        <v>1</v>
      </c>
      <c r="I588">
        <v>4</v>
      </c>
      <c r="J588">
        <v>1</v>
      </c>
      <c r="K588" t="str">
        <f t="shared" si="9"/>
        <v>0_NF101_0_1_4_1</v>
      </c>
      <c r="L588" s="2">
        <v>43942</v>
      </c>
      <c r="M588">
        <v>7995.3990000000003</v>
      </c>
      <c r="N588">
        <v>15.79</v>
      </c>
      <c r="O588">
        <v>60.18</v>
      </c>
      <c r="P588">
        <v>32</v>
      </c>
      <c r="Q588">
        <v>-7.0000000000000007E-2</v>
      </c>
      <c r="R588">
        <v>85.2</v>
      </c>
      <c r="S588">
        <v>82.947999999999993</v>
      </c>
      <c r="T588">
        <v>28.82</v>
      </c>
      <c r="U588">
        <v>17.91</v>
      </c>
      <c r="W588">
        <v>820</v>
      </c>
      <c r="X588" t="s">
        <v>74</v>
      </c>
      <c r="Y588" t="s">
        <v>114</v>
      </c>
      <c r="Z588" t="s">
        <v>76</v>
      </c>
      <c r="AA588" s="1">
        <v>43738</v>
      </c>
      <c r="AB588" s="1">
        <v>44018.520474537036</v>
      </c>
      <c r="AC588" t="s">
        <v>115</v>
      </c>
      <c r="AD588">
        <v>6995842</v>
      </c>
      <c r="AE588" t="s">
        <v>78</v>
      </c>
      <c r="AF588" t="s">
        <v>79</v>
      </c>
      <c r="AG588" t="s">
        <v>78</v>
      </c>
      <c r="AH588" t="s">
        <v>80</v>
      </c>
      <c r="AI588">
        <v>56586</v>
      </c>
      <c r="AJ588" t="s">
        <v>81</v>
      </c>
      <c r="AK588" t="s">
        <v>153</v>
      </c>
      <c r="AL588" t="s">
        <v>78</v>
      </c>
      <c r="AM588">
        <v>10030560</v>
      </c>
      <c r="AN588" t="s">
        <v>83</v>
      </c>
      <c r="AO588" t="s">
        <v>83</v>
      </c>
      <c r="AP588" t="s">
        <v>83</v>
      </c>
      <c r="AQ588" t="s">
        <v>83</v>
      </c>
      <c r="AR588" t="s">
        <v>96</v>
      </c>
      <c r="AS588">
        <v>0</v>
      </c>
      <c r="AU588">
        <v>28.309000000000001</v>
      </c>
      <c r="AV588">
        <v>98.67</v>
      </c>
      <c r="AW588">
        <v>0.36299999999999999</v>
      </c>
      <c r="AZ588">
        <v>40.061</v>
      </c>
      <c r="BA588">
        <v>0</v>
      </c>
      <c r="BB588">
        <v>0.47099999999999997</v>
      </c>
      <c r="BC588">
        <v>155.90899999999999</v>
      </c>
      <c r="BD588">
        <v>0.999</v>
      </c>
      <c r="BE588">
        <v>0.47099999999999997</v>
      </c>
      <c r="BF588">
        <v>298</v>
      </c>
      <c r="BG588">
        <v>220</v>
      </c>
      <c r="BH588">
        <v>259</v>
      </c>
      <c r="BI588">
        <v>34.184793335000002</v>
      </c>
      <c r="BJ588">
        <v>-97.092387219000003</v>
      </c>
      <c r="BK588">
        <v>0.16200000000000001</v>
      </c>
      <c r="BL588">
        <v>30.059000000000001</v>
      </c>
      <c r="BM588">
        <v>1</v>
      </c>
      <c r="BN588" t="s">
        <v>61</v>
      </c>
      <c r="BO588">
        <v>10.805</v>
      </c>
      <c r="BP588">
        <v>21.684000000000001</v>
      </c>
      <c r="BQ588">
        <v>35.93</v>
      </c>
      <c r="BR588">
        <v>27.18</v>
      </c>
      <c r="BS588">
        <v>713</v>
      </c>
    </row>
    <row r="589" spans="1:71" x14ac:dyDescent="0.25">
      <c r="A589" t="s">
        <v>69</v>
      </c>
      <c r="B589" t="s">
        <v>70</v>
      </c>
      <c r="C589" t="s">
        <v>71</v>
      </c>
      <c r="D589" t="s">
        <v>72</v>
      </c>
      <c r="E589">
        <v>0</v>
      </c>
      <c r="F589" t="s">
        <v>94</v>
      </c>
      <c r="G589">
        <v>0</v>
      </c>
      <c r="H589">
        <v>1</v>
      </c>
      <c r="I589">
        <v>4</v>
      </c>
      <c r="J589">
        <v>1</v>
      </c>
      <c r="K589" t="str">
        <f t="shared" si="9"/>
        <v>0_NF101_0_1_4_1</v>
      </c>
      <c r="L589" s="2">
        <v>43942</v>
      </c>
      <c r="M589">
        <v>5377.8379999999997</v>
      </c>
      <c r="N589">
        <v>21.15</v>
      </c>
      <c r="O589">
        <v>69.099999999999994</v>
      </c>
      <c r="P589">
        <v>21.285</v>
      </c>
      <c r="Q589">
        <v>-7.0000000000000007E-2</v>
      </c>
      <c r="R589">
        <v>70.930000000000007</v>
      </c>
      <c r="S589">
        <v>56.345999999999997</v>
      </c>
      <c r="T589">
        <v>28.82</v>
      </c>
      <c r="U589">
        <v>12</v>
      </c>
      <c r="W589">
        <v>820</v>
      </c>
      <c r="X589" t="s">
        <v>74</v>
      </c>
      <c r="Y589" t="s">
        <v>114</v>
      </c>
      <c r="Z589" t="s">
        <v>76</v>
      </c>
      <c r="AA589" s="1">
        <v>43738</v>
      </c>
      <c r="AB589" s="1">
        <v>44018.520474537036</v>
      </c>
      <c r="AC589" t="s">
        <v>115</v>
      </c>
      <c r="AD589">
        <v>6995718</v>
      </c>
      <c r="AE589" t="s">
        <v>78</v>
      </c>
      <c r="AF589" t="s">
        <v>79</v>
      </c>
      <c r="AG589" t="s">
        <v>78</v>
      </c>
      <c r="AH589" t="s">
        <v>80</v>
      </c>
      <c r="AI589">
        <v>56586</v>
      </c>
      <c r="AJ589" t="s">
        <v>81</v>
      </c>
      <c r="AK589" t="s">
        <v>153</v>
      </c>
      <c r="AL589" t="s">
        <v>78</v>
      </c>
      <c r="AM589">
        <v>10030563</v>
      </c>
      <c r="AN589" t="s">
        <v>83</v>
      </c>
      <c r="AO589" t="s">
        <v>83</v>
      </c>
      <c r="AP589" t="s">
        <v>83</v>
      </c>
      <c r="AQ589" t="s">
        <v>83</v>
      </c>
      <c r="AR589" t="s">
        <v>96</v>
      </c>
      <c r="AS589">
        <v>0</v>
      </c>
      <c r="AU589">
        <v>28.309000000000001</v>
      </c>
      <c r="AV589">
        <v>98.67</v>
      </c>
      <c r="AW589">
        <v>0.36299999999999999</v>
      </c>
      <c r="AZ589">
        <v>40.061</v>
      </c>
      <c r="BA589">
        <v>0</v>
      </c>
      <c r="BB589">
        <v>0.47099999999999997</v>
      </c>
      <c r="BC589">
        <v>155.90899999999999</v>
      </c>
      <c r="BD589">
        <v>0.999</v>
      </c>
      <c r="BE589">
        <v>0.47099999999999997</v>
      </c>
      <c r="BF589">
        <v>348</v>
      </c>
      <c r="BG589">
        <v>245</v>
      </c>
      <c r="BH589">
        <v>296.5</v>
      </c>
      <c r="BI589">
        <v>34.184793522</v>
      </c>
      <c r="BJ589">
        <v>-97.092385372999999</v>
      </c>
      <c r="BK589">
        <v>0.16200000000000001</v>
      </c>
      <c r="BL589">
        <v>30.059000000000001</v>
      </c>
      <c r="BM589">
        <v>1</v>
      </c>
      <c r="BN589" t="s">
        <v>61</v>
      </c>
      <c r="BO589">
        <v>10.805</v>
      </c>
      <c r="BP589">
        <v>21.684000000000001</v>
      </c>
      <c r="BQ589">
        <v>35.93</v>
      </c>
      <c r="BR589">
        <v>27.18</v>
      </c>
      <c r="BS589">
        <v>1128</v>
      </c>
    </row>
    <row r="590" spans="1:71" x14ac:dyDescent="0.25">
      <c r="A590" t="s">
        <v>69</v>
      </c>
      <c r="B590" t="s">
        <v>70</v>
      </c>
      <c r="C590" t="s">
        <v>71</v>
      </c>
      <c r="D590" t="s">
        <v>72</v>
      </c>
      <c r="E590">
        <v>0</v>
      </c>
      <c r="F590" t="s">
        <v>94</v>
      </c>
      <c r="G590">
        <v>0</v>
      </c>
      <c r="H590">
        <v>1</v>
      </c>
      <c r="I590">
        <v>4</v>
      </c>
      <c r="J590">
        <v>1</v>
      </c>
      <c r="K590" t="str">
        <f t="shared" si="9"/>
        <v>0_NF101_0_1_4_1</v>
      </c>
      <c r="L590" s="2">
        <v>43942</v>
      </c>
      <c r="M590">
        <v>2146.835</v>
      </c>
      <c r="N590">
        <v>30.89</v>
      </c>
      <c r="O590">
        <v>71.36</v>
      </c>
      <c r="P590">
        <v>2.8570000000000002</v>
      </c>
      <c r="Q590">
        <v>2.14</v>
      </c>
      <c r="R590">
        <v>84.36</v>
      </c>
      <c r="S590">
        <v>43.076000000000001</v>
      </c>
      <c r="T590">
        <v>36.68</v>
      </c>
      <c r="U590">
        <v>19.57</v>
      </c>
      <c r="W590">
        <v>820</v>
      </c>
      <c r="X590" t="s">
        <v>74</v>
      </c>
      <c r="Y590" t="s">
        <v>114</v>
      </c>
      <c r="Z590" t="s">
        <v>76</v>
      </c>
      <c r="AA590" s="1">
        <v>43738</v>
      </c>
      <c r="AB590" s="1">
        <v>44018.520474537036</v>
      </c>
      <c r="AC590" t="s">
        <v>115</v>
      </c>
      <c r="AD590">
        <v>6995841</v>
      </c>
      <c r="AE590" t="s">
        <v>78</v>
      </c>
      <c r="AF590" t="s">
        <v>79</v>
      </c>
      <c r="AG590" t="s">
        <v>78</v>
      </c>
      <c r="AH590" t="s">
        <v>80</v>
      </c>
      <c r="AI590">
        <v>56586</v>
      </c>
      <c r="AJ590" t="s">
        <v>81</v>
      </c>
      <c r="AK590" t="s">
        <v>152</v>
      </c>
      <c r="AL590" t="s">
        <v>78</v>
      </c>
      <c r="AM590">
        <v>10030556</v>
      </c>
      <c r="AN590" t="s">
        <v>83</v>
      </c>
      <c r="AO590" t="s">
        <v>83</v>
      </c>
      <c r="AP590" t="s">
        <v>83</v>
      </c>
      <c r="AQ590" t="s">
        <v>83</v>
      </c>
      <c r="AR590" t="s">
        <v>96</v>
      </c>
      <c r="AS590">
        <v>0</v>
      </c>
      <c r="AU590">
        <v>28.32</v>
      </c>
      <c r="AV590">
        <v>98.67</v>
      </c>
      <c r="AW590">
        <v>0.317</v>
      </c>
      <c r="AZ590">
        <v>46.508000000000003</v>
      </c>
      <c r="BA590">
        <v>0</v>
      </c>
      <c r="BB590">
        <v>0.38900000000000001</v>
      </c>
      <c r="BC590">
        <v>156.28899999999999</v>
      </c>
      <c r="BD590">
        <v>0.999</v>
      </c>
      <c r="BE590">
        <v>0.44700000000000001</v>
      </c>
      <c r="BF590">
        <v>361</v>
      </c>
      <c r="BG590">
        <v>361</v>
      </c>
      <c r="BH590">
        <v>361</v>
      </c>
      <c r="BI590">
        <v>34.184793233999997</v>
      </c>
      <c r="BJ590">
        <v>-97.092390546000004</v>
      </c>
      <c r="BK590">
        <v>0.156</v>
      </c>
      <c r="BL590">
        <v>29.829000000000001</v>
      </c>
      <c r="BM590">
        <v>1</v>
      </c>
      <c r="BN590" t="s">
        <v>61</v>
      </c>
      <c r="BO590">
        <v>13.111000000000001</v>
      </c>
      <c r="BP590">
        <v>21.777000000000001</v>
      </c>
      <c r="BQ590">
        <v>36.03</v>
      </c>
      <c r="BR590">
        <v>52.829000000000001</v>
      </c>
      <c r="BS590">
        <v>1335</v>
      </c>
    </row>
    <row r="591" spans="1:71" x14ac:dyDescent="0.25">
      <c r="A591" t="s">
        <v>69</v>
      </c>
      <c r="B591" t="s">
        <v>70</v>
      </c>
      <c r="C591" t="s">
        <v>71</v>
      </c>
      <c r="D591" t="s">
        <v>72</v>
      </c>
      <c r="E591">
        <v>0</v>
      </c>
      <c r="F591" t="s">
        <v>94</v>
      </c>
      <c r="G591">
        <v>0</v>
      </c>
      <c r="H591">
        <v>1</v>
      </c>
      <c r="I591">
        <v>4</v>
      </c>
      <c r="J591">
        <v>1</v>
      </c>
      <c r="K591" t="str">
        <f t="shared" si="9"/>
        <v>0_NF101_0_1_4_1</v>
      </c>
      <c r="L591" s="2">
        <v>43942</v>
      </c>
      <c r="M591">
        <v>2900.8539999999998</v>
      </c>
      <c r="N591">
        <v>27.32</v>
      </c>
      <c r="O591">
        <v>72.069999999999993</v>
      </c>
      <c r="P591">
        <v>10</v>
      </c>
      <c r="Q591">
        <v>2.14</v>
      </c>
      <c r="R591">
        <v>70.31</v>
      </c>
      <c r="S591">
        <v>40.960999999999999</v>
      </c>
      <c r="T591">
        <v>36.68</v>
      </c>
      <c r="U591">
        <v>13.67</v>
      </c>
      <c r="W591">
        <v>820</v>
      </c>
      <c r="X591" t="s">
        <v>74</v>
      </c>
      <c r="Y591" t="s">
        <v>114</v>
      </c>
      <c r="Z591" t="s">
        <v>76</v>
      </c>
      <c r="AA591" s="1">
        <v>43738</v>
      </c>
      <c r="AB591" s="1">
        <v>44018.520474537036</v>
      </c>
      <c r="AC591" t="s">
        <v>115</v>
      </c>
      <c r="AD591">
        <v>6995655</v>
      </c>
      <c r="AE591" t="s">
        <v>78</v>
      </c>
      <c r="AF591" t="s">
        <v>79</v>
      </c>
      <c r="AG591" t="s">
        <v>78</v>
      </c>
      <c r="AH591" t="s">
        <v>80</v>
      </c>
      <c r="AI591">
        <v>56586</v>
      </c>
      <c r="AJ591" t="s">
        <v>81</v>
      </c>
      <c r="AK591" t="s">
        <v>152</v>
      </c>
      <c r="AL591" t="s">
        <v>78</v>
      </c>
      <c r="AM591">
        <v>10030558</v>
      </c>
      <c r="AN591" t="s">
        <v>83</v>
      </c>
      <c r="AO591" t="s">
        <v>83</v>
      </c>
      <c r="AP591" t="s">
        <v>83</v>
      </c>
      <c r="AQ591" t="s">
        <v>83</v>
      </c>
      <c r="AR591" t="s">
        <v>96</v>
      </c>
      <c r="AS591">
        <v>0</v>
      </c>
      <c r="AU591">
        <v>28.32</v>
      </c>
      <c r="AV591">
        <v>98.67</v>
      </c>
      <c r="AW591">
        <v>0.317</v>
      </c>
      <c r="AZ591">
        <v>46.508000000000003</v>
      </c>
      <c r="BA591">
        <v>0</v>
      </c>
      <c r="BB591">
        <v>0.38900000000000001</v>
      </c>
      <c r="BC591">
        <v>156.28899999999999</v>
      </c>
      <c r="BD591">
        <v>0.999</v>
      </c>
      <c r="BE591">
        <v>0.44700000000000001</v>
      </c>
      <c r="BF591">
        <v>361</v>
      </c>
      <c r="BG591">
        <v>311</v>
      </c>
      <c r="BH591">
        <v>336</v>
      </c>
      <c r="BI591">
        <v>34.184793284000001</v>
      </c>
      <c r="BJ591">
        <v>-97.092388940000006</v>
      </c>
      <c r="BK591">
        <v>0.156</v>
      </c>
      <c r="BL591">
        <v>29.829000000000001</v>
      </c>
      <c r="BM591">
        <v>1</v>
      </c>
      <c r="BN591" t="s">
        <v>61</v>
      </c>
      <c r="BO591">
        <v>13.111000000000001</v>
      </c>
      <c r="BP591">
        <v>21.777000000000001</v>
      </c>
      <c r="BQ591">
        <v>36.03</v>
      </c>
      <c r="BR591">
        <v>52.829000000000001</v>
      </c>
      <c r="BS591">
        <v>1368</v>
      </c>
    </row>
    <row r="592" spans="1:71" x14ac:dyDescent="0.25">
      <c r="A592" t="s">
        <v>69</v>
      </c>
      <c r="B592" t="s">
        <v>70</v>
      </c>
      <c r="C592" t="s">
        <v>71</v>
      </c>
      <c r="D592" t="s">
        <v>72</v>
      </c>
      <c r="E592">
        <v>0</v>
      </c>
      <c r="F592" t="s">
        <v>94</v>
      </c>
      <c r="G592">
        <v>0</v>
      </c>
      <c r="H592">
        <v>1</v>
      </c>
      <c r="I592">
        <v>4</v>
      </c>
      <c r="J592">
        <v>1</v>
      </c>
      <c r="K592" t="str">
        <f t="shared" si="9"/>
        <v>0_NF101_0_1_4_1</v>
      </c>
      <c r="L592" s="2">
        <v>43942</v>
      </c>
      <c r="M592">
        <v>1621.848</v>
      </c>
      <c r="N592">
        <v>30.36</v>
      </c>
      <c r="O592">
        <v>79.510000000000005</v>
      </c>
      <c r="P592">
        <v>2.8570000000000002</v>
      </c>
      <c r="Q592">
        <v>-7.0000000000000007E-2</v>
      </c>
      <c r="R592">
        <v>63.78</v>
      </c>
      <c r="S592">
        <v>25.256</v>
      </c>
      <c r="T592">
        <v>28.82</v>
      </c>
      <c r="U592">
        <v>9.11</v>
      </c>
      <c r="W592">
        <v>820</v>
      </c>
      <c r="X592" t="s">
        <v>74</v>
      </c>
      <c r="Y592" t="s">
        <v>114</v>
      </c>
      <c r="Z592" t="s">
        <v>76</v>
      </c>
      <c r="AA592" s="1">
        <v>43738</v>
      </c>
      <c r="AB592" s="1">
        <v>44018.520474537036</v>
      </c>
      <c r="AC592" t="s">
        <v>115</v>
      </c>
      <c r="AD592">
        <v>6995843</v>
      </c>
      <c r="AE592" t="s">
        <v>78</v>
      </c>
      <c r="AF592" t="s">
        <v>79</v>
      </c>
      <c r="AG592" t="s">
        <v>78</v>
      </c>
      <c r="AH592" t="s">
        <v>80</v>
      </c>
      <c r="AI592">
        <v>56586</v>
      </c>
      <c r="AJ592" t="s">
        <v>81</v>
      </c>
      <c r="AK592" t="s">
        <v>153</v>
      </c>
      <c r="AL592" t="s">
        <v>78</v>
      </c>
      <c r="AM592">
        <v>10030564</v>
      </c>
      <c r="AN592" t="s">
        <v>83</v>
      </c>
      <c r="AO592" t="s">
        <v>83</v>
      </c>
      <c r="AP592" t="s">
        <v>83</v>
      </c>
      <c r="AQ592" t="s">
        <v>83</v>
      </c>
      <c r="AR592" t="s">
        <v>96</v>
      </c>
      <c r="AS592">
        <v>0</v>
      </c>
      <c r="AU592">
        <v>28.309000000000001</v>
      </c>
      <c r="AV592">
        <v>98.67</v>
      </c>
      <c r="AW592">
        <v>0.36299999999999999</v>
      </c>
      <c r="AZ592">
        <v>40.061</v>
      </c>
      <c r="BA592">
        <v>0</v>
      </c>
      <c r="BB592">
        <v>0.47099999999999997</v>
      </c>
      <c r="BC592">
        <v>155.90899999999999</v>
      </c>
      <c r="BD592">
        <v>0.999</v>
      </c>
      <c r="BE592">
        <v>0.47099999999999997</v>
      </c>
      <c r="BF592">
        <v>361</v>
      </c>
      <c r="BG592">
        <v>361</v>
      </c>
      <c r="BH592">
        <v>361</v>
      </c>
      <c r="BI592">
        <v>34.184793618</v>
      </c>
      <c r="BJ592">
        <v>-97.092383631999994</v>
      </c>
      <c r="BK592">
        <v>0.16200000000000001</v>
      </c>
      <c r="BL592">
        <v>30.059000000000001</v>
      </c>
      <c r="BM592">
        <v>1</v>
      </c>
      <c r="BN592" t="s">
        <v>61</v>
      </c>
      <c r="BO592">
        <v>10.805</v>
      </c>
      <c r="BP592">
        <v>21.684000000000001</v>
      </c>
      <c r="BQ592">
        <v>35.93</v>
      </c>
      <c r="BR592">
        <v>27.18</v>
      </c>
      <c r="BS592">
        <v>1613</v>
      </c>
    </row>
    <row r="593" spans="1:71" x14ac:dyDescent="0.25">
      <c r="A593" t="s">
        <v>69</v>
      </c>
      <c r="B593" t="s">
        <v>70</v>
      </c>
      <c r="C593" t="s">
        <v>71</v>
      </c>
      <c r="D593" t="s">
        <v>72</v>
      </c>
      <c r="E593">
        <v>0</v>
      </c>
      <c r="F593" t="s">
        <v>94</v>
      </c>
      <c r="G593">
        <v>0</v>
      </c>
      <c r="H593">
        <v>1</v>
      </c>
      <c r="I593">
        <v>4</v>
      </c>
      <c r="J593">
        <v>1</v>
      </c>
      <c r="K593" t="str">
        <f t="shared" si="9"/>
        <v>0_NF101_0_1_4_1</v>
      </c>
      <c r="L593" s="2">
        <v>43942</v>
      </c>
      <c r="M593">
        <v>620.76599999999996</v>
      </c>
      <c r="N593">
        <v>30.36</v>
      </c>
      <c r="O593">
        <v>86.1</v>
      </c>
      <c r="P593">
        <v>2.8570000000000002</v>
      </c>
      <c r="Q593">
        <v>-7.0000000000000007E-2</v>
      </c>
      <c r="R593">
        <v>40.42</v>
      </c>
      <c r="S593">
        <v>5.5759999999999996</v>
      </c>
      <c r="T593">
        <v>28.82</v>
      </c>
      <c r="U593">
        <v>-0.65</v>
      </c>
      <c r="W593">
        <v>820</v>
      </c>
      <c r="X593" t="s">
        <v>74</v>
      </c>
      <c r="Y593" t="s">
        <v>114</v>
      </c>
      <c r="Z593" t="s">
        <v>76</v>
      </c>
      <c r="AA593" s="1">
        <v>43738</v>
      </c>
      <c r="AB593" s="1">
        <v>44018.520474537036</v>
      </c>
      <c r="AC593" t="s">
        <v>115</v>
      </c>
      <c r="AD593">
        <v>6995688</v>
      </c>
      <c r="AE593" t="s">
        <v>78</v>
      </c>
      <c r="AF593" t="s">
        <v>79</v>
      </c>
      <c r="AG593" t="s">
        <v>78</v>
      </c>
      <c r="AH593" t="s">
        <v>80</v>
      </c>
      <c r="AI593">
        <v>56586</v>
      </c>
      <c r="AJ593" t="s">
        <v>81</v>
      </c>
      <c r="AK593" t="s">
        <v>153</v>
      </c>
      <c r="AL593" t="s">
        <v>78</v>
      </c>
      <c r="AM593">
        <v>10030565</v>
      </c>
      <c r="AN593" t="s">
        <v>83</v>
      </c>
      <c r="AO593" t="s">
        <v>83</v>
      </c>
      <c r="AP593" t="s">
        <v>83</v>
      </c>
      <c r="AQ593" t="s">
        <v>83</v>
      </c>
      <c r="AR593" t="s">
        <v>96</v>
      </c>
      <c r="AS593">
        <v>0</v>
      </c>
      <c r="AU593">
        <v>28.309000000000001</v>
      </c>
      <c r="AV593">
        <v>98.67</v>
      </c>
      <c r="AW593">
        <v>0.36299999999999999</v>
      </c>
      <c r="AZ593">
        <v>40.061</v>
      </c>
      <c r="BA593">
        <v>0</v>
      </c>
      <c r="BB593">
        <v>0.47099999999999997</v>
      </c>
      <c r="BC593">
        <v>155.90899999999999</v>
      </c>
      <c r="BD593">
        <v>0.999</v>
      </c>
      <c r="BE593">
        <v>0.47099999999999997</v>
      </c>
      <c r="BF593">
        <v>361</v>
      </c>
      <c r="BG593">
        <v>361</v>
      </c>
      <c r="BH593">
        <v>361</v>
      </c>
      <c r="BI593">
        <v>34.184793618</v>
      </c>
      <c r="BJ593">
        <v>-97.092383631999994</v>
      </c>
      <c r="BK593">
        <v>0.16200000000000001</v>
      </c>
      <c r="BL593">
        <v>30.059000000000001</v>
      </c>
      <c r="BM593">
        <v>1</v>
      </c>
      <c r="BN593" t="s">
        <v>61</v>
      </c>
      <c r="BO593">
        <v>10.805</v>
      </c>
      <c r="BP593">
        <v>21.684000000000001</v>
      </c>
      <c r="BQ593">
        <v>35.93</v>
      </c>
      <c r="BR593">
        <v>27.18</v>
      </c>
      <c r="BS593">
        <v>1920</v>
      </c>
    </row>
    <row r="594" spans="1:71" x14ac:dyDescent="0.25">
      <c r="A594" t="s">
        <v>69</v>
      </c>
      <c r="B594" t="s">
        <v>70</v>
      </c>
      <c r="C594" t="s">
        <v>71</v>
      </c>
      <c r="D594" t="s">
        <v>72</v>
      </c>
      <c r="E594">
        <v>0</v>
      </c>
      <c r="F594" t="s">
        <v>94</v>
      </c>
      <c r="G594">
        <v>0</v>
      </c>
      <c r="H594">
        <v>1</v>
      </c>
      <c r="I594">
        <v>4</v>
      </c>
      <c r="J594">
        <v>1</v>
      </c>
      <c r="K594" t="str">
        <f t="shared" si="9"/>
        <v>0_NF101_0_1_4_1</v>
      </c>
      <c r="L594" s="2">
        <v>43942</v>
      </c>
      <c r="M594">
        <v>646.86099999999999</v>
      </c>
      <c r="N594">
        <v>30.36</v>
      </c>
      <c r="O594">
        <v>85.93</v>
      </c>
      <c r="P594">
        <v>2.8570000000000002</v>
      </c>
      <c r="Q594">
        <v>-7.0000000000000007E-2</v>
      </c>
      <c r="R594">
        <v>41.03</v>
      </c>
      <c r="S594">
        <v>6.0890000000000004</v>
      </c>
      <c r="T594">
        <v>28.82</v>
      </c>
      <c r="U594">
        <v>-0.4</v>
      </c>
      <c r="W594">
        <v>820</v>
      </c>
      <c r="X594" t="s">
        <v>74</v>
      </c>
      <c r="Y594" t="s">
        <v>114</v>
      </c>
      <c r="Z594" t="s">
        <v>76</v>
      </c>
      <c r="AA594" s="1">
        <v>43738</v>
      </c>
      <c r="AB594" s="1">
        <v>44018.520474537036</v>
      </c>
      <c r="AC594" t="s">
        <v>115</v>
      </c>
      <c r="AD594">
        <v>6995719</v>
      </c>
      <c r="AE594" t="s">
        <v>78</v>
      </c>
      <c r="AF594" t="s">
        <v>79</v>
      </c>
      <c r="AG594" t="s">
        <v>78</v>
      </c>
      <c r="AH594" t="s">
        <v>80</v>
      </c>
      <c r="AI594">
        <v>56586</v>
      </c>
      <c r="AJ594" t="s">
        <v>81</v>
      </c>
      <c r="AK594" t="s">
        <v>153</v>
      </c>
      <c r="AL594" t="s">
        <v>78</v>
      </c>
      <c r="AM594">
        <v>10030567</v>
      </c>
      <c r="AN594" t="s">
        <v>83</v>
      </c>
      <c r="AO594" t="s">
        <v>83</v>
      </c>
      <c r="AP594" t="s">
        <v>83</v>
      </c>
      <c r="AQ594" t="s">
        <v>83</v>
      </c>
      <c r="AR594" t="s">
        <v>96</v>
      </c>
      <c r="AS594">
        <v>0</v>
      </c>
      <c r="AU594">
        <v>28.309000000000001</v>
      </c>
      <c r="AV594">
        <v>98.67</v>
      </c>
      <c r="AW594">
        <v>0.36299999999999999</v>
      </c>
      <c r="AZ594">
        <v>40.061</v>
      </c>
      <c r="BA594">
        <v>0</v>
      </c>
      <c r="BB594">
        <v>0.47099999999999997</v>
      </c>
      <c r="BC594">
        <v>155.90899999999999</v>
      </c>
      <c r="BD594">
        <v>0.999</v>
      </c>
      <c r="BE594">
        <v>0.47099999999999997</v>
      </c>
      <c r="BF594">
        <v>361</v>
      </c>
      <c r="BG594">
        <v>361</v>
      </c>
      <c r="BH594">
        <v>361</v>
      </c>
      <c r="BI594">
        <v>34.184793824000003</v>
      </c>
      <c r="BJ594">
        <v>-97.092381885999998</v>
      </c>
      <c r="BK594">
        <v>0.16200000000000001</v>
      </c>
      <c r="BL594">
        <v>30.059000000000001</v>
      </c>
      <c r="BM594">
        <v>1</v>
      </c>
      <c r="BN594" t="s">
        <v>61</v>
      </c>
      <c r="BO594">
        <v>10.805</v>
      </c>
      <c r="BP594">
        <v>21.684000000000001</v>
      </c>
      <c r="BQ594">
        <v>35.93</v>
      </c>
      <c r="BR594">
        <v>27.18</v>
      </c>
      <c r="BS594">
        <v>1912</v>
      </c>
    </row>
    <row r="595" spans="1:71" x14ac:dyDescent="0.25">
      <c r="A595" t="s">
        <v>69</v>
      </c>
      <c r="B595" t="s">
        <v>70</v>
      </c>
      <c r="C595" t="s">
        <v>71</v>
      </c>
      <c r="D595" t="s">
        <v>72</v>
      </c>
      <c r="E595">
        <v>0</v>
      </c>
      <c r="F595" t="s">
        <v>94</v>
      </c>
      <c r="G595">
        <v>0</v>
      </c>
      <c r="H595">
        <v>1</v>
      </c>
      <c r="I595">
        <v>4</v>
      </c>
      <c r="J595">
        <v>1</v>
      </c>
      <c r="K595" t="str">
        <f t="shared" si="9"/>
        <v>0_NF101_0_1_4_1</v>
      </c>
      <c r="L595" s="2">
        <v>43942</v>
      </c>
      <c r="M595">
        <v>579.36500000000001</v>
      </c>
      <c r="N595">
        <v>30.65</v>
      </c>
      <c r="O595">
        <v>85.93</v>
      </c>
      <c r="P595">
        <v>2.2850000000000001</v>
      </c>
      <c r="Q595">
        <v>-7.0000000000000007E-2</v>
      </c>
      <c r="R595">
        <v>41.96</v>
      </c>
      <c r="S595">
        <v>6.0890000000000004</v>
      </c>
      <c r="T595">
        <v>28.82</v>
      </c>
      <c r="U595">
        <v>-0.01</v>
      </c>
      <c r="W595">
        <v>820</v>
      </c>
      <c r="X595" t="s">
        <v>74</v>
      </c>
      <c r="Y595" t="s">
        <v>114</v>
      </c>
      <c r="Z595" t="s">
        <v>76</v>
      </c>
      <c r="AA595" s="1">
        <v>43738</v>
      </c>
      <c r="AB595" s="1">
        <v>44018.520474537036</v>
      </c>
      <c r="AC595" t="s">
        <v>115</v>
      </c>
      <c r="AD595">
        <v>6995657</v>
      </c>
      <c r="AE595" t="s">
        <v>78</v>
      </c>
      <c r="AF595" t="s">
        <v>79</v>
      </c>
      <c r="AG595" t="s">
        <v>78</v>
      </c>
      <c r="AH595" t="s">
        <v>80</v>
      </c>
      <c r="AI595">
        <v>56586</v>
      </c>
      <c r="AJ595" t="s">
        <v>81</v>
      </c>
      <c r="AK595" t="s">
        <v>153</v>
      </c>
      <c r="AL595" t="s">
        <v>78</v>
      </c>
      <c r="AM595">
        <v>10030566</v>
      </c>
      <c r="AN595" t="s">
        <v>83</v>
      </c>
      <c r="AO595" t="s">
        <v>83</v>
      </c>
      <c r="AP595" t="s">
        <v>83</v>
      </c>
      <c r="AQ595" t="s">
        <v>83</v>
      </c>
      <c r="AR595" t="s">
        <v>96</v>
      </c>
      <c r="AS595">
        <v>0</v>
      </c>
      <c r="AU595">
        <v>28.309000000000001</v>
      </c>
      <c r="AV595">
        <v>98.67</v>
      </c>
      <c r="AW595">
        <v>0.36299999999999999</v>
      </c>
      <c r="AZ595">
        <v>40.061</v>
      </c>
      <c r="BA595">
        <v>0</v>
      </c>
      <c r="BB595">
        <v>0.47099999999999997</v>
      </c>
      <c r="BC595">
        <v>155.90899999999999</v>
      </c>
      <c r="BD595">
        <v>0.999</v>
      </c>
      <c r="BE595">
        <v>0.47099999999999997</v>
      </c>
      <c r="BF595">
        <v>365</v>
      </c>
      <c r="BG595">
        <v>361</v>
      </c>
      <c r="BH595">
        <v>363</v>
      </c>
      <c r="BI595">
        <v>34.184793824000003</v>
      </c>
      <c r="BJ595">
        <v>-97.092381885999998</v>
      </c>
      <c r="BK595">
        <v>0.16200000000000001</v>
      </c>
      <c r="BL595">
        <v>30.059000000000001</v>
      </c>
      <c r="BM595">
        <v>1</v>
      </c>
      <c r="BN595" t="s">
        <v>61</v>
      </c>
      <c r="BO595">
        <v>10.805</v>
      </c>
      <c r="BP595">
        <v>21.684000000000001</v>
      </c>
      <c r="BQ595">
        <v>35.93</v>
      </c>
      <c r="BR595">
        <v>27.18</v>
      </c>
      <c r="BS595">
        <v>1912</v>
      </c>
    </row>
    <row r="596" spans="1:71" x14ac:dyDescent="0.25">
      <c r="A596" t="s">
        <v>69</v>
      </c>
      <c r="B596" t="s">
        <v>70</v>
      </c>
      <c r="C596" t="s">
        <v>71</v>
      </c>
      <c r="D596" t="s">
        <v>72</v>
      </c>
      <c r="E596">
        <v>0</v>
      </c>
      <c r="F596" t="s">
        <v>94</v>
      </c>
      <c r="G596">
        <v>0</v>
      </c>
      <c r="H596">
        <v>2</v>
      </c>
      <c r="I596">
        <v>4</v>
      </c>
      <c r="J596">
        <v>1</v>
      </c>
      <c r="K596" t="str">
        <f t="shared" si="9"/>
        <v>0_NF101_0_2_4_1</v>
      </c>
      <c r="L596" s="2">
        <v>43942</v>
      </c>
      <c r="M596">
        <v>9510.1939999999995</v>
      </c>
      <c r="N596">
        <v>10.27</v>
      </c>
      <c r="O596">
        <v>60.92</v>
      </c>
      <c r="P596">
        <v>42.713999999999999</v>
      </c>
      <c r="Q596">
        <v>-0.18</v>
      </c>
      <c r="R596">
        <v>67.790000000000006</v>
      </c>
      <c r="S596">
        <v>84.293999999999997</v>
      </c>
      <c r="T596">
        <v>30.68</v>
      </c>
      <c r="U596">
        <v>10.28</v>
      </c>
      <c r="W596">
        <v>820</v>
      </c>
      <c r="X596" t="s">
        <v>74</v>
      </c>
      <c r="Y596" t="s">
        <v>114</v>
      </c>
      <c r="Z596" t="s">
        <v>76</v>
      </c>
      <c r="AA596" s="1">
        <v>43738</v>
      </c>
      <c r="AB596" s="1">
        <v>44018.520474537036</v>
      </c>
      <c r="AC596" t="s">
        <v>115</v>
      </c>
      <c r="AD596">
        <v>6995720</v>
      </c>
      <c r="AE596" t="s">
        <v>78</v>
      </c>
      <c r="AF596" t="s">
        <v>79</v>
      </c>
      <c r="AG596" t="s">
        <v>78</v>
      </c>
      <c r="AH596" t="s">
        <v>80</v>
      </c>
      <c r="AI596">
        <v>56590</v>
      </c>
      <c r="AJ596" t="s">
        <v>81</v>
      </c>
      <c r="AK596" t="s">
        <v>172</v>
      </c>
      <c r="AL596" t="s">
        <v>78</v>
      </c>
      <c r="AM596">
        <v>10030592</v>
      </c>
      <c r="AN596" t="s">
        <v>83</v>
      </c>
      <c r="AO596" t="s">
        <v>83</v>
      </c>
      <c r="AP596" t="s">
        <v>83</v>
      </c>
      <c r="AQ596" t="s">
        <v>83</v>
      </c>
      <c r="AR596" t="s">
        <v>96</v>
      </c>
      <c r="AS596">
        <v>4</v>
      </c>
      <c r="AU596">
        <v>28.289000000000001</v>
      </c>
      <c r="AV596">
        <v>98.67</v>
      </c>
      <c r="AW596">
        <v>0.48899999999999999</v>
      </c>
      <c r="AZ596">
        <v>39.475000000000001</v>
      </c>
      <c r="BA596">
        <v>0</v>
      </c>
      <c r="BB596">
        <v>0.49099999999999999</v>
      </c>
      <c r="BC596">
        <v>156.52000000000001</v>
      </c>
      <c r="BD596">
        <v>0.999</v>
      </c>
      <c r="BE596">
        <v>0.58799999999999997</v>
      </c>
      <c r="BF596">
        <v>207</v>
      </c>
      <c r="BG596">
        <v>236</v>
      </c>
      <c r="BH596">
        <v>221.5</v>
      </c>
      <c r="BI596">
        <v>34.184794410999999</v>
      </c>
      <c r="BJ596">
        <v>-97.092359807999998</v>
      </c>
      <c r="BK596">
        <v>0.188</v>
      </c>
      <c r="BL596">
        <v>31.134</v>
      </c>
      <c r="BM596">
        <v>1</v>
      </c>
      <c r="BN596" t="s">
        <v>61</v>
      </c>
      <c r="BO596">
        <v>10.63</v>
      </c>
      <c r="BP596">
        <v>21.283000000000001</v>
      </c>
      <c r="BQ596">
        <v>35.89</v>
      </c>
      <c r="BR596">
        <v>33.189</v>
      </c>
      <c r="BS596">
        <v>692</v>
      </c>
    </row>
    <row r="597" spans="1:71" x14ac:dyDescent="0.25">
      <c r="A597" t="s">
        <v>69</v>
      </c>
      <c r="B597" t="s">
        <v>70</v>
      </c>
      <c r="C597" t="s">
        <v>71</v>
      </c>
      <c r="D597" t="s">
        <v>72</v>
      </c>
      <c r="E597">
        <v>0</v>
      </c>
      <c r="F597" t="s">
        <v>94</v>
      </c>
      <c r="G597">
        <v>0</v>
      </c>
      <c r="H597">
        <v>2</v>
      </c>
      <c r="I597">
        <v>4</v>
      </c>
      <c r="J597">
        <v>1</v>
      </c>
      <c r="K597" t="str">
        <f t="shared" si="9"/>
        <v>0_NF101_0_2_4_1</v>
      </c>
      <c r="L597" s="2">
        <v>43942</v>
      </c>
      <c r="M597">
        <v>8771.5969999999998</v>
      </c>
      <c r="N597">
        <v>13.27</v>
      </c>
      <c r="O597">
        <v>61.12</v>
      </c>
      <c r="P597">
        <v>36.713999999999999</v>
      </c>
      <c r="Q597">
        <v>-0.18</v>
      </c>
      <c r="R597">
        <v>76.8</v>
      </c>
      <c r="S597">
        <v>83.716999999999999</v>
      </c>
      <c r="T597">
        <v>30.68</v>
      </c>
      <c r="U597">
        <v>14.07</v>
      </c>
      <c r="W597">
        <v>820</v>
      </c>
      <c r="X597" t="s">
        <v>74</v>
      </c>
      <c r="Y597" t="s">
        <v>114</v>
      </c>
      <c r="Z597" t="s">
        <v>76</v>
      </c>
      <c r="AA597" s="1">
        <v>43738</v>
      </c>
      <c r="AB597" s="1">
        <v>44018.520474537036</v>
      </c>
      <c r="AC597" t="s">
        <v>115</v>
      </c>
      <c r="AD597">
        <v>6995690</v>
      </c>
      <c r="AE597" t="s">
        <v>78</v>
      </c>
      <c r="AF597" t="s">
        <v>79</v>
      </c>
      <c r="AG597" t="s">
        <v>78</v>
      </c>
      <c r="AH597" t="s">
        <v>80</v>
      </c>
      <c r="AI597">
        <v>56590</v>
      </c>
      <c r="AJ597" t="s">
        <v>81</v>
      </c>
      <c r="AK597" t="s">
        <v>172</v>
      </c>
      <c r="AL597" t="s">
        <v>78</v>
      </c>
      <c r="AM597">
        <v>10030594</v>
      </c>
      <c r="AN597" t="s">
        <v>83</v>
      </c>
      <c r="AO597" t="s">
        <v>83</v>
      </c>
      <c r="AP597" t="s">
        <v>83</v>
      </c>
      <c r="AQ597" t="s">
        <v>83</v>
      </c>
      <c r="AR597" t="s">
        <v>96</v>
      </c>
      <c r="AS597">
        <v>4</v>
      </c>
      <c r="AU597">
        <v>28.289000000000001</v>
      </c>
      <c r="AV597">
        <v>98.67</v>
      </c>
      <c r="AW597">
        <v>0.48899999999999999</v>
      </c>
      <c r="AZ597">
        <v>39.475000000000001</v>
      </c>
      <c r="BA597">
        <v>0</v>
      </c>
      <c r="BB597">
        <v>0.49099999999999999</v>
      </c>
      <c r="BC597">
        <v>156.52000000000001</v>
      </c>
      <c r="BD597">
        <v>0.999</v>
      </c>
      <c r="BE597">
        <v>0.58799999999999997</v>
      </c>
      <c r="BF597">
        <v>232</v>
      </c>
      <c r="BG597">
        <v>253</v>
      </c>
      <c r="BH597">
        <v>242.5</v>
      </c>
      <c r="BI597">
        <v>34.184794482999997</v>
      </c>
      <c r="BJ597">
        <v>-97.092357863999993</v>
      </c>
      <c r="BK597">
        <v>0.188</v>
      </c>
      <c r="BL597">
        <v>31.134</v>
      </c>
      <c r="BM597">
        <v>1</v>
      </c>
      <c r="BN597" t="s">
        <v>61</v>
      </c>
      <c r="BO597">
        <v>10.63</v>
      </c>
      <c r="BP597">
        <v>21.283000000000001</v>
      </c>
      <c r="BQ597">
        <v>35.89</v>
      </c>
      <c r="BR597">
        <v>33.189</v>
      </c>
      <c r="BS597">
        <v>701</v>
      </c>
    </row>
    <row r="598" spans="1:71" x14ac:dyDescent="0.25">
      <c r="A598" t="s">
        <v>69</v>
      </c>
      <c r="B598" t="s">
        <v>70</v>
      </c>
      <c r="C598" t="s">
        <v>71</v>
      </c>
      <c r="D598" t="s">
        <v>72</v>
      </c>
      <c r="E598">
        <v>0</v>
      </c>
      <c r="F598" t="s">
        <v>94</v>
      </c>
      <c r="G598">
        <v>0</v>
      </c>
      <c r="H598">
        <v>2</v>
      </c>
      <c r="I598">
        <v>4</v>
      </c>
      <c r="J598">
        <v>1</v>
      </c>
      <c r="K598" t="str">
        <f t="shared" si="9"/>
        <v>0_NF101_0_2_4_1</v>
      </c>
      <c r="L598" s="2">
        <v>43942</v>
      </c>
      <c r="M598">
        <v>5938.0339999999997</v>
      </c>
      <c r="N598">
        <v>20.99</v>
      </c>
      <c r="O598">
        <v>67.52</v>
      </c>
      <c r="P598">
        <v>21.285</v>
      </c>
      <c r="Q598">
        <v>-0.18</v>
      </c>
      <c r="R598">
        <v>79.040000000000006</v>
      </c>
      <c r="S598">
        <v>64.614999999999995</v>
      </c>
      <c r="T598">
        <v>30.68</v>
      </c>
      <c r="U598">
        <v>15.09</v>
      </c>
      <c r="W598">
        <v>820</v>
      </c>
      <c r="X598" t="s">
        <v>74</v>
      </c>
      <c r="Y598" t="s">
        <v>114</v>
      </c>
      <c r="Z598" t="s">
        <v>76</v>
      </c>
      <c r="AA598" s="1">
        <v>43738</v>
      </c>
      <c r="AB598" s="1">
        <v>44018.520474537036</v>
      </c>
      <c r="AC598" t="s">
        <v>115</v>
      </c>
      <c r="AD598">
        <v>6995689</v>
      </c>
      <c r="AE598" t="s">
        <v>78</v>
      </c>
      <c r="AF598" t="s">
        <v>79</v>
      </c>
      <c r="AG598" t="s">
        <v>78</v>
      </c>
      <c r="AH598" t="s">
        <v>80</v>
      </c>
      <c r="AI598">
        <v>56590</v>
      </c>
      <c r="AJ598" t="s">
        <v>81</v>
      </c>
      <c r="AK598" t="s">
        <v>172</v>
      </c>
      <c r="AL598" t="s">
        <v>78</v>
      </c>
      <c r="AM598">
        <v>10030590</v>
      </c>
      <c r="AN598" t="s">
        <v>83</v>
      </c>
      <c r="AO598" t="s">
        <v>83</v>
      </c>
      <c r="AP598" t="s">
        <v>83</v>
      </c>
      <c r="AQ598" t="s">
        <v>83</v>
      </c>
      <c r="AR598" t="s">
        <v>96</v>
      </c>
      <c r="AS598">
        <v>4</v>
      </c>
      <c r="AU598">
        <v>28.289000000000001</v>
      </c>
      <c r="AV598">
        <v>98.67</v>
      </c>
      <c r="AW598">
        <v>0.48899999999999999</v>
      </c>
      <c r="AZ598">
        <v>39.475000000000001</v>
      </c>
      <c r="BA598">
        <v>0</v>
      </c>
      <c r="BB598">
        <v>0.49099999999999999</v>
      </c>
      <c r="BC598">
        <v>156.52000000000001</v>
      </c>
      <c r="BD598">
        <v>0.999</v>
      </c>
      <c r="BE598">
        <v>0.58799999999999997</v>
      </c>
      <c r="BF598">
        <v>253</v>
      </c>
      <c r="BG598">
        <v>340</v>
      </c>
      <c r="BH598">
        <v>296.5</v>
      </c>
      <c r="BI598">
        <v>34.184794228999998</v>
      </c>
      <c r="BJ598">
        <v>-97.092361588000003</v>
      </c>
      <c r="BK598">
        <v>0.188</v>
      </c>
      <c r="BL598">
        <v>31.134</v>
      </c>
      <c r="BM598">
        <v>1</v>
      </c>
      <c r="BN598" t="s">
        <v>61</v>
      </c>
      <c r="BO598">
        <v>10.63</v>
      </c>
      <c r="BP598">
        <v>21.283000000000001</v>
      </c>
      <c r="BQ598">
        <v>35.89</v>
      </c>
      <c r="BR598">
        <v>33.189</v>
      </c>
      <c r="BS598">
        <v>999</v>
      </c>
    </row>
    <row r="599" spans="1:71" x14ac:dyDescent="0.25">
      <c r="A599" t="s">
        <v>69</v>
      </c>
      <c r="B599" t="s">
        <v>70</v>
      </c>
      <c r="C599" t="s">
        <v>71</v>
      </c>
      <c r="D599" t="s">
        <v>72</v>
      </c>
      <c r="E599">
        <v>0</v>
      </c>
      <c r="F599" t="s">
        <v>94</v>
      </c>
      <c r="G599">
        <v>0</v>
      </c>
      <c r="H599">
        <v>2</v>
      </c>
      <c r="I599">
        <v>4</v>
      </c>
      <c r="J599">
        <v>1</v>
      </c>
      <c r="K599" t="str">
        <f t="shared" si="9"/>
        <v>0_NF101_0_2_4_1</v>
      </c>
      <c r="L599" s="2">
        <v>43942</v>
      </c>
      <c r="M599">
        <v>7537.5640000000003</v>
      </c>
      <c r="N599">
        <v>14.99</v>
      </c>
      <c r="O599">
        <v>66.36</v>
      </c>
      <c r="P599">
        <v>33.284999999999997</v>
      </c>
      <c r="Q599">
        <v>-0.18</v>
      </c>
      <c r="R599">
        <v>63.77</v>
      </c>
      <c r="S599">
        <v>68.075999999999993</v>
      </c>
      <c r="T599">
        <v>30.68</v>
      </c>
      <c r="U599">
        <v>8.65</v>
      </c>
      <c r="W599">
        <v>820</v>
      </c>
      <c r="X599" t="s">
        <v>74</v>
      </c>
      <c r="Y599" t="s">
        <v>114</v>
      </c>
      <c r="Z599" t="s">
        <v>76</v>
      </c>
      <c r="AA599" s="1">
        <v>43738</v>
      </c>
      <c r="AB599" s="1">
        <v>44018.520474537036</v>
      </c>
      <c r="AC599" t="s">
        <v>115</v>
      </c>
      <c r="AD599">
        <v>6995845</v>
      </c>
      <c r="AE599" t="s">
        <v>78</v>
      </c>
      <c r="AF599" t="s">
        <v>79</v>
      </c>
      <c r="AG599" t="s">
        <v>78</v>
      </c>
      <c r="AH599" t="s">
        <v>80</v>
      </c>
      <c r="AI599">
        <v>56590</v>
      </c>
      <c r="AJ599" t="s">
        <v>81</v>
      </c>
      <c r="AK599" t="s">
        <v>172</v>
      </c>
      <c r="AL599" t="s">
        <v>78</v>
      </c>
      <c r="AM599">
        <v>10030593</v>
      </c>
      <c r="AN599" t="s">
        <v>83</v>
      </c>
      <c r="AO599" t="s">
        <v>83</v>
      </c>
      <c r="AP599" t="s">
        <v>83</v>
      </c>
      <c r="AQ599" t="s">
        <v>83</v>
      </c>
      <c r="AR599" t="s">
        <v>96</v>
      </c>
      <c r="AS599">
        <v>4</v>
      </c>
      <c r="AU599">
        <v>28.289000000000001</v>
      </c>
      <c r="AV599">
        <v>98.67</v>
      </c>
      <c r="AW599">
        <v>0.48899999999999999</v>
      </c>
      <c r="AZ599">
        <v>39.475000000000001</v>
      </c>
      <c r="BA599">
        <v>0</v>
      </c>
      <c r="BB599">
        <v>0.49099999999999999</v>
      </c>
      <c r="BC599">
        <v>156.52000000000001</v>
      </c>
      <c r="BD599">
        <v>0.999</v>
      </c>
      <c r="BE599">
        <v>0.58799999999999997</v>
      </c>
      <c r="BF599">
        <v>302</v>
      </c>
      <c r="BG599">
        <v>207</v>
      </c>
      <c r="BH599">
        <v>254.5</v>
      </c>
      <c r="BI599">
        <v>34.184794482999997</v>
      </c>
      <c r="BJ599">
        <v>-97.092357863999993</v>
      </c>
      <c r="BK599">
        <v>0.188</v>
      </c>
      <c r="BL599">
        <v>31.134</v>
      </c>
      <c r="BM599">
        <v>1</v>
      </c>
      <c r="BN599" t="s">
        <v>61</v>
      </c>
      <c r="BO599">
        <v>10.63</v>
      </c>
      <c r="BP599">
        <v>21.283000000000001</v>
      </c>
      <c r="BQ599">
        <v>35.89</v>
      </c>
      <c r="BR599">
        <v>33.189</v>
      </c>
      <c r="BS599">
        <v>945</v>
      </c>
    </row>
    <row r="600" spans="1:71" x14ac:dyDescent="0.25">
      <c r="A600" t="s">
        <v>69</v>
      </c>
      <c r="B600" t="s">
        <v>70</v>
      </c>
      <c r="C600" t="s">
        <v>71</v>
      </c>
      <c r="D600" t="s">
        <v>72</v>
      </c>
      <c r="E600">
        <v>0</v>
      </c>
      <c r="F600" t="s">
        <v>94</v>
      </c>
      <c r="G600">
        <v>0</v>
      </c>
      <c r="H600">
        <v>2</v>
      </c>
      <c r="I600">
        <v>4</v>
      </c>
      <c r="J600">
        <v>1</v>
      </c>
      <c r="K600" t="str">
        <f t="shared" si="9"/>
        <v>0_NF101_0_2_4_1</v>
      </c>
      <c r="L600" s="2">
        <v>43942</v>
      </c>
      <c r="M600">
        <v>8819.8439999999991</v>
      </c>
      <c r="N600">
        <v>15.34</v>
      </c>
      <c r="O600">
        <v>57.72</v>
      </c>
      <c r="P600">
        <v>32.570999999999998</v>
      </c>
      <c r="Q600">
        <v>-0.18</v>
      </c>
      <c r="R600">
        <v>95.51</v>
      </c>
      <c r="S600">
        <v>93.846000000000004</v>
      </c>
      <c r="T600">
        <v>30.68</v>
      </c>
      <c r="U600">
        <v>21.92</v>
      </c>
      <c r="W600">
        <v>820</v>
      </c>
      <c r="X600" t="s">
        <v>74</v>
      </c>
      <c r="Y600" t="s">
        <v>114</v>
      </c>
      <c r="Z600" t="s">
        <v>76</v>
      </c>
      <c r="AA600" s="1">
        <v>43738</v>
      </c>
      <c r="AB600" s="1">
        <v>44018.520474537036</v>
      </c>
      <c r="AC600" t="s">
        <v>115</v>
      </c>
      <c r="AD600">
        <v>6995844</v>
      </c>
      <c r="AE600" t="s">
        <v>78</v>
      </c>
      <c r="AF600" t="s">
        <v>79</v>
      </c>
      <c r="AG600" t="s">
        <v>78</v>
      </c>
      <c r="AH600" t="s">
        <v>80</v>
      </c>
      <c r="AI600">
        <v>56590</v>
      </c>
      <c r="AJ600" t="s">
        <v>81</v>
      </c>
      <c r="AK600" t="s">
        <v>172</v>
      </c>
      <c r="AL600" t="s">
        <v>78</v>
      </c>
      <c r="AM600">
        <v>10030589</v>
      </c>
      <c r="AN600" t="s">
        <v>83</v>
      </c>
      <c r="AO600" t="s">
        <v>83</v>
      </c>
      <c r="AP600" t="s">
        <v>83</v>
      </c>
      <c r="AQ600" t="s">
        <v>83</v>
      </c>
      <c r="AR600" t="s">
        <v>96</v>
      </c>
      <c r="AS600">
        <v>4</v>
      </c>
      <c r="AU600">
        <v>28.289000000000001</v>
      </c>
      <c r="AV600">
        <v>98.67</v>
      </c>
      <c r="AW600">
        <v>0.48899999999999999</v>
      </c>
      <c r="AZ600">
        <v>39.475000000000001</v>
      </c>
      <c r="BA600">
        <v>0</v>
      </c>
      <c r="BB600">
        <v>0.49099999999999999</v>
      </c>
      <c r="BC600">
        <v>156.52000000000001</v>
      </c>
      <c r="BD600">
        <v>0.999</v>
      </c>
      <c r="BE600">
        <v>0.58799999999999997</v>
      </c>
      <c r="BF600">
        <v>307</v>
      </c>
      <c r="BG600">
        <v>207</v>
      </c>
      <c r="BH600">
        <v>257</v>
      </c>
      <c r="BI600">
        <v>34.184794228999998</v>
      </c>
      <c r="BJ600">
        <v>-97.092361588000003</v>
      </c>
      <c r="BK600">
        <v>0.188</v>
      </c>
      <c r="BL600">
        <v>31.134</v>
      </c>
      <c r="BM600">
        <v>1</v>
      </c>
      <c r="BN600" t="s">
        <v>61</v>
      </c>
      <c r="BO600">
        <v>10.63</v>
      </c>
      <c r="BP600">
        <v>21.283000000000001</v>
      </c>
      <c r="BQ600">
        <v>35.89</v>
      </c>
      <c r="BR600">
        <v>33.189</v>
      </c>
      <c r="BS600">
        <v>543</v>
      </c>
    </row>
    <row r="601" spans="1:71" x14ac:dyDescent="0.25">
      <c r="A601" t="s">
        <v>69</v>
      </c>
      <c r="B601" t="s">
        <v>70</v>
      </c>
      <c r="C601" t="s">
        <v>71</v>
      </c>
      <c r="D601" t="s">
        <v>72</v>
      </c>
      <c r="E601">
        <v>0</v>
      </c>
      <c r="F601" t="s">
        <v>94</v>
      </c>
      <c r="G601">
        <v>0</v>
      </c>
      <c r="H601">
        <v>2</v>
      </c>
      <c r="I601">
        <v>4</v>
      </c>
      <c r="J601">
        <v>1</v>
      </c>
      <c r="K601" t="str">
        <f t="shared" si="9"/>
        <v>0_NF101_0_2_4_1</v>
      </c>
      <c r="L601" s="2">
        <v>43942</v>
      </c>
      <c r="M601">
        <v>7413.1610000000001</v>
      </c>
      <c r="N601">
        <v>17.420000000000002</v>
      </c>
      <c r="O601">
        <v>63.52</v>
      </c>
      <c r="P601">
        <v>28.428000000000001</v>
      </c>
      <c r="Q601">
        <v>-0.18</v>
      </c>
      <c r="R601">
        <v>81.66</v>
      </c>
      <c r="S601">
        <v>76.537999999999997</v>
      </c>
      <c r="T601">
        <v>30.68</v>
      </c>
      <c r="U601">
        <v>16.149999999999999</v>
      </c>
      <c r="W601">
        <v>820</v>
      </c>
      <c r="X601" t="s">
        <v>74</v>
      </c>
      <c r="Y601" t="s">
        <v>114</v>
      </c>
      <c r="Z601" t="s">
        <v>76</v>
      </c>
      <c r="AA601" s="1">
        <v>43738</v>
      </c>
      <c r="AB601" s="1">
        <v>44018.520474537036</v>
      </c>
      <c r="AC601" t="s">
        <v>115</v>
      </c>
      <c r="AD601">
        <v>6995658</v>
      </c>
      <c r="AE601" t="s">
        <v>78</v>
      </c>
      <c r="AF601" t="s">
        <v>79</v>
      </c>
      <c r="AG601" t="s">
        <v>78</v>
      </c>
      <c r="AH601" t="s">
        <v>80</v>
      </c>
      <c r="AI601">
        <v>56590</v>
      </c>
      <c r="AJ601" t="s">
        <v>81</v>
      </c>
      <c r="AK601" t="s">
        <v>172</v>
      </c>
      <c r="AL601" t="s">
        <v>78</v>
      </c>
      <c r="AM601">
        <v>10030591</v>
      </c>
      <c r="AN601" t="s">
        <v>83</v>
      </c>
      <c r="AO601" t="s">
        <v>83</v>
      </c>
      <c r="AP601" t="s">
        <v>83</v>
      </c>
      <c r="AQ601" t="s">
        <v>83</v>
      </c>
      <c r="AR601" t="s">
        <v>96</v>
      </c>
      <c r="AS601">
        <v>4</v>
      </c>
      <c r="AU601">
        <v>28.289000000000001</v>
      </c>
      <c r="AV601">
        <v>98.67</v>
      </c>
      <c r="AW601">
        <v>0.48899999999999999</v>
      </c>
      <c r="AZ601">
        <v>39.475000000000001</v>
      </c>
      <c r="BA601">
        <v>0</v>
      </c>
      <c r="BB601">
        <v>0.49099999999999999</v>
      </c>
      <c r="BC601">
        <v>156.52000000000001</v>
      </c>
      <c r="BD601">
        <v>0.999</v>
      </c>
      <c r="BE601">
        <v>0.58799999999999997</v>
      </c>
      <c r="BF601">
        <v>307</v>
      </c>
      <c r="BG601">
        <v>236</v>
      </c>
      <c r="BH601">
        <v>271.5</v>
      </c>
      <c r="BI601">
        <v>34.184794410999999</v>
      </c>
      <c r="BJ601">
        <v>-97.092359807999998</v>
      </c>
      <c r="BK601">
        <v>0.188</v>
      </c>
      <c r="BL601">
        <v>31.134</v>
      </c>
      <c r="BM601">
        <v>1</v>
      </c>
      <c r="BN601" t="s">
        <v>61</v>
      </c>
      <c r="BO601">
        <v>10.63</v>
      </c>
      <c r="BP601">
        <v>21.283000000000001</v>
      </c>
      <c r="BQ601">
        <v>35.89</v>
      </c>
      <c r="BR601">
        <v>33.189</v>
      </c>
      <c r="BS601">
        <v>813</v>
      </c>
    </row>
    <row r="602" spans="1:71" x14ac:dyDescent="0.25">
      <c r="A602" t="s">
        <v>69</v>
      </c>
      <c r="B602" t="s">
        <v>70</v>
      </c>
      <c r="C602" t="s">
        <v>71</v>
      </c>
      <c r="D602" t="s">
        <v>72</v>
      </c>
      <c r="E602">
        <v>0</v>
      </c>
      <c r="F602" t="s">
        <v>94</v>
      </c>
      <c r="G602">
        <v>0</v>
      </c>
      <c r="H602">
        <v>2</v>
      </c>
      <c r="I602">
        <v>4</v>
      </c>
      <c r="J602">
        <v>1</v>
      </c>
      <c r="K602" t="str">
        <f t="shared" si="9"/>
        <v>0_NF101_0_2_4_1</v>
      </c>
      <c r="L602" s="2">
        <v>43942</v>
      </c>
      <c r="M602">
        <v>3064.7060000000001</v>
      </c>
      <c r="N602">
        <v>27.49</v>
      </c>
      <c r="O602">
        <v>75.98</v>
      </c>
      <c r="P602">
        <v>8.2850000000000001</v>
      </c>
      <c r="Q602">
        <v>-0.18</v>
      </c>
      <c r="R602">
        <v>70.06</v>
      </c>
      <c r="S602">
        <v>39.357999999999997</v>
      </c>
      <c r="T602">
        <v>30.68</v>
      </c>
      <c r="U602">
        <v>11.4</v>
      </c>
      <c r="W602">
        <v>820</v>
      </c>
      <c r="X602" t="s">
        <v>74</v>
      </c>
      <c r="Y602" t="s">
        <v>114</v>
      </c>
      <c r="Z602" t="s">
        <v>76</v>
      </c>
      <c r="AA602" s="1">
        <v>43738</v>
      </c>
      <c r="AB602" s="1">
        <v>44018.520474537036</v>
      </c>
      <c r="AC602" t="s">
        <v>115</v>
      </c>
      <c r="AD602">
        <v>6995721</v>
      </c>
      <c r="AE602" t="s">
        <v>78</v>
      </c>
      <c r="AF602" t="s">
        <v>79</v>
      </c>
      <c r="AG602" t="s">
        <v>78</v>
      </c>
      <c r="AH602" t="s">
        <v>80</v>
      </c>
      <c r="AI602">
        <v>56590</v>
      </c>
      <c r="AJ602" t="s">
        <v>81</v>
      </c>
      <c r="AK602" t="s">
        <v>172</v>
      </c>
      <c r="AL602" t="s">
        <v>78</v>
      </c>
      <c r="AM602">
        <v>10030596</v>
      </c>
      <c r="AN602" t="s">
        <v>83</v>
      </c>
      <c r="AO602" t="s">
        <v>83</v>
      </c>
      <c r="AP602" t="s">
        <v>83</v>
      </c>
      <c r="AQ602" t="s">
        <v>83</v>
      </c>
      <c r="AR602" t="s">
        <v>96</v>
      </c>
      <c r="AS602">
        <v>4</v>
      </c>
      <c r="AU602">
        <v>28.289000000000001</v>
      </c>
      <c r="AV602">
        <v>98.67</v>
      </c>
      <c r="AW602">
        <v>0.48899999999999999</v>
      </c>
      <c r="AZ602">
        <v>39.475000000000001</v>
      </c>
      <c r="BA602">
        <v>0</v>
      </c>
      <c r="BB602">
        <v>0.49099999999999999</v>
      </c>
      <c r="BC602">
        <v>156.52000000000001</v>
      </c>
      <c r="BD602">
        <v>0.999</v>
      </c>
      <c r="BE602">
        <v>0.58799999999999997</v>
      </c>
      <c r="BF602">
        <v>327</v>
      </c>
      <c r="BG602">
        <v>357</v>
      </c>
      <c r="BH602">
        <v>342</v>
      </c>
      <c r="BI602">
        <v>34.184794633000003</v>
      </c>
      <c r="BJ602">
        <v>-97.092355874999996</v>
      </c>
      <c r="BK602">
        <v>0.188</v>
      </c>
      <c r="BL602">
        <v>31.134</v>
      </c>
      <c r="BM602">
        <v>1</v>
      </c>
      <c r="BN602" t="s">
        <v>61</v>
      </c>
      <c r="BO602">
        <v>10.63</v>
      </c>
      <c r="BP602">
        <v>21.283000000000001</v>
      </c>
      <c r="BQ602">
        <v>35.89</v>
      </c>
      <c r="BR602">
        <v>33.189</v>
      </c>
      <c r="BS602">
        <v>1393</v>
      </c>
    </row>
    <row r="603" spans="1:71" x14ac:dyDescent="0.25">
      <c r="A603" t="s">
        <v>69</v>
      </c>
      <c r="B603" t="s">
        <v>70</v>
      </c>
      <c r="C603" t="s">
        <v>71</v>
      </c>
      <c r="D603" t="s">
        <v>72</v>
      </c>
      <c r="E603">
        <v>0</v>
      </c>
      <c r="F603" t="s">
        <v>94</v>
      </c>
      <c r="G603">
        <v>0</v>
      </c>
      <c r="H603">
        <v>2</v>
      </c>
      <c r="I603">
        <v>4</v>
      </c>
      <c r="J603">
        <v>1</v>
      </c>
      <c r="K603" t="str">
        <f t="shared" si="9"/>
        <v>0_NF101_0_2_4_1</v>
      </c>
      <c r="L603" s="2">
        <v>43942</v>
      </c>
      <c r="M603">
        <v>4557.5770000000002</v>
      </c>
      <c r="N603">
        <v>26.06</v>
      </c>
      <c r="O603">
        <v>68.680000000000007</v>
      </c>
      <c r="P603">
        <v>11.141999999999999</v>
      </c>
      <c r="Q603">
        <v>-0.18</v>
      </c>
      <c r="R603">
        <v>91.31</v>
      </c>
      <c r="S603">
        <v>61.152999999999999</v>
      </c>
      <c r="T603">
        <v>30.68</v>
      </c>
      <c r="U603">
        <v>20.27</v>
      </c>
      <c r="W603">
        <v>820</v>
      </c>
      <c r="X603" t="s">
        <v>74</v>
      </c>
      <c r="Y603" t="s">
        <v>114</v>
      </c>
      <c r="Z603" t="s">
        <v>76</v>
      </c>
      <c r="AA603" s="1">
        <v>43738</v>
      </c>
      <c r="AB603" s="1">
        <v>44018.520474537036</v>
      </c>
      <c r="AC603" t="s">
        <v>115</v>
      </c>
      <c r="AD603">
        <v>6995659</v>
      </c>
      <c r="AE603" t="s">
        <v>78</v>
      </c>
      <c r="AF603" t="s">
        <v>79</v>
      </c>
      <c r="AG603" t="s">
        <v>78</v>
      </c>
      <c r="AH603" t="s">
        <v>80</v>
      </c>
      <c r="AI603">
        <v>56590</v>
      </c>
      <c r="AJ603" t="s">
        <v>81</v>
      </c>
      <c r="AK603" t="s">
        <v>172</v>
      </c>
      <c r="AL603" t="s">
        <v>78</v>
      </c>
      <c r="AM603">
        <v>10030595</v>
      </c>
      <c r="AN603" t="s">
        <v>83</v>
      </c>
      <c r="AO603" t="s">
        <v>83</v>
      </c>
      <c r="AP603" t="s">
        <v>83</v>
      </c>
      <c r="AQ603" t="s">
        <v>83</v>
      </c>
      <c r="AR603" t="s">
        <v>96</v>
      </c>
      <c r="AS603">
        <v>4</v>
      </c>
      <c r="AU603">
        <v>28.289000000000001</v>
      </c>
      <c r="AV603">
        <v>98.67</v>
      </c>
      <c r="AW603">
        <v>0.48899999999999999</v>
      </c>
      <c r="AZ603">
        <v>39.475000000000001</v>
      </c>
      <c r="BA603">
        <v>0</v>
      </c>
      <c r="BB603">
        <v>0.49099999999999999</v>
      </c>
      <c r="BC603">
        <v>156.52000000000001</v>
      </c>
      <c r="BD603">
        <v>0.999</v>
      </c>
      <c r="BE603">
        <v>0.58799999999999997</v>
      </c>
      <c r="BF603">
        <v>332</v>
      </c>
      <c r="BG603">
        <v>332</v>
      </c>
      <c r="BH603">
        <v>332</v>
      </c>
      <c r="BI603">
        <v>34.184794633000003</v>
      </c>
      <c r="BJ603">
        <v>-97.092355874999996</v>
      </c>
      <c r="BK603">
        <v>0.188</v>
      </c>
      <c r="BL603">
        <v>31.134</v>
      </c>
      <c r="BM603">
        <v>1</v>
      </c>
      <c r="BN603" t="s">
        <v>61</v>
      </c>
      <c r="BO603">
        <v>10.63</v>
      </c>
      <c r="BP603">
        <v>21.283000000000001</v>
      </c>
      <c r="BQ603">
        <v>35.89</v>
      </c>
      <c r="BR603">
        <v>33.189</v>
      </c>
      <c r="BS603">
        <v>1053</v>
      </c>
    </row>
    <row r="604" spans="1:71" x14ac:dyDescent="0.25">
      <c r="A604" t="s">
        <v>69</v>
      </c>
      <c r="B604" t="s">
        <v>70</v>
      </c>
      <c r="C604" t="s">
        <v>71</v>
      </c>
      <c r="D604" t="s">
        <v>72</v>
      </c>
      <c r="E604">
        <v>0</v>
      </c>
      <c r="F604" t="s">
        <v>94</v>
      </c>
      <c r="G604">
        <v>0</v>
      </c>
      <c r="H604">
        <v>2</v>
      </c>
      <c r="I604">
        <v>4</v>
      </c>
      <c r="J604">
        <v>1</v>
      </c>
      <c r="K604" t="str">
        <f t="shared" si="9"/>
        <v>0_NF101_0_2_4_1</v>
      </c>
      <c r="L604" s="2">
        <v>43942</v>
      </c>
      <c r="M604">
        <v>792.71699999999998</v>
      </c>
      <c r="N604">
        <v>30.18</v>
      </c>
      <c r="O604">
        <v>85.07</v>
      </c>
      <c r="P604">
        <v>3.5710000000000002</v>
      </c>
      <c r="Q604">
        <v>0.76</v>
      </c>
      <c r="R604">
        <v>41.36</v>
      </c>
      <c r="S604">
        <v>7.6920000000000002</v>
      </c>
      <c r="T604">
        <v>32.039000000000001</v>
      </c>
      <c r="U604">
        <v>0.36</v>
      </c>
      <c r="W604">
        <v>820</v>
      </c>
      <c r="X604" t="s">
        <v>74</v>
      </c>
      <c r="Y604" t="s">
        <v>114</v>
      </c>
      <c r="Z604" t="s">
        <v>76</v>
      </c>
      <c r="AA604" s="1">
        <v>43738</v>
      </c>
      <c r="AB604" s="1">
        <v>44018.520474537036</v>
      </c>
      <c r="AC604" t="s">
        <v>115</v>
      </c>
      <c r="AD604">
        <v>6995692</v>
      </c>
      <c r="AE604" t="s">
        <v>78</v>
      </c>
      <c r="AF604" t="s">
        <v>79</v>
      </c>
      <c r="AG604" t="s">
        <v>78</v>
      </c>
      <c r="AH604" t="s">
        <v>80</v>
      </c>
      <c r="AI604">
        <v>56590</v>
      </c>
      <c r="AJ604" t="s">
        <v>81</v>
      </c>
      <c r="AK604" t="s">
        <v>156</v>
      </c>
      <c r="AL604" t="s">
        <v>78</v>
      </c>
      <c r="AM604">
        <v>10030602</v>
      </c>
      <c r="AN604" t="s">
        <v>83</v>
      </c>
      <c r="AO604" t="s">
        <v>83</v>
      </c>
      <c r="AP604" t="s">
        <v>83</v>
      </c>
      <c r="AQ604" t="s">
        <v>83</v>
      </c>
      <c r="AR604" t="s">
        <v>96</v>
      </c>
      <c r="AS604">
        <v>4</v>
      </c>
      <c r="AU604">
        <v>28.27</v>
      </c>
      <c r="AV604">
        <v>98.67</v>
      </c>
      <c r="AW604">
        <v>0.41599999999999998</v>
      </c>
      <c r="AZ604">
        <v>42.445</v>
      </c>
      <c r="BA604">
        <v>0</v>
      </c>
      <c r="BB604">
        <v>0.44700000000000001</v>
      </c>
      <c r="BC604">
        <v>156.74</v>
      </c>
      <c r="BD604">
        <v>0.999</v>
      </c>
      <c r="BE604">
        <v>0.53300000000000003</v>
      </c>
      <c r="BF604">
        <v>356</v>
      </c>
      <c r="BG604">
        <v>361</v>
      </c>
      <c r="BH604">
        <v>358.5</v>
      </c>
      <c r="BI604">
        <v>34.184794875999998</v>
      </c>
      <c r="BJ604">
        <v>-97.092350397999994</v>
      </c>
      <c r="BK604">
        <v>0.17599999999999999</v>
      </c>
      <c r="BL604">
        <v>30.634</v>
      </c>
      <c r="BM604">
        <v>1</v>
      </c>
      <c r="BN604" t="s">
        <v>61</v>
      </c>
      <c r="BO604">
        <v>11.712</v>
      </c>
      <c r="BP604">
        <v>21.465</v>
      </c>
      <c r="BQ604">
        <v>35.789000000000001</v>
      </c>
      <c r="BR604">
        <v>39.18</v>
      </c>
      <c r="BS604">
        <v>1887</v>
      </c>
    </row>
    <row r="605" spans="1:71" x14ac:dyDescent="0.25">
      <c r="A605" t="s">
        <v>69</v>
      </c>
      <c r="B605" t="s">
        <v>70</v>
      </c>
      <c r="C605" t="s">
        <v>71</v>
      </c>
      <c r="D605" t="s">
        <v>72</v>
      </c>
      <c r="E605">
        <v>0</v>
      </c>
      <c r="F605" t="s">
        <v>94</v>
      </c>
      <c r="G605">
        <v>0</v>
      </c>
      <c r="H605">
        <v>2</v>
      </c>
      <c r="I605">
        <v>4</v>
      </c>
      <c r="J605">
        <v>1</v>
      </c>
      <c r="K605" t="str">
        <f t="shared" si="9"/>
        <v>0_NF101_0_2_4_1</v>
      </c>
      <c r="L605" s="2">
        <v>43942</v>
      </c>
      <c r="M605">
        <v>655.84400000000005</v>
      </c>
      <c r="N605">
        <v>30.54</v>
      </c>
      <c r="O605">
        <v>85.43</v>
      </c>
      <c r="P605">
        <v>2.8570000000000002</v>
      </c>
      <c r="Q605">
        <v>0.76</v>
      </c>
      <c r="R605">
        <v>41.22</v>
      </c>
      <c r="S605">
        <v>6.6020000000000003</v>
      </c>
      <c r="T605">
        <v>32.039000000000001</v>
      </c>
      <c r="U605">
        <v>0.31</v>
      </c>
      <c r="W605">
        <v>820</v>
      </c>
      <c r="X605" t="s">
        <v>74</v>
      </c>
      <c r="Y605" t="s">
        <v>114</v>
      </c>
      <c r="Z605" t="s">
        <v>76</v>
      </c>
      <c r="AA605" s="1">
        <v>43738</v>
      </c>
      <c r="AB605" s="1">
        <v>44018.520474537036</v>
      </c>
      <c r="AC605" t="s">
        <v>115</v>
      </c>
      <c r="AD605">
        <v>6995847</v>
      </c>
      <c r="AE605" t="s">
        <v>78</v>
      </c>
      <c r="AF605" t="s">
        <v>79</v>
      </c>
      <c r="AG605" t="s">
        <v>78</v>
      </c>
      <c r="AH605" t="s">
        <v>80</v>
      </c>
      <c r="AI605">
        <v>56590</v>
      </c>
      <c r="AJ605" t="s">
        <v>81</v>
      </c>
      <c r="AK605" t="s">
        <v>156</v>
      </c>
      <c r="AL605" t="s">
        <v>78</v>
      </c>
      <c r="AM605">
        <v>10030601</v>
      </c>
      <c r="AN605" t="s">
        <v>83</v>
      </c>
      <c r="AO605" t="s">
        <v>83</v>
      </c>
      <c r="AP605" t="s">
        <v>83</v>
      </c>
      <c r="AQ605" t="s">
        <v>83</v>
      </c>
      <c r="AR605" t="s">
        <v>96</v>
      </c>
      <c r="AS605">
        <v>4</v>
      </c>
      <c r="AU605">
        <v>28.27</v>
      </c>
      <c r="AV605">
        <v>98.67</v>
      </c>
      <c r="AW605">
        <v>0.41599999999999998</v>
      </c>
      <c r="AZ605">
        <v>42.445</v>
      </c>
      <c r="BA605">
        <v>0</v>
      </c>
      <c r="BB605">
        <v>0.44700000000000001</v>
      </c>
      <c r="BC605">
        <v>156.74</v>
      </c>
      <c r="BD605">
        <v>0.999</v>
      </c>
      <c r="BE605">
        <v>0.53300000000000003</v>
      </c>
      <c r="BF605">
        <v>361</v>
      </c>
      <c r="BG605">
        <v>361</v>
      </c>
      <c r="BH605">
        <v>361</v>
      </c>
      <c r="BI605">
        <v>34.184794875999998</v>
      </c>
      <c r="BJ605">
        <v>-97.092350397999994</v>
      </c>
      <c r="BK605">
        <v>0.17599999999999999</v>
      </c>
      <c r="BL605">
        <v>30.634</v>
      </c>
      <c r="BM605">
        <v>1</v>
      </c>
      <c r="BN605" t="s">
        <v>61</v>
      </c>
      <c r="BO605">
        <v>11.712</v>
      </c>
      <c r="BP605">
        <v>21.465</v>
      </c>
      <c r="BQ605">
        <v>35.789000000000001</v>
      </c>
      <c r="BR605">
        <v>39.18</v>
      </c>
      <c r="BS605">
        <v>1904</v>
      </c>
    </row>
    <row r="606" spans="1:71" x14ac:dyDescent="0.25">
      <c r="A606" t="s">
        <v>69</v>
      </c>
      <c r="B606" t="s">
        <v>70</v>
      </c>
      <c r="C606" t="s">
        <v>71</v>
      </c>
      <c r="D606" t="s">
        <v>72</v>
      </c>
      <c r="E606">
        <v>0</v>
      </c>
      <c r="F606" t="s">
        <v>94</v>
      </c>
      <c r="G606">
        <v>0</v>
      </c>
      <c r="H606">
        <v>2</v>
      </c>
      <c r="I606">
        <v>4</v>
      </c>
      <c r="J606">
        <v>1</v>
      </c>
      <c r="K606" t="str">
        <f t="shared" si="9"/>
        <v>0_NF101_0_2_4_1</v>
      </c>
      <c r="L606" s="2">
        <v>43942</v>
      </c>
      <c r="M606">
        <v>480.363</v>
      </c>
      <c r="N606">
        <v>30.49</v>
      </c>
      <c r="O606">
        <v>87.83</v>
      </c>
      <c r="P606">
        <v>2.2850000000000001</v>
      </c>
      <c r="Q606">
        <v>-0.18</v>
      </c>
      <c r="R606">
        <v>37.75</v>
      </c>
      <c r="S606">
        <v>3.9740000000000002</v>
      </c>
      <c r="T606">
        <v>30.68</v>
      </c>
      <c r="U606">
        <v>-2.0699999999999998</v>
      </c>
      <c r="W606">
        <v>820</v>
      </c>
      <c r="X606" t="s">
        <v>74</v>
      </c>
      <c r="Y606" t="s">
        <v>114</v>
      </c>
      <c r="Z606" t="s">
        <v>76</v>
      </c>
      <c r="AA606" s="1">
        <v>43738</v>
      </c>
      <c r="AB606" s="1">
        <v>44018.520474537036</v>
      </c>
      <c r="AC606" t="s">
        <v>115</v>
      </c>
      <c r="AD606">
        <v>6995846</v>
      </c>
      <c r="AE606" t="s">
        <v>78</v>
      </c>
      <c r="AF606" t="s">
        <v>79</v>
      </c>
      <c r="AG606" t="s">
        <v>78</v>
      </c>
      <c r="AH606" t="s">
        <v>80</v>
      </c>
      <c r="AI606">
        <v>56590</v>
      </c>
      <c r="AJ606" t="s">
        <v>81</v>
      </c>
      <c r="AK606" t="s">
        <v>172</v>
      </c>
      <c r="AL606" t="s">
        <v>78</v>
      </c>
      <c r="AM606">
        <v>10030597</v>
      </c>
      <c r="AN606" t="s">
        <v>83</v>
      </c>
      <c r="AO606" t="s">
        <v>83</v>
      </c>
      <c r="AP606" t="s">
        <v>83</v>
      </c>
      <c r="AQ606" t="s">
        <v>83</v>
      </c>
      <c r="AR606" t="s">
        <v>96</v>
      </c>
      <c r="AS606">
        <v>4</v>
      </c>
      <c r="AU606">
        <v>28.289000000000001</v>
      </c>
      <c r="AV606">
        <v>98.67</v>
      </c>
      <c r="AW606">
        <v>0.48899999999999999</v>
      </c>
      <c r="AZ606">
        <v>39.475000000000001</v>
      </c>
      <c r="BA606">
        <v>0</v>
      </c>
      <c r="BB606">
        <v>0.49099999999999999</v>
      </c>
      <c r="BC606">
        <v>156.52000000000001</v>
      </c>
      <c r="BD606">
        <v>0.999</v>
      </c>
      <c r="BE606">
        <v>0.58799999999999997</v>
      </c>
      <c r="BF606">
        <v>365</v>
      </c>
      <c r="BG606">
        <v>361</v>
      </c>
      <c r="BH606">
        <v>363</v>
      </c>
      <c r="BI606">
        <v>34.184794684000003</v>
      </c>
      <c r="BJ606">
        <v>-97.092354078</v>
      </c>
      <c r="BK606">
        <v>0.188</v>
      </c>
      <c r="BL606">
        <v>31.134</v>
      </c>
      <c r="BM606">
        <v>1</v>
      </c>
      <c r="BN606" t="s">
        <v>61</v>
      </c>
      <c r="BO606">
        <v>10.63</v>
      </c>
      <c r="BP606">
        <v>21.283000000000001</v>
      </c>
      <c r="BQ606">
        <v>35.89</v>
      </c>
      <c r="BR606">
        <v>33.189</v>
      </c>
      <c r="BS606">
        <v>1945</v>
      </c>
    </row>
    <row r="607" spans="1:71" x14ac:dyDescent="0.25">
      <c r="A607" t="s">
        <v>69</v>
      </c>
      <c r="B607" t="s">
        <v>70</v>
      </c>
      <c r="C607" t="s">
        <v>71</v>
      </c>
      <c r="D607" t="s">
        <v>72</v>
      </c>
      <c r="E607">
        <v>0</v>
      </c>
      <c r="F607" t="s">
        <v>94</v>
      </c>
      <c r="G607">
        <v>0</v>
      </c>
      <c r="H607">
        <v>2</v>
      </c>
      <c r="I607">
        <v>4</v>
      </c>
      <c r="J607">
        <v>1</v>
      </c>
      <c r="K607" t="str">
        <f t="shared" si="9"/>
        <v>0_NF101_0_2_4_1</v>
      </c>
      <c r="L607" s="2">
        <v>43942</v>
      </c>
      <c r="M607">
        <v>534.77</v>
      </c>
      <c r="N607">
        <v>30.49</v>
      </c>
      <c r="O607">
        <v>87.49</v>
      </c>
      <c r="P607">
        <v>2.2850000000000001</v>
      </c>
      <c r="Q607">
        <v>-0.18</v>
      </c>
      <c r="R607">
        <v>38.96</v>
      </c>
      <c r="S607">
        <v>5</v>
      </c>
      <c r="T607">
        <v>30.68</v>
      </c>
      <c r="U607">
        <v>-1.56</v>
      </c>
      <c r="W607">
        <v>820</v>
      </c>
      <c r="X607" t="s">
        <v>74</v>
      </c>
      <c r="Y607" t="s">
        <v>114</v>
      </c>
      <c r="Z607" t="s">
        <v>76</v>
      </c>
      <c r="AA607" s="1">
        <v>43738</v>
      </c>
      <c r="AB607" s="1">
        <v>44018.520474537036</v>
      </c>
      <c r="AC607" t="s">
        <v>115</v>
      </c>
      <c r="AD607">
        <v>6995691</v>
      </c>
      <c r="AE607" t="s">
        <v>78</v>
      </c>
      <c r="AF607" t="s">
        <v>79</v>
      </c>
      <c r="AG607" t="s">
        <v>78</v>
      </c>
      <c r="AH607" t="s">
        <v>80</v>
      </c>
      <c r="AI607">
        <v>56590</v>
      </c>
      <c r="AJ607" t="s">
        <v>81</v>
      </c>
      <c r="AK607" t="s">
        <v>172</v>
      </c>
      <c r="AL607" t="s">
        <v>78</v>
      </c>
      <c r="AM607">
        <v>10030598</v>
      </c>
      <c r="AN607" t="s">
        <v>83</v>
      </c>
      <c r="AO607" t="s">
        <v>83</v>
      </c>
      <c r="AP607" t="s">
        <v>83</v>
      </c>
      <c r="AQ607" t="s">
        <v>83</v>
      </c>
      <c r="AR607" t="s">
        <v>96</v>
      </c>
      <c r="AS607">
        <v>4</v>
      </c>
      <c r="AU607">
        <v>28.289000000000001</v>
      </c>
      <c r="AV607">
        <v>98.67</v>
      </c>
      <c r="AW607">
        <v>0.48899999999999999</v>
      </c>
      <c r="AZ607">
        <v>39.475000000000001</v>
      </c>
      <c r="BA607">
        <v>0</v>
      </c>
      <c r="BB607">
        <v>0.49099999999999999</v>
      </c>
      <c r="BC607">
        <v>156.52000000000001</v>
      </c>
      <c r="BD607">
        <v>0.999</v>
      </c>
      <c r="BE607">
        <v>0.58799999999999997</v>
      </c>
      <c r="BF607">
        <v>365</v>
      </c>
      <c r="BG607">
        <v>361</v>
      </c>
      <c r="BH607">
        <v>363</v>
      </c>
      <c r="BI607">
        <v>34.184794684000003</v>
      </c>
      <c r="BJ607">
        <v>-97.092354078</v>
      </c>
      <c r="BK607">
        <v>0.188</v>
      </c>
      <c r="BL607">
        <v>31.134</v>
      </c>
      <c r="BM607">
        <v>1</v>
      </c>
      <c r="BN607" t="s">
        <v>61</v>
      </c>
      <c r="BO607">
        <v>10.63</v>
      </c>
      <c r="BP607">
        <v>21.283000000000001</v>
      </c>
      <c r="BQ607">
        <v>35.89</v>
      </c>
      <c r="BR607">
        <v>33.189</v>
      </c>
      <c r="BS607">
        <v>1929</v>
      </c>
    </row>
    <row r="608" spans="1:71" x14ac:dyDescent="0.25">
      <c r="A608" t="s">
        <v>69</v>
      </c>
      <c r="B608" t="s">
        <v>70</v>
      </c>
      <c r="C608" t="s">
        <v>71</v>
      </c>
      <c r="D608" t="s">
        <v>72</v>
      </c>
      <c r="E608">
        <v>0</v>
      </c>
      <c r="F608" t="s">
        <v>94</v>
      </c>
      <c r="G608">
        <v>0</v>
      </c>
      <c r="H608">
        <v>2</v>
      </c>
      <c r="I608">
        <v>4</v>
      </c>
      <c r="J608">
        <v>1</v>
      </c>
      <c r="K608" t="str">
        <f t="shared" si="9"/>
        <v>0_NF101_0_2_4_1</v>
      </c>
      <c r="L608" s="2">
        <v>43942</v>
      </c>
      <c r="M608">
        <v>431.22500000000002</v>
      </c>
      <c r="N608">
        <v>31.11</v>
      </c>
      <c r="O608">
        <v>86.06</v>
      </c>
      <c r="P608">
        <v>1.714</v>
      </c>
      <c r="Q608">
        <v>0.76</v>
      </c>
      <c r="R608">
        <v>40.86</v>
      </c>
      <c r="S608">
        <v>4.7430000000000003</v>
      </c>
      <c r="T608">
        <v>32.039000000000001</v>
      </c>
      <c r="U608">
        <v>0.16</v>
      </c>
      <c r="W608">
        <v>820</v>
      </c>
      <c r="X608" t="s">
        <v>74</v>
      </c>
      <c r="Y608" t="s">
        <v>114</v>
      </c>
      <c r="Z608" t="s">
        <v>76</v>
      </c>
      <c r="AA608" s="1">
        <v>43738</v>
      </c>
      <c r="AB608" s="1">
        <v>44018.520474537036</v>
      </c>
      <c r="AC608" t="s">
        <v>115</v>
      </c>
      <c r="AD608">
        <v>6995660</v>
      </c>
      <c r="AE608" t="s">
        <v>78</v>
      </c>
      <c r="AF608" t="s">
        <v>79</v>
      </c>
      <c r="AG608" t="s">
        <v>78</v>
      </c>
      <c r="AH608" t="s">
        <v>80</v>
      </c>
      <c r="AI608">
        <v>56590</v>
      </c>
      <c r="AJ608" t="s">
        <v>81</v>
      </c>
      <c r="AK608" t="s">
        <v>156</v>
      </c>
      <c r="AL608" t="s">
        <v>78</v>
      </c>
      <c r="AM608">
        <v>10030599</v>
      </c>
      <c r="AN608" t="s">
        <v>83</v>
      </c>
      <c r="AO608" t="s">
        <v>83</v>
      </c>
      <c r="AP608" t="s">
        <v>83</v>
      </c>
      <c r="AQ608" t="s">
        <v>83</v>
      </c>
      <c r="AR608" t="s">
        <v>96</v>
      </c>
      <c r="AS608">
        <v>4</v>
      </c>
      <c r="AU608">
        <v>28.27</v>
      </c>
      <c r="AV608">
        <v>98.67</v>
      </c>
      <c r="AW608">
        <v>0.41599999999999998</v>
      </c>
      <c r="AZ608">
        <v>42.445</v>
      </c>
      <c r="BA608">
        <v>0</v>
      </c>
      <c r="BB608">
        <v>0.44700000000000001</v>
      </c>
      <c r="BC608">
        <v>156.74</v>
      </c>
      <c r="BD608">
        <v>0.999</v>
      </c>
      <c r="BE608">
        <v>0.53300000000000003</v>
      </c>
      <c r="BF608">
        <v>365</v>
      </c>
      <c r="BG608">
        <v>365</v>
      </c>
      <c r="BH608">
        <v>365</v>
      </c>
      <c r="BI608">
        <v>34.184794846000003</v>
      </c>
      <c r="BJ608">
        <v>-97.092352437000002</v>
      </c>
      <c r="BK608">
        <v>0.17599999999999999</v>
      </c>
      <c r="BL608">
        <v>30.634</v>
      </c>
      <c r="BM608">
        <v>1</v>
      </c>
      <c r="BN608" t="s">
        <v>61</v>
      </c>
      <c r="BO608">
        <v>11.712</v>
      </c>
      <c r="BP608">
        <v>21.465</v>
      </c>
      <c r="BQ608">
        <v>35.789000000000001</v>
      </c>
      <c r="BR608">
        <v>39.18</v>
      </c>
      <c r="BS608">
        <v>1933</v>
      </c>
    </row>
    <row r="609" spans="1:71" x14ac:dyDescent="0.25">
      <c r="A609" t="s">
        <v>69</v>
      </c>
      <c r="B609" t="s">
        <v>70</v>
      </c>
      <c r="C609" t="s">
        <v>71</v>
      </c>
      <c r="D609" t="s">
        <v>72</v>
      </c>
      <c r="E609">
        <v>0</v>
      </c>
      <c r="F609" t="s">
        <v>94</v>
      </c>
      <c r="G609">
        <v>0</v>
      </c>
      <c r="H609">
        <v>2</v>
      </c>
      <c r="I609">
        <v>4</v>
      </c>
      <c r="J609">
        <v>1</v>
      </c>
      <c r="K609" t="str">
        <f t="shared" si="9"/>
        <v>0_NF101_0_2_4_1</v>
      </c>
      <c r="L609" s="2">
        <v>43942</v>
      </c>
      <c r="M609">
        <v>538.81700000000001</v>
      </c>
      <c r="N609">
        <v>30.82</v>
      </c>
      <c r="O609">
        <v>85.78</v>
      </c>
      <c r="P609">
        <v>2.2850000000000001</v>
      </c>
      <c r="Q609">
        <v>0.76</v>
      </c>
      <c r="R609">
        <v>40.92</v>
      </c>
      <c r="S609">
        <v>5.5759999999999996</v>
      </c>
      <c r="T609">
        <v>32.039000000000001</v>
      </c>
      <c r="U609">
        <v>0.19</v>
      </c>
      <c r="W609">
        <v>820</v>
      </c>
      <c r="X609" t="s">
        <v>74</v>
      </c>
      <c r="Y609" t="s">
        <v>114</v>
      </c>
      <c r="Z609" t="s">
        <v>76</v>
      </c>
      <c r="AA609" s="1">
        <v>43738</v>
      </c>
      <c r="AB609" s="1">
        <v>44018.520474537036</v>
      </c>
      <c r="AC609" t="s">
        <v>115</v>
      </c>
      <c r="AD609">
        <v>6995722</v>
      </c>
      <c r="AE609" t="s">
        <v>78</v>
      </c>
      <c r="AF609" t="s">
        <v>79</v>
      </c>
      <c r="AG609" t="s">
        <v>78</v>
      </c>
      <c r="AH609" t="s">
        <v>80</v>
      </c>
      <c r="AI609">
        <v>56590</v>
      </c>
      <c r="AJ609" t="s">
        <v>81</v>
      </c>
      <c r="AK609" t="s">
        <v>156</v>
      </c>
      <c r="AL609" t="s">
        <v>78</v>
      </c>
      <c r="AM609">
        <v>10030600</v>
      </c>
      <c r="AN609" t="s">
        <v>83</v>
      </c>
      <c r="AO609" t="s">
        <v>83</v>
      </c>
      <c r="AP609" t="s">
        <v>83</v>
      </c>
      <c r="AQ609" t="s">
        <v>83</v>
      </c>
      <c r="AR609" t="s">
        <v>96</v>
      </c>
      <c r="AS609">
        <v>4</v>
      </c>
      <c r="AU609">
        <v>28.27</v>
      </c>
      <c r="AV609">
        <v>98.67</v>
      </c>
      <c r="AW609">
        <v>0.41599999999999998</v>
      </c>
      <c r="AZ609">
        <v>42.445</v>
      </c>
      <c r="BA609">
        <v>0</v>
      </c>
      <c r="BB609">
        <v>0.44700000000000001</v>
      </c>
      <c r="BC609">
        <v>156.74</v>
      </c>
      <c r="BD609">
        <v>0.999</v>
      </c>
      <c r="BE609">
        <v>0.53300000000000003</v>
      </c>
      <c r="BF609">
        <v>365</v>
      </c>
      <c r="BG609">
        <v>361</v>
      </c>
      <c r="BH609">
        <v>363</v>
      </c>
      <c r="BI609">
        <v>34.184794846000003</v>
      </c>
      <c r="BJ609">
        <v>-97.092352437000002</v>
      </c>
      <c r="BK609">
        <v>0.17599999999999999</v>
      </c>
      <c r="BL609">
        <v>30.634</v>
      </c>
      <c r="BM609">
        <v>1</v>
      </c>
      <c r="BN609" t="s">
        <v>61</v>
      </c>
      <c r="BO609">
        <v>11.712</v>
      </c>
      <c r="BP609">
        <v>21.465</v>
      </c>
      <c r="BQ609">
        <v>35.789000000000001</v>
      </c>
      <c r="BR609">
        <v>39.18</v>
      </c>
      <c r="BS609">
        <v>1920</v>
      </c>
    </row>
    <row r="610" spans="1:71" x14ac:dyDescent="0.25">
      <c r="A610" t="s">
        <v>69</v>
      </c>
      <c r="B610" t="s">
        <v>70</v>
      </c>
      <c r="C610" t="s">
        <v>71</v>
      </c>
      <c r="D610" t="s">
        <v>72</v>
      </c>
      <c r="E610">
        <v>0</v>
      </c>
      <c r="F610" t="s">
        <v>94</v>
      </c>
      <c r="G610">
        <v>0</v>
      </c>
      <c r="H610">
        <v>3</v>
      </c>
      <c r="I610">
        <v>4</v>
      </c>
      <c r="J610">
        <v>1</v>
      </c>
      <c r="K610" t="str">
        <f t="shared" si="9"/>
        <v>0_NF101_0_3_4_1</v>
      </c>
      <c r="L610" s="2">
        <v>43942</v>
      </c>
      <c r="M610">
        <v>8875.1720000000005</v>
      </c>
      <c r="N610">
        <v>12.53</v>
      </c>
      <c r="O610">
        <v>63.12</v>
      </c>
      <c r="P610">
        <v>38</v>
      </c>
      <c r="Q610">
        <v>0.32</v>
      </c>
      <c r="R610">
        <v>68.58</v>
      </c>
      <c r="S610">
        <v>80.832999999999998</v>
      </c>
      <c r="T610">
        <v>35.380000000000003</v>
      </c>
      <c r="U610">
        <v>10.61</v>
      </c>
      <c r="W610">
        <v>820</v>
      </c>
      <c r="X610" t="s">
        <v>74</v>
      </c>
      <c r="Y610" t="s">
        <v>114</v>
      </c>
      <c r="Z610" t="s">
        <v>76</v>
      </c>
      <c r="AA610" s="1">
        <v>43738</v>
      </c>
      <c r="AB610" s="1">
        <v>44018.520474537036</v>
      </c>
      <c r="AC610" t="s">
        <v>115</v>
      </c>
      <c r="AD610">
        <v>6995724</v>
      </c>
      <c r="AE610" t="s">
        <v>78</v>
      </c>
      <c r="AF610" t="s">
        <v>79</v>
      </c>
      <c r="AG610" t="s">
        <v>78</v>
      </c>
      <c r="AH610" t="s">
        <v>80</v>
      </c>
      <c r="AI610">
        <v>56602</v>
      </c>
      <c r="AJ610" t="s">
        <v>81</v>
      </c>
      <c r="AK610" t="s">
        <v>159</v>
      </c>
      <c r="AL610" t="s">
        <v>78</v>
      </c>
      <c r="AM610">
        <v>10030628</v>
      </c>
      <c r="AN610" t="s">
        <v>83</v>
      </c>
      <c r="AO610" t="s">
        <v>83</v>
      </c>
      <c r="AP610" t="s">
        <v>83</v>
      </c>
      <c r="AQ610" t="s">
        <v>83</v>
      </c>
      <c r="AR610" t="s">
        <v>96</v>
      </c>
      <c r="AS610">
        <v>16</v>
      </c>
      <c r="AU610">
        <v>28.18</v>
      </c>
      <c r="AV610">
        <v>98.67</v>
      </c>
      <c r="AW610">
        <v>0.54400000000000004</v>
      </c>
      <c r="AZ610">
        <v>40.119</v>
      </c>
      <c r="BA610">
        <v>0</v>
      </c>
      <c r="BB610">
        <v>0.503</v>
      </c>
      <c r="BC610">
        <v>156.93899999999999</v>
      </c>
      <c r="BD610">
        <v>0.999</v>
      </c>
      <c r="BE610">
        <v>0.63600000000000001</v>
      </c>
      <c r="BF610">
        <v>236</v>
      </c>
      <c r="BG610">
        <v>240</v>
      </c>
      <c r="BH610">
        <v>238</v>
      </c>
      <c r="BI610">
        <v>34.18479533</v>
      </c>
      <c r="BJ610">
        <v>-97.092326233999998</v>
      </c>
      <c r="BK610">
        <v>0.19700000000000001</v>
      </c>
      <c r="BL610">
        <v>31.545000000000002</v>
      </c>
      <c r="BM610">
        <v>1</v>
      </c>
      <c r="BN610" t="s">
        <v>61</v>
      </c>
      <c r="BO610">
        <v>10.42</v>
      </c>
      <c r="BP610">
        <v>21.14</v>
      </c>
      <c r="BQ610">
        <v>35.39</v>
      </c>
      <c r="BR610">
        <v>55.75</v>
      </c>
      <c r="BS610">
        <v>746</v>
      </c>
    </row>
    <row r="611" spans="1:71" x14ac:dyDescent="0.25">
      <c r="A611" t="s">
        <v>69</v>
      </c>
      <c r="B611" t="s">
        <v>70</v>
      </c>
      <c r="C611" t="s">
        <v>71</v>
      </c>
      <c r="D611" t="s">
        <v>72</v>
      </c>
      <c r="E611">
        <v>0</v>
      </c>
      <c r="F611" t="s">
        <v>94</v>
      </c>
      <c r="G611">
        <v>0</v>
      </c>
      <c r="H611">
        <v>3</v>
      </c>
      <c r="I611">
        <v>4</v>
      </c>
      <c r="J611">
        <v>1</v>
      </c>
      <c r="K611" t="str">
        <f t="shared" si="9"/>
        <v>0_NF101_0_3_4_1</v>
      </c>
      <c r="L611" s="2">
        <v>43942</v>
      </c>
      <c r="M611">
        <v>7522.0439999999999</v>
      </c>
      <c r="N611">
        <v>16.760000000000002</v>
      </c>
      <c r="O611">
        <v>63.92</v>
      </c>
      <c r="P611">
        <v>29.571000000000002</v>
      </c>
      <c r="Q611">
        <v>-0.16</v>
      </c>
      <c r="R611">
        <v>79.69</v>
      </c>
      <c r="S611">
        <v>74.679000000000002</v>
      </c>
      <c r="T611">
        <v>28.01</v>
      </c>
      <c r="U611">
        <v>15.3</v>
      </c>
      <c r="W611">
        <v>820</v>
      </c>
      <c r="X611" t="s">
        <v>74</v>
      </c>
      <c r="Y611" t="s">
        <v>114</v>
      </c>
      <c r="Z611" t="s">
        <v>76</v>
      </c>
      <c r="AA611" s="1">
        <v>43738</v>
      </c>
      <c r="AB611" s="1">
        <v>44018.520474537036</v>
      </c>
      <c r="AC611" t="s">
        <v>115</v>
      </c>
      <c r="AD611">
        <v>6995694</v>
      </c>
      <c r="AE611" t="s">
        <v>78</v>
      </c>
      <c r="AF611" t="s">
        <v>79</v>
      </c>
      <c r="AG611" t="s">
        <v>78</v>
      </c>
      <c r="AH611" t="s">
        <v>80</v>
      </c>
      <c r="AI611">
        <v>56602</v>
      </c>
      <c r="AJ611" t="s">
        <v>81</v>
      </c>
      <c r="AK611" t="s">
        <v>158</v>
      </c>
      <c r="AL611" t="s">
        <v>78</v>
      </c>
      <c r="AM611">
        <v>10030630</v>
      </c>
      <c r="AN611" t="s">
        <v>83</v>
      </c>
      <c r="AO611" t="s">
        <v>83</v>
      </c>
      <c r="AP611" t="s">
        <v>83</v>
      </c>
      <c r="AQ611" t="s">
        <v>83</v>
      </c>
      <c r="AR611" t="s">
        <v>96</v>
      </c>
      <c r="AS611">
        <v>16</v>
      </c>
      <c r="AU611">
        <v>28.129000000000001</v>
      </c>
      <c r="AV611">
        <v>98.67</v>
      </c>
      <c r="AW611">
        <v>0.52800000000000002</v>
      </c>
      <c r="AZ611">
        <v>39.831000000000003</v>
      </c>
      <c r="BA611">
        <v>0</v>
      </c>
      <c r="BB611">
        <v>0.5</v>
      </c>
      <c r="BC611">
        <v>157.84</v>
      </c>
      <c r="BD611">
        <v>0.999</v>
      </c>
      <c r="BE611">
        <v>0.622</v>
      </c>
      <c r="BF611">
        <v>257</v>
      </c>
      <c r="BG611">
        <v>278</v>
      </c>
      <c r="BH611">
        <v>267.5</v>
      </c>
      <c r="BI611">
        <v>34.184795418999997</v>
      </c>
      <c r="BJ611">
        <v>-97.092324423999997</v>
      </c>
      <c r="BK611">
        <v>0.19500000000000001</v>
      </c>
      <c r="BL611">
        <v>31.425000000000001</v>
      </c>
      <c r="BM611">
        <v>1</v>
      </c>
      <c r="BN611" t="s">
        <v>61</v>
      </c>
      <c r="BO611">
        <v>10.474</v>
      </c>
      <c r="BP611">
        <v>21.181000000000001</v>
      </c>
      <c r="BQ611">
        <v>35.259</v>
      </c>
      <c r="BR611">
        <v>29.079000000000001</v>
      </c>
      <c r="BS611">
        <v>842</v>
      </c>
    </row>
    <row r="612" spans="1:71" x14ac:dyDescent="0.25">
      <c r="A612" t="s">
        <v>69</v>
      </c>
      <c r="B612" t="s">
        <v>70</v>
      </c>
      <c r="C612" t="s">
        <v>71</v>
      </c>
      <c r="D612" t="s">
        <v>72</v>
      </c>
      <c r="E612">
        <v>0</v>
      </c>
      <c r="F612" t="s">
        <v>94</v>
      </c>
      <c r="G612">
        <v>0</v>
      </c>
      <c r="H612">
        <v>3</v>
      </c>
      <c r="I612">
        <v>4</v>
      </c>
      <c r="J612">
        <v>1</v>
      </c>
      <c r="K612" t="str">
        <f t="shared" si="9"/>
        <v>0_NF101_0_3_4_1</v>
      </c>
      <c r="L612" s="2">
        <v>43942</v>
      </c>
      <c r="M612">
        <v>7423.973</v>
      </c>
      <c r="N612">
        <v>13.1</v>
      </c>
      <c r="O612">
        <v>71.23</v>
      </c>
      <c r="P612">
        <v>36.856999999999999</v>
      </c>
      <c r="Q612">
        <v>0.32</v>
      </c>
      <c r="R612">
        <v>41.66</v>
      </c>
      <c r="S612">
        <v>56.601999999999997</v>
      </c>
      <c r="T612">
        <v>35.380000000000003</v>
      </c>
      <c r="U612">
        <v>-0.63</v>
      </c>
      <c r="W612">
        <v>820</v>
      </c>
      <c r="X612" t="s">
        <v>74</v>
      </c>
      <c r="Y612" t="s">
        <v>114</v>
      </c>
      <c r="Z612" t="s">
        <v>76</v>
      </c>
      <c r="AA612" s="1">
        <v>43738</v>
      </c>
      <c r="AB612" s="1">
        <v>44018.520474537036</v>
      </c>
      <c r="AC612" t="s">
        <v>115</v>
      </c>
      <c r="AD612">
        <v>6995848</v>
      </c>
      <c r="AE612" t="s">
        <v>78</v>
      </c>
      <c r="AF612" t="s">
        <v>79</v>
      </c>
      <c r="AG612" t="s">
        <v>78</v>
      </c>
      <c r="AH612" t="s">
        <v>80</v>
      </c>
      <c r="AI612">
        <v>56602</v>
      </c>
      <c r="AJ612" t="s">
        <v>81</v>
      </c>
      <c r="AK612" t="s">
        <v>159</v>
      </c>
      <c r="AL612" t="s">
        <v>78</v>
      </c>
      <c r="AM612">
        <v>10030625</v>
      </c>
      <c r="AN612" t="s">
        <v>83</v>
      </c>
      <c r="AO612" t="s">
        <v>83</v>
      </c>
      <c r="AP612" t="s">
        <v>83</v>
      </c>
      <c r="AQ612" t="s">
        <v>83</v>
      </c>
      <c r="AR612" t="s">
        <v>96</v>
      </c>
      <c r="AS612">
        <v>16</v>
      </c>
      <c r="AU612">
        <v>28.18</v>
      </c>
      <c r="AV612">
        <v>98.67</v>
      </c>
      <c r="AW612">
        <v>0.54400000000000004</v>
      </c>
      <c r="AZ612">
        <v>40.119</v>
      </c>
      <c r="BA612">
        <v>0</v>
      </c>
      <c r="BB612">
        <v>0.503</v>
      </c>
      <c r="BC612">
        <v>156.93899999999999</v>
      </c>
      <c r="BD612">
        <v>0.999</v>
      </c>
      <c r="BE612">
        <v>0.63600000000000001</v>
      </c>
      <c r="BF612">
        <v>273</v>
      </c>
      <c r="BG612">
        <v>211</v>
      </c>
      <c r="BH612">
        <v>242</v>
      </c>
      <c r="BI612">
        <v>34.184795244</v>
      </c>
      <c r="BJ612">
        <v>-97.092327929999996</v>
      </c>
      <c r="BK612">
        <v>0.19700000000000001</v>
      </c>
      <c r="BL612">
        <v>31.545000000000002</v>
      </c>
      <c r="BM612">
        <v>1</v>
      </c>
      <c r="BN612" t="s">
        <v>61</v>
      </c>
      <c r="BO612">
        <v>10.42</v>
      </c>
      <c r="BP612">
        <v>21.14</v>
      </c>
      <c r="BQ612">
        <v>35.39</v>
      </c>
      <c r="BR612">
        <v>55.75</v>
      </c>
      <c r="BS612">
        <v>1124</v>
      </c>
    </row>
    <row r="613" spans="1:71" x14ac:dyDescent="0.25">
      <c r="A613" t="s">
        <v>69</v>
      </c>
      <c r="B613" t="s">
        <v>70</v>
      </c>
      <c r="C613" t="s">
        <v>71</v>
      </c>
      <c r="D613" t="s">
        <v>72</v>
      </c>
      <c r="E613">
        <v>0</v>
      </c>
      <c r="F613" t="s">
        <v>94</v>
      </c>
      <c r="G613">
        <v>0</v>
      </c>
      <c r="H613">
        <v>3</v>
      </c>
      <c r="I613">
        <v>4</v>
      </c>
      <c r="J613">
        <v>1</v>
      </c>
      <c r="K613" t="str">
        <f t="shared" si="9"/>
        <v>0_NF101_0_3_4_1</v>
      </c>
      <c r="L613" s="2">
        <v>43942</v>
      </c>
      <c r="M613">
        <v>6616.9859999999999</v>
      </c>
      <c r="N613">
        <v>19.95</v>
      </c>
      <c r="O613">
        <v>66.23</v>
      </c>
      <c r="P613">
        <v>23.141999999999999</v>
      </c>
      <c r="Q613">
        <v>0.32</v>
      </c>
      <c r="R613">
        <v>81.540000000000006</v>
      </c>
      <c r="S613">
        <v>71.537999999999997</v>
      </c>
      <c r="T613">
        <v>35.380000000000003</v>
      </c>
      <c r="U613">
        <v>16.100000000000001</v>
      </c>
      <c r="W613">
        <v>820</v>
      </c>
      <c r="X613" t="s">
        <v>74</v>
      </c>
      <c r="Y613" t="s">
        <v>114</v>
      </c>
      <c r="Z613" t="s">
        <v>76</v>
      </c>
      <c r="AA613" s="1">
        <v>43738</v>
      </c>
      <c r="AB613" s="1">
        <v>44018.520474537036</v>
      </c>
      <c r="AC613" t="s">
        <v>115</v>
      </c>
      <c r="AD613">
        <v>6995662</v>
      </c>
      <c r="AE613" t="s">
        <v>78</v>
      </c>
      <c r="AF613" t="s">
        <v>79</v>
      </c>
      <c r="AG613" t="s">
        <v>78</v>
      </c>
      <c r="AH613" t="s">
        <v>80</v>
      </c>
      <c r="AI613">
        <v>56602</v>
      </c>
      <c r="AJ613" t="s">
        <v>81</v>
      </c>
      <c r="AK613" t="s">
        <v>159</v>
      </c>
      <c r="AL613" t="s">
        <v>78</v>
      </c>
      <c r="AM613">
        <v>10030627</v>
      </c>
      <c r="AN613" t="s">
        <v>83</v>
      </c>
      <c r="AO613" t="s">
        <v>83</v>
      </c>
      <c r="AP613" t="s">
        <v>83</v>
      </c>
      <c r="AQ613" t="s">
        <v>83</v>
      </c>
      <c r="AR613" t="s">
        <v>96</v>
      </c>
      <c r="AS613">
        <v>16</v>
      </c>
      <c r="AU613">
        <v>28.18</v>
      </c>
      <c r="AV613">
        <v>98.67</v>
      </c>
      <c r="AW613">
        <v>0.54400000000000004</v>
      </c>
      <c r="AZ613">
        <v>40.119</v>
      </c>
      <c r="BA613">
        <v>0</v>
      </c>
      <c r="BB613">
        <v>0.503</v>
      </c>
      <c r="BC613">
        <v>156.93899999999999</v>
      </c>
      <c r="BD613">
        <v>0.999</v>
      </c>
      <c r="BE613">
        <v>0.63600000000000001</v>
      </c>
      <c r="BF613">
        <v>298</v>
      </c>
      <c r="BG613">
        <v>282</v>
      </c>
      <c r="BH613">
        <v>290</v>
      </c>
      <c r="BI613">
        <v>34.18479533</v>
      </c>
      <c r="BJ613">
        <v>-97.092326233999998</v>
      </c>
      <c r="BK613">
        <v>0.19700000000000001</v>
      </c>
      <c r="BL613">
        <v>31.545000000000002</v>
      </c>
      <c r="BM613">
        <v>1</v>
      </c>
      <c r="BN613" t="s">
        <v>61</v>
      </c>
      <c r="BO613">
        <v>10.42</v>
      </c>
      <c r="BP613">
        <v>21.14</v>
      </c>
      <c r="BQ613">
        <v>35.39</v>
      </c>
      <c r="BR613">
        <v>55.75</v>
      </c>
      <c r="BS613">
        <v>891</v>
      </c>
    </row>
    <row r="614" spans="1:71" x14ac:dyDescent="0.25">
      <c r="A614" t="s">
        <v>69</v>
      </c>
      <c r="B614" t="s">
        <v>70</v>
      </c>
      <c r="C614" t="s">
        <v>71</v>
      </c>
      <c r="D614" t="s">
        <v>72</v>
      </c>
      <c r="E614">
        <v>0</v>
      </c>
      <c r="F614" t="s">
        <v>94</v>
      </c>
      <c r="G614">
        <v>0</v>
      </c>
      <c r="H614">
        <v>3</v>
      </c>
      <c r="I614">
        <v>4</v>
      </c>
      <c r="J614">
        <v>1</v>
      </c>
      <c r="K614" t="str">
        <f t="shared" si="9"/>
        <v>0_NF101_0_3_4_1</v>
      </c>
      <c r="L614" s="2">
        <v>43942</v>
      </c>
      <c r="M614">
        <v>7205.5820000000003</v>
      </c>
      <c r="N614">
        <v>17.62</v>
      </c>
      <c r="O614">
        <v>64.63</v>
      </c>
      <c r="P614">
        <v>27.856999999999999</v>
      </c>
      <c r="Q614">
        <v>-0.16</v>
      </c>
      <c r="R614">
        <v>79.94</v>
      </c>
      <c r="S614">
        <v>72.563999999999993</v>
      </c>
      <c r="T614">
        <v>28.01</v>
      </c>
      <c r="U614">
        <v>15.41</v>
      </c>
      <c r="W614">
        <v>820</v>
      </c>
      <c r="X614" t="s">
        <v>74</v>
      </c>
      <c r="Y614" t="s">
        <v>114</v>
      </c>
      <c r="Z614" t="s">
        <v>76</v>
      </c>
      <c r="AA614" s="1">
        <v>43738</v>
      </c>
      <c r="AB614" s="1">
        <v>44018.520474537036</v>
      </c>
      <c r="AC614" t="s">
        <v>115</v>
      </c>
      <c r="AD614">
        <v>6995849</v>
      </c>
      <c r="AE614" t="s">
        <v>78</v>
      </c>
      <c r="AF614" t="s">
        <v>79</v>
      </c>
      <c r="AG614" t="s">
        <v>78</v>
      </c>
      <c r="AH614" t="s">
        <v>80</v>
      </c>
      <c r="AI614">
        <v>56602</v>
      </c>
      <c r="AJ614" t="s">
        <v>81</v>
      </c>
      <c r="AK614" t="s">
        <v>158</v>
      </c>
      <c r="AL614" t="s">
        <v>78</v>
      </c>
      <c r="AM614">
        <v>10030629</v>
      </c>
      <c r="AN614" t="s">
        <v>83</v>
      </c>
      <c r="AO614" t="s">
        <v>83</v>
      </c>
      <c r="AP614" t="s">
        <v>83</v>
      </c>
      <c r="AQ614" t="s">
        <v>83</v>
      </c>
      <c r="AR614" t="s">
        <v>96</v>
      </c>
      <c r="AS614">
        <v>16</v>
      </c>
      <c r="AU614">
        <v>28.129000000000001</v>
      </c>
      <c r="AV614">
        <v>98.67</v>
      </c>
      <c r="AW614">
        <v>0.52800000000000002</v>
      </c>
      <c r="AZ614">
        <v>39.831000000000003</v>
      </c>
      <c r="BA614">
        <v>0</v>
      </c>
      <c r="BB614">
        <v>0.5</v>
      </c>
      <c r="BC614">
        <v>157.84</v>
      </c>
      <c r="BD614">
        <v>0.999</v>
      </c>
      <c r="BE614">
        <v>0.622</v>
      </c>
      <c r="BF614">
        <v>298</v>
      </c>
      <c r="BG614">
        <v>249</v>
      </c>
      <c r="BH614">
        <v>273.5</v>
      </c>
      <c r="BI614">
        <v>34.184795418999997</v>
      </c>
      <c r="BJ614">
        <v>-97.092324423999997</v>
      </c>
      <c r="BK614">
        <v>0.19500000000000001</v>
      </c>
      <c r="BL614">
        <v>31.425000000000001</v>
      </c>
      <c r="BM614">
        <v>1</v>
      </c>
      <c r="BN614" t="s">
        <v>61</v>
      </c>
      <c r="BO614">
        <v>10.474</v>
      </c>
      <c r="BP614">
        <v>21.181000000000001</v>
      </c>
      <c r="BQ614">
        <v>35.259</v>
      </c>
      <c r="BR614">
        <v>29.079000000000001</v>
      </c>
      <c r="BS614">
        <v>875</v>
      </c>
    </row>
    <row r="615" spans="1:71" x14ac:dyDescent="0.25">
      <c r="A615" t="s">
        <v>69</v>
      </c>
      <c r="B615" t="s">
        <v>70</v>
      </c>
      <c r="C615" t="s">
        <v>71</v>
      </c>
      <c r="D615" t="s">
        <v>72</v>
      </c>
      <c r="E615">
        <v>0</v>
      </c>
      <c r="F615" t="s">
        <v>94</v>
      </c>
      <c r="G615">
        <v>0</v>
      </c>
      <c r="H615">
        <v>3</v>
      </c>
      <c r="I615">
        <v>4</v>
      </c>
      <c r="J615">
        <v>1</v>
      </c>
      <c r="K615" t="str">
        <f t="shared" si="9"/>
        <v>0_NF101_0_3_4_1</v>
      </c>
      <c r="L615" s="2">
        <v>43942</v>
      </c>
      <c r="M615">
        <v>4731.527</v>
      </c>
      <c r="N615">
        <v>27.38</v>
      </c>
      <c r="O615">
        <v>67.05</v>
      </c>
      <c r="P615">
        <v>8.2850000000000001</v>
      </c>
      <c r="Q615">
        <v>0.32</v>
      </c>
      <c r="R615">
        <v>102.64</v>
      </c>
      <c r="S615">
        <v>69.102000000000004</v>
      </c>
      <c r="T615">
        <v>35.380000000000003</v>
      </c>
      <c r="U615">
        <v>25</v>
      </c>
      <c r="W615">
        <v>820</v>
      </c>
      <c r="X615" t="s">
        <v>74</v>
      </c>
      <c r="Y615" t="s">
        <v>114</v>
      </c>
      <c r="Z615" t="s">
        <v>76</v>
      </c>
      <c r="AA615" s="1">
        <v>43738</v>
      </c>
      <c r="AB615" s="1">
        <v>44018.520474537036</v>
      </c>
      <c r="AC615" t="s">
        <v>115</v>
      </c>
      <c r="AD615">
        <v>6995723</v>
      </c>
      <c r="AE615" t="s">
        <v>78</v>
      </c>
      <c r="AF615" t="s">
        <v>79</v>
      </c>
      <c r="AG615" t="s">
        <v>78</v>
      </c>
      <c r="AH615" t="s">
        <v>80</v>
      </c>
      <c r="AI615">
        <v>56602</v>
      </c>
      <c r="AJ615" t="s">
        <v>81</v>
      </c>
      <c r="AK615" t="s">
        <v>159</v>
      </c>
      <c r="AL615" t="s">
        <v>78</v>
      </c>
      <c r="AM615">
        <v>10030624</v>
      </c>
      <c r="AN615" t="s">
        <v>83</v>
      </c>
      <c r="AO615" t="s">
        <v>83</v>
      </c>
      <c r="AP615" t="s">
        <v>83</v>
      </c>
      <c r="AQ615" t="s">
        <v>83</v>
      </c>
      <c r="AR615" t="s">
        <v>96</v>
      </c>
      <c r="AS615">
        <v>16</v>
      </c>
      <c r="AU615">
        <v>28.18</v>
      </c>
      <c r="AV615">
        <v>98.67</v>
      </c>
      <c r="AW615">
        <v>0.54400000000000004</v>
      </c>
      <c r="AZ615">
        <v>40.119</v>
      </c>
      <c r="BA615">
        <v>0</v>
      </c>
      <c r="BB615">
        <v>0.503</v>
      </c>
      <c r="BC615">
        <v>156.93899999999999</v>
      </c>
      <c r="BD615">
        <v>0.999</v>
      </c>
      <c r="BE615">
        <v>0.63600000000000001</v>
      </c>
      <c r="BF615">
        <v>344</v>
      </c>
      <c r="BG615">
        <v>340</v>
      </c>
      <c r="BH615">
        <v>342</v>
      </c>
      <c r="BI615">
        <v>34.184795295999997</v>
      </c>
      <c r="BJ615">
        <v>-97.092330126999997</v>
      </c>
      <c r="BK615">
        <v>0.19700000000000001</v>
      </c>
      <c r="BL615">
        <v>31.545000000000002</v>
      </c>
      <c r="BM615">
        <v>1</v>
      </c>
      <c r="BN615" t="s">
        <v>61</v>
      </c>
      <c r="BO615">
        <v>10.42</v>
      </c>
      <c r="BP615">
        <v>21.14</v>
      </c>
      <c r="BQ615">
        <v>35.39</v>
      </c>
      <c r="BR615">
        <v>55.75</v>
      </c>
      <c r="BS615">
        <v>929</v>
      </c>
    </row>
    <row r="616" spans="1:71" x14ac:dyDescent="0.25">
      <c r="A616" t="s">
        <v>69</v>
      </c>
      <c r="B616" t="s">
        <v>70</v>
      </c>
      <c r="C616" t="s">
        <v>71</v>
      </c>
      <c r="D616" t="s">
        <v>72</v>
      </c>
      <c r="E616">
        <v>0</v>
      </c>
      <c r="F616" t="s">
        <v>94</v>
      </c>
      <c r="G616">
        <v>0</v>
      </c>
      <c r="H616">
        <v>3</v>
      </c>
      <c r="I616">
        <v>4</v>
      </c>
      <c r="J616">
        <v>1</v>
      </c>
      <c r="K616" t="str">
        <f t="shared" si="9"/>
        <v>0_NF101_0_3_4_1</v>
      </c>
      <c r="L616" s="2">
        <v>43942</v>
      </c>
      <c r="M616">
        <v>5490.9549999999999</v>
      </c>
      <c r="N616">
        <v>22.03</v>
      </c>
      <c r="O616">
        <v>70.16</v>
      </c>
      <c r="P616">
        <v>19</v>
      </c>
      <c r="Q616">
        <v>0.32</v>
      </c>
      <c r="R616">
        <v>74.31</v>
      </c>
      <c r="S616">
        <v>59.807000000000002</v>
      </c>
      <c r="T616">
        <v>35.380000000000003</v>
      </c>
      <c r="U616">
        <v>13.1</v>
      </c>
      <c r="W616">
        <v>820</v>
      </c>
      <c r="X616" t="s">
        <v>74</v>
      </c>
      <c r="Y616" t="s">
        <v>114</v>
      </c>
      <c r="Z616" t="s">
        <v>76</v>
      </c>
      <c r="AA616" s="1">
        <v>43738</v>
      </c>
      <c r="AB616" s="1">
        <v>44018.520474537036</v>
      </c>
      <c r="AC616" t="s">
        <v>115</v>
      </c>
      <c r="AD616">
        <v>6995661</v>
      </c>
      <c r="AE616" t="s">
        <v>78</v>
      </c>
      <c r="AF616" t="s">
        <v>79</v>
      </c>
      <c r="AG616" t="s">
        <v>78</v>
      </c>
      <c r="AH616" t="s">
        <v>80</v>
      </c>
      <c r="AI616">
        <v>56602</v>
      </c>
      <c r="AJ616" t="s">
        <v>81</v>
      </c>
      <c r="AK616" t="s">
        <v>159</v>
      </c>
      <c r="AL616" t="s">
        <v>78</v>
      </c>
      <c r="AM616">
        <v>10030623</v>
      </c>
      <c r="AN616" t="s">
        <v>83</v>
      </c>
      <c r="AO616" t="s">
        <v>83</v>
      </c>
      <c r="AP616" t="s">
        <v>83</v>
      </c>
      <c r="AQ616" t="s">
        <v>83</v>
      </c>
      <c r="AR616" t="s">
        <v>96</v>
      </c>
      <c r="AS616">
        <v>16</v>
      </c>
      <c r="AU616">
        <v>28.18</v>
      </c>
      <c r="AV616">
        <v>98.67</v>
      </c>
      <c r="AW616">
        <v>0.54400000000000004</v>
      </c>
      <c r="AZ616">
        <v>40.119</v>
      </c>
      <c r="BA616">
        <v>0</v>
      </c>
      <c r="BB616">
        <v>0.503</v>
      </c>
      <c r="BC616">
        <v>156.93899999999999</v>
      </c>
      <c r="BD616">
        <v>0.999</v>
      </c>
      <c r="BE616">
        <v>0.63600000000000001</v>
      </c>
      <c r="BF616">
        <v>348</v>
      </c>
      <c r="BG616">
        <v>261</v>
      </c>
      <c r="BH616">
        <v>304.5</v>
      </c>
      <c r="BI616">
        <v>34.184795295999997</v>
      </c>
      <c r="BJ616">
        <v>-97.092330126999997</v>
      </c>
      <c r="BK616">
        <v>0.19700000000000001</v>
      </c>
      <c r="BL616">
        <v>31.545000000000002</v>
      </c>
      <c r="BM616">
        <v>1</v>
      </c>
      <c r="BN616" t="s">
        <v>61</v>
      </c>
      <c r="BO616">
        <v>10.42</v>
      </c>
      <c r="BP616">
        <v>21.14</v>
      </c>
      <c r="BQ616">
        <v>35.39</v>
      </c>
      <c r="BR616">
        <v>55.75</v>
      </c>
      <c r="BS616">
        <v>1074</v>
      </c>
    </row>
    <row r="617" spans="1:71" x14ac:dyDescent="0.25">
      <c r="A617" t="s">
        <v>69</v>
      </c>
      <c r="B617" t="s">
        <v>70</v>
      </c>
      <c r="C617" t="s">
        <v>71</v>
      </c>
      <c r="D617" t="s">
        <v>72</v>
      </c>
      <c r="E617">
        <v>0</v>
      </c>
      <c r="F617" t="s">
        <v>94</v>
      </c>
      <c r="G617">
        <v>0</v>
      </c>
      <c r="H617">
        <v>3</v>
      </c>
      <c r="I617">
        <v>4</v>
      </c>
      <c r="J617">
        <v>1</v>
      </c>
      <c r="K617" t="str">
        <f t="shared" si="9"/>
        <v>0_NF101_0_3_4_1</v>
      </c>
      <c r="L617" s="2">
        <v>43942</v>
      </c>
      <c r="M617">
        <v>6414.7340000000004</v>
      </c>
      <c r="N617">
        <v>20.81</v>
      </c>
      <c r="O617">
        <v>66.23</v>
      </c>
      <c r="P617">
        <v>21.428000000000001</v>
      </c>
      <c r="Q617">
        <v>0.32</v>
      </c>
      <c r="R617">
        <v>84.31</v>
      </c>
      <c r="S617">
        <v>71.537999999999997</v>
      </c>
      <c r="T617">
        <v>35.380000000000003</v>
      </c>
      <c r="U617">
        <v>17.27</v>
      </c>
      <c r="W617">
        <v>820</v>
      </c>
      <c r="X617" t="s">
        <v>74</v>
      </c>
      <c r="Y617" t="s">
        <v>114</v>
      </c>
      <c r="Z617" t="s">
        <v>76</v>
      </c>
      <c r="AA617" s="1">
        <v>43738</v>
      </c>
      <c r="AB617" s="1">
        <v>44018.520474537036</v>
      </c>
      <c r="AC617" t="s">
        <v>115</v>
      </c>
      <c r="AD617">
        <v>6995693</v>
      </c>
      <c r="AE617" t="s">
        <v>78</v>
      </c>
      <c r="AF617" t="s">
        <v>79</v>
      </c>
      <c r="AG617" t="s">
        <v>78</v>
      </c>
      <c r="AH617" t="s">
        <v>80</v>
      </c>
      <c r="AI617">
        <v>56602</v>
      </c>
      <c r="AJ617" t="s">
        <v>81</v>
      </c>
      <c r="AK617" t="s">
        <v>159</v>
      </c>
      <c r="AL617" t="s">
        <v>78</v>
      </c>
      <c r="AM617">
        <v>10030626</v>
      </c>
      <c r="AN617" t="s">
        <v>83</v>
      </c>
      <c r="AO617" t="s">
        <v>83</v>
      </c>
      <c r="AP617" t="s">
        <v>83</v>
      </c>
      <c r="AQ617" t="s">
        <v>83</v>
      </c>
      <c r="AR617" t="s">
        <v>96</v>
      </c>
      <c r="AS617">
        <v>16</v>
      </c>
      <c r="AU617">
        <v>28.18</v>
      </c>
      <c r="AV617">
        <v>98.67</v>
      </c>
      <c r="AW617">
        <v>0.54400000000000004</v>
      </c>
      <c r="AZ617">
        <v>40.119</v>
      </c>
      <c r="BA617">
        <v>0</v>
      </c>
      <c r="BB617">
        <v>0.503</v>
      </c>
      <c r="BC617">
        <v>156.93899999999999</v>
      </c>
      <c r="BD617">
        <v>0.999</v>
      </c>
      <c r="BE617">
        <v>0.63600000000000001</v>
      </c>
      <c r="BF617">
        <v>356</v>
      </c>
      <c r="BG617">
        <v>236</v>
      </c>
      <c r="BH617">
        <v>296</v>
      </c>
      <c r="BI617">
        <v>34.184795244</v>
      </c>
      <c r="BJ617">
        <v>-97.092327929999996</v>
      </c>
      <c r="BK617">
        <v>0.19700000000000001</v>
      </c>
      <c r="BL617">
        <v>31.545000000000002</v>
      </c>
      <c r="BM617">
        <v>1</v>
      </c>
      <c r="BN617" t="s">
        <v>61</v>
      </c>
      <c r="BO617">
        <v>10.42</v>
      </c>
      <c r="BP617">
        <v>21.14</v>
      </c>
      <c r="BQ617">
        <v>35.39</v>
      </c>
      <c r="BR617">
        <v>55.75</v>
      </c>
      <c r="BS617">
        <v>891</v>
      </c>
    </row>
    <row r="618" spans="1:71" x14ac:dyDescent="0.25">
      <c r="A618" t="s">
        <v>69</v>
      </c>
      <c r="B618" t="s">
        <v>70</v>
      </c>
      <c r="C618" t="s">
        <v>71</v>
      </c>
      <c r="D618" t="s">
        <v>72</v>
      </c>
      <c r="E618">
        <v>0</v>
      </c>
      <c r="F618" t="s">
        <v>94</v>
      </c>
      <c r="G618">
        <v>0</v>
      </c>
      <c r="H618">
        <v>3</v>
      </c>
      <c r="I618">
        <v>4</v>
      </c>
      <c r="J618">
        <v>1</v>
      </c>
      <c r="K618" t="str">
        <f t="shared" si="9"/>
        <v>0_NF101_0_3_4_1</v>
      </c>
      <c r="L618" s="2">
        <v>43942</v>
      </c>
      <c r="M618">
        <v>593.24800000000005</v>
      </c>
      <c r="N618">
        <v>30.12</v>
      </c>
      <c r="O618">
        <v>87.35</v>
      </c>
      <c r="P618">
        <v>2.8570000000000002</v>
      </c>
      <c r="Q618">
        <v>-0.16</v>
      </c>
      <c r="R618">
        <v>39.81</v>
      </c>
      <c r="S618">
        <v>4.7430000000000003</v>
      </c>
      <c r="T618">
        <v>28.01</v>
      </c>
      <c r="U618">
        <v>-1.23</v>
      </c>
      <c r="W618">
        <v>820</v>
      </c>
      <c r="X618" t="s">
        <v>74</v>
      </c>
      <c r="Y618" t="s">
        <v>114</v>
      </c>
      <c r="Z618" t="s">
        <v>76</v>
      </c>
      <c r="AA618" s="1">
        <v>43738</v>
      </c>
      <c r="AB618" s="1">
        <v>44018.520474537036</v>
      </c>
      <c r="AC618" t="s">
        <v>115</v>
      </c>
      <c r="AD618">
        <v>6995850</v>
      </c>
      <c r="AE618" t="s">
        <v>78</v>
      </c>
      <c r="AF618" t="s">
        <v>79</v>
      </c>
      <c r="AG618" t="s">
        <v>78</v>
      </c>
      <c r="AH618" t="s">
        <v>80</v>
      </c>
      <c r="AI618">
        <v>56602</v>
      </c>
      <c r="AJ618" t="s">
        <v>81</v>
      </c>
      <c r="AK618" t="s">
        <v>158</v>
      </c>
      <c r="AL618" t="s">
        <v>78</v>
      </c>
      <c r="AM618">
        <v>10030633</v>
      </c>
      <c r="AN618" t="s">
        <v>83</v>
      </c>
      <c r="AO618" t="s">
        <v>83</v>
      </c>
      <c r="AP618" t="s">
        <v>83</v>
      </c>
      <c r="AQ618" t="s">
        <v>83</v>
      </c>
      <c r="AR618" t="s">
        <v>96</v>
      </c>
      <c r="AS618">
        <v>16</v>
      </c>
      <c r="AU618">
        <v>28.129000000000001</v>
      </c>
      <c r="AV618">
        <v>98.67</v>
      </c>
      <c r="AW618">
        <v>0.52800000000000002</v>
      </c>
      <c r="AZ618">
        <v>39.831000000000003</v>
      </c>
      <c r="BA618">
        <v>0</v>
      </c>
      <c r="BB618">
        <v>0.5</v>
      </c>
      <c r="BC618">
        <v>157.84</v>
      </c>
      <c r="BD618">
        <v>0.999</v>
      </c>
      <c r="BE618">
        <v>0.622</v>
      </c>
      <c r="BF618">
        <v>361</v>
      </c>
      <c r="BG618">
        <v>361</v>
      </c>
      <c r="BH618">
        <v>361</v>
      </c>
      <c r="BI618">
        <v>34.184795483000002</v>
      </c>
      <c r="BJ618">
        <v>-97.092320803999996</v>
      </c>
      <c r="BK618">
        <v>0.19500000000000001</v>
      </c>
      <c r="BL618">
        <v>31.425000000000001</v>
      </c>
      <c r="BM618">
        <v>1</v>
      </c>
      <c r="BN618" t="s">
        <v>61</v>
      </c>
      <c r="BO618">
        <v>10.474</v>
      </c>
      <c r="BP618">
        <v>21.181000000000001</v>
      </c>
      <c r="BQ618">
        <v>35.259</v>
      </c>
      <c r="BR618">
        <v>29.079000000000001</v>
      </c>
      <c r="BS618">
        <v>1933</v>
      </c>
    </row>
    <row r="619" spans="1:71" x14ac:dyDescent="0.25">
      <c r="A619" t="s">
        <v>69</v>
      </c>
      <c r="B619" t="s">
        <v>70</v>
      </c>
      <c r="C619" t="s">
        <v>71</v>
      </c>
      <c r="D619" t="s">
        <v>72</v>
      </c>
      <c r="E619">
        <v>0</v>
      </c>
      <c r="F619" t="s">
        <v>94</v>
      </c>
      <c r="G619">
        <v>0</v>
      </c>
      <c r="H619">
        <v>3</v>
      </c>
      <c r="I619">
        <v>4</v>
      </c>
      <c r="J619">
        <v>1</v>
      </c>
      <c r="K619" t="str">
        <f t="shared" si="9"/>
        <v>0_NF101_0_3_4_1</v>
      </c>
      <c r="L619" s="2">
        <v>43942</v>
      </c>
      <c r="M619">
        <v>593.24800000000005</v>
      </c>
      <c r="N619">
        <v>30.12</v>
      </c>
      <c r="O619">
        <v>87.35</v>
      </c>
      <c r="P619">
        <v>2.8570000000000002</v>
      </c>
      <c r="Q619">
        <v>-0.16</v>
      </c>
      <c r="R619">
        <v>39.81</v>
      </c>
      <c r="S619">
        <v>4.7430000000000003</v>
      </c>
      <c r="T619">
        <v>28.01</v>
      </c>
      <c r="U619">
        <v>-1.23</v>
      </c>
      <c r="W619">
        <v>820</v>
      </c>
      <c r="X619" t="s">
        <v>74</v>
      </c>
      <c r="Y619" t="s">
        <v>114</v>
      </c>
      <c r="Z619" t="s">
        <v>76</v>
      </c>
      <c r="AA619" s="1">
        <v>43738</v>
      </c>
      <c r="AB619" s="1">
        <v>44018.520474537036</v>
      </c>
      <c r="AC619" t="s">
        <v>115</v>
      </c>
      <c r="AD619">
        <v>6995695</v>
      </c>
      <c r="AE619" t="s">
        <v>78</v>
      </c>
      <c r="AF619" t="s">
        <v>79</v>
      </c>
      <c r="AG619" t="s">
        <v>78</v>
      </c>
      <c r="AH619" t="s">
        <v>80</v>
      </c>
      <c r="AI619">
        <v>56602</v>
      </c>
      <c r="AJ619" t="s">
        <v>81</v>
      </c>
      <c r="AK619" t="s">
        <v>158</v>
      </c>
      <c r="AL619" t="s">
        <v>78</v>
      </c>
      <c r="AM619">
        <v>10030634</v>
      </c>
      <c r="AN619" t="s">
        <v>83</v>
      </c>
      <c r="AO619" t="s">
        <v>83</v>
      </c>
      <c r="AP619" t="s">
        <v>83</v>
      </c>
      <c r="AQ619" t="s">
        <v>83</v>
      </c>
      <c r="AR619" t="s">
        <v>96</v>
      </c>
      <c r="AS619">
        <v>16</v>
      </c>
      <c r="AU619">
        <v>28.129000000000001</v>
      </c>
      <c r="AV619">
        <v>98.67</v>
      </c>
      <c r="AW619">
        <v>0.52800000000000002</v>
      </c>
      <c r="AZ619">
        <v>39.831000000000003</v>
      </c>
      <c r="BA619">
        <v>0</v>
      </c>
      <c r="BB619">
        <v>0.5</v>
      </c>
      <c r="BC619">
        <v>157.84</v>
      </c>
      <c r="BD619">
        <v>0.999</v>
      </c>
      <c r="BE619">
        <v>0.622</v>
      </c>
      <c r="BF619">
        <v>361</v>
      </c>
      <c r="BG619">
        <v>361</v>
      </c>
      <c r="BH619">
        <v>361</v>
      </c>
      <c r="BI619">
        <v>34.184795483000002</v>
      </c>
      <c r="BJ619">
        <v>-97.092320803999996</v>
      </c>
      <c r="BK619">
        <v>0.19500000000000001</v>
      </c>
      <c r="BL619">
        <v>31.425000000000001</v>
      </c>
      <c r="BM619">
        <v>1</v>
      </c>
      <c r="BN619" t="s">
        <v>61</v>
      </c>
      <c r="BO619">
        <v>10.474</v>
      </c>
      <c r="BP619">
        <v>21.181000000000001</v>
      </c>
      <c r="BQ619">
        <v>35.259</v>
      </c>
      <c r="BR619">
        <v>29.079000000000001</v>
      </c>
      <c r="BS619">
        <v>1933</v>
      </c>
    </row>
    <row r="620" spans="1:71" x14ac:dyDescent="0.25">
      <c r="A620" t="s">
        <v>69</v>
      </c>
      <c r="B620" t="s">
        <v>70</v>
      </c>
      <c r="C620" t="s">
        <v>71</v>
      </c>
      <c r="D620" t="s">
        <v>72</v>
      </c>
      <c r="E620">
        <v>0</v>
      </c>
      <c r="F620" t="s">
        <v>94</v>
      </c>
      <c r="G620">
        <v>0</v>
      </c>
      <c r="H620">
        <v>3</v>
      </c>
      <c r="I620">
        <v>4</v>
      </c>
      <c r="J620">
        <v>1</v>
      </c>
      <c r="K620" t="str">
        <f t="shared" si="9"/>
        <v>0_NF101_0_3_4_1</v>
      </c>
      <c r="L620" s="2">
        <v>43942</v>
      </c>
      <c r="M620">
        <v>665.93200000000002</v>
      </c>
      <c r="N620">
        <v>30.12</v>
      </c>
      <c r="O620">
        <v>86.9</v>
      </c>
      <c r="P620">
        <v>2.8570000000000002</v>
      </c>
      <c r="Q620">
        <v>-0.16</v>
      </c>
      <c r="R620">
        <v>41.41</v>
      </c>
      <c r="S620">
        <v>6.0890000000000004</v>
      </c>
      <c r="T620">
        <v>28.01</v>
      </c>
      <c r="U620">
        <v>-0.56000000000000005</v>
      </c>
      <c r="W620">
        <v>820</v>
      </c>
      <c r="X620" t="s">
        <v>74</v>
      </c>
      <c r="Y620" t="s">
        <v>114</v>
      </c>
      <c r="Z620" t="s">
        <v>76</v>
      </c>
      <c r="AA620" s="1">
        <v>43738</v>
      </c>
      <c r="AB620" s="1">
        <v>44018.520474537036</v>
      </c>
      <c r="AC620" t="s">
        <v>115</v>
      </c>
      <c r="AD620">
        <v>6995664</v>
      </c>
      <c r="AE620" t="s">
        <v>78</v>
      </c>
      <c r="AF620" t="s">
        <v>79</v>
      </c>
      <c r="AG620" t="s">
        <v>78</v>
      </c>
      <c r="AH620" t="s">
        <v>80</v>
      </c>
      <c r="AI620">
        <v>56602</v>
      </c>
      <c r="AJ620" t="s">
        <v>81</v>
      </c>
      <c r="AK620" t="s">
        <v>158</v>
      </c>
      <c r="AL620" t="s">
        <v>78</v>
      </c>
      <c r="AM620">
        <v>10030635</v>
      </c>
      <c r="AN620" t="s">
        <v>83</v>
      </c>
      <c r="AO620" t="s">
        <v>83</v>
      </c>
      <c r="AP620" t="s">
        <v>83</v>
      </c>
      <c r="AQ620" t="s">
        <v>83</v>
      </c>
      <c r="AR620" t="s">
        <v>96</v>
      </c>
      <c r="AS620">
        <v>16</v>
      </c>
      <c r="AU620">
        <v>28.129000000000001</v>
      </c>
      <c r="AV620">
        <v>98.67</v>
      </c>
      <c r="AW620">
        <v>0.52800000000000002</v>
      </c>
      <c r="AZ620">
        <v>39.831000000000003</v>
      </c>
      <c r="BA620">
        <v>0</v>
      </c>
      <c r="BB620">
        <v>0.5</v>
      </c>
      <c r="BC620">
        <v>157.84</v>
      </c>
      <c r="BD620">
        <v>0.999</v>
      </c>
      <c r="BE620">
        <v>0.622</v>
      </c>
      <c r="BF620">
        <v>361</v>
      </c>
      <c r="BG620">
        <v>361</v>
      </c>
      <c r="BH620">
        <v>361</v>
      </c>
      <c r="BI620">
        <v>34.184795661000003</v>
      </c>
      <c r="BJ620">
        <v>-97.092318723999995</v>
      </c>
      <c r="BK620">
        <v>0.19500000000000001</v>
      </c>
      <c r="BL620">
        <v>31.425000000000001</v>
      </c>
      <c r="BM620">
        <v>1</v>
      </c>
      <c r="BN620" t="s">
        <v>61</v>
      </c>
      <c r="BO620">
        <v>10.474</v>
      </c>
      <c r="BP620">
        <v>21.181000000000001</v>
      </c>
      <c r="BQ620">
        <v>35.259</v>
      </c>
      <c r="BR620">
        <v>29.079000000000001</v>
      </c>
      <c r="BS620">
        <v>1912</v>
      </c>
    </row>
    <row r="621" spans="1:71" x14ac:dyDescent="0.25">
      <c r="A621" t="s">
        <v>69</v>
      </c>
      <c r="B621" t="s">
        <v>70</v>
      </c>
      <c r="C621" t="s">
        <v>71</v>
      </c>
      <c r="D621" t="s">
        <v>72</v>
      </c>
      <c r="E621">
        <v>0</v>
      </c>
      <c r="F621" t="s">
        <v>94</v>
      </c>
      <c r="G621">
        <v>0</v>
      </c>
      <c r="H621">
        <v>3</v>
      </c>
      <c r="I621">
        <v>4</v>
      </c>
      <c r="J621">
        <v>1</v>
      </c>
      <c r="K621" t="str">
        <f t="shared" si="9"/>
        <v>0_NF101_0_3_4_1</v>
      </c>
      <c r="L621" s="2">
        <v>43942</v>
      </c>
      <c r="M621">
        <v>679.81</v>
      </c>
      <c r="N621">
        <v>30.12</v>
      </c>
      <c r="O621">
        <v>86.82</v>
      </c>
      <c r="P621">
        <v>2.8570000000000002</v>
      </c>
      <c r="Q621">
        <v>-0.16</v>
      </c>
      <c r="R621">
        <v>41.72</v>
      </c>
      <c r="S621">
        <v>6.3460000000000001</v>
      </c>
      <c r="T621">
        <v>28.01</v>
      </c>
      <c r="U621">
        <v>-0.43</v>
      </c>
      <c r="W621">
        <v>820</v>
      </c>
      <c r="X621" t="s">
        <v>74</v>
      </c>
      <c r="Y621" t="s">
        <v>114</v>
      </c>
      <c r="Z621" t="s">
        <v>76</v>
      </c>
      <c r="AA621" s="1">
        <v>43738</v>
      </c>
      <c r="AB621" s="1">
        <v>44018.520474537036</v>
      </c>
      <c r="AC621" t="s">
        <v>115</v>
      </c>
      <c r="AD621">
        <v>6995726</v>
      </c>
      <c r="AE621" t="s">
        <v>78</v>
      </c>
      <c r="AF621" t="s">
        <v>79</v>
      </c>
      <c r="AG621" t="s">
        <v>78</v>
      </c>
      <c r="AH621" t="s">
        <v>80</v>
      </c>
      <c r="AI621">
        <v>56602</v>
      </c>
      <c r="AJ621" t="s">
        <v>81</v>
      </c>
      <c r="AK621" t="s">
        <v>158</v>
      </c>
      <c r="AL621" t="s">
        <v>78</v>
      </c>
      <c r="AM621">
        <v>10030636</v>
      </c>
      <c r="AN621" t="s">
        <v>83</v>
      </c>
      <c r="AO621" t="s">
        <v>83</v>
      </c>
      <c r="AP621" t="s">
        <v>83</v>
      </c>
      <c r="AQ621" t="s">
        <v>83</v>
      </c>
      <c r="AR621" t="s">
        <v>96</v>
      </c>
      <c r="AS621">
        <v>16</v>
      </c>
      <c r="AU621">
        <v>28.129000000000001</v>
      </c>
      <c r="AV621">
        <v>98.67</v>
      </c>
      <c r="AW621">
        <v>0.52800000000000002</v>
      </c>
      <c r="AZ621">
        <v>39.831000000000003</v>
      </c>
      <c r="BA621">
        <v>0</v>
      </c>
      <c r="BB621">
        <v>0.5</v>
      </c>
      <c r="BC621">
        <v>157.84</v>
      </c>
      <c r="BD621">
        <v>0.999</v>
      </c>
      <c r="BE621">
        <v>0.622</v>
      </c>
      <c r="BF621">
        <v>361</v>
      </c>
      <c r="BG621">
        <v>361</v>
      </c>
      <c r="BH621">
        <v>361</v>
      </c>
      <c r="BI621">
        <v>34.184795661000003</v>
      </c>
      <c r="BJ621">
        <v>-97.092318723999995</v>
      </c>
      <c r="BK621">
        <v>0.19500000000000001</v>
      </c>
      <c r="BL621">
        <v>31.425000000000001</v>
      </c>
      <c r="BM621">
        <v>1</v>
      </c>
      <c r="BN621" t="s">
        <v>61</v>
      </c>
      <c r="BO621">
        <v>10.474</v>
      </c>
      <c r="BP621">
        <v>21.181000000000001</v>
      </c>
      <c r="BQ621">
        <v>35.259</v>
      </c>
      <c r="BR621">
        <v>29.079000000000001</v>
      </c>
      <c r="BS621">
        <v>1908</v>
      </c>
    </row>
    <row r="622" spans="1:71" x14ac:dyDescent="0.25">
      <c r="A622" t="s">
        <v>69</v>
      </c>
      <c r="B622" t="s">
        <v>70</v>
      </c>
      <c r="C622" t="s">
        <v>71</v>
      </c>
      <c r="D622" t="s">
        <v>72</v>
      </c>
      <c r="E622">
        <v>0</v>
      </c>
      <c r="F622" t="s">
        <v>94</v>
      </c>
      <c r="G622">
        <v>0</v>
      </c>
      <c r="H622">
        <v>3</v>
      </c>
      <c r="I622">
        <v>4</v>
      </c>
      <c r="J622">
        <v>1</v>
      </c>
      <c r="K622" t="str">
        <f t="shared" si="9"/>
        <v>0_NF101_0_3_4_1</v>
      </c>
      <c r="L622" s="2">
        <v>43942</v>
      </c>
      <c r="M622">
        <v>2382.9879999999998</v>
      </c>
      <c r="N622">
        <v>30.69</v>
      </c>
      <c r="O622">
        <v>75.41</v>
      </c>
      <c r="P622">
        <v>1.714</v>
      </c>
      <c r="Q622">
        <v>-0.16</v>
      </c>
      <c r="R622">
        <v>83.97</v>
      </c>
      <c r="S622">
        <v>40.384</v>
      </c>
      <c r="T622">
        <v>28.01</v>
      </c>
      <c r="U622">
        <v>17.23</v>
      </c>
      <c r="W622">
        <v>820</v>
      </c>
      <c r="X622" t="s">
        <v>74</v>
      </c>
      <c r="Y622" t="s">
        <v>114</v>
      </c>
      <c r="Z622" t="s">
        <v>76</v>
      </c>
      <c r="AA622" s="1">
        <v>43738</v>
      </c>
      <c r="AB622" s="1">
        <v>44018.520474537036</v>
      </c>
      <c r="AC622" t="s">
        <v>115</v>
      </c>
      <c r="AD622">
        <v>6995663</v>
      </c>
      <c r="AE622" t="s">
        <v>78</v>
      </c>
      <c r="AF622" t="s">
        <v>79</v>
      </c>
      <c r="AG622" t="s">
        <v>78</v>
      </c>
      <c r="AH622" t="s">
        <v>80</v>
      </c>
      <c r="AI622">
        <v>56602</v>
      </c>
      <c r="AJ622" t="s">
        <v>81</v>
      </c>
      <c r="AK622" t="s">
        <v>158</v>
      </c>
      <c r="AL622" t="s">
        <v>78</v>
      </c>
      <c r="AM622">
        <v>10030631</v>
      </c>
      <c r="AN622" t="s">
        <v>83</v>
      </c>
      <c r="AO622" t="s">
        <v>83</v>
      </c>
      <c r="AP622" t="s">
        <v>83</v>
      </c>
      <c r="AQ622" t="s">
        <v>83</v>
      </c>
      <c r="AR622" t="s">
        <v>96</v>
      </c>
      <c r="AS622">
        <v>16</v>
      </c>
      <c r="AU622">
        <v>28.129000000000001</v>
      </c>
      <c r="AV622">
        <v>98.67</v>
      </c>
      <c r="AW622">
        <v>0.52800000000000002</v>
      </c>
      <c r="AZ622">
        <v>39.831000000000003</v>
      </c>
      <c r="BA622">
        <v>0</v>
      </c>
      <c r="BB622">
        <v>0.5</v>
      </c>
      <c r="BC622">
        <v>157.84</v>
      </c>
      <c r="BD622">
        <v>0.999</v>
      </c>
      <c r="BE622">
        <v>0.622</v>
      </c>
      <c r="BF622">
        <v>365</v>
      </c>
      <c r="BG622">
        <v>365</v>
      </c>
      <c r="BH622">
        <v>365</v>
      </c>
      <c r="BI622">
        <v>34.184795391999998</v>
      </c>
      <c r="BJ622">
        <v>-97.092322398999997</v>
      </c>
      <c r="BK622">
        <v>0.19500000000000001</v>
      </c>
      <c r="BL622">
        <v>31.425000000000001</v>
      </c>
      <c r="BM622">
        <v>1</v>
      </c>
      <c r="BN622" t="s">
        <v>61</v>
      </c>
      <c r="BO622">
        <v>10.474</v>
      </c>
      <c r="BP622">
        <v>21.181000000000001</v>
      </c>
      <c r="BQ622">
        <v>35.259</v>
      </c>
      <c r="BR622">
        <v>29.079000000000001</v>
      </c>
      <c r="BS622">
        <v>1377</v>
      </c>
    </row>
    <row r="623" spans="1:71" x14ac:dyDescent="0.25">
      <c r="A623" t="s">
        <v>69</v>
      </c>
      <c r="B623" t="s">
        <v>70</v>
      </c>
      <c r="C623" t="s">
        <v>71</v>
      </c>
      <c r="D623" t="s">
        <v>72</v>
      </c>
      <c r="E623">
        <v>0</v>
      </c>
      <c r="F623" t="s">
        <v>94</v>
      </c>
      <c r="G623">
        <v>0</v>
      </c>
      <c r="H623">
        <v>3</v>
      </c>
      <c r="I623">
        <v>4</v>
      </c>
      <c r="J623">
        <v>1</v>
      </c>
      <c r="K623" t="str">
        <f t="shared" si="9"/>
        <v>0_NF101_0_3_4_1</v>
      </c>
      <c r="L623" s="2">
        <v>43942</v>
      </c>
      <c r="M623">
        <v>472.25200000000001</v>
      </c>
      <c r="N623">
        <v>30.69</v>
      </c>
      <c r="O623">
        <v>87.27</v>
      </c>
      <c r="P623">
        <v>1.714</v>
      </c>
      <c r="Q623">
        <v>-0.16</v>
      </c>
      <c r="R623">
        <v>41.97</v>
      </c>
      <c r="S623">
        <v>5</v>
      </c>
      <c r="T623">
        <v>28.01</v>
      </c>
      <c r="U623">
        <v>-0.32</v>
      </c>
      <c r="W623">
        <v>820</v>
      </c>
      <c r="X623" t="s">
        <v>74</v>
      </c>
      <c r="Y623" t="s">
        <v>114</v>
      </c>
      <c r="Z623" t="s">
        <v>76</v>
      </c>
      <c r="AA623" s="1">
        <v>43738</v>
      </c>
      <c r="AB623" s="1">
        <v>44018.520474537036</v>
      </c>
      <c r="AC623" t="s">
        <v>115</v>
      </c>
      <c r="AD623">
        <v>6995725</v>
      </c>
      <c r="AE623" t="s">
        <v>78</v>
      </c>
      <c r="AF623" t="s">
        <v>79</v>
      </c>
      <c r="AG623" t="s">
        <v>78</v>
      </c>
      <c r="AH623" t="s">
        <v>80</v>
      </c>
      <c r="AI623">
        <v>56602</v>
      </c>
      <c r="AJ623" t="s">
        <v>81</v>
      </c>
      <c r="AK623" t="s">
        <v>158</v>
      </c>
      <c r="AL623" t="s">
        <v>78</v>
      </c>
      <c r="AM623">
        <v>10030632</v>
      </c>
      <c r="AN623" t="s">
        <v>83</v>
      </c>
      <c r="AO623" t="s">
        <v>83</v>
      </c>
      <c r="AP623" t="s">
        <v>83</v>
      </c>
      <c r="AQ623" t="s">
        <v>83</v>
      </c>
      <c r="AR623" t="s">
        <v>96</v>
      </c>
      <c r="AS623">
        <v>16</v>
      </c>
      <c r="AU623">
        <v>28.129000000000001</v>
      </c>
      <c r="AV623">
        <v>98.67</v>
      </c>
      <c r="AW623">
        <v>0.52800000000000002</v>
      </c>
      <c r="AZ623">
        <v>39.831000000000003</v>
      </c>
      <c r="BA623">
        <v>0</v>
      </c>
      <c r="BB623">
        <v>0.5</v>
      </c>
      <c r="BC623">
        <v>157.84</v>
      </c>
      <c r="BD623">
        <v>0.999</v>
      </c>
      <c r="BE623">
        <v>0.622</v>
      </c>
      <c r="BF623">
        <v>365</v>
      </c>
      <c r="BG623">
        <v>365</v>
      </c>
      <c r="BH623">
        <v>365</v>
      </c>
      <c r="BI623">
        <v>34.184795391999998</v>
      </c>
      <c r="BJ623">
        <v>-97.092322398999997</v>
      </c>
      <c r="BK623">
        <v>0.19500000000000001</v>
      </c>
      <c r="BL623">
        <v>31.425000000000001</v>
      </c>
      <c r="BM623">
        <v>1</v>
      </c>
      <c r="BN623" t="s">
        <v>61</v>
      </c>
      <c r="BO623">
        <v>10.474</v>
      </c>
      <c r="BP623">
        <v>21.181000000000001</v>
      </c>
      <c r="BQ623">
        <v>35.259</v>
      </c>
      <c r="BR623">
        <v>29.079000000000001</v>
      </c>
      <c r="BS623">
        <v>1929</v>
      </c>
    </row>
    <row r="624" spans="1:71" x14ac:dyDescent="0.25">
      <c r="A624" t="s">
        <v>69</v>
      </c>
      <c r="B624" t="s">
        <v>70</v>
      </c>
      <c r="C624" t="s">
        <v>71</v>
      </c>
      <c r="D624" t="s">
        <v>72</v>
      </c>
      <c r="E624">
        <v>0</v>
      </c>
      <c r="F624" t="s">
        <v>94</v>
      </c>
      <c r="G624">
        <v>0</v>
      </c>
      <c r="H624">
        <v>4</v>
      </c>
      <c r="I624">
        <v>4</v>
      </c>
      <c r="J624">
        <v>1</v>
      </c>
      <c r="K624" t="str">
        <f t="shared" si="9"/>
        <v>0_NF101_0_4_4_1</v>
      </c>
      <c r="L624" s="2">
        <v>43942</v>
      </c>
      <c r="M624">
        <v>651.90099999999995</v>
      </c>
      <c r="N624">
        <v>30.7</v>
      </c>
      <c r="O624">
        <v>84.54</v>
      </c>
      <c r="P624">
        <v>2.8570000000000002</v>
      </c>
      <c r="Q624">
        <v>1.39</v>
      </c>
      <c r="R624">
        <v>40.82</v>
      </c>
      <c r="S624">
        <v>6.923</v>
      </c>
      <c r="T624">
        <v>35.39</v>
      </c>
      <c r="U624">
        <v>0.73</v>
      </c>
      <c r="W624">
        <v>820</v>
      </c>
      <c r="X624" t="s">
        <v>74</v>
      </c>
      <c r="Y624" t="s">
        <v>114</v>
      </c>
      <c r="Z624" t="s">
        <v>76</v>
      </c>
      <c r="AA624" s="1">
        <v>43738</v>
      </c>
      <c r="AB624" s="1">
        <v>44018.520474537036</v>
      </c>
      <c r="AC624" t="s">
        <v>115</v>
      </c>
      <c r="AD624">
        <v>6995699</v>
      </c>
      <c r="AE624" t="s">
        <v>78</v>
      </c>
      <c r="AF624" t="s">
        <v>79</v>
      </c>
      <c r="AG624" t="s">
        <v>78</v>
      </c>
      <c r="AH624" t="s">
        <v>80</v>
      </c>
      <c r="AI624">
        <v>56606</v>
      </c>
      <c r="AJ624" t="s">
        <v>81</v>
      </c>
      <c r="AK624" t="s">
        <v>174</v>
      </c>
      <c r="AL624" t="s">
        <v>78</v>
      </c>
      <c r="AM624">
        <v>10030669</v>
      </c>
      <c r="AN624" t="s">
        <v>83</v>
      </c>
      <c r="AO624" t="s">
        <v>83</v>
      </c>
      <c r="AP624" t="s">
        <v>83</v>
      </c>
      <c r="AQ624" t="s">
        <v>83</v>
      </c>
      <c r="AR624" t="s">
        <v>96</v>
      </c>
      <c r="AS624">
        <v>20</v>
      </c>
      <c r="AU624">
        <v>28.03</v>
      </c>
      <c r="AV624">
        <v>98.659000000000006</v>
      </c>
      <c r="AW624">
        <v>0.42299999999999999</v>
      </c>
      <c r="AZ624">
        <v>44.472999999999999</v>
      </c>
      <c r="BA624">
        <v>0</v>
      </c>
      <c r="BB624">
        <v>0.42099999999999999</v>
      </c>
      <c r="BC624">
        <v>156.59</v>
      </c>
      <c r="BD624">
        <v>0.999</v>
      </c>
      <c r="BE624">
        <v>0.54800000000000004</v>
      </c>
      <c r="BF624">
        <v>361</v>
      </c>
      <c r="BG624">
        <v>361</v>
      </c>
      <c r="BH624">
        <v>361</v>
      </c>
      <c r="BI624">
        <v>34.184796646000002</v>
      </c>
      <c r="BJ624">
        <v>-97.092287030999998</v>
      </c>
      <c r="BK624">
        <v>0.17899999999999999</v>
      </c>
      <c r="BL624">
        <v>30.774000000000001</v>
      </c>
      <c r="BM624">
        <v>1</v>
      </c>
      <c r="BN624" t="s">
        <v>61</v>
      </c>
      <c r="BO624">
        <v>12.523</v>
      </c>
      <c r="BP624">
        <v>21.413</v>
      </c>
      <c r="BQ624">
        <v>35.369</v>
      </c>
      <c r="BR624">
        <v>43.07</v>
      </c>
      <c r="BS624">
        <v>1899</v>
      </c>
    </row>
    <row r="625" spans="1:71" x14ac:dyDescent="0.25">
      <c r="A625" t="s">
        <v>69</v>
      </c>
      <c r="B625" t="s">
        <v>70</v>
      </c>
      <c r="C625" t="s">
        <v>71</v>
      </c>
      <c r="D625" t="s">
        <v>72</v>
      </c>
      <c r="E625">
        <v>0</v>
      </c>
      <c r="F625" t="s">
        <v>94</v>
      </c>
      <c r="G625">
        <v>0</v>
      </c>
      <c r="H625">
        <v>4</v>
      </c>
      <c r="I625">
        <v>4</v>
      </c>
      <c r="J625">
        <v>1</v>
      </c>
      <c r="K625" t="str">
        <f t="shared" si="9"/>
        <v>0_NF101_0_4_4_1</v>
      </c>
      <c r="L625" s="2">
        <v>43942</v>
      </c>
      <c r="M625">
        <v>1362.232</v>
      </c>
      <c r="N625">
        <v>31.27</v>
      </c>
      <c r="O625">
        <v>78.31</v>
      </c>
      <c r="P625">
        <v>1.714</v>
      </c>
      <c r="Q625">
        <v>1.39</v>
      </c>
      <c r="R625">
        <v>64.73</v>
      </c>
      <c r="S625">
        <v>25.512</v>
      </c>
      <c r="T625">
        <v>35.39</v>
      </c>
      <c r="U625">
        <v>10.72</v>
      </c>
      <c r="W625">
        <v>820</v>
      </c>
      <c r="X625" t="s">
        <v>74</v>
      </c>
      <c r="Y625" t="s">
        <v>114</v>
      </c>
      <c r="Z625" t="s">
        <v>76</v>
      </c>
      <c r="AA625" s="1">
        <v>43738</v>
      </c>
      <c r="AB625" s="1">
        <v>44018.520474537036</v>
      </c>
      <c r="AC625" t="s">
        <v>115</v>
      </c>
      <c r="AD625">
        <v>6995854</v>
      </c>
      <c r="AE625" t="s">
        <v>78</v>
      </c>
      <c r="AF625" t="s">
        <v>79</v>
      </c>
      <c r="AG625" t="s">
        <v>78</v>
      </c>
      <c r="AH625" t="s">
        <v>80</v>
      </c>
      <c r="AI625">
        <v>56606</v>
      </c>
      <c r="AJ625" t="s">
        <v>81</v>
      </c>
      <c r="AK625" t="s">
        <v>174</v>
      </c>
      <c r="AL625" t="s">
        <v>78</v>
      </c>
      <c r="AM625">
        <v>10030668</v>
      </c>
      <c r="AN625" t="s">
        <v>83</v>
      </c>
      <c r="AO625" t="s">
        <v>83</v>
      </c>
      <c r="AP625" t="s">
        <v>83</v>
      </c>
      <c r="AQ625" t="s">
        <v>83</v>
      </c>
      <c r="AR625" t="s">
        <v>96</v>
      </c>
      <c r="AS625">
        <v>20</v>
      </c>
      <c r="AU625">
        <v>28.03</v>
      </c>
      <c r="AV625">
        <v>98.659000000000006</v>
      </c>
      <c r="AW625">
        <v>0.42299999999999999</v>
      </c>
      <c r="AZ625">
        <v>44.472999999999999</v>
      </c>
      <c r="BA625">
        <v>0</v>
      </c>
      <c r="BB625">
        <v>0.42099999999999999</v>
      </c>
      <c r="BC625">
        <v>156.59</v>
      </c>
      <c r="BD625">
        <v>0.999</v>
      </c>
      <c r="BE625">
        <v>0.54800000000000004</v>
      </c>
      <c r="BF625">
        <v>365</v>
      </c>
      <c r="BG625">
        <v>365</v>
      </c>
      <c r="BH625">
        <v>365</v>
      </c>
      <c r="BI625">
        <v>34.184796646000002</v>
      </c>
      <c r="BJ625">
        <v>-97.092287030999998</v>
      </c>
      <c r="BK625">
        <v>0.17899999999999999</v>
      </c>
      <c r="BL625">
        <v>30.774000000000001</v>
      </c>
      <c r="BM625">
        <v>1</v>
      </c>
      <c r="BN625" t="s">
        <v>61</v>
      </c>
      <c r="BO625">
        <v>12.523</v>
      </c>
      <c r="BP625">
        <v>21.413</v>
      </c>
      <c r="BQ625">
        <v>35.369</v>
      </c>
      <c r="BR625">
        <v>43.07</v>
      </c>
      <c r="BS625">
        <v>1609</v>
      </c>
    </row>
    <row r="626" spans="1:71" x14ac:dyDescent="0.25">
      <c r="A626" t="s">
        <v>69</v>
      </c>
      <c r="B626" t="s">
        <v>70</v>
      </c>
      <c r="C626" t="s">
        <v>71</v>
      </c>
      <c r="D626" t="s">
        <v>72</v>
      </c>
      <c r="E626">
        <v>0</v>
      </c>
      <c r="F626" t="s">
        <v>94</v>
      </c>
      <c r="G626">
        <v>0</v>
      </c>
      <c r="H626">
        <v>4</v>
      </c>
      <c r="I626">
        <v>4</v>
      </c>
      <c r="J626">
        <v>1</v>
      </c>
      <c r="K626" t="str">
        <f t="shared" si="9"/>
        <v>0_NF101_0_4_4_1</v>
      </c>
      <c r="L626" s="2">
        <v>43942</v>
      </c>
      <c r="M626">
        <v>7097.7089999999998</v>
      </c>
      <c r="N626">
        <v>14.62</v>
      </c>
      <c r="O626">
        <v>70.88</v>
      </c>
      <c r="P626">
        <v>33.713999999999999</v>
      </c>
      <c r="Q626">
        <v>0.38</v>
      </c>
      <c r="R626">
        <v>46.41</v>
      </c>
      <c r="S626">
        <v>56.857999999999997</v>
      </c>
      <c r="T626">
        <v>36.75</v>
      </c>
      <c r="U626">
        <v>1.38</v>
      </c>
      <c r="W626">
        <v>820</v>
      </c>
      <c r="X626" t="s">
        <v>74</v>
      </c>
      <c r="Y626" t="s">
        <v>114</v>
      </c>
      <c r="Z626" t="s">
        <v>76</v>
      </c>
      <c r="AA626" s="1">
        <v>43738</v>
      </c>
      <c r="AB626" s="1">
        <v>44018.520474537036</v>
      </c>
      <c r="AC626" t="s">
        <v>115</v>
      </c>
      <c r="AD626">
        <v>6995727</v>
      </c>
      <c r="AE626" t="s">
        <v>78</v>
      </c>
      <c r="AF626" t="s">
        <v>79</v>
      </c>
      <c r="AG626" t="s">
        <v>78</v>
      </c>
      <c r="AH626" t="s">
        <v>80</v>
      </c>
      <c r="AI626">
        <v>56606</v>
      </c>
      <c r="AJ626" t="s">
        <v>81</v>
      </c>
      <c r="AK626" t="s">
        <v>161</v>
      </c>
      <c r="AL626" t="s">
        <v>78</v>
      </c>
      <c r="AM626">
        <v>10030659</v>
      </c>
      <c r="AN626" t="s">
        <v>83</v>
      </c>
      <c r="AO626" t="s">
        <v>83</v>
      </c>
      <c r="AP626" t="s">
        <v>83</v>
      </c>
      <c r="AQ626" t="s">
        <v>83</v>
      </c>
      <c r="AR626" t="s">
        <v>96</v>
      </c>
      <c r="AS626">
        <v>20</v>
      </c>
      <c r="AU626">
        <v>28.03</v>
      </c>
      <c r="AV626">
        <v>98.67</v>
      </c>
      <c r="AW626">
        <v>0.56100000000000005</v>
      </c>
      <c r="AZ626">
        <v>40.520000000000003</v>
      </c>
      <c r="BA626">
        <v>0</v>
      </c>
      <c r="BB626">
        <v>0.50800000000000001</v>
      </c>
      <c r="BC626">
        <v>156.46899999999999</v>
      </c>
      <c r="BD626">
        <v>0.999</v>
      </c>
      <c r="BE626">
        <v>0.65</v>
      </c>
      <c r="BF626">
        <v>228</v>
      </c>
      <c r="BG626">
        <v>278</v>
      </c>
      <c r="BH626">
        <v>253</v>
      </c>
      <c r="BI626">
        <v>34.184796394000003</v>
      </c>
      <c r="BJ626">
        <v>-97.092296267999998</v>
      </c>
      <c r="BK626">
        <v>0.2</v>
      </c>
      <c r="BL626">
        <v>31.663</v>
      </c>
      <c r="BM626">
        <v>1</v>
      </c>
      <c r="BN626" t="s">
        <v>61</v>
      </c>
      <c r="BO626">
        <v>10.335000000000001</v>
      </c>
      <c r="BP626">
        <v>21.1</v>
      </c>
      <c r="BQ626">
        <v>35.189</v>
      </c>
      <c r="BR626">
        <v>53.1</v>
      </c>
      <c r="BS626">
        <v>1120</v>
      </c>
    </row>
    <row r="627" spans="1:71" x14ac:dyDescent="0.25">
      <c r="A627" t="s">
        <v>69</v>
      </c>
      <c r="B627" t="s">
        <v>70</v>
      </c>
      <c r="C627" t="s">
        <v>71</v>
      </c>
      <c r="D627" t="s">
        <v>72</v>
      </c>
      <c r="E627">
        <v>0</v>
      </c>
      <c r="F627" t="s">
        <v>94</v>
      </c>
      <c r="G627">
        <v>0</v>
      </c>
      <c r="H627">
        <v>4</v>
      </c>
      <c r="I627">
        <v>4</v>
      </c>
      <c r="J627">
        <v>1</v>
      </c>
      <c r="K627" t="str">
        <f t="shared" si="9"/>
        <v>0_NF101_0_4_4_1</v>
      </c>
      <c r="L627" s="2">
        <v>43942</v>
      </c>
      <c r="M627">
        <v>8498.5509999999995</v>
      </c>
      <c r="N627">
        <v>13.69</v>
      </c>
      <c r="O627">
        <v>63.66</v>
      </c>
      <c r="P627">
        <v>35.570999999999998</v>
      </c>
      <c r="Q627">
        <v>0.38</v>
      </c>
      <c r="R627">
        <v>68.98</v>
      </c>
      <c r="S627">
        <v>78.397000000000006</v>
      </c>
      <c r="T627">
        <v>36.75</v>
      </c>
      <c r="U627">
        <v>10.8</v>
      </c>
      <c r="W627">
        <v>820</v>
      </c>
      <c r="X627" t="s">
        <v>74</v>
      </c>
      <c r="Y627" t="s">
        <v>114</v>
      </c>
      <c r="Z627" t="s">
        <v>76</v>
      </c>
      <c r="AA627" s="1">
        <v>43738</v>
      </c>
      <c r="AB627" s="1">
        <v>44018.520474537036</v>
      </c>
      <c r="AC627" t="s">
        <v>115</v>
      </c>
      <c r="AD627">
        <v>6995852</v>
      </c>
      <c r="AE627" t="s">
        <v>78</v>
      </c>
      <c r="AF627" t="s">
        <v>79</v>
      </c>
      <c r="AG627" t="s">
        <v>78</v>
      </c>
      <c r="AH627" t="s">
        <v>80</v>
      </c>
      <c r="AI627">
        <v>56606</v>
      </c>
      <c r="AJ627" t="s">
        <v>81</v>
      </c>
      <c r="AK627" t="s">
        <v>161</v>
      </c>
      <c r="AL627" t="s">
        <v>78</v>
      </c>
      <c r="AM627">
        <v>10030660</v>
      </c>
      <c r="AN627" t="s">
        <v>83</v>
      </c>
      <c r="AO627" t="s">
        <v>83</v>
      </c>
      <c r="AP627" t="s">
        <v>83</v>
      </c>
      <c r="AQ627" t="s">
        <v>83</v>
      </c>
      <c r="AR627" t="s">
        <v>96</v>
      </c>
      <c r="AS627">
        <v>20</v>
      </c>
      <c r="AU627">
        <v>28.03</v>
      </c>
      <c r="AV627">
        <v>98.67</v>
      </c>
      <c r="AW627">
        <v>0.56100000000000005</v>
      </c>
      <c r="AZ627">
        <v>40.520000000000003</v>
      </c>
      <c r="BA627">
        <v>0</v>
      </c>
      <c r="BB627">
        <v>0.50800000000000001</v>
      </c>
      <c r="BC627">
        <v>156.46899999999999</v>
      </c>
      <c r="BD627">
        <v>0.999</v>
      </c>
      <c r="BE627">
        <v>0.65</v>
      </c>
      <c r="BF627">
        <v>228</v>
      </c>
      <c r="BG627">
        <v>265</v>
      </c>
      <c r="BH627">
        <v>246.5</v>
      </c>
      <c r="BI627">
        <v>34.184796534999997</v>
      </c>
      <c r="BJ627">
        <v>-97.092294498000001</v>
      </c>
      <c r="BK627">
        <v>0.2</v>
      </c>
      <c r="BL627">
        <v>31.663</v>
      </c>
      <c r="BM627">
        <v>1</v>
      </c>
      <c r="BN627" t="s">
        <v>61</v>
      </c>
      <c r="BO627">
        <v>10.335000000000001</v>
      </c>
      <c r="BP627">
        <v>21.1</v>
      </c>
      <c r="BQ627">
        <v>35.189</v>
      </c>
      <c r="BR627">
        <v>53.1</v>
      </c>
      <c r="BS627">
        <v>784</v>
      </c>
    </row>
    <row r="628" spans="1:71" x14ac:dyDescent="0.25">
      <c r="A628" t="s">
        <v>69</v>
      </c>
      <c r="B628" t="s">
        <v>70</v>
      </c>
      <c r="C628" t="s">
        <v>71</v>
      </c>
      <c r="D628" t="s">
        <v>72</v>
      </c>
      <c r="E628">
        <v>0</v>
      </c>
      <c r="F628" t="s">
        <v>94</v>
      </c>
      <c r="G628">
        <v>0</v>
      </c>
      <c r="H628">
        <v>4</v>
      </c>
      <c r="I628">
        <v>4</v>
      </c>
      <c r="J628">
        <v>1</v>
      </c>
      <c r="K628" t="str">
        <f t="shared" si="9"/>
        <v>0_NF101_0_4_4_1</v>
      </c>
      <c r="L628" s="2">
        <v>43942</v>
      </c>
      <c r="M628">
        <v>4365.652</v>
      </c>
      <c r="N628">
        <v>14.34</v>
      </c>
      <c r="O628">
        <v>87.97</v>
      </c>
      <c r="P628">
        <v>34.284999999999997</v>
      </c>
      <c r="Q628">
        <v>0.38</v>
      </c>
      <c r="R628">
        <v>-15.08</v>
      </c>
      <c r="S628">
        <v>5.8330000000000002</v>
      </c>
      <c r="T628">
        <v>36.75</v>
      </c>
      <c r="U628">
        <v>-24.32</v>
      </c>
      <c r="W628">
        <v>820</v>
      </c>
      <c r="X628" t="s">
        <v>74</v>
      </c>
      <c r="Y628" t="s">
        <v>114</v>
      </c>
      <c r="Z628" t="s">
        <v>76</v>
      </c>
      <c r="AA628" s="1">
        <v>43738</v>
      </c>
      <c r="AB628" s="1">
        <v>44018.520474537036</v>
      </c>
      <c r="AC628" t="s">
        <v>115</v>
      </c>
      <c r="AD628">
        <v>6995728</v>
      </c>
      <c r="AE628" t="s">
        <v>78</v>
      </c>
      <c r="AF628" t="s">
        <v>79</v>
      </c>
      <c r="AG628" t="s">
        <v>78</v>
      </c>
      <c r="AH628" t="s">
        <v>80</v>
      </c>
      <c r="AI628">
        <v>56606</v>
      </c>
      <c r="AJ628" t="s">
        <v>81</v>
      </c>
      <c r="AK628" t="s">
        <v>161</v>
      </c>
      <c r="AL628" t="s">
        <v>78</v>
      </c>
      <c r="AM628">
        <v>10030663</v>
      </c>
      <c r="AN628" t="s">
        <v>83</v>
      </c>
      <c r="AO628" t="s">
        <v>83</v>
      </c>
      <c r="AP628" t="s">
        <v>83</v>
      </c>
      <c r="AQ628" t="s">
        <v>83</v>
      </c>
      <c r="AR628" t="s">
        <v>96</v>
      </c>
      <c r="AS628">
        <v>20</v>
      </c>
      <c r="AU628">
        <v>28.03</v>
      </c>
      <c r="AV628">
        <v>98.67</v>
      </c>
      <c r="AW628">
        <v>0.56100000000000005</v>
      </c>
      <c r="AZ628">
        <v>40.520000000000003</v>
      </c>
      <c r="BA628">
        <v>0</v>
      </c>
      <c r="BB628">
        <v>0.50800000000000001</v>
      </c>
      <c r="BC628">
        <v>156.46899999999999</v>
      </c>
      <c r="BD628">
        <v>0.999</v>
      </c>
      <c r="BE628">
        <v>0.65</v>
      </c>
      <c r="BF628">
        <v>228</v>
      </c>
      <c r="BG628">
        <v>274</v>
      </c>
      <c r="BH628">
        <v>251</v>
      </c>
      <c r="BI628">
        <v>34.184796642999999</v>
      </c>
      <c r="BJ628">
        <v>-97.092292626000003</v>
      </c>
      <c r="BK628">
        <v>0.2</v>
      </c>
      <c r="BL628">
        <v>31.663</v>
      </c>
      <c r="BM628">
        <v>1</v>
      </c>
      <c r="BN628" t="s">
        <v>61</v>
      </c>
      <c r="BO628">
        <v>10.335000000000001</v>
      </c>
      <c r="BP628">
        <v>21.1</v>
      </c>
      <c r="BQ628">
        <v>35.189</v>
      </c>
      <c r="BR628">
        <v>53.1</v>
      </c>
      <c r="BS628">
        <v>1916</v>
      </c>
    </row>
    <row r="629" spans="1:71" x14ac:dyDescent="0.25">
      <c r="A629" t="s">
        <v>69</v>
      </c>
      <c r="B629" t="s">
        <v>70</v>
      </c>
      <c r="C629" t="s">
        <v>71</v>
      </c>
      <c r="D629" t="s">
        <v>72</v>
      </c>
      <c r="E629">
        <v>0</v>
      </c>
      <c r="F629" t="s">
        <v>94</v>
      </c>
      <c r="G629">
        <v>0</v>
      </c>
      <c r="H629">
        <v>4</v>
      </c>
      <c r="I629">
        <v>4</v>
      </c>
      <c r="J629">
        <v>1</v>
      </c>
      <c r="K629" t="str">
        <f t="shared" si="9"/>
        <v>0_NF101_0_4_4_1</v>
      </c>
      <c r="L629" s="2">
        <v>43942</v>
      </c>
      <c r="M629">
        <v>4905.5200000000004</v>
      </c>
      <c r="N629">
        <v>23.48</v>
      </c>
      <c r="O629">
        <v>71.5</v>
      </c>
      <c r="P629">
        <v>16</v>
      </c>
      <c r="Q629">
        <v>0.38</v>
      </c>
      <c r="R629">
        <v>72.81</v>
      </c>
      <c r="S629">
        <v>55</v>
      </c>
      <c r="T629">
        <v>36.75</v>
      </c>
      <c r="U629">
        <v>12.51</v>
      </c>
      <c r="W629">
        <v>820</v>
      </c>
      <c r="X629" t="s">
        <v>74</v>
      </c>
      <c r="Y629" t="s">
        <v>114</v>
      </c>
      <c r="Z629" t="s">
        <v>76</v>
      </c>
      <c r="AA629" s="1">
        <v>43738</v>
      </c>
      <c r="AB629" s="1">
        <v>44018.520474537036</v>
      </c>
      <c r="AC629" t="s">
        <v>115</v>
      </c>
      <c r="AD629">
        <v>6995665</v>
      </c>
      <c r="AE629" t="s">
        <v>78</v>
      </c>
      <c r="AF629" t="s">
        <v>79</v>
      </c>
      <c r="AG629" t="s">
        <v>78</v>
      </c>
      <c r="AH629" t="s">
        <v>80</v>
      </c>
      <c r="AI629">
        <v>56606</v>
      </c>
      <c r="AJ629" t="s">
        <v>81</v>
      </c>
      <c r="AK629" t="s">
        <v>161</v>
      </c>
      <c r="AL629" t="s">
        <v>78</v>
      </c>
      <c r="AM629">
        <v>10030658</v>
      </c>
      <c r="AN629" t="s">
        <v>83</v>
      </c>
      <c r="AO629" t="s">
        <v>83</v>
      </c>
      <c r="AP629" t="s">
        <v>83</v>
      </c>
      <c r="AQ629" t="s">
        <v>83</v>
      </c>
      <c r="AR629" t="s">
        <v>96</v>
      </c>
      <c r="AS629">
        <v>20</v>
      </c>
      <c r="AU629">
        <v>28.03</v>
      </c>
      <c r="AV629">
        <v>98.67</v>
      </c>
      <c r="AW629">
        <v>0.56100000000000005</v>
      </c>
      <c r="AZ629">
        <v>40.520000000000003</v>
      </c>
      <c r="BA629">
        <v>0</v>
      </c>
      <c r="BB629">
        <v>0.50800000000000001</v>
      </c>
      <c r="BC629">
        <v>156.46899999999999</v>
      </c>
      <c r="BD629">
        <v>0.999</v>
      </c>
      <c r="BE629">
        <v>0.65</v>
      </c>
      <c r="BF629">
        <v>286</v>
      </c>
      <c r="BG629">
        <v>344</v>
      </c>
      <c r="BH629">
        <v>315</v>
      </c>
      <c r="BI629">
        <v>34.184796394000003</v>
      </c>
      <c r="BJ629">
        <v>-97.092296267999998</v>
      </c>
      <c r="BK629">
        <v>0.2</v>
      </c>
      <c r="BL629">
        <v>31.663</v>
      </c>
      <c r="BM629">
        <v>1</v>
      </c>
      <c r="BN629" t="s">
        <v>61</v>
      </c>
      <c r="BO629">
        <v>10.335000000000001</v>
      </c>
      <c r="BP629">
        <v>21.1</v>
      </c>
      <c r="BQ629">
        <v>35.189</v>
      </c>
      <c r="BR629">
        <v>53.1</v>
      </c>
      <c r="BS629">
        <v>1149</v>
      </c>
    </row>
    <row r="630" spans="1:71" x14ac:dyDescent="0.25">
      <c r="A630" t="s">
        <v>69</v>
      </c>
      <c r="B630" t="s">
        <v>70</v>
      </c>
      <c r="C630" t="s">
        <v>71</v>
      </c>
      <c r="D630" t="s">
        <v>72</v>
      </c>
      <c r="E630">
        <v>0</v>
      </c>
      <c r="F630" t="s">
        <v>94</v>
      </c>
      <c r="G630">
        <v>0</v>
      </c>
      <c r="H630">
        <v>4</v>
      </c>
      <c r="I630">
        <v>4</v>
      </c>
      <c r="J630">
        <v>1</v>
      </c>
      <c r="K630" t="str">
        <f t="shared" si="9"/>
        <v>0_NF101_0_4_4_1</v>
      </c>
      <c r="L630" s="2">
        <v>43942</v>
      </c>
      <c r="M630">
        <v>4359.8019999999997</v>
      </c>
      <c r="N630">
        <v>22.52</v>
      </c>
      <c r="O630">
        <v>53.18</v>
      </c>
      <c r="P630">
        <v>20.713999999999999</v>
      </c>
      <c r="Q630">
        <v>5.52</v>
      </c>
      <c r="R630">
        <v>103.88</v>
      </c>
      <c r="S630">
        <v>80.256</v>
      </c>
      <c r="T630">
        <v>42.27</v>
      </c>
      <c r="U630">
        <v>31.09</v>
      </c>
      <c r="W630">
        <v>820</v>
      </c>
      <c r="X630" t="s">
        <v>74</v>
      </c>
      <c r="Y630" t="s">
        <v>114</v>
      </c>
      <c r="Z630" t="s">
        <v>76</v>
      </c>
      <c r="AA630" s="1">
        <v>43738</v>
      </c>
      <c r="AB630" s="1">
        <v>44018.520474537036</v>
      </c>
      <c r="AC630" t="s">
        <v>115</v>
      </c>
      <c r="AD630">
        <v>6995696</v>
      </c>
      <c r="AE630" t="s">
        <v>78</v>
      </c>
      <c r="AF630" t="s">
        <v>79</v>
      </c>
      <c r="AG630" t="s">
        <v>78</v>
      </c>
      <c r="AH630" t="s">
        <v>80</v>
      </c>
      <c r="AI630">
        <v>56606</v>
      </c>
      <c r="AJ630" t="s">
        <v>81</v>
      </c>
      <c r="AK630" t="s">
        <v>160</v>
      </c>
      <c r="AL630" t="s">
        <v>78</v>
      </c>
      <c r="AM630">
        <v>10030657</v>
      </c>
      <c r="AN630" t="s">
        <v>83</v>
      </c>
      <c r="AO630" t="s">
        <v>83</v>
      </c>
      <c r="AP630" t="s">
        <v>83</v>
      </c>
      <c r="AQ630" t="s">
        <v>83</v>
      </c>
      <c r="AR630" t="s">
        <v>96</v>
      </c>
      <c r="AS630">
        <v>20</v>
      </c>
      <c r="AU630">
        <v>28.07</v>
      </c>
      <c r="AV630">
        <v>98.67</v>
      </c>
      <c r="AW630">
        <v>0.12</v>
      </c>
      <c r="AZ630">
        <v>57.36</v>
      </c>
      <c r="BA630">
        <v>0</v>
      </c>
      <c r="BB630">
        <v>0.221</v>
      </c>
      <c r="BC630">
        <v>157.71899999999999</v>
      </c>
      <c r="BD630">
        <v>0.999</v>
      </c>
      <c r="BE630">
        <v>0.24099999999999999</v>
      </c>
      <c r="BF630">
        <v>294</v>
      </c>
      <c r="BG630">
        <v>303</v>
      </c>
      <c r="BH630">
        <v>298.5</v>
      </c>
      <c r="BI630">
        <v>34.184796431000002</v>
      </c>
      <c r="BJ630">
        <v>-97.092298278000001</v>
      </c>
      <c r="BK630">
        <v>9.8000000000000004E-2</v>
      </c>
      <c r="BL630">
        <v>27.677</v>
      </c>
      <c r="BM630">
        <v>1</v>
      </c>
      <c r="BN630" t="s">
        <v>61</v>
      </c>
      <c r="BO630">
        <v>17.640999999999998</v>
      </c>
      <c r="BP630">
        <v>22.754000000000001</v>
      </c>
      <c r="BQ630">
        <v>35.158999999999999</v>
      </c>
      <c r="BR630">
        <v>71.67</v>
      </c>
      <c r="BS630">
        <v>755</v>
      </c>
    </row>
    <row r="631" spans="1:71" x14ac:dyDescent="0.25">
      <c r="A631" t="s">
        <v>69</v>
      </c>
      <c r="B631" t="s">
        <v>70</v>
      </c>
      <c r="C631" t="s">
        <v>71</v>
      </c>
      <c r="D631" t="s">
        <v>72</v>
      </c>
      <c r="E631">
        <v>0</v>
      </c>
      <c r="F631" t="s">
        <v>94</v>
      </c>
      <c r="G631">
        <v>0</v>
      </c>
      <c r="H631">
        <v>4</v>
      </c>
      <c r="I631">
        <v>4</v>
      </c>
      <c r="J631">
        <v>1</v>
      </c>
      <c r="K631" t="str">
        <f t="shared" si="9"/>
        <v>0_NF101_0_4_4_1</v>
      </c>
      <c r="L631" s="2">
        <v>43942</v>
      </c>
      <c r="M631">
        <v>7149.1809999999996</v>
      </c>
      <c r="N631">
        <v>18.98</v>
      </c>
      <c r="O631">
        <v>64.290000000000006</v>
      </c>
      <c r="P631">
        <v>25</v>
      </c>
      <c r="Q631">
        <v>0.38</v>
      </c>
      <c r="R631">
        <v>83.84</v>
      </c>
      <c r="S631">
        <v>76.537999999999997</v>
      </c>
      <c r="T631">
        <v>36.75</v>
      </c>
      <c r="U631">
        <v>17.07</v>
      </c>
      <c r="W631">
        <v>820</v>
      </c>
      <c r="X631" t="s">
        <v>74</v>
      </c>
      <c r="Y631" t="s">
        <v>114</v>
      </c>
      <c r="Z631" t="s">
        <v>76</v>
      </c>
      <c r="AA631" s="1">
        <v>43738</v>
      </c>
      <c r="AB631" s="1">
        <v>44018.520474537036</v>
      </c>
      <c r="AC631" t="s">
        <v>115</v>
      </c>
      <c r="AD631">
        <v>6995666</v>
      </c>
      <c r="AE631" t="s">
        <v>78</v>
      </c>
      <c r="AF631" t="s">
        <v>79</v>
      </c>
      <c r="AG631" t="s">
        <v>78</v>
      </c>
      <c r="AH631" t="s">
        <v>80</v>
      </c>
      <c r="AI631">
        <v>56606</v>
      </c>
      <c r="AJ631" t="s">
        <v>81</v>
      </c>
      <c r="AK631" t="s">
        <v>161</v>
      </c>
      <c r="AL631" t="s">
        <v>78</v>
      </c>
      <c r="AM631">
        <v>10030662</v>
      </c>
      <c r="AN631" t="s">
        <v>83</v>
      </c>
      <c r="AO631" t="s">
        <v>83</v>
      </c>
      <c r="AP631" t="s">
        <v>83</v>
      </c>
      <c r="AQ631" t="s">
        <v>83</v>
      </c>
      <c r="AR631" t="s">
        <v>96</v>
      </c>
      <c r="AS631">
        <v>20</v>
      </c>
      <c r="AU631">
        <v>28.03</v>
      </c>
      <c r="AV631">
        <v>98.67</v>
      </c>
      <c r="AW631">
        <v>0.56100000000000005</v>
      </c>
      <c r="AZ631">
        <v>40.520000000000003</v>
      </c>
      <c r="BA631">
        <v>0</v>
      </c>
      <c r="BB631">
        <v>0.50800000000000001</v>
      </c>
      <c r="BC631">
        <v>156.46899999999999</v>
      </c>
      <c r="BD631">
        <v>0.999</v>
      </c>
      <c r="BE631">
        <v>0.65</v>
      </c>
      <c r="BF631">
        <v>298</v>
      </c>
      <c r="BG631">
        <v>269</v>
      </c>
      <c r="BH631">
        <v>283.5</v>
      </c>
      <c r="BI631">
        <v>34.184796642999999</v>
      </c>
      <c r="BJ631">
        <v>-97.092292626000003</v>
      </c>
      <c r="BK631">
        <v>0.2</v>
      </c>
      <c r="BL631">
        <v>31.663</v>
      </c>
      <c r="BM631">
        <v>1</v>
      </c>
      <c r="BN631" t="s">
        <v>61</v>
      </c>
      <c r="BO631">
        <v>10.335000000000001</v>
      </c>
      <c r="BP631">
        <v>21.1</v>
      </c>
      <c r="BQ631">
        <v>35.189</v>
      </c>
      <c r="BR631">
        <v>53.1</v>
      </c>
      <c r="BS631">
        <v>813</v>
      </c>
    </row>
    <row r="632" spans="1:71" x14ac:dyDescent="0.25">
      <c r="A632" t="s">
        <v>69</v>
      </c>
      <c r="B632" t="s">
        <v>70</v>
      </c>
      <c r="C632" t="s">
        <v>71</v>
      </c>
      <c r="D632" t="s">
        <v>72</v>
      </c>
      <c r="E632">
        <v>0</v>
      </c>
      <c r="F632" t="s">
        <v>94</v>
      </c>
      <c r="G632">
        <v>0</v>
      </c>
      <c r="H632">
        <v>4</v>
      </c>
      <c r="I632">
        <v>4</v>
      </c>
      <c r="J632">
        <v>1</v>
      </c>
      <c r="K632" t="str">
        <f t="shared" si="9"/>
        <v>0_NF101_0_4_4_1</v>
      </c>
      <c r="L632" s="2">
        <v>43942</v>
      </c>
      <c r="M632">
        <v>8561.2849999999999</v>
      </c>
      <c r="N632">
        <v>16.41</v>
      </c>
      <c r="O632">
        <v>59.37</v>
      </c>
      <c r="P632">
        <v>30.141999999999999</v>
      </c>
      <c r="Q632">
        <v>0.38</v>
      </c>
      <c r="R632">
        <v>92.96</v>
      </c>
      <c r="S632">
        <v>91.216999999999999</v>
      </c>
      <c r="T632">
        <v>36.75</v>
      </c>
      <c r="U632">
        <v>20.85</v>
      </c>
      <c r="W632">
        <v>820</v>
      </c>
      <c r="X632" t="s">
        <v>74</v>
      </c>
      <c r="Y632" t="s">
        <v>114</v>
      </c>
      <c r="Z632" t="s">
        <v>76</v>
      </c>
      <c r="AA632" s="1">
        <v>43738</v>
      </c>
      <c r="AB632" s="1">
        <v>44018.520474537036</v>
      </c>
      <c r="AC632" t="s">
        <v>115</v>
      </c>
      <c r="AD632">
        <v>6995697</v>
      </c>
      <c r="AE632" t="s">
        <v>78</v>
      </c>
      <c r="AF632" t="s">
        <v>79</v>
      </c>
      <c r="AG632" t="s">
        <v>78</v>
      </c>
      <c r="AH632" t="s">
        <v>80</v>
      </c>
      <c r="AI632">
        <v>56606</v>
      </c>
      <c r="AJ632" t="s">
        <v>81</v>
      </c>
      <c r="AK632" t="s">
        <v>161</v>
      </c>
      <c r="AL632" t="s">
        <v>78</v>
      </c>
      <c r="AM632">
        <v>10030661</v>
      </c>
      <c r="AN632" t="s">
        <v>83</v>
      </c>
      <c r="AO632" t="s">
        <v>83</v>
      </c>
      <c r="AP632" t="s">
        <v>83</v>
      </c>
      <c r="AQ632" t="s">
        <v>83</v>
      </c>
      <c r="AR632" t="s">
        <v>96</v>
      </c>
      <c r="AS632">
        <v>20</v>
      </c>
      <c r="AU632">
        <v>28.03</v>
      </c>
      <c r="AV632">
        <v>98.67</v>
      </c>
      <c r="AW632">
        <v>0.56100000000000005</v>
      </c>
      <c r="AZ632">
        <v>40.520000000000003</v>
      </c>
      <c r="BA632">
        <v>0</v>
      </c>
      <c r="BB632">
        <v>0.50800000000000001</v>
      </c>
      <c r="BC632">
        <v>156.46899999999999</v>
      </c>
      <c r="BD632">
        <v>0.999</v>
      </c>
      <c r="BE632">
        <v>0.65</v>
      </c>
      <c r="BF632">
        <v>307</v>
      </c>
      <c r="BG632">
        <v>224</v>
      </c>
      <c r="BH632">
        <v>265.5</v>
      </c>
      <c r="BI632">
        <v>34.184796534999997</v>
      </c>
      <c r="BJ632">
        <v>-97.092294498000001</v>
      </c>
      <c r="BK632">
        <v>0.2</v>
      </c>
      <c r="BL632">
        <v>31.663</v>
      </c>
      <c r="BM632">
        <v>1</v>
      </c>
      <c r="BN632" t="s">
        <v>61</v>
      </c>
      <c r="BO632">
        <v>10.335000000000001</v>
      </c>
      <c r="BP632">
        <v>21.1</v>
      </c>
      <c r="BQ632">
        <v>35.189</v>
      </c>
      <c r="BR632">
        <v>53.1</v>
      </c>
      <c r="BS632">
        <v>584</v>
      </c>
    </row>
    <row r="633" spans="1:71" x14ac:dyDescent="0.25">
      <c r="A633" t="s">
        <v>69</v>
      </c>
      <c r="B633" t="s">
        <v>70</v>
      </c>
      <c r="C633" t="s">
        <v>71</v>
      </c>
      <c r="D633" t="s">
        <v>72</v>
      </c>
      <c r="E633">
        <v>0</v>
      </c>
      <c r="F633" t="s">
        <v>94</v>
      </c>
      <c r="G633">
        <v>0</v>
      </c>
      <c r="H633">
        <v>4</v>
      </c>
      <c r="I633">
        <v>4</v>
      </c>
      <c r="J633">
        <v>1</v>
      </c>
      <c r="K633" t="str">
        <f t="shared" si="9"/>
        <v>0_NF101_0_4_4_1</v>
      </c>
      <c r="L633" s="2">
        <v>43942</v>
      </c>
      <c r="M633">
        <v>2770.3829999999998</v>
      </c>
      <c r="N633">
        <v>25.73</v>
      </c>
      <c r="O633">
        <v>64.84</v>
      </c>
      <c r="P633">
        <v>14.285</v>
      </c>
      <c r="Q633">
        <v>5.52</v>
      </c>
      <c r="R633">
        <v>72.95</v>
      </c>
      <c r="S633">
        <v>45.448</v>
      </c>
      <c r="T633">
        <v>42.27</v>
      </c>
      <c r="U633">
        <v>18.2</v>
      </c>
      <c r="W633">
        <v>820</v>
      </c>
      <c r="X633" t="s">
        <v>74</v>
      </c>
      <c r="Y633" t="s">
        <v>114</v>
      </c>
      <c r="Z633" t="s">
        <v>76</v>
      </c>
      <c r="AA633" s="1">
        <v>43738</v>
      </c>
      <c r="AB633" s="1">
        <v>44018.520474537036</v>
      </c>
      <c r="AC633" t="s">
        <v>115</v>
      </c>
      <c r="AD633">
        <v>6995851</v>
      </c>
      <c r="AE633" t="s">
        <v>78</v>
      </c>
      <c r="AF633" t="s">
        <v>79</v>
      </c>
      <c r="AG633" t="s">
        <v>78</v>
      </c>
      <c r="AH633" t="s">
        <v>80</v>
      </c>
      <c r="AI633">
        <v>56606</v>
      </c>
      <c r="AJ633" t="s">
        <v>81</v>
      </c>
      <c r="AK633" t="s">
        <v>160</v>
      </c>
      <c r="AL633" t="s">
        <v>78</v>
      </c>
      <c r="AM633">
        <v>10030656</v>
      </c>
      <c r="AN633" t="s">
        <v>83</v>
      </c>
      <c r="AO633" t="s">
        <v>83</v>
      </c>
      <c r="AP633" t="s">
        <v>83</v>
      </c>
      <c r="AQ633" t="s">
        <v>83</v>
      </c>
      <c r="AR633" t="s">
        <v>96</v>
      </c>
      <c r="AS633">
        <v>20</v>
      </c>
      <c r="AU633">
        <v>28.07</v>
      </c>
      <c r="AV633">
        <v>98.67</v>
      </c>
      <c r="AW633">
        <v>0.12</v>
      </c>
      <c r="AZ633">
        <v>57.36</v>
      </c>
      <c r="BA633">
        <v>0</v>
      </c>
      <c r="BB633">
        <v>0.221</v>
      </c>
      <c r="BC633">
        <v>157.71899999999999</v>
      </c>
      <c r="BD633">
        <v>0.999</v>
      </c>
      <c r="BE633">
        <v>0.24099999999999999</v>
      </c>
      <c r="BF633">
        <v>319</v>
      </c>
      <c r="BG633">
        <v>323</v>
      </c>
      <c r="BH633">
        <v>321</v>
      </c>
      <c r="BI633">
        <v>34.184796431000002</v>
      </c>
      <c r="BJ633">
        <v>-97.092298278000001</v>
      </c>
      <c r="BK633">
        <v>9.8000000000000004E-2</v>
      </c>
      <c r="BL633">
        <v>27.677</v>
      </c>
      <c r="BM633">
        <v>1</v>
      </c>
      <c r="BN633" t="s">
        <v>61</v>
      </c>
      <c r="BO633">
        <v>17.640999999999998</v>
      </c>
      <c r="BP633">
        <v>22.754000000000001</v>
      </c>
      <c r="BQ633">
        <v>35.158999999999999</v>
      </c>
      <c r="BR633">
        <v>71.67</v>
      </c>
      <c r="BS633">
        <v>1298</v>
      </c>
    </row>
    <row r="634" spans="1:71" x14ac:dyDescent="0.25">
      <c r="A634" t="s">
        <v>69</v>
      </c>
      <c r="B634" t="s">
        <v>70</v>
      </c>
      <c r="C634" t="s">
        <v>71</v>
      </c>
      <c r="D634" t="s">
        <v>72</v>
      </c>
      <c r="E634">
        <v>0</v>
      </c>
      <c r="F634" t="s">
        <v>94</v>
      </c>
      <c r="G634">
        <v>0</v>
      </c>
      <c r="H634">
        <v>4</v>
      </c>
      <c r="I634">
        <v>4</v>
      </c>
      <c r="J634">
        <v>1</v>
      </c>
      <c r="K634" t="str">
        <f t="shared" si="9"/>
        <v>0_NF101_0_4_4_1</v>
      </c>
      <c r="L634" s="2">
        <v>43942</v>
      </c>
      <c r="M634">
        <v>2906.7240000000002</v>
      </c>
      <c r="N634">
        <v>20.260000000000002</v>
      </c>
      <c r="O634">
        <v>88.34</v>
      </c>
      <c r="P634">
        <v>22.428000000000001</v>
      </c>
      <c r="Q634">
        <v>0.38</v>
      </c>
      <c r="R634">
        <v>2.77</v>
      </c>
      <c r="S634">
        <v>4.7430000000000003</v>
      </c>
      <c r="T634">
        <v>36.75</v>
      </c>
      <c r="U634">
        <v>-16.79</v>
      </c>
      <c r="W634">
        <v>820</v>
      </c>
      <c r="X634" t="s">
        <v>74</v>
      </c>
      <c r="Y634" t="s">
        <v>114</v>
      </c>
      <c r="Z634" t="s">
        <v>76</v>
      </c>
      <c r="AA634" s="1">
        <v>43738</v>
      </c>
      <c r="AB634" s="1">
        <v>44018.520474537036</v>
      </c>
      <c r="AC634" t="s">
        <v>115</v>
      </c>
      <c r="AD634">
        <v>6995853</v>
      </c>
      <c r="AE634" t="s">
        <v>78</v>
      </c>
      <c r="AF634" t="s">
        <v>79</v>
      </c>
      <c r="AG634" t="s">
        <v>78</v>
      </c>
      <c r="AH634" t="s">
        <v>80</v>
      </c>
      <c r="AI634">
        <v>56606</v>
      </c>
      <c r="AJ634" t="s">
        <v>81</v>
      </c>
      <c r="AK634" t="s">
        <v>161</v>
      </c>
      <c r="AL634" t="s">
        <v>78</v>
      </c>
      <c r="AM634">
        <v>10030664</v>
      </c>
      <c r="AN634" t="s">
        <v>83</v>
      </c>
      <c r="AO634" t="s">
        <v>83</v>
      </c>
      <c r="AP634" t="s">
        <v>83</v>
      </c>
      <c r="AQ634" t="s">
        <v>83</v>
      </c>
      <c r="AR634" t="s">
        <v>96</v>
      </c>
      <c r="AS634">
        <v>20</v>
      </c>
      <c r="AU634">
        <v>28.03</v>
      </c>
      <c r="AV634">
        <v>98.67</v>
      </c>
      <c r="AW634">
        <v>0.56100000000000005</v>
      </c>
      <c r="AZ634">
        <v>40.520000000000003</v>
      </c>
      <c r="BA634">
        <v>0</v>
      </c>
      <c r="BB634">
        <v>0.50800000000000001</v>
      </c>
      <c r="BC634">
        <v>156.46899999999999</v>
      </c>
      <c r="BD634">
        <v>0.999</v>
      </c>
      <c r="BE634">
        <v>0.65</v>
      </c>
      <c r="BF634">
        <v>365</v>
      </c>
      <c r="BG634">
        <v>220</v>
      </c>
      <c r="BH634">
        <v>292.5</v>
      </c>
      <c r="BI634">
        <v>34.184796679000002</v>
      </c>
      <c r="BJ634">
        <v>-97.092290867000003</v>
      </c>
      <c r="BK634">
        <v>0.2</v>
      </c>
      <c r="BL634">
        <v>31.663</v>
      </c>
      <c r="BM634">
        <v>1</v>
      </c>
      <c r="BN634" t="s">
        <v>61</v>
      </c>
      <c r="BO634">
        <v>10.335000000000001</v>
      </c>
      <c r="BP634">
        <v>21.1</v>
      </c>
      <c r="BQ634">
        <v>35.189</v>
      </c>
      <c r="BR634">
        <v>53.1</v>
      </c>
      <c r="BS634">
        <v>1933</v>
      </c>
    </row>
    <row r="635" spans="1:71" x14ac:dyDescent="0.25">
      <c r="A635" t="s">
        <v>69</v>
      </c>
      <c r="B635" t="s">
        <v>70</v>
      </c>
      <c r="C635" t="s">
        <v>71</v>
      </c>
      <c r="D635" t="s">
        <v>72</v>
      </c>
      <c r="E635">
        <v>0</v>
      </c>
      <c r="F635" t="s">
        <v>94</v>
      </c>
      <c r="G635">
        <v>0</v>
      </c>
      <c r="H635">
        <v>4</v>
      </c>
      <c r="I635">
        <v>4</v>
      </c>
      <c r="J635">
        <v>1</v>
      </c>
      <c r="K635" t="str">
        <f t="shared" si="9"/>
        <v>0_NF101_0_4_4_1</v>
      </c>
      <c r="L635" s="2">
        <v>43942</v>
      </c>
      <c r="M635">
        <v>494.12799999999999</v>
      </c>
      <c r="N635">
        <v>30.62</v>
      </c>
      <c r="O635">
        <v>88.14</v>
      </c>
      <c r="P635">
        <v>1.714</v>
      </c>
      <c r="Q635">
        <v>0.38</v>
      </c>
      <c r="R635">
        <v>36.909999999999997</v>
      </c>
      <c r="S635">
        <v>5.32</v>
      </c>
      <c r="T635">
        <v>36.75</v>
      </c>
      <c r="U635">
        <v>-2.42</v>
      </c>
      <c r="W635">
        <v>820</v>
      </c>
      <c r="X635" t="s">
        <v>74</v>
      </c>
      <c r="Y635" t="s">
        <v>114</v>
      </c>
      <c r="Z635" t="s">
        <v>76</v>
      </c>
      <c r="AA635" s="1">
        <v>43738</v>
      </c>
      <c r="AB635" s="1">
        <v>44018.520474537036</v>
      </c>
      <c r="AC635" t="s">
        <v>115</v>
      </c>
      <c r="AD635">
        <v>6995698</v>
      </c>
      <c r="AE635" t="s">
        <v>78</v>
      </c>
      <c r="AF635" t="s">
        <v>79</v>
      </c>
      <c r="AG635" t="s">
        <v>78</v>
      </c>
      <c r="AH635" t="s">
        <v>80</v>
      </c>
      <c r="AI635">
        <v>56606</v>
      </c>
      <c r="AJ635" t="s">
        <v>81</v>
      </c>
      <c r="AK635" t="s">
        <v>161</v>
      </c>
      <c r="AL635" t="s">
        <v>78</v>
      </c>
      <c r="AM635">
        <v>10030665</v>
      </c>
      <c r="AN635" t="s">
        <v>83</v>
      </c>
      <c r="AO635" t="s">
        <v>83</v>
      </c>
      <c r="AP635" t="s">
        <v>83</v>
      </c>
      <c r="AQ635" t="s">
        <v>83</v>
      </c>
      <c r="AR635" t="s">
        <v>96</v>
      </c>
      <c r="AS635">
        <v>20</v>
      </c>
      <c r="AU635">
        <v>28.03</v>
      </c>
      <c r="AV635">
        <v>98.67</v>
      </c>
      <c r="AW635">
        <v>0.56100000000000005</v>
      </c>
      <c r="AZ635">
        <v>40.520000000000003</v>
      </c>
      <c r="BA635">
        <v>0</v>
      </c>
      <c r="BB635">
        <v>0.50800000000000001</v>
      </c>
      <c r="BC635">
        <v>156.46899999999999</v>
      </c>
      <c r="BD635">
        <v>0.999</v>
      </c>
      <c r="BE635">
        <v>0.65</v>
      </c>
      <c r="BF635">
        <v>365</v>
      </c>
      <c r="BG635">
        <v>365</v>
      </c>
      <c r="BH635">
        <v>365</v>
      </c>
      <c r="BI635">
        <v>34.184796679000002</v>
      </c>
      <c r="BJ635">
        <v>-97.092290867000003</v>
      </c>
      <c r="BK635">
        <v>0.2</v>
      </c>
      <c r="BL635">
        <v>31.663</v>
      </c>
      <c r="BM635">
        <v>1</v>
      </c>
      <c r="BN635" t="s">
        <v>61</v>
      </c>
      <c r="BO635">
        <v>10.335000000000001</v>
      </c>
      <c r="BP635">
        <v>21.1</v>
      </c>
      <c r="BQ635">
        <v>35.189</v>
      </c>
      <c r="BR635">
        <v>53.1</v>
      </c>
      <c r="BS635">
        <v>1924</v>
      </c>
    </row>
    <row r="636" spans="1:71" x14ac:dyDescent="0.25">
      <c r="A636" t="s">
        <v>69</v>
      </c>
      <c r="B636" t="s">
        <v>70</v>
      </c>
      <c r="C636" t="s">
        <v>71</v>
      </c>
      <c r="D636" t="s">
        <v>72</v>
      </c>
      <c r="E636">
        <v>0</v>
      </c>
      <c r="F636" t="s">
        <v>94</v>
      </c>
      <c r="G636">
        <v>0</v>
      </c>
      <c r="H636">
        <v>4</v>
      </c>
      <c r="I636">
        <v>4</v>
      </c>
      <c r="J636">
        <v>1</v>
      </c>
      <c r="K636" t="str">
        <f t="shared" si="9"/>
        <v>0_NF101_0_4_4_1</v>
      </c>
      <c r="L636" s="2">
        <v>43942</v>
      </c>
      <c r="M636">
        <v>508.17399999999998</v>
      </c>
      <c r="N636">
        <v>30.62</v>
      </c>
      <c r="O636">
        <v>88.06</v>
      </c>
      <c r="P636">
        <v>1.714</v>
      </c>
      <c r="Q636">
        <v>0.38</v>
      </c>
      <c r="R636">
        <v>37.22</v>
      </c>
      <c r="S636">
        <v>5.5759999999999996</v>
      </c>
      <c r="T636">
        <v>36.75</v>
      </c>
      <c r="U636">
        <v>-2.29</v>
      </c>
      <c r="W636">
        <v>820</v>
      </c>
      <c r="X636" t="s">
        <v>74</v>
      </c>
      <c r="Y636" t="s">
        <v>114</v>
      </c>
      <c r="Z636" t="s">
        <v>76</v>
      </c>
      <c r="AA636" s="1">
        <v>43738</v>
      </c>
      <c r="AB636" s="1">
        <v>44018.520474537036</v>
      </c>
      <c r="AC636" t="s">
        <v>115</v>
      </c>
      <c r="AD636">
        <v>6995667</v>
      </c>
      <c r="AE636" t="s">
        <v>78</v>
      </c>
      <c r="AF636" t="s">
        <v>79</v>
      </c>
      <c r="AG636" t="s">
        <v>78</v>
      </c>
      <c r="AH636" t="s">
        <v>80</v>
      </c>
      <c r="AI636">
        <v>56606</v>
      </c>
      <c r="AJ636" t="s">
        <v>81</v>
      </c>
      <c r="AK636" t="s">
        <v>161</v>
      </c>
      <c r="AL636" t="s">
        <v>78</v>
      </c>
      <c r="AM636">
        <v>10030666</v>
      </c>
      <c r="AN636" t="s">
        <v>83</v>
      </c>
      <c r="AO636" t="s">
        <v>83</v>
      </c>
      <c r="AP636" t="s">
        <v>83</v>
      </c>
      <c r="AQ636" t="s">
        <v>83</v>
      </c>
      <c r="AR636" t="s">
        <v>96</v>
      </c>
      <c r="AS636">
        <v>20</v>
      </c>
      <c r="AU636">
        <v>28.03</v>
      </c>
      <c r="AV636">
        <v>98.67</v>
      </c>
      <c r="AW636">
        <v>0.56100000000000005</v>
      </c>
      <c r="AZ636">
        <v>40.520000000000003</v>
      </c>
      <c r="BA636">
        <v>0</v>
      </c>
      <c r="BB636">
        <v>0.50800000000000001</v>
      </c>
      <c r="BC636">
        <v>156.46899999999999</v>
      </c>
      <c r="BD636">
        <v>0.999</v>
      </c>
      <c r="BE636">
        <v>0.65</v>
      </c>
      <c r="BF636">
        <v>365</v>
      </c>
      <c r="BG636">
        <v>365</v>
      </c>
      <c r="BH636">
        <v>365</v>
      </c>
      <c r="BI636">
        <v>34.184796501999998</v>
      </c>
      <c r="BJ636">
        <v>-97.092288981999999</v>
      </c>
      <c r="BK636">
        <v>0.2</v>
      </c>
      <c r="BL636">
        <v>31.663</v>
      </c>
      <c r="BM636">
        <v>1</v>
      </c>
      <c r="BN636" t="s">
        <v>61</v>
      </c>
      <c r="BO636">
        <v>10.335000000000001</v>
      </c>
      <c r="BP636">
        <v>21.1</v>
      </c>
      <c r="BQ636">
        <v>35.189</v>
      </c>
      <c r="BR636">
        <v>53.1</v>
      </c>
      <c r="BS636">
        <v>1920</v>
      </c>
    </row>
    <row r="637" spans="1:71" x14ac:dyDescent="0.25">
      <c r="A637" t="s">
        <v>69</v>
      </c>
      <c r="B637" t="s">
        <v>70</v>
      </c>
      <c r="C637" t="s">
        <v>71</v>
      </c>
      <c r="D637" t="s">
        <v>72</v>
      </c>
      <c r="E637">
        <v>0</v>
      </c>
      <c r="F637" t="s">
        <v>94</v>
      </c>
      <c r="G637">
        <v>0</v>
      </c>
      <c r="H637">
        <v>4</v>
      </c>
      <c r="I637">
        <v>4</v>
      </c>
      <c r="J637">
        <v>1</v>
      </c>
      <c r="K637" t="str">
        <f t="shared" si="9"/>
        <v>0_NF101_0_4_4_1</v>
      </c>
      <c r="L637" s="2">
        <v>43942</v>
      </c>
      <c r="M637">
        <v>420.28199999999998</v>
      </c>
      <c r="N637">
        <v>30.62</v>
      </c>
      <c r="O637">
        <v>88.59</v>
      </c>
      <c r="P637">
        <v>1.714</v>
      </c>
      <c r="Q637">
        <v>0.38</v>
      </c>
      <c r="R637">
        <v>35.31</v>
      </c>
      <c r="S637">
        <v>3.9740000000000002</v>
      </c>
      <c r="T637">
        <v>36.75</v>
      </c>
      <c r="U637">
        <v>-3.09</v>
      </c>
      <c r="W637">
        <v>820</v>
      </c>
      <c r="X637" t="s">
        <v>74</v>
      </c>
      <c r="Y637" t="s">
        <v>114</v>
      </c>
      <c r="Z637" t="s">
        <v>76</v>
      </c>
      <c r="AA637" s="1">
        <v>43738</v>
      </c>
      <c r="AB637" s="1">
        <v>44018.520474537036</v>
      </c>
      <c r="AC637" t="s">
        <v>115</v>
      </c>
      <c r="AD637">
        <v>6995729</v>
      </c>
      <c r="AE637" t="s">
        <v>78</v>
      </c>
      <c r="AF637" t="s">
        <v>79</v>
      </c>
      <c r="AG637" t="s">
        <v>78</v>
      </c>
      <c r="AH637" t="s">
        <v>80</v>
      </c>
      <c r="AI637">
        <v>56606</v>
      </c>
      <c r="AJ637" t="s">
        <v>81</v>
      </c>
      <c r="AK637" t="s">
        <v>161</v>
      </c>
      <c r="AL637" t="s">
        <v>78</v>
      </c>
      <c r="AM637">
        <v>10030667</v>
      </c>
      <c r="AN637" t="s">
        <v>83</v>
      </c>
      <c r="AO637" t="s">
        <v>83</v>
      </c>
      <c r="AP637" t="s">
        <v>83</v>
      </c>
      <c r="AQ637" t="s">
        <v>83</v>
      </c>
      <c r="AR637" t="s">
        <v>96</v>
      </c>
      <c r="AS637">
        <v>20</v>
      </c>
      <c r="AU637">
        <v>28.03</v>
      </c>
      <c r="AV637">
        <v>98.67</v>
      </c>
      <c r="AW637">
        <v>0.56100000000000005</v>
      </c>
      <c r="AZ637">
        <v>40.520000000000003</v>
      </c>
      <c r="BA637">
        <v>0</v>
      </c>
      <c r="BB637">
        <v>0.50800000000000001</v>
      </c>
      <c r="BC637">
        <v>156.46899999999999</v>
      </c>
      <c r="BD637">
        <v>0.999</v>
      </c>
      <c r="BE637">
        <v>0.65</v>
      </c>
      <c r="BF637">
        <v>365</v>
      </c>
      <c r="BG637">
        <v>365</v>
      </c>
      <c r="BH637">
        <v>365</v>
      </c>
      <c r="BI637">
        <v>34.184796501999998</v>
      </c>
      <c r="BJ637">
        <v>-97.092288981999999</v>
      </c>
      <c r="BK637">
        <v>0.2</v>
      </c>
      <c r="BL637">
        <v>31.663</v>
      </c>
      <c r="BM637">
        <v>1</v>
      </c>
      <c r="BN637" t="s">
        <v>61</v>
      </c>
      <c r="BO637">
        <v>10.335000000000001</v>
      </c>
      <c r="BP637">
        <v>21.1</v>
      </c>
      <c r="BQ637">
        <v>35.189</v>
      </c>
      <c r="BR637">
        <v>53.1</v>
      </c>
      <c r="BS637">
        <v>1945</v>
      </c>
    </row>
    <row r="638" spans="1:71" x14ac:dyDescent="0.25">
      <c r="A638" t="s">
        <v>69</v>
      </c>
      <c r="B638" t="s">
        <v>70</v>
      </c>
      <c r="C638" t="s">
        <v>71</v>
      </c>
      <c r="D638" t="s">
        <v>72</v>
      </c>
      <c r="E638">
        <v>0</v>
      </c>
      <c r="F638" t="s">
        <v>94</v>
      </c>
      <c r="G638">
        <v>0</v>
      </c>
      <c r="H638">
        <v>5</v>
      </c>
      <c r="I638">
        <v>4</v>
      </c>
      <c r="J638">
        <v>1</v>
      </c>
      <c r="K638" t="str">
        <f t="shared" si="9"/>
        <v>0_NF101_0_5_4_1</v>
      </c>
      <c r="L638" s="2">
        <v>43942</v>
      </c>
      <c r="M638">
        <v>7168.5469999999996</v>
      </c>
      <c r="N638">
        <v>13.65</v>
      </c>
      <c r="O638">
        <v>68.400000000000006</v>
      </c>
      <c r="P638">
        <v>36.713999999999999</v>
      </c>
      <c r="Q638">
        <v>0.73</v>
      </c>
      <c r="R638">
        <v>47.28</v>
      </c>
      <c r="S638">
        <v>59.551000000000002</v>
      </c>
      <c r="T638">
        <v>34.49</v>
      </c>
      <c r="U638">
        <v>2.62</v>
      </c>
      <c r="W638">
        <v>820</v>
      </c>
      <c r="X638" t="s">
        <v>74</v>
      </c>
      <c r="Y638" t="s">
        <v>114</v>
      </c>
      <c r="Z638" t="s">
        <v>76</v>
      </c>
      <c r="AA638" s="1">
        <v>43738</v>
      </c>
      <c r="AB638" s="1">
        <v>44018.520474537036</v>
      </c>
      <c r="AC638" t="s">
        <v>115</v>
      </c>
      <c r="AD638">
        <v>6995855</v>
      </c>
      <c r="AE638" t="s">
        <v>78</v>
      </c>
      <c r="AF638" t="s">
        <v>79</v>
      </c>
      <c r="AG638" t="s">
        <v>78</v>
      </c>
      <c r="AH638" t="s">
        <v>80</v>
      </c>
      <c r="AI638">
        <v>56614</v>
      </c>
      <c r="AJ638" t="s">
        <v>81</v>
      </c>
      <c r="AK638" t="s">
        <v>175</v>
      </c>
      <c r="AL638" t="s">
        <v>78</v>
      </c>
      <c r="AM638">
        <v>10030692</v>
      </c>
      <c r="AN638" t="s">
        <v>83</v>
      </c>
      <c r="AO638" t="s">
        <v>83</v>
      </c>
      <c r="AP638" t="s">
        <v>83</v>
      </c>
      <c r="AQ638" t="s">
        <v>83</v>
      </c>
      <c r="AR638" t="s">
        <v>96</v>
      </c>
      <c r="AS638">
        <v>28</v>
      </c>
      <c r="AU638">
        <v>28.02</v>
      </c>
      <c r="AV638">
        <v>98.67</v>
      </c>
      <c r="AW638">
        <v>0.40500000000000003</v>
      </c>
      <c r="AZ638">
        <v>41.847000000000001</v>
      </c>
      <c r="BA638">
        <v>0</v>
      </c>
      <c r="BB638">
        <v>0.441</v>
      </c>
      <c r="BC638">
        <v>155.41900000000001</v>
      </c>
      <c r="BD638">
        <v>0.999</v>
      </c>
      <c r="BE638">
        <v>0.52400000000000002</v>
      </c>
      <c r="BF638">
        <v>224</v>
      </c>
      <c r="BG638">
        <v>261</v>
      </c>
      <c r="BH638">
        <v>242.5</v>
      </c>
      <c r="BI638">
        <v>34.184797592000002</v>
      </c>
      <c r="BJ638">
        <v>-97.092264581999999</v>
      </c>
      <c r="BK638">
        <v>0.17399999999999999</v>
      </c>
      <c r="BL638">
        <v>30.55</v>
      </c>
      <c r="BM638">
        <v>1</v>
      </c>
      <c r="BN638" t="s">
        <v>61</v>
      </c>
      <c r="BO638">
        <v>11.837</v>
      </c>
      <c r="BP638">
        <v>21.495000000000001</v>
      </c>
      <c r="BQ638">
        <v>35.408999999999999</v>
      </c>
      <c r="BR638">
        <v>47.95</v>
      </c>
      <c r="BS638">
        <v>1078</v>
      </c>
    </row>
    <row r="639" spans="1:71" x14ac:dyDescent="0.25">
      <c r="A639" t="s">
        <v>69</v>
      </c>
      <c r="B639" t="s">
        <v>70</v>
      </c>
      <c r="C639" t="s">
        <v>71</v>
      </c>
      <c r="D639" t="s">
        <v>72</v>
      </c>
      <c r="E639">
        <v>0</v>
      </c>
      <c r="F639" t="s">
        <v>94</v>
      </c>
      <c r="G639">
        <v>0</v>
      </c>
      <c r="H639">
        <v>5</v>
      </c>
      <c r="I639">
        <v>4</v>
      </c>
      <c r="J639">
        <v>1</v>
      </c>
      <c r="K639" t="str">
        <f t="shared" si="9"/>
        <v>0_NF101_0_5_4_1</v>
      </c>
      <c r="L639" s="2">
        <v>43942</v>
      </c>
      <c r="M639">
        <v>6032.57</v>
      </c>
      <c r="N639">
        <v>17.22</v>
      </c>
      <c r="O639">
        <v>70.459999999999994</v>
      </c>
      <c r="P639">
        <v>29.571000000000002</v>
      </c>
      <c r="Q639">
        <v>0.73</v>
      </c>
      <c r="R639">
        <v>51.51</v>
      </c>
      <c r="S639">
        <v>53.396999999999998</v>
      </c>
      <c r="T639">
        <v>34.49</v>
      </c>
      <c r="U639">
        <v>4.42</v>
      </c>
      <c r="W639">
        <v>820</v>
      </c>
      <c r="X639" t="s">
        <v>74</v>
      </c>
      <c r="Y639" t="s">
        <v>114</v>
      </c>
      <c r="Z639" t="s">
        <v>76</v>
      </c>
      <c r="AA639" s="1">
        <v>43738</v>
      </c>
      <c r="AB639" s="1">
        <v>44018.520474537036</v>
      </c>
      <c r="AC639" t="s">
        <v>115</v>
      </c>
      <c r="AD639">
        <v>6995700</v>
      </c>
      <c r="AE639" t="s">
        <v>78</v>
      </c>
      <c r="AF639" t="s">
        <v>79</v>
      </c>
      <c r="AG639" t="s">
        <v>78</v>
      </c>
      <c r="AH639" t="s">
        <v>80</v>
      </c>
      <c r="AI639">
        <v>56614</v>
      </c>
      <c r="AJ639" t="s">
        <v>81</v>
      </c>
      <c r="AK639" t="s">
        <v>175</v>
      </c>
      <c r="AL639" t="s">
        <v>78</v>
      </c>
      <c r="AM639">
        <v>10030693</v>
      </c>
      <c r="AN639" t="s">
        <v>83</v>
      </c>
      <c r="AO639" t="s">
        <v>83</v>
      </c>
      <c r="AP639" t="s">
        <v>83</v>
      </c>
      <c r="AQ639" t="s">
        <v>83</v>
      </c>
      <c r="AR639" t="s">
        <v>96</v>
      </c>
      <c r="AS639">
        <v>28</v>
      </c>
      <c r="AU639">
        <v>28.02</v>
      </c>
      <c r="AV639">
        <v>98.67</v>
      </c>
      <c r="AW639">
        <v>0.40500000000000003</v>
      </c>
      <c r="AZ639">
        <v>41.847000000000001</v>
      </c>
      <c r="BA639">
        <v>0</v>
      </c>
      <c r="BB639">
        <v>0.441</v>
      </c>
      <c r="BC639">
        <v>155.41900000000001</v>
      </c>
      <c r="BD639">
        <v>0.999</v>
      </c>
      <c r="BE639">
        <v>0.52400000000000002</v>
      </c>
      <c r="BF639">
        <v>232</v>
      </c>
      <c r="BG639">
        <v>303</v>
      </c>
      <c r="BH639">
        <v>267.5</v>
      </c>
      <c r="BI639">
        <v>34.184797592000002</v>
      </c>
      <c r="BJ639">
        <v>-97.092264581999999</v>
      </c>
      <c r="BK639">
        <v>0.17399999999999999</v>
      </c>
      <c r="BL639">
        <v>30.55</v>
      </c>
      <c r="BM639">
        <v>1</v>
      </c>
      <c r="BN639" t="s">
        <v>61</v>
      </c>
      <c r="BO639">
        <v>11.837</v>
      </c>
      <c r="BP639">
        <v>21.495000000000001</v>
      </c>
      <c r="BQ639">
        <v>35.408999999999999</v>
      </c>
      <c r="BR639">
        <v>47.95</v>
      </c>
      <c r="BS639">
        <v>1174</v>
      </c>
    </row>
    <row r="640" spans="1:71" x14ac:dyDescent="0.25">
      <c r="A640" t="s">
        <v>69</v>
      </c>
      <c r="B640" t="s">
        <v>70</v>
      </c>
      <c r="C640" t="s">
        <v>71</v>
      </c>
      <c r="D640" t="s">
        <v>72</v>
      </c>
      <c r="E640">
        <v>0</v>
      </c>
      <c r="F640" t="s">
        <v>94</v>
      </c>
      <c r="G640">
        <v>0</v>
      </c>
      <c r="H640">
        <v>5</v>
      </c>
      <c r="I640">
        <v>4</v>
      </c>
      <c r="J640">
        <v>1</v>
      </c>
      <c r="K640" t="str">
        <f t="shared" si="9"/>
        <v>0_NF101_0_5_4_1</v>
      </c>
      <c r="L640" s="2">
        <v>43942</v>
      </c>
      <c r="M640">
        <v>6553.7209999999995</v>
      </c>
      <c r="N640">
        <v>16.57</v>
      </c>
      <c r="O640">
        <v>67.86</v>
      </c>
      <c r="P640">
        <v>30.856999999999999</v>
      </c>
      <c r="Q640">
        <v>0.73</v>
      </c>
      <c r="R640">
        <v>58.64</v>
      </c>
      <c r="S640">
        <v>61.152999999999999</v>
      </c>
      <c r="T640">
        <v>34.49</v>
      </c>
      <c r="U640">
        <v>7.39</v>
      </c>
      <c r="W640">
        <v>820</v>
      </c>
      <c r="X640" t="s">
        <v>74</v>
      </c>
      <c r="Y640" t="s">
        <v>114</v>
      </c>
      <c r="Z640" t="s">
        <v>76</v>
      </c>
      <c r="AA640" s="1">
        <v>43738</v>
      </c>
      <c r="AB640" s="1">
        <v>44018.520474537036</v>
      </c>
      <c r="AC640" t="s">
        <v>115</v>
      </c>
      <c r="AD640">
        <v>6995731</v>
      </c>
      <c r="AE640" t="s">
        <v>78</v>
      </c>
      <c r="AF640" t="s">
        <v>79</v>
      </c>
      <c r="AG640" t="s">
        <v>78</v>
      </c>
      <c r="AH640" t="s">
        <v>80</v>
      </c>
      <c r="AI640">
        <v>56614</v>
      </c>
      <c r="AJ640" t="s">
        <v>81</v>
      </c>
      <c r="AK640" t="s">
        <v>175</v>
      </c>
      <c r="AL640" t="s">
        <v>78</v>
      </c>
      <c r="AM640">
        <v>10030695</v>
      </c>
      <c r="AN640" t="s">
        <v>83</v>
      </c>
      <c r="AO640" t="s">
        <v>83</v>
      </c>
      <c r="AP640" t="s">
        <v>83</v>
      </c>
      <c r="AQ640" t="s">
        <v>83</v>
      </c>
      <c r="AR640" t="s">
        <v>96</v>
      </c>
      <c r="AS640">
        <v>28</v>
      </c>
      <c r="AU640">
        <v>28.02</v>
      </c>
      <c r="AV640">
        <v>98.67</v>
      </c>
      <c r="AW640">
        <v>0.40500000000000003</v>
      </c>
      <c r="AZ640">
        <v>41.847000000000001</v>
      </c>
      <c r="BA640">
        <v>0</v>
      </c>
      <c r="BB640">
        <v>0.441</v>
      </c>
      <c r="BC640">
        <v>155.41900000000001</v>
      </c>
      <c r="BD640">
        <v>0.999</v>
      </c>
      <c r="BE640">
        <v>0.52400000000000002</v>
      </c>
      <c r="BF640">
        <v>232</v>
      </c>
      <c r="BG640">
        <v>294</v>
      </c>
      <c r="BH640">
        <v>263</v>
      </c>
      <c r="BI640">
        <v>34.184797660000001</v>
      </c>
      <c r="BJ640">
        <v>-97.092262671</v>
      </c>
      <c r="BK640">
        <v>0.17399999999999999</v>
      </c>
      <c r="BL640">
        <v>30.55</v>
      </c>
      <c r="BM640">
        <v>1</v>
      </c>
      <c r="BN640" t="s">
        <v>61</v>
      </c>
      <c r="BO640">
        <v>11.837</v>
      </c>
      <c r="BP640">
        <v>21.495000000000001</v>
      </c>
      <c r="BQ640">
        <v>35.408999999999999</v>
      </c>
      <c r="BR640">
        <v>47.95</v>
      </c>
      <c r="BS640">
        <v>1053</v>
      </c>
    </row>
    <row r="641" spans="1:71" x14ac:dyDescent="0.25">
      <c r="A641" t="s">
        <v>69</v>
      </c>
      <c r="B641" t="s">
        <v>70</v>
      </c>
      <c r="C641" t="s">
        <v>71</v>
      </c>
      <c r="D641" t="s">
        <v>72</v>
      </c>
      <c r="E641">
        <v>0</v>
      </c>
      <c r="F641" t="s">
        <v>94</v>
      </c>
      <c r="G641">
        <v>0</v>
      </c>
      <c r="H641">
        <v>5</v>
      </c>
      <c r="I641">
        <v>4</v>
      </c>
      <c r="J641">
        <v>1</v>
      </c>
      <c r="K641" t="str">
        <f t="shared" si="9"/>
        <v>0_NF101_0_5_4_1</v>
      </c>
      <c r="L641" s="2">
        <v>43942</v>
      </c>
      <c r="M641">
        <v>7727.3850000000002</v>
      </c>
      <c r="N641">
        <v>15.15</v>
      </c>
      <c r="O641">
        <v>61.98</v>
      </c>
      <c r="P641">
        <v>33.713999999999999</v>
      </c>
      <c r="Q641">
        <v>0.73</v>
      </c>
      <c r="R641">
        <v>74.87</v>
      </c>
      <c r="S641">
        <v>78.716999999999999</v>
      </c>
      <c r="T641">
        <v>34.49</v>
      </c>
      <c r="U641">
        <v>14.16</v>
      </c>
      <c r="W641">
        <v>820</v>
      </c>
      <c r="X641" t="s">
        <v>74</v>
      </c>
      <c r="Y641" t="s">
        <v>114</v>
      </c>
      <c r="Z641" t="s">
        <v>76</v>
      </c>
      <c r="AA641" s="1">
        <v>43738</v>
      </c>
      <c r="AB641" s="1">
        <v>44018.520474537036</v>
      </c>
      <c r="AC641" t="s">
        <v>115</v>
      </c>
      <c r="AD641">
        <v>6995668</v>
      </c>
      <c r="AE641" t="s">
        <v>78</v>
      </c>
      <c r="AF641" t="s">
        <v>79</v>
      </c>
      <c r="AG641" t="s">
        <v>78</v>
      </c>
      <c r="AH641" t="s">
        <v>80</v>
      </c>
      <c r="AI641">
        <v>56614</v>
      </c>
      <c r="AJ641" t="s">
        <v>81</v>
      </c>
      <c r="AK641" t="s">
        <v>175</v>
      </c>
      <c r="AL641" t="s">
        <v>78</v>
      </c>
      <c r="AM641">
        <v>10030690</v>
      </c>
      <c r="AN641" t="s">
        <v>83</v>
      </c>
      <c r="AO641" t="s">
        <v>83</v>
      </c>
      <c r="AP641" t="s">
        <v>83</v>
      </c>
      <c r="AQ641" t="s">
        <v>83</v>
      </c>
      <c r="AR641" t="s">
        <v>96</v>
      </c>
      <c r="AS641">
        <v>28</v>
      </c>
      <c r="AU641">
        <v>28.02</v>
      </c>
      <c r="AV641">
        <v>98.67</v>
      </c>
      <c r="AW641">
        <v>0.40500000000000003</v>
      </c>
      <c r="AZ641">
        <v>41.847000000000001</v>
      </c>
      <c r="BA641">
        <v>0</v>
      </c>
      <c r="BB641">
        <v>0.441</v>
      </c>
      <c r="BC641">
        <v>155.41900000000001</v>
      </c>
      <c r="BD641">
        <v>0.999</v>
      </c>
      <c r="BE641">
        <v>0.52400000000000002</v>
      </c>
      <c r="BF641">
        <v>249</v>
      </c>
      <c r="BG641">
        <v>257</v>
      </c>
      <c r="BH641">
        <v>253</v>
      </c>
      <c r="BI641">
        <v>34.184797607999997</v>
      </c>
      <c r="BJ641">
        <v>-97.092266519999995</v>
      </c>
      <c r="BK641">
        <v>0.17399999999999999</v>
      </c>
      <c r="BL641">
        <v>30.55</v>
      </c>
      <c r="BM641">
        <v>1</v>
      </c>
      <c r="BN641" t="s">
        <v>61</v>
      </c>
      <c r="BO641">
        <v>11.837</v>
      </c>
      <c r="BP641">
        <v>21.495000000000001</v>
      </c>
      <c r="BQ641">
        <v>35.408999999999999</v>
      </c>
      <c r="BR641">
        <v>47.95</v>
      </c>
      <c r="BS641">
        <v>779</v>
      </c>
    </row>
    <row r="642" spans="1:71" x14ac:dyDescent="0.25">
      <c r="A642" t="s">
        <v>69</v>
      </c>
      <c r="B642" t="s">
        <v>70</v>
      </c>
      <c r="C642" t="s">
        <v>71</v>
      </c>
      <c r="D642" t="s">
        <v>72</v>
      </c>
      <c r="E642">
        <v>0</v>
      </c>
      <c r="F642" t="s">
        <v>94</v>
      </c>
      <c r="G642">
        <v>0</v>
      </c>
      <c r="H642">
        <v>5</v>
      </c>
      <c r="I642">
        <v>4</v>
      </c>
      <c r="J642">
        <v>1</v>
      </c>
      <c r="K642" t="str">
        <f t="shared" si="9"/>
        <v>0_NF101_0_5_4_1</v>
      </c>
      <c r="L642" s="2">
        <v>43942</v>
      </c>
      <c r="M642">
        <v>6746.4269999999997</v>
      </c>
      <c r="N642">
        <v>17.79</v>
      </c>
      <c r="O642">
        <v>64.489999999999995</v>
      </c>
      <c r="P642">
        <v>28.428000000000001</v>
      </c>
      <c r="Q642">
        <v>0.73</v>
      </c>
      <c r="R642">
        <v>74.510000000000005</v>
      </c>
      <c r="S642">
        <v>71.216999999999999</v>
      </c>
      <c r="T642">
        <v>34.49</v>
      </c>
      <c r="U642">
        <v>14.04</v>
      </c>
      <c r="W642">
        <v>820</v>
      </c>
      <c r="X642" t="s">
        <v>74</v>
      </c>
      <c r="Y642" t="s">
        <v>114</v>
      </c>
      <c r="Z642" t="s">
        <v>76</v>
      </c>
      <c r="AA642" s="1">
        <v>43738</v>
      </c>
      <c r="AB642" s="1">
        <v>44018.520474537036</v>
      </c>
      <c r="AC642" t="s">
        <v>115</v>
      </c>
      <c r="AD642">
        <v>6995856</v>
      </c>
      <c r="AE642" t="s">
        <v>78</v>
      </c>
      <c r="AF642" t="s">
        <v>79</v>
      </c>
      <c r="AG642" t="s">
        <v>78</v>
      </c>
      <c r="AH642" t="s">
        <v>80</v>
      </c>
      <c r="AI642">
        <v>56614</v>
      </c>
      <c r="AJ642" t="s">
        <v>81</v>
      </c>
      <c r="AK642" t="s">
        <v>175</v>
      </c>
      <c r="AL642" t="s">
        <v>78</v>
      </c>
      <c r="AM642">
        <v>10030696</v>
      </c>
      <c r="AN642" t="s">
        <v>83</v>
      </c>
      <c r="AO642" t="s">
        <v>83</v>
      </c>
      <c r="AP642" t="s">
        <v>83</v>
      </c>
      <c r="AQ642" t="s">
        <v>83</v>
      </c>
      <c r="AR642" t="s">
        <v>96</v>
      </c>
      <c r="AS642">
        <v>28</v>
      </c>
      <c r="AU642">
        <v>28.02</v>
      </c>
      <c r="AV642">
        <v>98.67</v>
      </c>
      <c r="AW642">
        <v>0.40500000000000003</v>
      </c>
      <c r="AZ642">
        <v>41.847000000000001</v>
      </c>
      <c r="BA642">
        <v>0</v>
      </c>
      <c r="BB642">
        <v>0.441</v>
      </c>
      <c r="BC642">
        <v>155.41900000000001</v>
      </c>
      <c r="BD642">
        <v>0.999</v>
      </c>
      <c r="BE642">
        <v>0.52400000000000002</v>
      </c>
      <c r="BF642">
        <v>249</v>
      </c>
      <c r="BG642">
        <v>294</v>
      </c>
      <c r="BH642">
        <v>271.5</v>
      </c>
      <c r="BI642">
        <v>34.184797684999999</v>
      </c>
      <c r="BJ642">
        <v>-97.092260780000004</v>
      </c>
      <c r="BK642">
        <v>0.17399999999999999</v>
      </c>
      <c r="BL642">
        <v>30.55</v>
      </c>
      <c r="BM642">
        <v>1</v>
      </c>
      <c r="BN642" t="s">
        <v>61</v>
      </c>
      <c r="BO642">
        <v>11.837</v>
      </c>
      <c r="BP642">
        <v>21.495000000000001</v>
      </c>
      <c r="BQ642">
        <v>35.408999999999999</v>
      </c>
      <c r="BR642">
        <v>47.95</v>
      </c>
      <c r="BS642">
        <v>896</v>
      </c>
    </row>
    <row r="643" spans="1:71" x14ac:dyDescent="0.25">
      <c r="A643" t="s">
        <v>69</v>
      </c>
      <c r="B643" t="s">
        <v>70</v>
      </c>
      <c r="C643" t="s">
        <v>71</v>
      </c>
      <c r="D643" t="s">
        <v>72</v>
      </c>
      <c r="E643">
        <v>0</v>
      </c>
      <c r="F643" t="s">
        <v>94</v>
      </c>
      <c r="G643">
        <v>0</v>
      </c>
      <c r="H643">
        <v>5</v>
      </c>
      <c r="I643">
        <v>4</v>
      </c>
      <c r="J643">
        <v>1</v>
      </c>
      <c r="K643" t="str">
        <f t="shared" ref="K643:K706" si="10">E643&amp;"_"&amp;F643&amp;"_"&amp;G643&amp;"_"&amp;H643&amp;"_"&amp;I643&amp;"_"&amp;J643</f>
        <v>0_NF101_0_5_4_1</v>
      </c>
      <c r="L643" s="2">
        <v>43942</v>
      </c>
      <c r="M643">
        <v>6349.9440000000004</v>
      </c>
      <c r="N643">
        <v>15.72</v>
      </c>
      <c r="O643">
        <v>70.72</v>
      </c>
      <c r="P643">
        <v>32.570999999999998</v>
      </c>
      <c r="Q643">
        <v>0.73</v>
      </c>
      <c r="R643">
        <v>45.75</v>
      </c>
      <c r="S643">
        <v>52.628</v>
      </c>
      <c r="T643">
        <v>34.49</v>
      </c>
      <c r="U643">
        <v>2</v>
      </c>
      <c r="W643">
        <v>820</v>
      </c>
      <c r="X643" t="s">
        <v>74</v>
      </c>
      <c r="Y643" t="s">
        <v>114</v>
      </c>
      <c r="Z643" t="s">
        <v>76</v>
      </c>
      <c r="AA643" s="1">
        <v>43738</v>
      </c>
      <c r="AB643" s="1">
        <v>44018.520474537036</v>
      </c>
      <c r="AC643" t="s">
        <v>115</v>
      </c>
      <c r="AD643">
        <v>6995730</v>
      </c>
      <c r="AE643" t="s">
        <v>78</v>
      </c>
      <c r="AF643" t="s">
        <v>79</v>
      </c>
      <c r="AG643" t="s">
        <v>78</v>
      </c>
      <c r="AH643" t="s">
        <v>80</v>
      </c>
      <c r="AI643">
        <v>56614</v>
      </c>
      <c r="AJ643" t="s">
        <v>81</v>
      </c>
      <c r="AK643" t="s">
        <v>175</v>
      </c>
      <c r="AL643" t="s">
        <v>78</v>
      </c>
      <c r="AM643">
        <v>10030691</v>
      </c>
      <c r="AN643" t="s">
        <v>83</v>
      </c>
      <c r="AO643" t="s">
        <v>83</v>
      </c>
      <c r="AP643" t="s">
        <v>83</v>
      </c>
      <c r="AQ643" t="s">
        <v>83</v>
      </c>
      <c r="AR643" t="s">
        <v>96</v>
      </c>
      <c r="AS643">
        <v>28</v>
      </c>
      <c r="AU643">
        <v>28.02</v>
      </c>
      <c r="AV643">
        <v>98.67</v>
      </c>
      <c r="AW643">
        <v>0.40500000000000003</v>
      </c>
      <c r="AZ643">
        <v>41.847000000000001</v>
      </c>
      <c r="BA643">
        <v>0</v>
      </c>
      <c r="BB643">
        <v>0.441</v>
      </c>
      <c r="BC643">
        <v>155.41900000000001</v>
      </c>
      <c r="BD643">
        <v>0.999</v>
      </c>
      <c r="BE643">
        <v>0.52400000000000002</v>
      </c>
      <c r="BF643">
        <v>261</v>
      </c>
      <c r="BG643">
        <v>253</v>
      </c>
      <c r="BH643">
        <v>257</v>
      </c>
      <c r="BI643">
        <v>34.184797607999997</v>
      </c>
      <c r="BJ643">
        <v>-97.092266519999995</v>
      </c>
      <c r="BK643">
        <v>0.17399999999999999</v>
      </c>
      <c r="BL643">
        <v>30.55</v>
      </c>
      <c r="BM643">
        <v>1</v>
      </c>
      <c r="BN643" t="s">
        <v>61</v>
      </c>
      <c r="BO643">
        <v>11.837</v>
      </c>
      <c r="BP643">
        <v>21.495000000000001</v>
      </c>
      <c r="BQ643">
        <v>35.408999999999999</v>
      </c>
      <c r="BR643">
        <v>47.95</v>
      </c>
      <c r="BS643">
        <v>1186</v>
      </c>
    </row>
    <row r="644" spans="1:71" x14ac:dyDescent="0.25">
      <c r="A644" t="s">
        <v>69</v>
      </c>
      <c r="B644" t="s">
        <v>70</v>
      </c>
      <c r="C644" t="s">
        <v>71</v>
      </c>
      <c r="D644" t="s">
        <v>72</v>
      </c>
      <c r="E644">
        <v>0</v>
      </c>
      <c r="F644" t="s">
        <v>94</v>
      </c>
      <c r="G644">
        <v>0</v>
      </c>
      <c r="H644">
        <v>5</v>
      </c>
      <c r="I644">
        <v>4</v>
      </c>
      <c r="J644">
        <v>1</v>
      </c>
      <c r="K644" t="str">
        <f t="shared" si="10"/>
        <v>0_NF101_0_5_4_1</v>
      </c>
      <c r="L644" s="2">
        <v>43942</v>
      </c>
      <c r="M644">
        <v>3834.7640000000001</v>
      </c>
      <c r="N644">
        <v>25.15</v>
      </c>
      <c r="O644">
        <v>72.760000000000005</v>
      </c>
      <c r="P644">
        <v>13.714</v>
      </c>
      <c r="Q644">
        <v>0.73</v>
      </c>
      <c r="R644">
        <v>68.98</v>
      </c>
      <c r="S644">
        <v>46.537999999999997</v>
      </c>
      <c r="T644">
        <v>34.49</v>
      </c>
      <c r="U644">
        <v>11.8</v>
      </c>
      <c r="W644">
        <v>820</v>
      </c>
      <c r="X644" t="s">
        <v>74</v>
      </c>
      <c r="Y644" t="s">
        <v>114</v>
      </c>
      <c r="Z644" t="s">
        <v>76</v>
      </c>
      <c r="AA644" s="1">
        <v>43738</v>
      </c>
      <c r="AB644" s="1">
        <v>44018.520474537036</v>
      </c>
      <c r="AC644" t="s">
        <v>115</v>
      </c>
      <c r="AD644">
        <v>6995701</v>
      </c>
      <c r="AE644" t="s">
        <v>78</v>
      </c>
      <c r="AF644" t="s">
        <v>79</v>
      </c>
      <c r="AG644" t="s">
        <v>78</v>
      </c>
      <c r="AH644" t="s">
        <v>80</v>
      </c>
      <c r="AI644">
        <v>56614</v>
      </c>
      <c r="AJ644" t="s">
        <v>81</v>
      </c>
      <c r="AK644" t="s">
        <v>175</v>
      </c>
      <c r="AL644" t="s">
        <v>78</v>
      </c>
      <c r="AM644">
        <v>10030697</v>
      </c>
      <c r="AN644" t="s">
        <v>83</v>
      </c>
      <c r="AO644" t="s">
        <v>83</v>
      </c>
      <c r="AP644" t="s">
        <v>83</v>
      </c>
      <c r="AQ644" t="s">
        <v>83</v>
      </c>
      <c r="AR644" t="s">
        <v>96</v>
      </c>
      <c r="AS644">
        <v>28</v>
      </c>
      <c r="AU644">
        <v>28.02</v>
      </c>
      <c r="AV644">
        <v>98.67</v>
      </c>
      <c r="AW644">
        <v>0.40500000000000003</v>
      </c>
      <c r="AZ644">
        <v>41.847000000000001</v>
      </c>
      <c r="BA644">
        <v>0</v>
      </c>
      <c r="BB644">
        <v>0.441</v>
      </c>
      <c r="BC644">
        <v>155.41900000000001</v>
      </c>
      <c r="BD644">
        <v>0.999</v>
      </c>
      <c r="BE644">
        <v>0.52400000000000002</v>
      </c>
      <c r="BF644">
        <v>327</v>
      </c>
      <c r="BG644">
        <v>319</v>
      </c>
      <c r="BH644">
        <v>323</v>
      </c>
      <c r="BI644">
        <v>34.184797684999999</v>
      </c>
      <c r="BJ644">
        <v>-97.092260780000004</v>
      </c>
      <c r="BK644">
        <v>0.17399999999999999</v>
      </c>
      <c r="BL644">
        <v>30.55</v>
      </c>
      <c r="BM644">
        <v>1</v>
      </c>
      <c r="BN644" t="s">
        <v>61</v>
      </c>
      <c r="BO644">
        <v>11.837</v>
      </c>
      <c r="BP644">
        <v>21.495000000000001</v>
      </c>
      <c r="BQ644">
        <v>35.408999999999999</v>
      </c>
      <c r="BR644">
        <v>47.95</v>
      </c>
      <c r="BS644">
        <v>1281</v>
      </c>
    </row>
    <row r="645" spans="1:71" x14ac:dyDescent="0.25">
      <c r="A645" t="s">
        <v>69</v>
      </c>
      <c r="B645" t="s">
        <v>70</v>
      </c>
      <c r="C645" t="s">
        <v>71</v>
      </c>
      <c r="D645" t="s">
        <v>72</v>
      </c>
      <c r="E645">
        <v>0</v>
      </c>
      <c r="F645" t="s">
        <v>94</v>
      </c>
      <c r="G645">
        <v>0</v>
      </c>
      <c r="H645">
        <v>5</v>
      </c>
      <c r="I645">
        <v>4</v>
      </c>
      <c r="J645">
        <v>1</v>
      </c>
      <c r="K645" t="str">
        <f t="shared" si="10"/>
        <v>0_NF101_0_5_4_1</v>
      </c>
      <c r="L645" s="2">
        <v>43942</v>
      </c>
      <c r="M645">
        <v>4865.6629999999996</v>
      </c>
      <c r="N645">
        <v>22.86</v>
      </c>
      <c r="O645">
        <v>69.3</v>
      </c>
      <c r="P645">
        <v>18.285</v>
      </c>
      <c r="Q645">
        <v>0.73</v>
      </c>
      <c r="R645">
        <v>73.84</v>
      </c>
      <c r="S645">
        <v>56.857999999999997</v>
      </c>
      <c r="T645">
        <v>34.49</v>
      </c>
      <c r="U645">
        <v>13.81</v>
      </c>
      <c r="W645">
        <v>820</v>
      </c>
      <c r="X645" t="s">
        <v>74</v>
      </c>
      <c r="Y645" t="s">
        <v>114</v>
      </c>
      <c r="Z645" t="s">
        <v>76</v>
      </c>
      <c r="AA645" s="1">
        <v>43738</v>
      </c>
      <c r="AB645" s="1">
        <v>44018.520474537036</v>
      </c>
      <c r="AC645" t="s">
        <v>115</v>
      </c>
      <c r="AD645">
        <v>6995669</v>
      </c>
      <c r="AE645" t="s">
        <v>78</v>
      </c>
      <c r="AF645" t="s">
        <v>79</v>
      </c>
      <c r="AG645" t="s">
        <v>78</v>
      </c>
      <c r="AH645" t="s">
        <v>80</v>
      </c>
      <c r="AI645">
        <v>56614</v>
      </c>
      <c r="AJ645" t="s">
        <v>81</v>
      </c>
      <c r="AK645" t="s">
        <v>175</v>
      </c>
      <c r="AL645" t="s">
        <v>78</v>
      </c>
      <c r="AM645">
        <v>10030694</v>
      </c>
      <c r="AN645" t="s">
        <v>83</v>
      </c>
      <c r="AO645" t="s">
        <v>83</v>
      </c>
      <c r="AP645" t="s">
        <v>83</v>
      </c>
      <c r="AQ645" t="s">
        <v>83</v>
      </c>
      <c r="AR645" t="s">
        <v>96</v>
      </c>
      <c r="AS645">
        <v>28</v>
      </c>
      <c r="AU645">
        <v>28.02</v>
      </c>
      <c r="AV645">
        <v>98.67</v>
      </c>
      <c r="AW645">
        <v>0.40500000000000003</v>
      </c>
      <c r="AZ645">
        <v>41.847000000000001</v>
      </c>
      <c r="BA645">
        <v>0</v>
      </c>
      <c r="BB645">
        <v>0.441</v>
      </c>
      <c r="BC645">
        <v>155.41900000000001</v>
      </c>
      <c r="BD645">
        <v>0.999</v>
      </c>
      <c r="BE645">
        <v>0.52400000000000002</v>
      </c>
      <c r="BF645">
        <v>332</v>
      </c>
      <c r="BG645">
        <v>282</v>
      </c>
      <c r="BH645">
        <v>307</v>
      </c>
      <c r="BI645">
        <v>34.184797660000001</v>
      </c>
      <c r="BJ645">
        <v>-97.092262671</v>
      </c>
      <c r="BK645">
        <v>0.17399999999999999</v>
      </c>
      <c r="BL645">
        <v>30.55</v>
      </c>
      <c r="BM645">
        <v>1</v>
      </c>
      <c r="BN645" t="s">
        <v>61</v>
      </c>
      <c r="BO645">
        <v>11.837</v>
      </c>
      <c r="BP645">
        <v>21.495000000000001</v>
      </c>
      <c r="BQ645">
        <v>35.408999999999999</v>
      </c>
      <c r="BR645">
        <v>47.95</v>
      </c>
      <c r="BS645">
        <v>1120</v>
      </c>
    </row>
    <row r="646" spans="1:71" x14ac:dyDescent="0.25">
      <c r="A646" t="s">
        <v>69</v>
      </c>
      <c r="B646" t="s">
        <v>70</v>
      </c>
      <c r="C646" t="s">
        <v>71</v>
      </c>
      <c r="D646" t="s">
        <v>72</v>
      </c>
      <c r="E646">
        <v>0</v>
      </c>
      <c r="F646" t="s">
        <v>94</v>
      </c>
      <c r="G646">
        <v>0</v>
      </c>
      <c r="H646">
        <v>5</v>
      </c>
      <c r="I646">
        <v>4</v>
      </c>
      <c r="J646">
        <v>1</v>
      </c>
      <c r="K646" t="str">
        <f t="shared" si="10"/>
        <v>0_NF101_0_5_4_1</v>
      </c>
      <c r="L646" s="2">
        <v>43942</v>
      </c>
      <c r="M646">
        <v>1399.2929999999999</v>
      </c>
      <c r="N646">
        <v>30.33</v>
      </c>
      <c r="O646">
        <v>81.099999999999994</v>
      </c>
      <c r="P646">
        <v>2.8570000000000002</v>
      </c>
      <c r="Q646">
        <v>0.38</v>
      </c>
      <c r="R646">
        <v>58.97</v>
      </c>
      <c r="S646">
        <v>20.704999999999998</v>
      </c>
      <c r="T646">
        <v>29.789000000000001</v>
      </c>
      <c r="U646">
        <v>7.34</v>
      </c>
      <c r="W646">
        <v>820</v>
      </c>
      <c r="X646" t="s">
        <v>74</v>
      </c>
      <c r="Y646" t="s">
        <v>114</v>
      </c>
      <c r="Z646" t="s">
        <v>76</v>
      </c>
      <c r="AA646" s="1">
        <v>43738</v>
      </c>
      <c r="AB646" s="1">
        <v>44018.520474537036</v>
      </c>
      <c r="AC646" t="s">
        <v>115</v>
      </c>
      <c r="AD646">
        <v>6995702</v>
      </c>
      <c r="AE646" t="s">
        <v>78</v>
      </c>
      <c r="AF646" t="s">
        <v>79</v>
      </c>
      <c r="AG646" t="s">
        <v>78</v>
      </c>
      <c r="AH646" t="s">
        <v>80</v>
      </c>
      <c r="AI646">
        <v>56614</v>
      </c>
      <c r="AJ646" t="s">
        <v>81</v>
      </c>
      <c r="AK646" t="s">
        <v>164</v>
      </c>
      <c r="AL646" t="s">
        <v>78</v>
      </c>
      <c r="AM646">
        <v>10030701</v>
      </c>
      <c r="AN646" t="s">
        <v>83</v>
      </c>
      <c r="AO646" t="s">
        <v>83</v>
      </c>
      <c r="AP646" t="s">
        <v>83</v>
      </c>
      <c r="AQ646" t="s">
        <v>83</v>
      </c>
      <c r="AR646" t="s">
        <v>96</v>
      </c>
      <c r="AS646">
        <v>28</v>
      </c>
      <c r="AU646">
        <v>28.01</v>
      </c>
      <c r="AV646">
        <v>98.67</v>
      </c>
      <c r="AW646">
        <v>0.53400000000000003</v>
      </c>
      <c r="AZ646">
        <v>41.75</v>
      </c>
      <c r="BA646">
        <v>0</v>
      </c>
      <c r="BB646">
        <v>0.47499999999999998</v>
      </c>
      <c r="BC646">
        <v>155.96899999999999</v>
      </c>
      <c r="BD646">
        <v>0.999</v>
      </c>
      <c r="BE646">
        <v>0.63600000000000001</v>
      </c>
      <c r="BF646">
        <v>361</v>
      </c>
      <c r="BG646">
        <v>361</v>
      </c>
      <c r="BH646">
        <v>361</v>
      </c>
      <c r="BI646">
        <v>34.184797639000003</v>
      </c>
      <c r="BJ646">
        <v>-97.092257067000006</v>
      </c>
      <c r="BK646">
        <v>0.19800000000000001</v>
      </c>
      <c r="BL646">
        <v>31.547999999999998</v>
      </c>
      <c r="BM646">
        <v>1</v>
      </c>
      <c r="BN646" t="s">
        <v>61</v>
      </c>
      <c r="BO646">
        <v>11.231</v>
      </c>
      <c r="BP646">
        <v>21.14</v>
      </c>
      <c r="BQ646">
        <v>35.469000000000001</v>
      </c>
      <c r="BR646">
        <v>29.48</v>
      </c>
      <c r="BS646">
        <v>1684</v>
      </c>
    </row>
    <row r="647" spans="1:71" x14ac:dyDescent="0.25">
      <c r="A647" t="s">
        <v>69</v>
      </c>
      <c r="B647" t="s">
        <v>70</v>
      </c>
      <c r="C647" t="s">
        <v>71</v>
      </c>
      <c r="D647" t="s">
        <v>72</v>
      </c>
      <c r="E647">
        <v>0</v>
      </c>
      <c r="F647" t="s">
        <v>94</v>
      </c>
      <c r="G647">
        <v>0</v>
      </c>
      <c r="H647">
        <v>5</v>
      </c>
      <c r="I647">
        <v>4</v>
      </c>
      <c r="J647">
        <v>1</v>
      </c>
      <c r="K647" t="str">
        <f t="shared" si="10"/>
        <v>0_NF101_0_5_4_1</v>
      </c>
      <c r="L647" s="2">
        <v>43942</v>
      </c>
      <c r="M647">
        <v>610.04200000000003</v>
      </c>
      <c r="N647">
        <v>30.33</v>
      </c>
      <c r="O647">
        <v>86.25</v>
      </c>
      <c r="P647">
        <v>2.8570000000000002</v>
      </c>
      <c r="Q647">
        <v>0.38</v>
      </c>
      <c r="R647">
        <v>40.71</v>
      </c>
      <c r="S647">
        <v>5.32</v>
      </c>
      <c r="T647">
        <v>29.789000000000001</v>
      </c>
      <c r="U647">
        <v>-0.28999999999999998</v>
      </c>
      <c r="W647">
        <v>820</v>
      </c>
      <c r="X647" t="s">
        <v>74</v>
      </c>
      <c r="Y647" t="s">
        <v>114</v>
      </c>
      <c r="Z647" t="s">
        <v>76</v>
      </c>
      <c r="AA647" s="1">
        <v>43738</v>
      </c>
      <c r="AB647" s="1">
        <v>44018.520474537036</v>
      </c>
      <c r="AC647" t="s">
        <v>115</v>
      </c>
      <c r="AD647">
        <v>6995671</v>
      </c>
      <c r="AE647" t="s">
        <v>78</v>
      </c>
      <c r="AF647" t="s">
        <v>79</v>
      </c>
      <c r="AG647" t="s">
        <v>78</v>
      </c>
      <c r="AH647" t="s">
        <v>80</v>
      </c>
      <c r="AI647">
        <v>56614</v>
      </c>
      <c r="AJ647" t="s">
        <v>81</v>
      </c>
      <c r="AK647" t="s">
        <v>164</v>
      </c>
      <c r="AL647" t="s">
        <v>78</v>
      </c>
      <c r="AM647">
        <v>10030702</v>
      </c>
      <c r="AN647" t="s">
        <v>83</v>
      </c>
      <c r="AO647" t="s">
        <v>83</v>
      </c>
      <c r="AP647" t="s">
        <v>83</v>
      </c>
      <c r="AQ647" t="s">
        <v>83</v>
      </c>
      <c r="AR647" t="s">
        <v>96</v>
      </c>
      <c r="AS647">
        <v>28</v>
      </c>
      <c r="AU647">
        <v>28.01</v>
      </c>
      <c r="AV647">
        <v>98.67</v>
      </c>
      <c r="AW647">
        <v>0.53400000000000003</v>
      </c>
      <c r="AZ647">
        <v>41.75</v>
      </c>
      <c r="BA647">
        <v>0</v>
      </c>
      <c r="BB647">
        <v>0.47499999999999998</v>
      </c>
      <c r="BC647">
        <v>155.96899999999999</v>
      </c>
      <c r="BD647">
        <v>0.999</v>
      </c>
      <c r="BE647">
        <v>0.63600000000000001</v>
      </c>
      <c r="BF647">
        <v>361</v>
      </c>
      <c r="BG647">
        <v>361</v>
      </c>
      <c r="BH647">
        <v>361</v>
      </c>
      <c r="BI647">
        <v>34.184797691</v>
      </c>
      <c r="BJ647">
        <v>-97.092255351999995</v>
      </c>
      <c r="BK647">
        <v>0.19800000000000001</v>
      </c>
      <c r="BL647">
        <v>31.547999999999998</v>
      </c>
      <c r="BM647">
        <v>1</v>
      </c>
      <c r="BN647" t="s">
        <v>61</v>
      </c>
      <c r="BO647">
        <v>11.231</v>
      </c>
      <c r="BP647">
        <v>21.14</v>
      </c>
      <c r="BQ647">
        <v>35.469000000000001</v>
      </c>
      <c r="BR647">
        <v>29.48</v>
      </c>
      <c r="BS647">
        <v>1924</v>
      </c>
    </row>
    <row r="648" spans="1:71" x14ac:dyDescent="0.25">
      <c r="A648" t="s">
        <v>69</v>
      </c>
      <c r="B648" t="s">
        <v>70</v>
      </c>
      <c r="C648" t="s">
        <v>71</v>
      </c>
      <c r="D648" t="s">
        <v>72</v>
      </c>
      <c r="E648">
        <v>0</v>
      </c>
      <c r="F648" t="s">
        <v>94</v>
      </c>
      <c r="G648">
        <v>0</v>
      </c>
      <c r="H648">
        <v>5</v>
      </c>
      <c r="I648">
        <v>4</v>
      </c>
      <c r="J648">
        <v>1</v>
      </c>
      <c r="K648" t="str">
        <f t="shared" si="10"/>
        <v>0_NF101_0_5_4_1</v>
      </c>
      <c r="L648" s="2">
        <v>43942</v>
      </c>
      <c r="M648">
        <v>649.49199999999996</v>
      </c>
      <c r="N648">
        <v>30.33</v>
      </c>
      <c r="O648">
        <v>86</v>
      </c>
      <c r="P648">
        <v>2.8570000000000002</v>
      </c>
      <c r="Q648">
        <v>0.38</v>
      </c>
      <c r="R648">
        <v>41.62</v>
      </c>
      <c r="S648">
        <v>6.0890000000000004</v>
      </c>
      <c r="T648">
        <v>29.789000000000001</v>
      </c>
      <c r="U648">
        <v>0.09</v>
      </c>
      <c r="W648">
        <v>820</v>
      </c>
      <c r="X648" t="s">
        <v>74</v>
      </c>
      <c r="Y648" t="s">
        <v>114</v>
      </c>
      <c r="Z648" t="s">
        <v>76</v>
      </c>
      <c r="AA648" s="1">
        <v>43738</v>
      </c>
      <c r="AB648" s="1">
        <v>44018.520474537036</v>
      </c>
      <c r="AC648" t="s">
        <v>115</v>
      </c>
      <c r="AD648">
        <v>6995733</v>
      </c>
      <c r="AE648" t="s">
        <v>78</v>
      </c>
      <c r="AF648" t="s">
        <v>79</v>
      </c>
      <c r="AG648" t="s">
        <v>78</v>
      </c>
      <c r="AH648" t="s">
        <v>80</v>
      </c>
      <c r="AI648">
        <v>56614</v>
      </c>
      <c r="AJ648" t="s">
        <v>81</v>
      </c>
      <c r="AK648" t="s">
        <v>164</v>
      </c>
      <c r="AL648" t="s">
        <v>78</v>
      </c>
      <c r="AM648">
        <v>10030703</v>
      </c>
      <c r="AN648" t="s">
        <v>83</v>
      </c>
      <c r="AO648" t="s">
        <v>83</v>
      </c>
      <c r="AP648" t="s">
        <v>83</v>
      </c>
      <c r="AQ648" t="s">
        <v>83</v>
      </c>
      <c r="AR648" t="s">
        <v>96</v>
      </c>
      <c r="AS648">
        <v>28</v>
      </c>
      <c r="AU648">
        <v>28.01</v>
      </c>
      <c r="AV648">
        <v>98.67</v>
      </c>
      <c r="AW648">
        <v>0.53400000000000003</v>
      </c>
      <c r="AZ648">
        <v>41.75</v>
      </c>
      <c r="BA648">
        <v>0</v>
      </c>
      <c r="BB648">
        <v>0.47499999999999998</v>
      </c>
      <c r="BC648">
        <v>155.96899999999999</v>
      </c>
      <c r="BD648">
        <v>0.999</v>
      </c>
      <c r="BE648">
        <v>0.63600000000000001</v>
      </c>
      <c r="BF648">
        <v>361</v>
      </c>
      <c r="BG648">
        <v>361</v>
      </c>
      <c r="BH648">
        <v>361</v>
      </c>
      <c r="BI648">
        <v>34.184797691</v>
      </c>
      <c r="BJ648">
        <v>-97.092255351999995</v>
      </c>
      <c r="BK648">
        <v>0.19800000000000001</v>
      </c>
      <c r="BL648">
        <v>31.547999999999998</v>
      </c>
      <c r="BM648">
        <v>1</v>
      </c>
      <c r="BN648" t="s">
        <v>61</v>
      </c>
      <c r="BO648">
        <v>11.231</v>
      </c>
      <c r="BP648">
        <v>21.14</v>
      </c>
      <c r="BQ648">
        <v>35.469000000000001</v>
      </c>
      <c r="BR648">
        <v>29.48</v>
      </c>
      <c r="BS648">
        <v>1912</v>
      </c>
    </row>
    <row r="649" spans="1:71" x14ac:dyDescent="0.25">
      <c r="A649" t="s">
        <v>69</v>
      </c>
      <c r="B649" t="s">
        <v>70</v>
      </c>
      <c r="C649" t="s">
        <v>71</v>
      </c>
      <c r="D649" t="s">
        <v>72</v>
      </c>
      <c r="E649">
        <v>0</v>
      </c>
      <c r="F649" t="s">
        <v>94</v>
      </c>
      <c r="G649">
        <v>0</v>
      </c>
      <c r="H649">
        <v>5</v>
      </c>
      <c r="I649">
        <v>4</v>
      </c>
      <c r="J649">
        <v>1</v>
      </c>
      <c r="K649" t="str">
        <f t="shared" si="10"/>
        <v>0_NF101_0_5_4_1</v>
      </c>
      <c r="L649" s="2">
        <v>43942</v>
      </c>
      <c r="M649">
        <v>652.76900000000001</v>
      </c>
      <c r="N649">
        <v>30.9</v>
      </c>
      <c r="O649">
        <v>85.09</v>
      </c>
      <c r="P649">
        <v>1.714</v>
      </c>
      <c r="Q649">
        <v>0.38</v>
      </c>
      <c r="R649">
        <v>46.67</v>
      </c>
      <c r="S649">
        <v>8.782</v>
      </c>
      <c r="T649">
        <v>29.789000000000001</v>
      </c>
      <c r="U649">
        <v>2.2000000000000002</v>
      </c>
      <c r="W649">
        <v>820</v>
      </c>
      <c r="X649" t="s">
        <v>74</v>
      </c>
      <c r="Y649" t="s">
        <v>114</v>
      </c>
      <c r="Z649" t="s">
        <v>76</v>
      </c>
      <c r="AA649" s="1">
        <v>43738</v>
      </c>
      <c r="AB649" s="1">
        <v>44018.520474537036</v>
      </c>
      <c r="AC649" t="s">
        <v>115</v>
      </c>
      <c r="AD649">
        <v>6995670</v>
      </c>
      <c r="AE649" t="s">
        <v>78</v>
      </c>
      <c r="AF649" t="s">
        <v>79</v>
      </c>
      <c r="AG649" t="s">
        <v>78</v>
      </c>
      <c r="AH649" t="s">
        <v>80</v>
      </c>
      <c r="AI649">
        <v>56614</v>
      </c>
      <c r="AJ649" t="s">
        <v>81</v>
      </c>
      <c r="AK649" t="s">
        <v>164</v>
      </c>
      <c r="AL649" t="s">
        <v>78</v>
      </c>
      <c r="AM649">
        <v>10030698</v>
      </c>
      <c r="AN649" t="s">
        <v>83</v>
      </c>
      <c r="AO649" t="s">
        <v>83</v>
      </c>
      <c r="AP649" t="s">
        <v>83</v>
      </c>
      <c r="AQ649" t="s">
        <v>83</v>
      </c>
      <c r="AR649" t="s">
        <v>96</v>
      </c>
      <c r="AS649">
        <v>28</v>
      </c>
      <c r="AU649">
        <v>28.01</v>
      </c>
      <c r="AV649">
        <v>98.67</v>
      </c>
      <c r="AW649">
        <v>0.53400000000000003</v>
      </c>
      <c r="AZ649">
        <v>41.75</v>
      </c>
      <c r="BA649">
        <v>0</v>
      </c>
      <c r="BB649">
        <v>0.47499999999999998</v>
      </c>
      <c r="BC649">
        <v>155.96899999999999</v>
      </c>
      <c r="BD649">
        <v>0.999</v>
      </c>
      <c r="BE649">
        <v>0.63600000000000001</v>
      </c>
      <c r="BF649">
        <v>365</v>
      </c>
      <c r="BG649">
        <v>365</v>
      </c>
      <c r="BH649">
        <v>365</v>
      </c>
      <c r="BI649">
        <v>34.184797662999998</v>
      </c>
      <c r="BJ649">
        <v>-97.092258994000005</v>
      </c>
      <c r="BK649">
        <v>0.19800000000000001</v>
      </c>
      <c r="BL649">
        <v>31.547999999999998</v>
      </c>
      <c r="BM649">
        <v>1</v>
      </c>
      <c r="BN649" t="s">
        <v>61</v>
      </c>
      <c r="BO649">
        <v>11.231</v>
      </c>
      <c r="BP649">
        <v>21.14</v>
      </c>
      <c r="BQ649">
        <v>35.469000000000001</v>
      </c>
      <c r="BR649">
        <v>29.48</v>
      </c>
      <c r="BS649">
        <v>1870</v>
      </c>
    </row>
    <row r="650" spans="1:71" x14ac:dyDescent="0.25">
      <c r="A650" t="s">
        <v>69</v>
      </c>
      <c r="B650" t="s">
        <v>70</v>
      </c>
      <c r="C650" t="s">
        <v>71</v>
      </c>
      <c r="D650" t="s">
        <v>72</v>
      </c>
      <c r="E650">
        <v>0</v>
      </c>
      <c r="F650" t="s">
        <v>94</v>
      </c>
      <c r="G650">
        <v>0</v>
      </c>
      <c r="H650">
        <v>5</v>
      </c>
      <c r="I650">
        <v>4</v>
      </c>
      <c r="J650">
        <v>1</v>
      </c>
      <c r="K650" t="str">
        <f t="shared" si="10"/>
        <v>0_NF101_0_5_4_1</v>
      </c>
      <c r="L650" s="2">
        <v>43942</v>
      </c>
      <c r="M650">
        <v>555.67899999999997</v>
      </c>
      <c r="N650">
        <v>30.62</v>
      </c>
      <c r="O650">
        <v>86.17</v>
      </c>
      <c r="P650">
        <v>2.2850000000000001</v>
      </c>
      <c r="Q650">
        <v>0.38</v>
      </c>
      <c r="R650">
        <v>41.94</v>
      </c>
      <c r="S650">
        <v>5.5759999999999996</v>
      </c>
      <c r="T650">
        <v>29.789000000000001</v>
      </c>
      <c r="U650">
        <v>0.23</v>
      </c>
      <c r="W650">
        <v>820</v>
      </c>
      <c r="X650" t="s">
        <v>74</v>
      </c>
      <c r="Y650" t="s">
        <v>114</v>
      </c>
      <c r="Z650" t="s">
        <v>76</v>
      </c>
      <c r="AA650" s="1">
        <v>43738</v>
      </c>
      <c r="AB650" s="1">
        <v>44018.520474537036</v>
      </c>
      <c r="AC650" t="s">
        <v>115</v>
      </c>
      <c r="AD650">
        <v>6995732</v>
      </c>
      <c r="AE650" t="s">
        <v>78</v>
      </c>
      <c r="AF650" t="s">
        <v>79</v>
      </c>
      <c r="AG650" t="s">
        <v>78</v>
      </c>
      <c r="AH650" t="s">
        <v>80</v>
      </c>
      <c r="AI650">
        <v>56614</v>
      </c>
      <c r="AJ650" t="s">
        <v>81</v>
      </c>
      <c r="AK650" t="s">
        <v>164</v>
      </c>
      <c r="AL650" t="s">
        <v>78</v>
      </c>
      <c r="AM650">
        <v>10030699</v>
      </c>
      <c r="AN650" t="s">
        <v>83</v>
      </c>
      <c r="AO650" t="s">
        <v>83</v>
      </c>
      <c r="AP650" t="s">
        <v>83</v>
      </c>
      <c r="AQ650" t="s">
        <v>83</v>
      </c>
      <c r="AR650" t="s">
        <v>96</v>
      </c>
      <c r="AS650">
        <v>28</v>
      </c>
      <c r="AU650">
        <v>28.01</v>
      </c>
      <c r="AV650">
        <v>98.67</v>
      </c>
      <c r="AW650">
        <v>0.53400000000000003</v>
      </c>
      <c r="AZ650">
        <v>41.75</v>
      </c>
      <c r="BA650">
        <v>0</v>
      </c>
      <c r="BB650">
        <v>0.47499999999999998</v>
      </c>
      <c r="BC650">
        <v>155.96899999999999</v>
      </c>
      <c r="BD650">
        <v>0.999</v>
      </c>
      <c r="BE650">
        <v>0.63600000000000001</v>
      </c>
      <c r="BF650">
        <v>365</v>
      </c>
      <c r="BG650">
        <v>361</v>
      </c>
      <c r="BH650">
        <v>363</v>
      </c>
      <c r="BI650">
        <v>34.184797662999998</v>
      </c>
      <c r="BJ650">
        <v>-97.092258994000005</v>
      </c>
      <c r="BK650">
        <v>0.19800000000000001</v>
      </c>
      <c r="BL650">
        <v>31.547999999999998</v>
      </c>
      <c r="BM650">
        <v>1</v>
      </c>
      <c r="BN650" t="s">
        <v>61</v>
      </c>
      <c r="BO650">
        <v>11.231</v>
      </c>
      <c r="BP650">
        <v>21.14</v>
      </c>
      <c r="BQ650">
        <v>35.469000000000001</v>
      </c>
      <c r="BR650">
        <v>29.48</v>
      </c>
      <c r="BS650">
        <v>1920</v>
      </c>
    </row>
    <row r="651" spans="1:71" x14ac:dyDescent="0.25">
      <c r="A651" t="s">
        <v>69</v>
      </c>
      <c r="B651" t="s">
        <v>70</v>
      </c>
      <c r="C651" t="s">
        <v>71</v>
      </c>
      <c r="D651" t="s">
        <v>72</v>
      </c>
      <c r="E651">
        <v>0</v>
      </c>
      <c r="F651" t="s">
        <v>94</v>
      </c>
      <c r="G651">
        <v>0</v>
      </c>
      <c r="H651">
        <v>5</v>
      </c>
      <c r="I651">
        <v>4</v>
      </c>
      <c r="J651">
        <v>1</v>
      </c>
      <c r="K651" t="str">
        <f t="shared" si="10"/>
        <v>0_NF101_0_5_4_1</v>
      </c>
      <c r="L651" s="2">
        <v>43942</v>
      </c>
      <c r="M651">
        <v>1251.2339999999999</v>
      </c>
      <c r="N651">
        <v>30.9</v>
      </c>
      <c r="O651">
        <v>81.19</v>
      </c>
      <c r="P651">
        <v>1.714</v>
      </c>
      <c r="Q651">
        <v>0.38</v>
      </c>
      <c r="R651">
        <v>60.51</v>
      </c>
      <c r="S651">
        <v>20.448</v>
      </c>
      <c r="T651">
        <v>29.789000000000001</v>
      </c>
      <c r="U651">
        <v>7.99</v>
      </c>
      <c r="W651">
        <v>820</v>
      </c>
      <c r="X651" t="s">
        <v>74</v>
      </c>
      <c r="Y651" t="s">
        <v>114</v>
      </c>
      <c r="Z651" t="s">
        <v>76</v>
      </c>
      <c r="AA651" s="1">
        <v>43738</v>
      </c>
      <c r="AB651" s="1">
        <v>44018.520474537036</v>
      </c>
      <c r="AC651" t="s">
        <v>115</v>
      </c>
      <c r="AD651">
        <v>6995857</v>
      </c>
      <c r="AE651" t="s">
        <v>78</v>
      </c>
      <c r="AF651" t="s">
        <v>79</v>
      </c>
      <c r="AG651" t="s">
        <v>78</v>
      </c>
      <c r="AH651" t="s">
        <v>80</v>
      </c>
      <c r="AI651">
        <v>56614</v>
      </c>
      <c r="AJ651" t="s">
        <v>81</v>
      </c>
      <c r="AK651" t="s">
        <v>164</v>
      </c>
      <c r="AL651" t="s">
        <v>78</v>
      </c>
      <c r="AM651">
        <v>10030700</v>
      </c>
      <c r="AN651" t="s">
        <v>83</v>
      </c>
      <c r="AO651" t="s">
        <v>83</v>
      </c>
      <c r="AP651" t="s">
        <v>83</v>
      </c>
      <c r="AQ651" t="s">
        <v>83</v>
      </c>
      <c r="AR651" t="s">
        <v>96</v>
      </c>
      <c r="AS651">
        <v>28</v>
      </c>
      <c r="AU651">
        <v>28.01</v>
      </c>
      <c r="AV651">
        <v>98.67</v>
      </c>
      <c r="AW651">
        <v>0.53400000000000003</v>
      </c>
      <c r="AZ651">
        <v>41.75</v>
      </c>
      <c r="BA651">
        <v>0</v>
      </c>
      <c r="BB651">
        <v>0.47499999999999998</v>
      </c>
      <c r="BC651">
        <v>155.96899999999999</v>
      </c>
      <c r="BD651">
        <v>0.999</v>
      </c>
      <c r="BE651">
        <v>0.63600000000000001</v>
      </c>
      <c r="BF651">
        <v>365</v>
      </c>
      <c r="BG651">
        <v>365</v>
      </c>
      <c r="BH651">
        <v>365</v>
      </c>
      <c r="BI651">
        <v>34.184797639000003</v>
      </c>
      <c r="BJ651">
        <v>-97.092257067000006</v>
      </c>
      <c r="BK651">
        <v>0.19800000000000001</v>
      </c>
      <c r="BL651">
        <v>31.547999999999998</v>
      </c>
      <c r="BM651">
        <v>1</v>
      </c>
      <c r="BN651" t="s">
        <v>61</v>
      </c>
      <c r="BO651">
        <v>11.231</v>
      </c>
      <c r="BP651">
        <v>21.14</v>
      </c>
      <c r="BQ651">
        <v>35.469000000000001</v>
      </c>
      <c r="BR651">
        <v>29.48</v>
      </c>
      <c r="BS651">
        <v>1688</v>
      </c>
    </row>
    <row r="652" spans="1:71" x14ac:dyDescent="0.25">
      <c r="A652" t="s">
        <v>69</v>
      </c>
      <c r="B652" t="s">
        <v>70</v>
      </c>
      <c r="C652" t="s">
        <v>71</v>
      </c>
      <c r="D652" t="s">
        <v>72</v>
      </c>
      <c r="E652">
        <v>0</v>
      </c>
      <c r="F652" t="s">
        <v>94</v>
      </c>
      <c r="G652">
        <v>0</v>
      </c>
      <c r="H652">
        <v>6</v>
      </c>
      <c r="I652">
        <v>4</v>
      </c>
      <c r="J652">
        <v>1</v>
      </c>
      <c r="K652" t="str">
        <f t="shared" si="10"/>
        <v>0_NF101_0_6_4_1</v>
      </c>
      <c r="L652" s="2">
        <v>43942</v>
      </c>
      <c r="M652">
        <v>8024.2209999999995</v>
      </c>
      <c r="N652">
        <v>14.79</v>
      </c>
      <c r="O652">
        <v>61.97</v>
      </c>
      <c r="P652">
        <v>33.856999999999999</v>
      </c>
      <c r="Q652">
        <v>0.94</v>
      </c>
      <c r="R652">
        <v>74.59</v>
      </c>
      <c r="S652">
        <v>77.884</v>
      </c>
      <c r="T652">
        <v>34.119</v>
      </c>
      <c r="U652">
        <v>13.83</v>
      </c>
      <c r="W652">
        <v>820</v>
      </c>
      <c r="X652" t="s">
        <v>74</v>
      </c>
      <c r="Y652" t="s">
        <v>114</v>
      </c>
      <c r="Z652" t="s">
        <v>76</v>
      </c>
      <c r="AA652" s="1">
        <v>43738</v>
      </c>
      <c r="AB652" s="1">
        <v>44018.520474537036</v>
      </c>
      <c r="AC652" t="s">
        <v>115</v>
      </c>
      <c r="AD652">
        <v>6995704</v>
      </c>
      <c r="AE652" t="s">
        <v>78</v>
      </c>
      <c r="AF652" t="s">
        <v>79</v>
      </c>
      <c r="AG652" t="s">
        <v>78</v>
      </c>
      <c r="AH652" t="s">
        <v>80</v>
      </c>
      <c r="AI652">
        <v>56617</v>
      </c>
      <c r="AJ652" t="s">
        <v>81</v>
      </c>
      <c r="AK652" t="s">
        <v>165</v>
      </c>
      <c r="AL652" t="s">
        <v>78</v>
      </c>
      <c r="AM652">
        <v>10030728</v>
      </c>
      <c r="AN652" t="s">
        <v>83</v>
      </c>
      <c r="AO652" t="s">
        <v>83</v>
      </c>
      <c r="AP652" t="s">
        <v>83</v>
      </c>
      <c r="AQ652" t="s">
        <v>83</v>
      </c>
      <c r="AR652" t="s">
        <v>96</v>
      </c>
      <c r="AS652">
        <v>31</v>
      </c>
      <c r="AU652">
        <v>27.96</v>
      </c>
      <c r="AV652">
        <v>98.67</v>
      </c>
      <c r="AW652">
        <v>0.47699999999999998</v>
      </c>
      <c r="AZ652">
        <v>42.776000000000003</v>
      </c>
      <c r="BA652">
        <v>0</v>
      </c>
      <c r="BB652">
        <v>0.47899999999999998</v>
      </c>
      <c r="BC652">
        <v>154.75</v>
      </c>
      <c r="BD652">
        <v>0.999</v>
      </c>
      <c r="BE652">
        <v>0.58099999999999996</v>
      </c>
      <c r="BF652">
        <v>215</v>
      </c>
      <c r="BG652">
        <v>290</v>
      </c>
      <c r="BH652">
        <v>252.5</v>
      </c>
      <c r="BI652">
        <v>34.184799179999999</v>
      </c>
      <c r="BJ652">
        <v>-97.092230353000005</v>
      </c>
      <c r="BK652">
        <v>0.186</v>
      </c>
      <c r="BL652">
        <v>31.067</v>
      </c>
      <c r="BM652">
        <v>1</v>
      </c>
      <c r="BN652" t="s">
        <v>61</v>
      </c>
      <c r="BO652">
        <v>10.933</v>
      </c>
      <c r="BP652">
        <v>21.306000000000001</v>
      </c>
      <c r="BQ652">
        <v>35.298999999999999</v>
      </c>
      <c r="BR652">
        <v>46.189</v>
      </c>
      <c r="BS652">
        <v>792</v>
      </c>
    </row>
    <row r="653" spans="1:71" x14ac:dyDescent="0.25">
      <c r="A653" t="s">
        <v>69</v>
      </c>
      <c r="B653" t="s">
        <v>70</v>
      </c>
      <c r="C653" t="s">
        <v>71</v>
      </c>
      <c r="D653" t="s">
        <v>72</v>
      </c>
      <c r="E653">
        <v>0</v>
      </c>
      <c r="F653" t="s">
        <v>94</v>
      </c>
      <c r="G653">
        <v>0</v>
      </c>
      <c r="H653">
        <v>6</v>
      </c>
      <c r="I653">
        <v>4</v>
      </c>
      <c r="J653">
        <v>1</v>
      </c>
      <c r="K653" t="str">
        <f t="shared" si="10"/>
        <v>0_NF101_0_6_4_1</v>
      </c>
      <c r="L653" s="2">
        <v>43942</v>
      </c>
      <c r="M653">
        <v>4795.3819999999996</v>
      </c>
      <c r="N653">
        <v>15.8</v>
      </c>
      <c r="O653">
        <v>65.45</v>
      </c>
      <c r="P653">
        <v>34.284999999999997</v>
      </c>
      <c r="Q653">
        <v>6.44</v>
      </c>
      <c r="R653">
        <v>34.6</v>
      </c>
      <c r="S653">
        <v>40.128</v>
      </c>
      <c r="T653">
        <v>44.78</v>
      </c>
      <c r="U653">
        <v>2.98</v>
      </c>
      <c r="W653">
        <v>820</v>
      </c>
      <c r="X653" t="s">
        <v>74</v>
      </c>
      <c r="Y653" t="s">
        <v>114</v>
      </c>
      <c r="Z653" t="s">
        <v>76</v>
      </c>
      <c r="AA653" s="1">
        <v>43738</v>
      </c>
      <c r="AB653" s="1">
        <v>44018.520474537036</v>
      </c>
      <c r="AC653" t="s">
        <v>115</v>
      </c>
      <c r="AD653">
        <v>6995703</v>
      </c>
      <c r="AE653" t="s">
        <v>78</v>
      </c>
      <c r="AF653" t="s">
        <v>79</v>
      </c>
      <c r="AG653" t="s">
        <v>78</v>
      </c>
      <c r="AH653" t="s">
        <v>80</v>
      </c>
      <c r="AI653">
        <v>56617</v>
      </c>
      <c r="AJ653" t="s">
        <v>81</v>
      </c>
      <c r="AK653" t="s">
        <v>176</v>
      </c>
      <c r="AL653" t="s">
        <v>78</v>
      </c>
      <c r="AM653">
        <v>10030724</v>
      </c>
      <c r="AN653" t="s">
        <v>83</v>
      </c>
      <c r="AO653" t="s">
        <v>83</v>
      </c>
      <c r="AP653" t="s">
        <v>83</v>
      </c>
      <c r="AQ653" t="s">
        <v>83</v>
      </c>
      <c r="AR653" t="s">
        <v>96</v>
      </c>
      <c r="AS653">
        <v>31</v>
      </c>
      <c r="AU653">
        <v>27.989000000000001</v>
      </c>
      <c r="AV653">
        <v>98.67</v>
      </c>
      <c r="AW653">
        <v>7.8E-2</v>
      </c>
      <c r="AZ653">
        <v>60.024000000000001</v>
      </c>
      <c r="BA653">
        <v>0</v>
      </c>
      <c r="BB653">
        <v>0.17299999999999999</v>
      </c>
      <c r="BC653">
        <v>156.03</v>
      </c>
      <c r="BD653">
        <v>0.999</v>
      </c>
      <c r="BE653">
        <v>0.18099999999999999</v>
      </c>
      <c r="BF653">
        <v>257</v>
      </c>
      <c r="BG653">
        <v>245</v>
      </c>
      <c r="BH653">
        <v>251</v>
      </c>
      <c r="BI653">
        <v>34.184799175000002</v>
      </c>
      <c r="BJ653">
        <v>-97.092234427999998</v>
      </c>
      <c r="BK653">
        <v>7.6999999999999999E-2</v>
      </c>
      <c r="BL653">
        <v>26.974</v>
      </c>
      <c r="BM653">
        <v>1</v>
      </c>
      <c r="BN653" t="s">
        <v>61</v>
      </c>
      <c r="BO653">
        <v>19.03</v>
      </c>
      <c r="BP653">
        <v>23.129000000000001</v>
      </c>
      <c r="BQ653">
        <v>35.509</v>
      </c>
      <c r="BR653">
        <v>81.87</v>
      </c>
      <c r="BS653">
        <v>1381</v>
      </c>
    </row>
    <row r="654" spans="1:71" x14ac:dyDescent="0.25">
      <c r="A654" t="s">
        <v>69</v>
      </c>
      <c r="B654" t="s">
        <v>70</v>
      </c>
      <c r="C654" t="s">
        <v>71</v>
      </c>
      <c r="D654" t="s">
        <v>72</v>
      </c>
      <c r="E654">
        <v>0</v>
      </c>
      <c r="F654" t="s">
        <v>94</v>
      </c>
      <c r="G654">
        <v>0</v>
      </c>
      <c r="H654">
        <v>6</v>
      </c>
      <c r="I654">
        <v>4</v>
      </c>
      <c r="J654">
        <v>1</v>
      </c>
      <c r="K654" t="str">
        <f t="shared" si="10"/>
        <v>0_NF101_0_6_4_1</v>
      </c>
      <c r="L654" s="2">
        <v>43942</v>
      </c>
      <c r="M654">
        <v>6633.308</v>
      </c>
      <c r="N654">
        <v>15.15</v>
      </c>
      <c r="O654">
        <v>70.430000000000007</v>
      </c>
      <c r="P654">
        <v>33.142000000000003</v>
      </c>
      <c r="Q654">
        <v>0.94</v>
      </c>
      <c r="R654">
        <v>45.77</v>
      </c>
      <c r="S654">
        <v>52.628</v>
      </c>
      <c r="T654">
        <v>34.119</v>
      </c>
      <c r="U654">
        <v>1.79</v>
      </c>
      <c r="W654">
        <v>820</v>
      </c>
      <c r="X654" t="s">
        <v>74</v>
      </c>
      <c r="Y654" t="s">
        <v>114</v>
      </c>
      <c r="Z654" t="s">
        <v>76</v>
      </c>
      <c r="AA654" s="1">
        <v>43738</v>
      </c>
      <c r="AB654" s="1">
        <v>44018.520474537036</v>
      </c>
      <c r="AC654" t="s">
        <v>115</v>
      </c>
      <c r="AD654">
        <v>6995859</v>
      </c>
      <c r="AE654" t="s">
        <v>78</v>
      </c>
      <c r="AF654" t="s">
        <v>79</v>
      </c>
      <c r="AG654" t="s">
        <v>78</v>
      </c>
      <c r="AH654" t="s">
        <v>80</v>
      </c>
      <c r="AI654">
        <v>56617</v>
      </c>
      <c r="AJ654" t="s">
        <v>81</v>
      </c>
      <c r="AK654" t="s">
        <v>165</v>
      </c>
      <c r="AL654" t="s">
        <v>78</v>
      </c>
      <c r="AM654">
        <v>10030727</v>
      </c>
      <c r="AN654" t="s">
        <v>83</v>
      </c>
      <c r="AO654" t="s">
        <v>83</v>
      </c>
      <c r="AP654" t="s">
        <v>83</v>
      </c>
      <c r="AQ654" t="s">
        <v>83</v>
      </c>
      <c r="AR654" t="s">
        <v>96</v>
      </c>
      <c r="AS654">
        <v>31</v>
      </c>
      <c r="AU654">
        <v>27.96</v>
      </c>
      <c r="AV654">
        <v>98.67</v>
      </c>
      <c r="AW654">
        <v>0.47699999999999998</v>
      </c>
      <c r="AZ654">
        <v>42.776000000000003</v>
      </c>
      <c r="BA654">
        <v>0</v>
      </c>
      <c r="BB654">
        <v>0.47899999999999998</v>
      </c>
      <c r="BC654">
        <v>154.75</v>
      </c>
      <c r="BD654">
        <v>0.999</v>
      </c>
      <c r="BE654">
        <v>0.58099999999999996</v>
      </c>
      <c r="BF654">
        <v>261</v>
      </c>
      <c r="BG654">
        <v>249</v>
      </c>
      <c r="BH654">
        <v>255</v>
      </c>
      <c r="BI654">
        <v>34.184799179999999</v>
      </c>
      <c r="BJ654">
        <v>-97.092230353000005</v>
      </c>
      <c r="BK654">
        <v>0.186</v>
      </c>
      <c r="BL654">
        <v>31.067</v>
      </c>
      <c r="BM654">
        <v>1</v>
      </c>
      <c r="BN654" t="s">
        <v>61</v>
      </c>
      <c r="BO654">
        <v>10.933</v>
      </c>
      <c r="BP654">
        <v>21.306000000000001</v>
      </c>
      <c r="BQ654">
        <v>35.298999999999999</v>
      </c>
      <c r="BR654">
        <v>46.189</v>
      </c>
      <c r="BS654">
        <v>1186</v>
      </c>
    </row>
    <row r="655" spans="1:71" x14ac:dyDescent="0.25">
      <c r="A655" t="s">
        <v>69</v>
      </c>
      <c r="B655" t="s">
        <v>70</v>
      </c>
      <c r="C655" t="s">
        <v>71</v>
      </c>
      <c r="D655" t="s">
        <v>72</v>
      </c>
      <c r="E655">
        <v>0</v>
      </c>
      <c r="F655" t="s">
        <v>94</v>
      </c>
      <c r="G655">
        <v>0</v>
      </c>
      <c r="H655">
        <v>6</v>
      </c>
      <c r="I655">
        <v>4</v>
      </c>
      <c r="J655">
        <v>1</v>
      </c>
      <c r="K655" t="str">
        <f t="shared" si="10"/>
        <v>0_NF101_0_6_4_1</v>
      </c>
      <c r="L655" s="2">
        <v>43942</v>
      </c>
      <c r="M655">
        <v>2577.1840000000002</v>
      </c>
      <c r="N655">
        <v>26.44</v>
      </c>
      <c r="O655">
        <v>60.19</v>
      </c>
      <c r="P655">
        <v>13</v>
      </c>
      <c r="Q655">
        <v>6.44</v>
      </c>
      <c r="R655">
        <v>87.62</v>
      </c>
      <c r="S655">
        <v>55.832999999999998</v>
      </c>
      <c r="T655">
        <v>44.78</v>
      </c>
      <c r="U655">
        <v>25.24</v>
      </c>
      <c r="W655">
        <v>820</v>
      </c>
      <c r="X655" t="s">
        <v>74</v>
      </c>
      <c r="Y655" t="s">
        <v>114</v>
      </c>
      <c r="Z655" t="s">
        <v>76</v>
      </c>
      <c r="AA655" s="1">
        <v>43738</v>
      </c>
      <c r="AB655" s="1">
        <v>44018.520474537036</v>
      </c>
      <c r="AC655" t="s">
        <v>115</v>
      </c>
      <c r="AD655">
        <v>6995734</v>
      </c>
      <c r="AE655" t="s">
        <v>78</v>
      </c>
      <c r="AF655" t="s">
        <v>79</v>
      </c>
      <c r="AG655" t="s">
        <v>78</v>
      </c>
      <c r="AH655" t="s">
        <v>80</v>
      </c>
      <c r="AI655">
        <v>56617</v>
      </c>
      <c r="AJ655" t="s">
        <v>81</v>
      </c>
      <c r="AK655" t="s">
        <v>176</v>
      </c>
      <c r="AL655" t="s">
        <v>78</v>
      </c>
      <c r="AM655">
        <v>10030726</v>
      </c>
      <c r="AN655" t="s">
        <v>83</v>
      </c>
      <c r="AO655" t="s">
        <v>83</v>
      </c>
      <c r="AP655" t="s">
        <v>83</v>
      </c>
      <c r="AQ655" t="s">
        <v>83</v>
      </c>
      <c r="AR655" t="s">
        <v>96</v>
      </c>
      <c r="AS655">
        <v>31</v>
      </c>
      <c r="AU655">
        <v>27.989000000000001</v>
      </c>
      <c r="AV655">
        <v>98.67</v>
      </c>
      <c r="AW655">
        <v>7.8E-2</v>
      </c>
      <c r="AZ655">
        <v>60.024000000000001</v>
      </c>
      <c r="BA655">
        <v>0</v>
      </c>
      <c r="BB655">
        <v>0.17299999999999999</v>
      </c>
      <c r="BC655">
        <v>156.03</v>
      </c>
      <c r="BD655">
        <v>0.999</v>
      </c>
      <c r="BE655">
        <v>0.18099999999999999</v>
      </c>
      <c r="BF655">
        <v>290</v>
      </c>
      <c r="BG655">
        <v>361</v>
      </c>
      <c r="BH655">
        <v>325.5</v>
      </c>
      <c r="BI655">
        <v>34.184799089999999</v>
      </c>
      <c r="BJ655">
        <v>-97.092232260000003</v>
      </c>
      <c r="BK655">
        <v>7.6999999999999999E-2</v>
      </c>
      <c r="BL655">
        <v>26.974</v>
      </c>
      <c r="BM655">
        <v>1</v>
      </c>
      <c r="BN655" t="s">
        <v>61</v>
      </c>
      <c r="BO655">
        <v>19.03</v>
      </c>
      <c r="BP655">
        <v>23.129000000000001</v>
      </c>
      <c r="BQ655">
        <v>35.509</v>
      </c>
      <c r="BR655">
        <v>81.87</v>
      </c>
      <c r="BS655">
        <v>1136</v>
      </c>
    </row>
    <row r="656" spans="1:71" x14ac:dyDescent="0.25">
      <c r="A656" t="s">
        <v>69</v>
      </c>
      <c r="B656" t="s">
        <v>70</v>
      </c>
      <c r="C656" t="s">
        <v>71</v>
      </c>
      <c r="D656" t="s">
        <v>72</v>
      </c>
      <c r="E656">
        <v>0</v>
      </c>
      <c r="F656" t="s">
        <v>94</v>
      </c>
      <c r="G656">
        <v>0</v>
      </c>
      <c r="H656">
        <v>6</v>
      </c>
      <c r="I656">
        <v>4</v>
      </c>
      <c r="J656">
        <v>1</v>
      </c>
      <c r="K656" t="str">
        <f t="shared" si="10"/>
        <v>0_NF101_0_6_4_1</v>
      </c>
      <c r="L656" s="2">
        <v>43942</v>
      </c>
      <c r="M656">
        <v>4239.116</v>
      </c>
      <c r="N656">
        <v>23.72</v>
      </c>
      <c r="O656">
        <v>72.84</v>
      </c>
      <c r="P656">
        <v>16</v>
      </c>
      <c r="Q656">
        <v>0.94</v>
      </c>
      <c r="R656">
        <v>64.930000000000007</v>
      </c>
      <c r="S656">
        <v>45.448</v>
      </c>
      <c r="T656">
        <v>34.119</v>
      </c>
      <c r="U656">
        <v>9.8800000000000008</v>
      </c>
      <c r="W656">
        <v>820</v>
      </c>
      <c r="X656" t="s">
        <v>74</v>
      </c>
      <c r="Y656" t="s">
        <v>114</v>
      </c>
      <c r="Z656" t="s">
        <v>76</v>
      </c>
      <c r="AA656" s="1">
        <v>43738</v>
      </c>
      <c r="AB656" s="1">
        <v>44018.520474537036</v>
      </c>
      <c r="AC656" t="s">
        <v>115</v>
      </c>
      <c r="AD656">
        <v>6995735</v>
      </c>
      <c r="AE656" t="s">
        <v>78</v>
      </c>
      <c r="AF656" t="s">
        <v>79</v>
      </c>
      <c r="AG656" t="s">
        <v>78</v>
      </c>
      <c r="AH656" t="s">
        <v>80</v>
      </c>
      <c r="AI656">
        <v>56617</v>
      </c>
      <c r="AJ656" t="s">
        <v>81</v>
      </c>
      <c r="AK656" t="s">
        <v>165</v>
      </c>
      <c r="AL656" t="s">
        <v>78</v>
      </c>
      <c r="AM656">
        <v>10030730</v>
      </c>
      <c r="AN656" t="s">
        <v>83</v>
      </c>
      <c r="AO656" t="s">
        <v>83</v>
      </c>
      <c r="AP656" t="s">
        <v>83</v>
      </c>
      <c r="AQ656" t="s">
        <v>83</v>
      </c>
      <c r="AR656" t="s">
        <v>96</v>
      </c>
      <c r="AS656">
        <v>31</v>
      </c>
      <c r="AU656">
        <v>27.96</v>
      </c>
      <c r="AV656">
        <v>98.67</v>
      </c>
      <c r="AW656">
        <v>0.47699999999999998</v>
      </c>
      <c r="AZ656">
        <v>42.776000000000003</v>
      </c>
      <c r="BA656">
        <v>0</v>
      </c>
      <c r="BB656">
        <v>0.47899999999999998</v>
      </c>
      <c r="BC656">
        <v>154.75</v>
      </c>
      <c r="BD656">
        <v>0.999</v>
      </c>
      <c r="BE656">
        <v>0.58099999999999996</v>
      </c>
      <c r="BF656">
        <v>298</v>
      </c>
      <c r="BG656">
        <v>332</v>
      </c>
      <c r="BH656">
        <v>315</v>
      </c>
      <c r="BI656">
        <v>34.184799220999999</v>
      </c>
      <c r="BJ656">
        <v>-97.092228452000001</v>
      </c>
      <c r="BK656">
        <v>0.186</v>
      </c>
      <c r="BL656">
        <v>31.067</v>
      </c>
      <c r="BM656">
        <v>1</v>
      </c>
      <c r="BN656" t="s">
        <v>61</v>
      </c>
      <c r="BO656">
        <v>10.933</v>
      </c>
      <c r="BP656">
        <v>21.306000000000001</v>
      </c>
      <c r="BQ656">
        <v>35.298999999999999</v>
      </c>
      <c r="BR656">
        <v>46.189</v>
      </c>
      <c r="BS656">
        <v>1298</v>
      </c>
    </row>
    <row r="657" spans="1:71" x14ac:dyDescent="0.25">
      <c r="A657" t="s">
        <v>69</v>
      </c>
      <c r="B657" t="s">
        <v>70</v>
      </c>
      <c r="C657" t="s">
        <v>71</v>
      </c>
      <c r="D657" t="s">
        <v>72</v>
      </c>
      <c r="E657">
        <v>0</v>
      </c>
      <c r="F657" t="s">
        <v>94</v>
      </c>
      <c r="G657">
        <v>0</v>
      </c>
      <c r="H657">
        <v>6</v>
      </c>
      <c r="I657">
        <v>4</v>
      </c>
      <c r="J657">
        <v>1</v>
      </c>
      <c r="K657" t="str">
        <f t="shared" si="10"/>
        <v>0_NF101_0_6_4_1</v>
      </c>
      <c r="L657" s="2">
        <v>43942</v>
      </c>
      <c r="M657">
        <v>5010.857</v>
      </c>
      <c r="N657">
        <v>23.08</v>
      </c>
      <c r="O657">
        <v>68.819999999999993</v>
      </c>
      <c r="P657">
        <v>17.285</v>
      </c>
      <c r="Q657">
        <v>0.94</v>
      </c>
      <c r="R657">
        <v>77.08</v>
      </c>
      <c r="S657">
        <v>57.435000000000002</v>
      </c>
      <c r="T657">
        <v>34.119</v>
      </c>
      <c r="U657">
        <v>14.96</v>
      </c>
      <c r="W657">
        <v>820</v>
      </c>
      <c r="X657" t="s">
        <v>74</v>
      </c>
      <c r="Y657" t="s">
        <v>114</v>
      </c>
      <c r="Z657" t="s">
        <v>76</v>
      </c>
      <c r="AA657" s="1">
        <v>43738</v>
      </c>
      <c r="AB657" s="1">
        <v>44018.520474537036</v>
      </c>
      <c r="AC657" t="s">
        <v>115</v>
      </c>
      <c r="AD657">
        <v>6995673</v>
      </c>
      <c r="AE657" t="s">
        <v>78</v>
      </c>
      <c r="AF657" t="s">
        <v>79</v>
      </c>
      <c r="AG657" t="s">
        <v>78</v>
      </c>
      <c r="AH657" t="s">
        <v>80</v>
      </c>
      <c r="AI657">
        <v>56617</v>
      </c>
      <c r="AJ657" t="s">
        <v>81</v>
      </c>
      <c r="AK657" t="s">
        <v>165</v>
      </c>
      <c r="AL657" t="s">
        <v>78</v>
      </c>
      <c r="AM657">
        <v>10030729</v>
      </c>
      <c r="AN657" t="s">
        <v>83</v>
      </c>
      <c r="AO657" t="s">
        <v>83</v>
      </c>
      <c r="AP657" t="s">
        <v>83</v>
      </c>
      <c r="AQ657" t="s">
        <v>83</v>
      </c>
      <c r="AR657" t="s">
        <v>96</v>
      </c>
      <c r="AS657">
        <v>31</v>
      </c>
      <c r="AU657">
        <v>27.96</v>
      </c>
      <c r="AV657">
        <v>98.67</v>
      </c>
      <c r="AW657">
        <v>0.47699999999999998</v>
      </c>
      <c r="AZ657">
        <v>42.776000000000003</v>
      </c>
      <c r="BA657">
        <v>0</v>
      </c>
      <c r="BB657">
        <v>0.47899999999999998</v>
      </c>
      <c r="BC657">
        <v>154.75</v>
      </c>
      <c r="BD657">
        <v>0.999</v>
      </c>
      <c r="BE657">
        <v>0.58099999999999996</v>
      </c>
      <c r="BF657">
        <v>327</v>
      </c>
      <c r="BG657">
        <v>294</v>
      </c>
      <c r="BH657">
        <v>310.5</v>
      </c>
      <c r="BI657">
        <v>34.184799220999999</v>
      </c>
      <c r="BJ657">
        <v>-97.092228452000001</v>
      </c>
      <c r="BK657">
        <v>0.186</v>
      </c>
      <c r="BL657">
        <v>31.067</v>
      </c>
      <c r="BM657">
        <v>1</v>
      </c>
      <c r="BN657" t="s">
        <v>61</v>
      </c>
      <c r="BO657">
        <v>10.933</v>
      </c>
      <c r="BP657">
        <v>21.306000000000001</v>
      </c>
      <c r="BQ657">
        <v>35.298999999999999</v>
      </c>
      <c r="BR657">
        <v>46.189</v>
      </c>
      <c r="BS657">
        <v>1111</v>
      </c>
    </row>
    <row r="658" spans="1:71" x14ac:dyDescent="0.25">
      <c r="A658" t="s">
        <v>69</v>
      </c>
      <c r="B658" t="s">
        <v>70</v>
      </c>
      <c r="C658" t="s">
        <v>71</v>
      </c>
      <c r="D658" t="s">
        <v>72</v>
      </c>
      <c r="E658">
        <v>0</v>
      </c>
      <c r="F658" t="s">
        <v>94</v>
      </c>
      <c r="G658">
        <v>0</v>
      </c>
      <c r="H658">
        <v>6</v>
      </c>
      <c r="I658">
        <v>4</v>
      </c>
      <c r="J658">
        <v>1</v>
      </c>
      <c r="K658" t="str">
        <f t="shared" si="10"/>
        <v>0_NF101_0_6_4_1</v>
      </c>
      <c r="L658" s="2">
        <v>43942</v>
      </c>
      <c r="M658">
        <v>4210.5450000000001</v>
      </c>
      <c r="N658">
        <v>19.02</v>
      </c>
      <c r="O658">
        <v>62.34</v>
      </c>
      <c r="P658">
        <v>27.856999999999999</v>
      </c>
      <c r="Q658">
        <v>6.44</v>
      </c>
      <c r="R658">
        <v>56.01</v>
      </c>
      <c r="S658">
        <v>49.423000000000002</v>
      </c>
      <c r="T658">
        <v>44.78</v>
      </c>
      <c r="U658">
        <v>11.96</v>
      </c>
      <c r="W658">
        <v>820</v>
      </c>
      <c r="X658" t="s">
        <v>74</v>
      </c>
      <c r="Y658" t="s">
        <v>114</v>
      </c>
      <c r="Z658" t="s">
        <v>76</v>
      </c>
      <c r="AA658" s="1">
        <v>43738</v>
      </c>
      <c r="AB658" s="1">
        <v>44018.520474537036</v>
      </c>
      <c r="AC658" t="s">
        <v>115</v>
      </c>
      <c r="AD658">
        <v>6995672</v>
      </c>
      <c r="AE658" t="s">
        <v>78</v>
      </c>
      <c r="AF658" t="s">
        <v>79</v>
      </c>
      <c r="AG658" t="s">
        <v>78</v>
      </c>
      <c r="AH658" t="s">
        <v>80</v>
      </c>
      <c r="AI658">
        <v>56617</v>
      </c>
      <c r="AJ658" t="s">
        <v>81</v>
      </c>
      <c r="AK658" t="s">
        <v>176</v>
      </c>
      <c r="AL658" t="s">
        <v>78</v>
      </c>
      <c r="AM658">
        <v>10030725</v>
      </c>
      <c r="AN658" t="s">
        <v>83</v>
      </c>
      <c r="AO658" t="s">
        <v>83</v>
      </c>
      <c r="AP658" t="s">
        <v>83</v>
      </c>
      <c r="AQ658" t="s">
        <v>83</v>
      </c>
      <c r="AR658" t="s">
        <v>96</v>
      </c>
      <c r="AS658">
        <v>31</v>
      </c>
      <c r="AU658">
        <v>27.989000000000001</v>
      </c>
      <c r="AV658">
        <v>98.67</v>
      </c>
      <c r="AW658">
        <v>7.8E-2</v>
      </c>
      <c r="AZ658">
        <v>60.024000000000001</v>
      </c>
      <c r="BA658">
        <v>0</v>
      </c>
      <c r="BB658">
        <v>0.17299999999999999</v>
      </c>
      <c r="BC658">
        <v>156.03</v>
      </c>
      <c r="BD658">
        <v>0.999</v>
      </c>
      <c r="BE658">
        <v>0.18099999999999999</v>
      </c>
      <c r="BF658">
        <v>332</v>
      </c>
      <c r="BG658">
        <v>215</v>
      </c>
      <c r="BH658">
        <v>273.5</v>
      </c>
      <c r="BI658">
        <v>34.184799089999999</v>
      </c>
      <c r="BJ658">
        <v>-97.092232260000003</v>
      </c>
      <c r="BK658">
        <v>7.6999999999999999E-2</v>
      </c>
      <c r="BL658">
        <v>26.974</v>
      </c>
      <c r="BM658">
        <v>1</v>
      </c>
      <c r="BN658" t="s">
        <v>61</v>
      </c>
      <c r="BO658">
        <v>19.03</v>
      </c>
      <c r="BP658">
        <v>23.129000000000001</v>
      </c>
      <c r="BQ658">
        <v>35.509</v>
      </c>
      <c r="BR658">
        <v>81.87</v>
      </c>
      <c r="BS658">
        <v>1236</v>
      </c>
    </row>
    <row r="659" spans="1:71" x14ac:dyDescent="0.25">
      <c r="A659" t="s">
        <v>69</v>
      </c>
      <c r="B659" t="s">
        <v>70</v>
      </c>
      <c r="C659" t="s">
        <v>71</v>
      </c>
      <c r="D659" t="s">
        <v>72</v>
      </c>
      <c r="E659">
        <v>0</v>
      </c>
      <c r="F659" t="s">
        <v>94</v>
      </c>
      <c r="G659">
        <v>0</v>
      </c>
      <c r="H659">
        <v>6</v>
      </c>
      <c r="I659">
        <v>4</v>
      </c>
      <c r="J659">
        <v>1</v>
      </c>
      <c r="K659" t="str">
        <f t="shared" si="10"/>
        <v>0_NF101_0_6_4_1</v>
      </c>
      <c r="L659" s="2">
        <v>43942</v>
      </c>
      <c r="M659">
        <v>1285.694</v>
      </c>
      <c r="N659">
        <v>31.52</v>
      </c>
      <c r="O659">
        <v>61.88</v>
      </c>
      <c r="P659">
        <v>2.8570000000000002</v>
      </c>
      <c r="Q659">
        <v>6.44</v>
      </c>
      <c r="R659">
        <v>97.99</v>
      </c>
      <c r="S659">
        <v>50.768999999999998</v>
      </c>
      <c r="T659">
        <v>44.78</v>
      </c>
      <c r="U659">
        <v>29.63</v>
      </c>
      <c r="W659">
        <v>820</v>
      </c>
      <c r="X659" t="s">
        <v>74</v>
      </c>
      <c r="Y659" t="s">
        <v>114</v>
      </c>
      <c r="Z659" t="s">
        <v>76</v>
      </c>
      <c r="AA659" s="1">
        <v>43738</v>
      </c>
      <c r="AB659" s="1">
        <v>44018.520474537036</v>
      </c>
      <c r="AC659" t="s">
        <v>115</v>
      </c>
      <c r="AD659">
        <v>6995858</v>
      </c>
      <c r="AE659" t="s">
        <v>78</v>
      </c>
      <c r="AF659" t="s">
        <v>79</v>
      </c>
      <c r="AG659" t="s">
        <v>78</v>
      </c>
      <c r="AH659" t="s">
        <v>80</v>
      </c>
      <c r="AI659">
        <v>56617</v>
      </c>
      <c r="AJ659" t="s">
        <v>81</v>
      </c>
      <c r="AK659" t="s">
        <v>176</v>
      </c>
      <c r="AL659" t="s">
        <v>78</v>
      </c>
      <c r="AM659">
        <v>10030723</v>
      </c>
      <c r="AN659" t="s">
        <v>83</v>
      </c>
      <c r="AO659" t="s">
        <v>83</v>
      </c>
      <c r="AP659" t="s">
        <v>83</v>
      </c>
      <c r="AQ659" t="s">
        <v>83</v>
      </c>
      <c r="AR659" t="s">
        <v>96</v>
      </c>
      <c r="AS659">
        <v>31</v>
      </c>
      <c r="AU659">
        <v>27.989000000000001</v>
      </c>
      <c r="AV659">
        <v>98.67</v>
      </c>
      <c r="AW659">
        <v>7.8E-2</v>
      </c>
      <c r="AZ659">
        <v>60.024000000000001</v>
      </c>
      <c r="BA659">
        <v>0</v>
      </c>
      <c r="BB659">
        <v>0.17299999999999999</v>
      </c>
      <c r="BC659">
        <v>156.03</v>
      </c>
      <c r="BD659">
        <v>0.999</v>
      </c>
      <c r="BE659">
        <v>0.18099999999999999</v>
      </c>
      <c r="BF659">
        <v>361</v>
      </c>
      <c r="BG659">
        <v>361</v>
      </c>
      <c r="BH659">
        <v>361</v>
      </c>
      <c r="BI659">
        <v>34.184799175000002</v>
      </c>
      <c r="BJ659">
        <v>-97.092234427999998</v>
      </c>
      <c r="BK659">
        <v>7.6999999999999999E-2</v>
      </c>
      <c r="BL659">
        <v>26.974</v>
      </c>
      <c r="BM659">
        <v>1</v>
      </c>
      <c r="BN659" t="s">
        <v>61</v>
      </c>
      <c r="BO659">
        <v>19.03</v>
      </c>
      <c r="BP659">
        <v>23.129000000000001</v>
      </c>
      <c r="BQ659">
        <v>35.509</v>
      </c>
      <c r="BR659">
        <v>81.87</v>
      </c>
      <c r="BS659">
        <v>1215</v>
      </c>
    </row>
    <row r="660" spans="1:71" x14ac:dyDescent="0.25">
      <c r="A660" t="s">
        <v>69</v>
      </c>
      <c r="B660" t="s">
        <v>70</v>
      </c>
      <c r="C660" t="s">
        <v>71</v>
      </c>
      <c r="D660" t="s">
        <v>72</v>
      </c>
      <c r="E660">
        <v>0</v>
      </c>
      <c r="F660" t="s">
        <v>94</v>
      </c>
      <c r="G660">
        <v>0</v>
      </c>
      <c r="H660">
        <v>6</v>
      </c>
      <c r="I660">
        <v>4</v>
      </c>
      <c r="J660">
        <v>1</v>
      </c>
      <c r="K660" t="str">
        <f t="shared" si="10"/>
        <v>0_NF101_0_6_4_1</v>
      </c>
      <c r="L660" s="2">
        <v>43942</v>
      </c>
      <c r="M660">
        <v>529.41399999999999</v>
      </c>
      <c r="N660">
        <v>30.29</v>
      </c>
      <c r="O660">
        <v>86.82</v>
      </c>
      <c r="P660">
        <v>2.8570000000000002</v>
      </c>
      <c r="Q660">
        <v>0.94</v>
      </c>
      <c r="R660">
        <v>36.619999999999997</v>
      </c>
      <c r="S660">
        <v>3.7170000000000001</v>
      </c>
      <c r="T660">
        <v>34.119</v>
      </c>
      <c r="U660">
        <v>-1.88</v>
      </c>
      <c r="W660">
        <v>820</v>
      </c>
      <c r="X660" t="s">
        <v>74</v>
      </c>
      <c r="Y660" t="s">
        <v>114</v>
      </c>
      <c r="Z660" t="s">
        <v>76</v>
      </c>
      <c r="AA660" s="1">
        <v>43738</v>
      </c>
      <c r="AB660" s="1">
        <v>44018.520474537036</v>
      </c>
      <c r="AC660" t="s">
        <v>115</v>
      </c>
      <c r="AD660">
        <v>6995736</v>
      </c>
      <c r="AE660" t="s">
        <v>78</v>
      </c>
      <c r="AF660" t="s">
        <v>79</v>
      </c>
      <c r="AG660" t="s">
        <v>78</v>
      </c>
      <c r="AH660" t="s">
        <v>80</v>
      </c>
      <c r="AI660">
        <v>56617</v>
      </c>
      <c r="AJ660" t="s">
        <v>81</v>
      </c>
      <c r="AK660" t="s">
        <v>165</v>
      </c>
      <c r="AL660" t="s">
        <v>78</v>
      </c>
      <c r="AM660">
        <v>10030734</v>
      </c>
      <c r="AN660" t="s">
        <v>83</v>
      </c>
      <c r="AO660" t="s">
        <v>83</v>
      </c>
      <c r="AP660" t="s">
        <v>83</v>
      </c>
      <c r="AQ660" t="s">
        <v>83</v>
      </c>
      <c r="AR660" t="s">
        <v>96</v>
      </c>
      <c r="AS660">
        <v>31</v>
      </c>
      <c r="AU660">
        <v>27.96</v>
      </c>
      <c r="AV660">
        <v>98.67</v>
      </c>
      <c r="AW660">
        <v>0.47699999999999998</v>
      </c>
      <c r="AZ660">
        <v>42.776000000000003</v>
      </c>
      <c r="BA660">
        <v>0</v>
      </c>
      <c r="BB660">
        <v>0.47899999999999998</v>
      </c>
      <c r="BC660">
        <v>154.75</v>
      </c>
      <c r="BD660">
        <v>0.999</v>
      </c>
      <c r="BE660">
        <v>0.58099999999999996</v>
      </c>
      <c r="BF660">
        <v>361</v>
      </c>
      <c r="BG660">
        <v>361</v>
      </c>
      <c r="BH660">
        <v>361</v>
      </c>
      <c r="BI660">
        <v>34.184799126999998</v>
      </c>
      <c r="BJ660">
        <v>-97.092224904999995</v>
      </c>
      <c r="BK660">
        <v>0.186</v>
      </c>
      <c r="BL660">
        <v>31.067</v>
      </c>
      <c r="BM660">
        <v>1</v>
      </c>
      <c r="BN660" t="s">
        <v>61</v>
      </c>
      <c r="BO660">
        <v>10.933</v>
      </c>
      <c r="BP660">
        <v>21.306000000000001</v>
      </c>
      <c r="BQ660">
        <v>35.298999999999999</v>
      </c>
      <c r="BR660">
        <v>46.189</v>
      </c>
      <c r="BS660">
        <v>1949</v>
      </c>
    </row>
    <row r="661" spans="1:71" x14ac:dyDescent="0.25">
      <c r="A661" t="s">
        <v>69</v>
      </c>
      <c r="B661" t="s">
        <v>70</v>
      </c>
      <c r="C661" t="s">
        <v>71</v>
      </c>
      <c r="D661" t="s">
        <v>72</v>
      </c>
      <c r="E661">
        <v>0</v>
      </c>
      <c r="F661" t="s">
        <v>94</v>
      </c>
      <c r="G661">
        <v>0</v>
      </c>
      <c r="H661">
        <v>6</v>
      </c>
      <c r="I661">
        <v>4</v>
      </c>
      <c r="J661">
        <v>1</v>
      </c>
      <c r="K661" t="str">
        <f t="shared" si="10"/>
        <v>0_NF101_0_6_4_1</v>
      </c>
      <c r="L661" s="2">
        <v>43942</v>
      </c>
      <c r="M661">
        <v>477.46600000000001</v>
      </c>
      <c r="N661">
        <v>30.87</v>
      </c>
      <c r="O661">
        <v>86.28</v>
      </c>
      <c r="P661">
        <v>1.714</v>
      </c>
      <c r="Q661">
        <v>0.94</v>
      </c>
      <c r="R661">
        <v>40.369999999999997</v>
      </c>
      <c r="S661">
        <v>5.32</v>
      </c>
      <c r="T661">
        <v>34.119</v>
      </c>
      <c r="U661">
        <v>-0.31</v>
      </c>
      <c r="W661">
        <v>820</v>
      </c>
      <c r="X661" t="s">
        <v>74</v>
      </c>
      <c r="Y661" t="s">
        <v>114</v>
      </c>
      <c r="Z661" t="s">
        <v>76</v>
      </c>
      <c r="AA661" s="1">
        <v>43738</v>
      </c>
      <c r="AB661" s="1">
        <v>44018.520474537036</v>
      </c>
      <c r="AC661" t="s">
        <v>115</v>
      </c>
      <c r="AD661">
        <v>6995860</v>
      </c>
      <c r="AE661" t="s">
        <v>78</v>
      </c>
      <c r="AF661" t="s">
        <v>79</v>
      </c>
      <c r="AG661" t="s">
        <v>78</v>
      </c>
      <c r="AH661" t="s">
        <v>80</v>
      </c>
      <c r="AI661">
        <v>56617</v>
      </c>
      <c r="AJ661" t="s">
        <v>81</v>
      </c>
      <c r="AK661" t="s">
        <v>165</v>
      </c>
      <c r="AL661" t="s">
        <v>78</v>
      </c>
      <c r="AM661">
        <v>10030731</v>
      </c>
      <c r="AN661" t="s">
        <v>83</v>
      </c>
      <c r="AO661" t="s">
        <v>83</v>
      </c>
      <c r="AP661" t="s">
        <v>83</v>
      </c>
      <c r="AQ661" t="s">
        <v>83</v>
      </c>
      <c r="AR661" t="s">
        <v>96</v>
      </c>
      <c r="AS661">
        <v>31</v>
      </c>
      <c r="AU661">
        <v>27.96</v>
      </c>
      <c r="AV661">
        <v>98.67</v>
      </c>
      <c r="AW661">
        <v>0.47699999999999998</v>
      </c>
      <c r="AZ661">
        <v>42.776000000000003</v>
      </c>
      <c r="BA661">
        <v>0</v>
      </c>
      <c r="BB661">
        <v>0.47899999999999998</v>
      </c>
      <c r="BC661">
        <v>154.75</v>
      </c>
      <c r="BD661">
        <v>0.999</v>
      </c>
      <c r="BE661">
        <v>0.58099999999999996</v>
      </c>
      <c r="BF661">
        <v>365</v>
      </c>
      <c r="BG661">
        <v>365</v>
      </c>
      <c r="BH661">
        <v>365</v>
      </c>
      <c r="BI661">
        <v>34.184799171999998</v>
      </c>
      <c r="BJ661">
        <v>-97.092226640999996</v>
      </c>
      <c r="BK661">
        <v>0.186</v>
      </c>
      <c r="BL661">
        <v>31.067</v>
      </c>
      <c r="BM661">
        <v>1</v>
      </c>
      <c r="BN661" t="s">
        <v>61</v>
      </c>
      <c r="BO661">
        <v>10.933</v>
      </c>
      <c r="BP661">
        <v>21.306000000000001</v>
      </c>
      <c r="BQ661">
        <v>35.298999999999999</v>
      </c>
      <c r="BR661">
        <v>46.189</v>
      </c>
      <c r="BS661">
        <v>1924</v>
      </c>
    </row>
    <row r="662" spans="1:71" x14ac:dyDescent="0.25">
      <c r="A662" t="s">
        <v>69</v>
      </c>
      <c r="B662" t="s">
        <v>70</v>
      </c>
      <c r="C662" t="s">
        <v>71</v>
      </c>
      <c r="D662" t="s">
        <v>72</v>
      </c>
      <c r="E662">
        <v>0</v>
      </c>
      <c r="F662" t="s">
        <v>94</v>
      </c>
      <c r="G662">
        <v>0</v>
      </c>
      <c r="H662">
        <v>6</v>
      </c>
      <c r="I662">
        <v>4</v>
      </c>
      <c r="J662">
        <v>1</v>
      </c>
      <c r="K662" t="str">
        <f t="shared" si="10"/>
        <v>0_NF101_0_6_4_1</v>
      </c>
      <c r="L662" s="2">
        <v>43942</v>
      </c>
      <c r="M662">
        <v>421.07799999999997</v>
      </c>
      <c r="N662">
        <v>30.87</v>
      </c>
      <c r="O662">
        <v>86.65</v>
      </c>
      <c r="P662">
        <v>1.714</v>
      </c>
      <c r="Q662">
        <v>0.94</v>
      </c>
      <c r="R662">
        <v>39.08</v>
      </c>
      <c r="S662">
        <v>4.2300000000000004</v>
      </c>
      <c r="T662">
        <v>34.119</v>
      </c>
      <c r="U662">
        <v>-0.85</v>
      </c>
      <c r="W662">
        <v>820</v>
      </c>
      <c r="X662" t="s">
        <v>74</v>
      </c>
      <c r="Y662" t="s">
        <v>114</v>
      </c>
      <c r="Z662" t="s">
        <v>76</v>
      </c>
      <c r="AA662" s="1">
        <v>43738</v>
      </c>
      <c r="AB662" s="1">
        <v>44018.520474537036</v>
      </c>
      <c r="AC662" t="s">
        <v>115</v>
      </c>
      <c r="AD662">
        <v>6995705</v>
      </c>
      <c r="AE662" t="s">
        <v>78</v>
      </c>
      <c r="AF662" t="s">
        <v>79</v>
      </c>
      <c r="AG662" t="s">
        <v>78</v>
      </c>
      <c r="AH662" t="s">
        <v>80</v>
      </c>
      <c r="AI662">
        <v>56617</v>
      </c>
      <c r="AJ662" t="s">
        <v>81</v>
      </c>
      <c r="AK662" t="s">
        <v>165</v>
      </c>
      <c r="AL662" t="s">
        <v>78</v>
      </c>
      <c r="AM662">
        <v>10030732</v>
      </c>
      <c r="AN662" t="s">
        <v>83</v>
      </c>
      <c r="AO662" t="s">
        <v>83</v>
      </c>
      <c r="AP662" t="s">
        <v>83</v>
      </c>
      <c r="AQ662" t="s">
        <v>83</v>
      </c>
      <c r="AR662" t="s">
        <v>96</v>
      </c>
      <c r="AS662">
        <v>31</v>
      </c>
      <c r="AU662">
        <v>27.96</v>
      </c>
      <c r="AV662">
        <v>98.67</v>
      </c>
      <c r="AW662">
        <v>0.47699999999999998</v>
      </c>
      <c r="AZ662">
        <v>42.776000000000003</v>
      </c>
      <c r="BA662">
        <v>0</v>
      </c>
      <c r="BB662">
        <v>0.47899999999999998</v>
      </c>
      <c r="BC662">
        <v>154.75</v>
      </c>
      <c r="BD662">
        <v>0.999</v>
      </c>
      <c r="BE662">
        <v>0.58099999999999996</v>
      </c>
      <c r="BF662">
        <v>365</v>
      </c>
      <c r="BG662">
        <v>365</v>
      </c>
      <c r="BH662">
        <v>365</v>
      </c>
      <c r="BI662">
        <v>34.184799171999998</v>
      </c>
      <c r="BJ662">
        <v>-97.092226640999996</v>
      </c>
      <c r="BK662">
        <v>0.186</v>
      </c>
      <c r="BL662">
        <v>31.067</v>
      </c>
      <c r="BM662">
        <v>1</v>
      </c>
      <c r="BN662" t="s">
        <v>61</v>
      </c>
      <c r="BO662">
        <v>10.933</v>
      </c>
      <c r="BP662">
        <v>21.306000000000001</v>
      </c>
      <c r="BQ662">
        <v>35.298999999999999</v>
      </c>
      <c r="BR662">
        <v>46.189</v>
      </c>
      <c r="BS662">
        <v>1941</v>
      </c>
    </row>
    <row r="663" spans="1:71" x14ac:dyDescent="0.25">
      <c r="A663" t="s">
        <v>69</v>
      </c>
      <c r="B663" t="s">
        <v>70</v>
      </c>
      <c r="C663" t="s">
        <v>71</v>
      </c>
      <c r="D663" t="s">
        <v>72</v>
      </c>
      <c r="E663">
        <v>0</v>
      </c>
      <c r="F663" t="s">
        <v>94</v>
      </c>
      <c r="G663">
        <v>0</v>
      </c>
      <c r="H663">
        <v>6</v>
      </c>
      <c r="I663">
        <v>4</v>
      </c>
      <c r="J663">
        <v>1</v>
      </c>
      <c r="K663" t="str">
        <f t="shared" si="10"/>
        <v>0_NF101_0_6_4_1</v>
      </c>
      <c r="L663" s="2">
        <v>43942</v>
      </c>
      <c r="M663">
        <v>421.07799999999997</v>
      </c>
      <c r="N663">
        <v>30.87</v>
      </c>
      <c r="O663">
        <v>86.65</v>
      </c>
      <c r="P663">
        <v>1.714</v>
      </c>
      <c r="Q663">
        <v>0.94</v>
      </c>
      <c r="R663">
        <v>39.08</v>
      </c>
      <c r="S663">
        <v>4.2300000000000004</v>
      </c>
      <c r="T663">
        <v>34.119</v>
      </c>
      <c r="U663">
        <v>-0.85</v>
      </c>
      <c r="W663">
        <v>820</v>
      </c>
      <c r="X663" t="s">
        <v>74</v>
      </c>
      <c r="Y663" t="s">
        <v>114</v>
      </c>
      <c r="Z663" t="s">
        <v>76</v>
      </c>
      <c r="AA663" s="1">
        <v>43738</v>
      </c>
      <c r="AB663" s="1">
        <v>44018.520474537036</v>
      </c>
      <c r="AC663" t="s">
        <v>115</v>
      </c>
      <c r="AD663">
        <v>6995674</v>
      </c>
      <c r="AE663" t="s">
        <v>78</v>
      </c>
      <c r="AF663" t="s">
        <v>79</v>
      </c>
      <c r="AG663" t="s">
        <v>78</v>
      </c>
      <c r="AH663" t="s">
        <v>80</v>
      </c>
      <c r="AI663">
        <v>56617</v>
      </c>
      <c r="AJ663" t="s">
        <v>81</v>
      </c>
      <c r="AK663" t="s">
        <v>165</v>
      </c>
      <c r="AL663" t="s">
        <v>78</v>
      </c>
      <c r="AM663">
        <v>10030733</v>
      </c>
      <c r="AN663" t="s">
        <v>83</v>
      </c>
      <c r="AO663" t="s">
        <v>83</v>
      </c>
      <c r="AP663" t="s">
        <v>83</v>
      </c>
      <c r="AQ663" t="s">
        <v>83</v>
      </c>
      <c r="AR663" t="s">
        <v>96</v>
      </c>
      <c r="AS663">
        <v>31</v>
      </c>
      <c r="AU663">
        <v>27.96</v>
      </c>
      <c r="AV663">
        <v>98.67</v>
      </c>
      <c r="AW663">
        <v>0.47699999999999998</v>
      </c>
      <c r="AZ663">
        <v>42.776000000000003</v>
      </c>
      <c r="BA663">
        <v>0</v>
      </c>
      <c r="BB663">
        <v>0.47899999999999998</v>
      </c>
      <c r="BC663">
        <v>154.75</v>
      </c>
      <c r="BD663">
        <v>0.999</v>
      </c>
      <c r="BE663">
        <v>0.58099999999999996</v>
      </c>
      <c r="BF663">
        <v>365</v>
      </c>
      <c r="BG663">
        <v>365</v>
      </c>
      <c r="BH663">
        <v>365</v>
      </c>
      <c r="BI663">
        <v>34.184799126999998</v>
      </c>
      <c r="BJ663">
        <v>-97.092224904999995</v>
      </c>
      <c r="BK663">
        <v>0.186</v>
      </c>
      <c r="BL663">
        <v>31.067</v>
      </c>
      <c r="BM663">
        <v>1</v>
      </c>
      <c r="BN663" t="s">
        <v>61</v>
      </c>
      <c r="BO663">
        <v>10.933</v>
      </c>
      <c r="BP663">
        <v>21.306000000000001</v>
      </c>
      <c r="BQ663">
        <v>35.298999999999999</v>
      </c>
      <c r="BR663">
        <v>46.189</v>
      </c>
      <c r="BS663">
        <v>1941</v>
      </c>
    </row>
    <row r="664" spans="1:71" x14ac:dyDescent="0.25">
      <c r="A664" t="s">
        <v>69</v>
      </c>
      <c r="B664" t="s">
        <v>70</v>
      </c>
      <c r="C664" t="s">
        <v>71</v>
      </c>
      <c r="D664" t="s">
        <v>72</v>
      </c>
      <c r="E664">
        <v>0</v>
      </c>
      <c r="F664" t="s">
        <v>94</v>
      </c>
      <c r="G664">
        <v>0</v>
      </c>
      <c r="H664">
        <v>7</v>
      </c>
      <c r="I664">
        <v>4</v>
      </c>
      <c r="J664">
        <v>1</v>
      </c>
      <c r="K664" t="str">
        <f t="shared" si="10"/>
        <v>0_NF101_0_7_4_1</v>
      </c>
      <c r="L664" s="2">
        <v>43942</v>
      </c>
      <c r="M664">
        <v>4354.8410000000003</v>
      </c>
      <c r="N664">
        <v>22.7</v>
      </c>
      <c r="O664">
        <v>72.010000000000005</v>
      </c>
      <c r="P664">
        <v>18.285</v>
      </c>
      <c r="Q664">
        <v>1.1599999999999999</v>
      </c>
      <c r="R664">
        <v>62.49</v>
      </c>
      <c r="S664">
        <v>43.845999999999997</v>
      </c>
      <c r="T664">
        <v>30.67</v>
      </c>
      <c r="U664">
        <v>9.19</v>
      </c>
      <c r="W664">
        <v>820</v>
      </c>
      <c r="X664" t="s">
        <v>74</v>
      </c>
      <c r="Y664" t="s">
        <v>114</v>
      </c>
      <c r="Z664" t="s">
        <v>76</v>
      </c>
      <c r="AA664" s="1">
        <v>43738</v>
      </c>
      <c r="AB664" s="1">
        <v>44018.520474537036</v>
      </c>
      <c r="AC664" t="s">
        <v>115</v>
      </c>
      <c r="AD664">
        <v>6995707</v>
      </c>
      <c r="AE664" t="s">
        <v>78</v>
      </c>
      <c r="AF664" t="s">
        <v>79</v>
      </c>
      <c r="AG664" t="s">
        <v>78</v>
      </c>
      <c r="AH664" t="s">
        <v>80</v>
      </c>
      <c r="AI664">
        <v>56618</v>
      </c>
      <c r="AJ664" t="s">
        <v>81</v>
      </c>
      <c r="AK664" t="s">
        <v>168</v>
      </c>
      <c r="AL664" t="s">
        <v>78</v>
      </c>
      <c r="AM664">
        <v>10030762</v>
      </c>
      <c r="AN664" t="s">
        <v>83</v>
      </c>
      <c r="AO664" t="s">
        <v>83</v>
      </c>
      <c r="AP664" t="s">
        <v>83</v>
      </c>
      <c r="AQ664" t="s">
        <v>83</v>
      </c>
      <c r="AR664" t="s">
        <v>96</v>
      </c>
      <c r="AS664">
        <v>32</v>
      </c>
      <c r="AU664">
        <v>27.789000000000001</v>
      </c>
      <c r="AV664">
        <v>98.67</v>
      </c>
      <c r="AW664">
        <v>0.38800000000000001</v>
      </c>
      <c r="AZ664">
        <v>43.859000000000002</v>
      </c>
      <c r="BA664">
        <v>0</v>
      </c>
      <c r="BB664">
        <v>0.46400000000000002</v>
      </c>
      <c r="BC664">
        <v>155.15</v>
      </c>
      <c r="BD664">
        <v>0.999</v>
      </c>
      <c r="BE664">
        <v>0.499</v>
      </c>
      <c r="BF664">
        <v>261</v>
      </c>
      <c r="BG664">
        <v>353</v>
      </c>
      <c r="BH664">
        <v>307</v>
      </c>
      <c r="BI664">
        <v>34.184800185</v>
      </c>
      <c r="BJ664">
        <v>-97.092198910999997</v>
      </c>
      <c r="BK664">
        <v>0.16800000000000001</v>
      </c>
      <c r="BL664">
        <v>30.321000000000002</v>
      </c>
      <c r="BM664">
        <v>1</v>
      </c>
      <c r="BN664" t="s">
        <v>61</v>
      </c>
      <c r="BO664">
        <v>11.09</v>
      </c>
      <c r="BP664">
        <v>21.582000000000001</v>
      </c>
      <c r="BQ664">
        <v>34.96</v>
      </c>
      <c r="BR664">
        <v>38.42</v>
      </c>
      <c r="BS664">
        <v>1323</v>
      </c>
    </row>
    <row r="665" spans="1:71" x14ac:dyDescent="0.25">
      <c r="A665" t="s">
        <v>69</v>
      </c>
      <c r="B665" t="s">
        <v>70</v>
      </c>
      <c r="C665" t="s">
        <v>71</v>
      </c>
      <c r="D665" t="s">
        <v>72</v>
      </c>
      <c r="E665">
        <v>0</v>
      </c>
      <c r="F665" t="s">
        <v>94</v>
      </c>
      <c r="G665">
        <v>0</v>
      </c>
      <c r="H665">
        <v>7</v>
      </c>
      <c r="I665">
        <v>4</v>
      </c>
      <c r="J665">
        <v>1</v>
      </c>
      <c r="K665" t="str">
        <f t="shared" si="10"/>
        <v>0_NF101_0_7_4_1</v>
      </c>
      <c r="L665" s="2">
        <v>43942</v>
      </c>
      <c r="M665">
        <v>5362.442</v>
      </c>
      <c r="N665">
        <v>19.34</v>
      </c>
      <c r="O665">
        <v>70.569999999999993</v>
      </c>
      <c r="P665">
        <v>25</v>
      </c>
      <c r="Q665">
        <v>1.1599999999999999</v>
      </c>
      <c r="R665">
        <v>56.74</v>
      </c>
      <c r="S665">
        <v>48.140999999999998</v>
      </c>
      <c r="T665">
        <v>30.67</v>
      </c>
      <c r="U665">
        <v>6.75</v>
      </c>
      <c r="W665">
        <v>820</v>
      </c>
      <c r="X665" t="s">
        <v>74</v>
      </c>
      <c r="Y665" t="s">
        <v>114</v>
      </c>
      <c r="Z665" t="s">
        <v>76</v>
      </c>
      <c r="AA665" s="1">
        <v>43738</v>
      </c>
      <c r="AB665" s="1">
        <v>44018.520474537036</v>
      </c>
      <c r="AC665" t="s">
        <v>115</v>
      </c>
      <c r="AD665">
        <v>6995676</v>
      </c>
      <c r="AE665" t="s">
        <v>78</v>
      </c>
      <c r="AF665" t="s">
        <v>79</v>
      </c>
      <c r="AG665" t="s">
        <v>78</v>
      </c>
      <c r="AH665" t="s">
        <v>80</v>
      </c>
      <c r="AI665">
        <v>56618</v>
      </c>
      <c r="AJ665" t="s">
        <v>81</v>
      </c>
      <c r="AK665" t="s">
        <v>168</v>
      </c>
      <c r="AL665" t="s">
        <v>78</v>
      </c>
      <c r="AM665">
        <v>10030763</v>
      </c>
      <c r="AN665" t="s">
        <v>83</v>
      </c>
      <c r="AO665" t="s">
        <v>83</v>
      </c>
      <c r="AP665" t="s">
        <v>83</v>
      </c>
      <c r="AQ665" t="s">
        <v>83</v>
      </c>
      <c r="AR665" t="s">
        <v>96</v>
      </c>
      <c r="AS665">
        <v>32</v>
      </c>
      <c r="AU665">
        <v>27.789000000000001</v>
      </c>
      <c r="AV665">
        <v>98.67</v>
      </c>
      <c r="AW665">
        <v>0.38800000000000001</v>
      </c>
      <c r="AZ665">
        <v>43.859000000000002</v>
      </c>
      <c r="BA665">
        <v>0</v>
      </c>
      <c r="BB665">
        <v>0.46400000000000002</v>
      </c>
      <c r="BC665">
        <v>155.15</v>
      </c>
      <c r="BD665">
        <v>0.999</v>
      </c>
      <c r="BE665">
        <v>0.499</v>
      </c>
      <c r="BF665">
        <v>273</v>
      </c>
      <c r="BG665">
        <v>294</v>
      </c>
      <c r="BH665">
        <v>283.5</v>
      </c>
      <c r="BI665">
        <v>34.184800377000002</v>
      </c>
      <c r="BJ665">
        <v>-97.092197119000005</v>
      </c>
      <c r="BK665">
        <v>0.16800000000000001</v>
      </c>
      <c r="BL665">
        <v>30.321000000000002</v>
      </c>
      <c r="BM665">
        <v>1</v>
      </c>
      <c r="BN665" t="s">
        <v>61</v>
      </c>
      <c r="BO665">
        <v>11.09</v>
      </c>
      <c r="BP665">
        <v>21.582000000000001</v>
      </c>
      <c r="BQ665">
        <v>34.96</v>
      </c>
      <c r="BR665">
        <v>38.42</v>
      </c>
      <c r="BS665">
        <v>1256</v>
      </c>
    </row>
    <row r="666" spans="1:71" x14ac:dyDescent="0.25">
      <c r="A666" t="s">
        <v>69</v>
      </c>
      <c r="B666" t="s">
        <v>70</v>
      </c>
      <c r="C666" t="s">
        <v>71</v>
      </c>
      <c r="D666" t="s">
        <v>72</v>
      </c>
      <c r="E666">
        <v>0</v>
      </c>
      <c r="F666" t="s">
        <v>94</v>
      </c>
      <c r="G666">
        <v>0</v>
      </c>
      <c r="H666">
        <v>7</v>
      </c>
      <c r="I666">
        <v>4</v>
      </c>
      <c r="J666">
        <v>1</v>
      </c>
      <c r="K666" t="str">
        <f t="shared" si="10"/>
        <v>0_NF101_0_7_4_1</v>
      </c>
      <c r="L666" s="2">
        <v>43942</v>
      </c>
      <c r="M666">
        <v>4472.4859999999999</v>
      </c>
      <c r="N666">
        <v>26.55</v>
      </c>
      <c r="O666">
        <v>65.14</v>
      </c>
      <c r="P666">
        <v>10.571</v>
      </c>
      <c r="Q666">
        <v>1.1599999999999999</v>
      </c>
      <c r="R666">
        <v>99.29</v>
      </c>
      <c r="S666">
        <v>64.358000000000004</v>
      </c>
      <c r="T666">
        <v>30.67</v>
      </c>
      <c r="U666">
        <v>24.61</v>
      </c>
      <c r="W666">
        <v>820</v>
      </c>
      <c r="X666" t="s">
        <v>74</v>
      </c>
      <c r="Y666" t="s">
        <v>114</v>
      </c>
      <c r="Z666" t="s">
        <v>76</v>
      </c>
      <c r="AA666" s="1">
        <v>43738</v>
      </c>
      <c r="AB666" s="1">
        <v>44018.520474537036</v>
      </c>
      <c r="AC666" t="s">
        <v>115</v>
      </c>
      <c r="AD666">
        <v>6995706</v>
      </c>
      <c r="AE666" t="s">
        <v>78</v>
      </c>
      <c r="AF666" t="s">
        <v>79</v>
      </c>
      <c r="AG666" t="s">
        <v>78</v>
      </c>
      <c r="AH666" t="s">
        <v>80</v>
      </c>
      <c r="AI666">
        <v>56618</v>
      </c>
      <c r="AJ666" t="s">
        <v>81</v>
      </c>
      <c r="AK666" t="s">
        <v>168</v>
      </c>
      <c r="AL666" t="s">
        <v>78</v>
      </c>
      <c r="AM666">
        <v>10030758</v>
      </c>
      <c r="AN666" t="s">
        <v>83</v>
      </c>
      <c r="AO666" t="s">
        <v>83</v>
      </c>
      <c r="AP666" t="s">
        <v>83</v>
      </c>
      <c r="AQ666" t="s">
        <v>83</v>
      </c>
      <c r="AR666" t="s">
        <v>96</v>
      </c>
      <c r="AS666">
        <v>32</v>
      </c>
      <c r="AU666">
        <v>27.789000000000001</v>
      </c>
      <c r="AV666">
        <v>98.67</v>
      </c>
      <c r="AW666">
        <v>0.38800000000000001</v>
      </c>
      <c r="AZ666">
        <v>43.859000000000002</v>
      </c>
      <c r="BA666">
        <v>0</v>
      </c>
      <c r="BB666">
        <v>0.46400000000000002</v>
      </c>
      <c r="BC666">
        <v>155.15</v>
      </c>
      <c r="BD666">
        <v>0.999</v>
      </c>
      <c r="BE666">
        <v>0.499</v>
      </c>
      <c r="BF666">
        <v>307</v>
      </c>
      <c r="BG666">
        <v>361</v>
      </c>
      <c r="BH666">
        <v>334</v>
      </c>
      <c r="BI666">
        <v>34.184800164000002</v>
      </c>
      <c r="BJ666">
        <v>-97.092202740999994</v>
      </c>
      <c r="BK666">
        <v>0.16800000000000001</v>
      </c>
      <c r="BL666">
        <v>30.321000000000002</v>
      </c>
      <c r="BM666">
        <v>1</v>
      </c>
      <c r="BN666" t="s">
        <v>61</v>
      </c>
      <c r="BO666">
        <v>11.09</v>
      </c>
      <c r="BP666">
        <v>21.582000000000001</v>
      </c>
      <c r="BQ666">
        <v>34.96</v>
      </c>
      <c r="BR666">
        <v>38.42</v>
      </c>
      <c r="BS666">
        <v>1003</v>
      </c>
    </row>
    <row r="667" spans="1:71" x14ac:dyDescent="0.25">
      <c r="A667" t="s">
        <v>69</v>
      </c>
      <c r="B667" t="s">
        <v>70</v>
      </c>
      <c r="C667" t="s">
        <v>71</v>
      </c>
      <c r="D667" t="s">
        <v>72</v>
      </c>
      <c r="E667">
        <v>0</v>
      </c>
      <c r="F667" t="s">
        <v>94</v>
      </c>
      <c r="G667">
        <v>0</v>
      </c>
      <c r="H667">
        <v>7</v>
      </c>
      <c r="I667">
        <v>4</v>
      </c>
      <c r="J667">
        <v>1</v>
      </c>
      <c r="K667" t="str">
        <f t="shared" si="10"/>
        <v>0_NF101_0_7_4_1</v>
      </c>
      <c r="L667" s="2">
        <v>43942</v>
      </c>
      <c r="M667">
        <v>4569.6620000000003</v>
      </c>
      <c r="N667">
        <v>25.91</v>
      </c>
      <c r="O667">
        <v>65.510000000000005</v>
      </c>
      <c r="P667">
        <v>11.856999999999999</v>
      </c>
      <c r="Q667">
        <v>1.1599999999999999</v>
      </c>
      <c r="R667">
        <v>95.92</v>
      </c>
      <c r="S667">
        <v>63.268999999999998</v>
      </c>
      <c r="T667">
        <v>30.67</v>
      </c>
      <c r="U667">
        <v>23.19</v>
      </c>
      <c r="W667">
        <v>820</v>
      </c>
      <c r="X667" t="s">
        <v>74</v>
      </c>
      <c r="Y667" t="s">
        <v>114</v>
      </c>
      <c r="Z667" t="s">
        <v>76</v>
      </c>
      <c r="AA667" s="1">
        <v>43738</v>
      </c>
      <c r="AB667" s="1">
        <v>44018.520474537036</v>
      </c>
      <c r="AC667" t="s">
        <v>115</v>
      </c>
      <c r="AD667">
        <v>6995675</v>
      </c>
      <c r="AE667" t="s">
        <v>78</v>
      </c>
      <c r="AF667" t="s">
        <v>79</v>
      </c>
      <c r="AG667" t="s">
        <v>78</v>
      </c>
      <c r="AH667" t="s">
        <v>80</v>
      </c>
      <c r="AI667">
        <v>56618</v>
      </c>
      <c r="AJ667" t="s">
        <v>81</v>
      </c>
      <c r="AK667" t="s">
        <v>168</v>
      </c>
      <c r="AL667" t="s">
        <v>78</v>
      </c>
      <c r="AM667">
        <v>10030759</v>
      </c>
      <c r="AN667" t="s">
        <v>83</v>
      </c>
      <c r="AO667" t="s">
        <v>83</v>
      </c>
      <c r="AP667" t="s">
        <v>83</v>
      </c>
      <c r="AQ667" t="s">
        <v>83</v>
      </c>
      <c r="AR667" t="s">
        <v>96</v>
      </c>
      <c r="AS667">
        <v>32</v>
      </c>
      <c r="AU667">
        <v>27.789000000000001</v>
      </c>
      <c r="AV667">
        <v>98.67</v>
      </c>
      <c r="AW667">
        <v>0.38800000000000001</v>
      </c>
      <c r="AZ667">
        <v>43.859000000000002</v>
      </c>
      <c r="BA667">
        <v>0</v>
      </c>
      <c r="BB667">
        <v>0.46400000000000002</v>
      </c>
      <c r="BC667">
        <v>155.15</v>
      </c>
      <c r="BD667">
        <v>0.999</v>
      </c>
      <c r="BE667">
        <v>0.499</v>
      </c>
      <c r="BF667">
        <v>319</v>
      </c>
      <c r="BG667">
        <v>340</v>
      </c>
      <c r="BH667">
        <v>329.5</v>
      </c>
      <c r="BI667">
        <v>34.184800154999998</v>
      </c>
      <c r="BJ667">
        <v>-97.092200758000004</v>
      </c>
      <c r="BK667">
        <v>0.16800000000000001</v>
      </c>
      <c r="BL667">
        <v>30.321000000000002</v>
      </c>
      <c r="BM667">
        <v>1</v>
      </c>
      <c r="BN667" t="s">
        <v>61</v>
      </c>
      <c r="BO667">
        <v>11.09</v>
      </c>
      <c r="BP667">
        <v>21.582000000000001</v>
      </c>
      <c r="BQ667">
        <v>34.96</v>
      </c>
      <c r="BR667">
        <v>38.42</v>
      </c>
      <c r="BS667">
        <v>1020</v>
      </c>
    </row>
    <row r="668" spans="1:71" x14ac:dyDescent="0.25">
      <c r="A668" t="s">
        <v>69</v>
      </c>
      <c r="B668" t="s">
        <v>70</v>
      </c>
      <c r="C668" t="s">
        <v>71</v>
      </c>
      <c r="D668" t="s">
        <v>72</v>
      </c>
      <c r="E668">
        <v>0</v>
      </c>
      <c r="F668" t="s">
        <v>94</v>
      </c>
      <c r="G668">
        <v>0</v>
      </c>
      <c r="H668">
        <v>7</v>
      </c>
      <c r="I668">
        <v>4</v>
      </c>
      <c r="J668">
        <v>1</v>
      </c>
      <c r="K668" t="str">
        <f t="shared" si="10"/>
        <v>0_NF101_0_7_4_1</v>
      </c>
      <c r="L668" s="2">
        <v>43942</v>
      </c>
      <c r="M668">
        <v>2641.5990000000002</v>
      </c>
      <c r="N668">
        <v>27.7</v>
      </c>
      <c r="O668">
        <v>75.58</v>
      </c>
      <c r="P668">
        <v>8.2850000000000001</v>
      </c>
      <c r="Q668">
        <v>1.1599999999999999</v>
      </c>
      <c r="R668">
        <v>66</v>
      </c>
      <c r="S668">
        <v>33.204999999999998</v>
      </c>
      <c r="T668">
        <v>30.67</v>
      </c>
      <c r="U668">
        <v>10.71</v>
      </c>
      <c r="W668">
        <v>820</v>
      </c>
      <c r="X668" t="s">
        <v>74</v>
      </c>
      <c r="Y668" t="s">
        <v>114</v>
      </c>
      <c r="Z668" t="s">
        <v>76</v>
      </c>
      <c r="AA668" s="1">
        <v>43738</v>
      </c>
      <c r="AB668" s="1">
        <v>44018.520474537036</v>
      </c>
      <c r="AC668" t="s">
        <v>115</v>
      </c>
      <c r="AD668">
        <v>6995861</v>
      </c>
      <c r="AE668" t="s">
        <v>78</v>
      </c>
      <c r="AF668" t="s">
        <v>79</v>
      </c>
      <c r="AG668" t="s">
        <v>78</v>
      </c>
      <c r="AH668" t="s">
        <v>80</v>
      </c>
      <c r="AI668">
        <v>56618</v>
      </c>
      <c r="AJ668" t="s">
        <v>81</v>
      </c>
      <c r="AK668" t="s">
        <v>168</v>
      </c>
      <c r="AL668" t="s">
        <v>78</v>
      </c>
      <c r="AM668">
        <v>10030757</v>
      </c>
      <c r="AN668" t="s">
        <v>83</v>
      </c>
      <c r="AO668" t="s">
        <v>83</v>
      </c>
      <c r="AP668" t="s">
        <v>83</v>
      </c>
      <c r="AQ668" t="s">
        <v>83</v>
      </c>
      <c r="AR668" t="s">
        <v>96</v>
      </c>
      <c r="AS668">
        <v>32</v>
      </c>
      <c r="AU668">
        <v>27.789000000000001</v>
      </c>
      <c r="AV668">
        <v>98.67</v>
      </c>
      <c r="AW668">
        <v>0.38800000000000001</v>
      </c>
      <c r="AZ668">
        <v>43.859000000000002</v>
      </c>
      <c r="BA668">
        <v>0</v>
      </c>
      <c r="BB668">
        <v>0.46400000000000002</v>
      </c>
      <c r="BC668">
        <v>155.15</v>
      </c>
      <c r="BD668">
        <v>0.999</v>
      </c>
      <c r="BE668">
        <v>0.499</v>
      </c>
      <c r="BF668">
        <v>336</v>
      </c>
      <c r="BG668">
        <v>348</v>
      </c>
      <c r="BH668">
        <v>342</v>
      </c>
      <c r="BI668">
        <v>34.184800164000002</v>
      </c>
      <c r="BJ668">
        <v>-97.092202740999994</v>
      </c>
      <c r="BK668">
        <v>0.16800000000000001</v>
      </c>
      <c r="BL668">
        <v>30.321000000000002</v>
      </c>
      <c r="BM668">
        <v>1</v>
      </c>
      <c r="BN668" t="s">
        <v>61</v>
      </c>
      <c r="BO668">
        <v>11.09</v>
      </c>
      <c r="BP668">
        <v>21.582000000000001</v>
      </c>
      <c r="BQ668">
        <v>34.96</v>
      </c>
      <c r="BR668">
        <v>38.42</v>
      </c>
      <c r="BS668">
        <v>1489</v>
      </c>
    </row>
    <row r="669" spans="1:71" x14ac:dyDescent="0.25">
      <c r="A669" t="s">
        <v>69</v>
      </c>
      <c r="B669" t="s">
        <v>70</v>
      </c>
      <c r="C669" t="s">
        <v>71</v>
      </c>
      <c r="D669" t="s">
        <v>72</v>
      </c>
      <c r="E669">
        <v>0</v>
      </c>
      <c r="F669" t="s">
        <v>94</v>
      </c>
      <c r="G669">
        <v>0</v>
      </c>
      <c r="H669">
        <v>7</v>
      </c>
      <c r="I669">
        <v>4</v>
      </c>
      <c r="J669">
        <v>1</v>
      </c>
      <c r="K669" t="str">
        <f t="shared" si="10"/>
        <v>0_NF101_0_7_4_1</v>
      </c>
      <c r="L669" s="2">
        <v>43942</v>
      </c>
      <c r="M669">
        <v>6155.0590000000002</v>
      </c>
      <c r="N669">
        <v>20.27</v>
      </c>
      <c r="O669">
        <v>63.81</v>
      </c>
      <c r="P669">
        <v>23.141999999999999</v>
      </c>
      <c r="Q669">
        <v>1.1599999999999999</v>
      </c>
      <c r="R669">
        <v>83.71</v>
      </c>
      <c r="S669">
        <v>68.332999999999998</v>
      </c>
      <c r="T669">
        <v>30.67</v>
      </c>
      <c r="U669">
        <v>18.03</v>
      </c>
      <c r="W669">
        <v>820</v>
      </c>
      <c r="X669" t="s">
        <v>74</v>
      </c>
      <c r="Y669" t="s">
        <v>114</v>
      </c>
      <c r="Z669" t="s">
        <v>76</v>
      </c>
      <c r="AA669" s="1">
        <v>43738</v>
      </c>
      <c r="AB669" s="1">
        <v>44018.520474537036</v>
      </c>
      <c r="AC669" t="s">
        <v>115</v>
      </c>
      <c r="AD669">
        <v>6995737</v>
      </c>
      <c r="AE669" t="s">
        <v>78</v>
      </c>
      <c r="AF669" t="s">
        <v>79</v>
      </c>
      <c r="AG669" t="s">
        <v>78</v>
      </c>
      <c r="AH669" t="s">
        <v>80</v>
      </c>
      <c r="AI669">
        <v>56618</v>
      </c>
      <c r="AJ669" t="s">
        <v>81</v>
      </c>
      <c r="AK669" t="s">
        <v>168</v>
      </c>
      <c r="AL669" t="s">
        <v>78</v>
      </c>
      <c r="AM669">
        <v>10030760</v>
      </c>
      <c r="AN669" t="s">
        <v>83</v>
      </c>
      <c r="AO669" t="s">
        <v>83</v>
      </c>
      <c r="AP669" t="s">
        <v>83</v>
      </c>
      <c r="AQ669" t="s">
        <v>83</v>
      </c>
      <c r="AR669" t="s">
        <v>96</v>
      </c>
      <c r="AS669">
        <v>32</v>
      </c>
      <c r="AU669">
        <v>27.789000000000001</v>
      </c>
      <c r="AV669">
        <v>98.67</v>
      </c>
      <c r="AW669">
        <v>0.38800000000000001</v>
      </c>
      <c r="AZ669">
        <v>43.859000000000002</v>
      </c>
      <c r="BA669">
        <v>0</v>
      </c>
      <c r="BB669">
        <v>0.46400000000000002</v>
      </c>
      <c r="BC669">
        <v>155.15</v>
      </c>
      <c r="BD669">
        <v>0.999</v>
      </c>
      <c r="BE669">
        <v>0.499</v>
      </c>
      <c r="BF669">
        <v>348</v>
      </c>
      <c r="BG669">
        <v>232</v>
      </c>
      <c r="BH669">
        <v>290</v>
      </c>
      <c r="BI669">
        <v>34.184800154999998</v>
      </c>
      <c r="BJ669">
        <v>-97.092200758000004</v>
      </c>
      <c r="BK669">
        <v>0.16800000000000001</v>
      </c>
      <c r="BL669">
        <v>30.321000000000002</v>
      </c>
      <c r="BM669">
        <v>1</v>
      </c>
      <c r="BN669" t="s">
        <v>61</v>
      </c>
      <c r="BO669">
        <v>11.09</v>
      </c>
      <c r="BP669">
        <v>21.582000000000001</v>
      </c>
      <c r="BQ669">
        <v>34.96</v>
      </c>
      <c r="BR669">
        <v>38.42</v>
      </c>
      <c r="BS669">
        <v>941</v>
      </c>
    </row>
    <row r="670" spans="1:71" x14ac:dyDescent="0.25">
      <c r="A670" t="s">
        <v>69</v>
      </c>
      <c r="B670" t="s">
        <v>70</v>
      </c>
      <c r="C670" t="s">
        <v>71</v>
      </c>
      <c r="D670" t="s">
        <v>72</v>
      </c>
      <c r="E670">
        <v>0</v>
      </c>
      <c r="F670" t="s">
        <v>94</v>
      </c>
      <c r="G670">
        <v>0</v>
      </c>
      <c r="H670">
        <v>7</v>
      </c>
      <c r="I670">
        <v>4</v>
      </c>
      <c r="J670">
        <v>1</v>
      </c>
      <c r="K670" t="str">
        <f t="shared" si="10"/>
        <v>0_NF101_0_7_4_1</v>
      </c>
      <c r="L670" s="2">
        <v>43942</v>
      </c>
      <c r="M670">
        <v>3050.2159999999999</v>
      </c>
      <c r="N670">
        <v>25.91</v>
      </c>
      <c r="O670">
        <v>75.66</v>
      </c>
      <c r="P670">
        <v>11.856999999999999</v>
      </c>
      <c r="Q670">
        <v>1.1599999999999999</v>
      </c>
      <c r="R670">
        <v>59.93</v>
      </c>
      <c r="S670">
        <v>32.948</v>
      </c>
      <c r="T670">
        <v>30.67</v>
      </c>
      <c r="U670">
        <v>8.16</v>
      </c>
      <c r="W670">
        <v>820</v>
      </c>
      <c r="X670" t="s">
        <v>74</v>
      </c>
      <c r="Y670" t="s">
        <v>114</v>
      </c>
      <c r="Z670" t="s">
        <v>76</v>
      </c>
      <c r="AA670" s="1">
        <v>43738</v>
      </c>
      <c r="AB670" s="1">
        <v>44018.520474537036</v>
      </c>
      <c r="AC670" t="s">
        <v>115</v>
      </c>
      <c r="AD670">
        <v>6995738</v>
      </c>
      <c r="AE670" t="s">
        <v>78</v>
      </c>
      <c r="AF670" t="s">
        <v>79</v>
      </c>
      <c r="AG670" t="s">
        <v>78</v>
      </c>
      <c r="AH670" t="s">
        <v>80</v>
      </c>
      <c r="AI670">
        <v>56618</v>
      </c>
      <c r="AJ670" t="s">
        <v>81</v>
      </c>
      <c r="AK670" t="s">
        <v>168</v>
      </c>
      <c r="AL670" t="s">
        <v>78</v>
      </c>
      <c r="AM670">
        <v>10030764</v>
      </c>
      <c r="AN670" t="s">
        <v>83</v>
      </c>
      <c r="AO670" t="s">
        <v>83</v>
      </c>
      <c r="AP670" t="s">
        <v>83</v>
      </c>
      <c r="AQ670" t="s">
        <v>83</v>
      </c>
      <c r="AR670" t="s">
        <v>96</v>
      </c>
      <c r="AS670">
        <v>32</v>
      </c>
      <c r="AU670">
        <v>27.789000000000001</v>
      </c>
      <c r="AV670">
        <v>98.67</v>
      </c>
      <c r="AW670">
        <v>0.38800000000000001</v>
      </c>
      <c r="AZ670">
        <v>43.859000000000002</v>
      </c>
      <c r="BA670">
        <v>0</v>
      </c>
      <c r="BB670">
        <v>0.46400000000000002</v>
      </c>
      <c r="BC670">
        <v>155.15</v>
      </c>
      <c r="BD670">
        <v>0.999</v>
      </c>
      <c r="BE670">
        <v>0.499</v>
      </c>
      <c r="BF670">
        <v>352</v>
      </c>
      <c r="BG670">
        <v>307</v>
      </c>
      <c r="BH670">
        <v>329.5</v>
      </c>
      <c r="BI670">
        <v>34.184800377000002</v>
      </c>
      <c r="BJ670">
        <v>-97.092197119000005</v>
      </c>
      <c r="BK670">
        <v>0.16800000000000001</v>
      </c>
      <c r="BL670">
        <v>30.321000000000002</v>
      </c>
      <c r="BM670">
        <v>1</v>
      </c>
      <c r="BN670" t="s">
        <v>61</v>
      </c>
      <c r="BO670">
        <v>11.09</v>
      </c>
      <c r="BP670">
        <v>21.582000000000001</v>
      </c>
      <c r="BQ670">
        <v>34.96</v>
      </c>
      <c r="BR670">
        <v>38.42</v>
      </c>
      <c r="BS670">
        <v>1493</v>
      </c>
    </row>
    <row r="671" spans="1:71" x14ac:dyDescent="0.25">
      <c r="A671" t="s">
        <v>69</v>
      </c>
      <c r="B671" t="s">
        <v>70</v>
      </c>
      <c r="C671" t="s">
        <v>71</v>
      </c>
      <c r="D671" t="s">
        <v>72</v>
      </c>
      <c r="E671">
        <v>0</v>
      </c>
      <c r="F671" t="s">
        <v>94</v>
      </c>
      <c r="G671">
        <v>0</v>
      </c>
      <c r="H671">
        <v>7</v>
      </c>
      <c r="I671">
        <v>4</v>
      </c>
      <c r="J671">
        <v>1</v>
      </c>
      <c r="K671" t="str">
        <f t="shared" si="10"/>
        <v>0_NF101_0_7_4_1</v>
      </c>
      <c r="L671" s="2">
        <v>43942</v>
      </c>
      <c r="M671">
        <v>5177.384</v>
      </c>
      <c r="N671">
        <v>24.7</v>
      </c>
      <c r="O671">
        <v>63.36</v>
      </c>
      <c r="P671">
        <v>14.285</v>
      </c>
      <c r="Q671">
        <v>1.1599999999999999</v>
      </c>
      <c r="R671">
        <v>99.61</v>
      </c>
      <c r="S671">
        <v>69.679000000000002</v>
      </c>
      <c r="T671">
        <v>30.67</v>
      </c>
      <c r="U671">
        <v>24.72</v>
      </c>
      <c r="W671">
        <v>820</v>
      </c>
      <c r="X671" t="s">
        <v>74</v>
      </c>
      <c r="Y671" t="s">
        <v>114</v>
      </c>
      <c r="Z671" t="s">
        <v>76</v>
      </c>
      <c r="AA671" s="1">
        <v>43738</v>
      </c>
      <c r="AB671" s="1">
        <v>44018.520474537036</v>
      </c>
      <c r="AC671" t="s">
        <v>115</v>
      </c>
      <c r="AD671">
        <v>6995862</v>
      </c>
      <c r="AE671" t="s">
        <v>78</v>
      </c>
      <c r="AF671" t="s">
        <v>79</v>
      </c>
      <c r="AG671" t="s">
        <v>78</v>
      </c>
      <c r="AH671" t="s">
        <v>80</v>
      </c>
      <c r="AI671">
        <v>56618</v>
      </c>
      <c r="AJ671" t="s">
        <v>81</v>
      </c>
      <c r="AK671" t="s">
        <v>168</v>
      </c>
      <c r="AL671" t="s">
        <v>78</v>
      </c>
      <c r="AM671">
        <v>10030761</v>
      </c>
      <c r="AN671" t="s">
        <v>83</v>
      </c>
      <c r="AO671" t="s">
        <v>83</v>
      </c>
      <c r="AP671" t="s">
        <v>83</v>
      </c>
      <c r="AQ671" t="s">
        <v>83</v>
      </c>
      <c r="AR671" t="s">
        <v>96</v>
      </c>
      <c r="AS671">
        <v>32</v>
      </c>
      <c r="AU671">
        <v>27.789000000000001</v>
      </c>
      <c r="AV671">
        <v>98.67</v>
      </c>
      <c r="AW671">
        <v>0.38800000000000001</v>
      </c>
      <c r="AZ671">
        <v>43.859000000000002</v>
      </c>
      <c r="BA671">
        <v>0</v>
      </c>
      <c r="BB671">
        <v>0.46400000000000002</v>
      </c>
      <c r="BC671">
        <v>155.15</v>
      </c>
      <c r="BD671">
        <v>0.999</v>
      </c>
      <c r="BE671">
        <v>0.499</v>
      </c>
      <c r="BF671">
        <v>356</v>
      </c>
      <c r="BG671">
        <v>286</v>
      </c>
      <c r="BH671">
        <v>321</v>
      </c>
      <c r="BI671">
        <v>34.184800185</v>
      </c>
      <c r="BJ671">
        <v>-97.092198910999997</v>
      </c>
      <c r="BK671">
        <v>0.16800000000000001</v>
      </c>
      <c r="BL671">
        <v>30.321000000000002</v>
      </c>
      <c r="BM671">
        <v>1</v>
      </c>
      <c r="BN671" t="s">
        <v>61</v>
      </c>
      <c r="BO671">
        <v>11.09</v>
      </c>
      <c r="BP671">
        <v>21.582000000000001</v>
      </c>
      <c r="BQ671">
        <v>34.96</v>
      </c>
      <c r="BR671">
        <v>38.42</v>
      </c>
      <c r="BS671">
        <v>920</v>
      </c>
    </row>
    <row r="672" spans="1:71" x14ac:dyDescent="0.25">
      <c r="A672" t="s">
        <v>69</v>
      </c>
      <c r="B672" t="s">
        <v>70</v>
      </c>
      <c r="C672" t="s">
        <v>71</v>
      </c>
      <c r="D672" t="s">
        <v>72</v>
      </c>
      <c r="E672">
        <v>0</v>
      </c>
      <c r="F672" t="s">
        <v>94</v>
      </c>
      <c r="G672">
        <v>0</v>
      </c>
      <c r="H672">
        <v>7</v>
      </c>
      <c r="I672">
        <v>4</v>
      </c>
      <c r="J672">
        <v>1</v>
      </c>
      <c r="K672" t="str">
        <f t="shared" si="10"/>
        <v>0_NF101_0_7_4_1</v>
      </c>
      <c r="L672" s="2">
        <v>43942</v>
      </c>
      <c r="M672">
        <v>816.89700000000005</v>
      </c>
      <c r="N672">
        <v>30.21</v>
      </c>
      <c r="O672">
        <v>81.59</v>
      </c>
      <c r="P672">
        <v>4.1420000000000003</v>
      </c>
      <c r="Q672">
        <v>2.44</v>
      </c>
      <c r="R672">
        <v>44.89</v>
      </c>
      <c r="S672">
        <v>7.6920000000000002</v>
      </c>
      <c r="T672">
        <v>32.090000000000003</v>
      </c>
      <c r="U672">
        <v>3.37</v>
      </c>
      <c r="W672">
        <v>820</v>
      </c>
      <c r="X672" t="s">
        <v>74</v>
      </c>
      <c r="Y672" t="s">
        <v>114</v>
      </c>
      <c r="Z672" t="s">
        <v>76</v>
      </c>
      <c r="AA672" s="1">
        <v>43738</v>
      </c>
      <c r="AB672" s="1">
        <v>44018.520474537036</v>
      </c>
      <c r="AC672" t="s">
        <v>115</v>
      </c>
      <c r="AD672">
        <v>6995709</v>
      </c>
      <c r="AE672" t="s">
        <v>78</v>
      </c>
      <c r="AF672" t="s">
        <v>79</v>
      </c>
      <c r="AG672" t="s">
        <v>78</v>
      </c>
      <c r="AH672" t="s">
        <v>80</v>
      </c>
      <c r="AI672">
        <v>56618</v>
      </c>
      <c r="AJ672" t="s">
        <v>81</v>
      </c>
      <c r="AK672" t="s">
        <v>104</v>
      </c>
      <c r="AL672" t="s">
        <v>78</v>
      </c>
      <c r="AM672">
        <v>10030770</v>
      </c>
      <c r="AN672" t="s">
        <v>83</v>
      </c>
      <c r="AO672" t="s">
        <v>83</v>
      </c>
      <c r="AP672" t="s">
        <v>83</v>
      </c>
      <c r="AQ672" t="s">
        <v>83</v>
      </c>
      <c r="AR672" t="s">
        <v>96</v>
      </c>
      <c r="AS672">
        <v>32</v>
      </c>
      <c r="AU672">
        <v>27.76</v>
      </c>
      <c r="AV672">
        <v>98.67</v>
      </c>
      <c r="AW672">
        <v>0.36299999999999999</v>
      </c>
      <c r="AZ672">
        <v>48.518000000000001</v>
      </c>
      <c r="BA672">
        <v>0</v>
      </c>
      <c r="BB672">
        <v>0.39500000000000002</v>
      </c>
      <c r="BC672">
        <v>155.78899999999999</v>
      </c>
      <c r="BD672">
        <v>0.999</v>
      </c>
      <c r="BE672">
        <v>0.496</v>
      </c>
      <c r="BF672">
        <v>356</v>
      </c>
      <c r="BG672">
        <v>357</v>
      </c>
      <c r="BH672">
        <v>356.5</v>
      </c>
      <c r="BI672">
        <v>34.184800564</v>
      </c>
      <c r="BJ672">
        <v>-97.092191513000003</v>
      </c>
      <c r="BK672">
        <v>0.16800000000000001</v>
      </c>
      <c r="BL672">
        <v>30.289000000000001</v>
      </c>
      <c r="BM672">
        <v>1</v>
      </c>
      <c r="BN672" t="s">
        <v>61</v>
      </c>
      <c r="BO672">
        <v>13.143000000000001</v>
      </c>
      <c r="BP672">
        <v>21.594000000000001</v>
      </c>
      <c r="BQ672">
        <v>34.840000000000003</v>
      </c>
      <c r="BR672">
        <v>36.399000000000001</v>
      </c>
      <c r="BS672">
        <v>1887</v>
      </c>
    </row>
    <row r="673" spans="1:71" x14ac:dyDescent="0.25">
      <c r="A673" t="s">
        <v>69</v>
      </c>
      <c r="B673" t="s">
        <v>70</v>
      </c>
      <c r="C673" t="s">
        <v>71</v>
      </c>
      <c r="D673" t="s">
        <v>72</v>
      </c>
      <c r="E673">
        <v>0</v>
      </c>
      <c r="F673" t="s">
        <v>94</v>
      </c>
      <c r="G673">
        <v>0</v>
      </c>
      <c r="H673">
        <v>7</v>
      </c>
      <c r="I673">
        <v>4</v>
      </c>
      <c r="J673">
        <v>1</v>
      </c>
      <c r="K673" t="str">
        <f t="shared" si="10"/>
        <v>0_NF101_0_7_4_1</v>
      </c>
      <c r="L673" s="2">
        <v>43942</v>
      </c>
      <c r="M673">
        <v>574.80700000000002</v>
      </c>
      <c r="N673">
        <v>30.41</v>
      </c>
      <c r="O673">
        <v>85.11</v>
      </c>
      <c r="P673">
        <v>2.8570000000000002</v>
      </c>
      <c r="Q673">
        <v>1.1599999999999999</v>
      </c>
      <c r="R673">
        <v>40.99</v>
      </c>
      <c r="S673">
        <v>4.7430000000000003</v>
      </c>
      <c r="T673">
        <v>30.67</v>
      </c>
      <c r="U673">
        <v>0.28999999999999998</v>
      </c>
      <c r="W673">
        <v>820</v>
      </c>
      <c r="X673" t="s">
        <v>74</v>
      </c>
      <c r="Y673" t="s">
        <v>114</v>
      </c>
      <c r="Z673" t="s">
        <v>76</v>
      </c>
      <c r="AA673" s="1">
        <v>43738</v>
      </c>
      <c r="AB673" s="1">
        <v>44018.520474537036</v>
      </c>
      <c r="AC673" t="s">
        <v>115</v>
      </c>
      <c r="AD673">
        <v>6995863</v>
      </c>
      <c r="AE673" t="s">
        <v>78</v>
      </c>
      <c r="AF673" t="s">
        <v>79</v>
      </c>
      <c r="AG673" t="s">
        <v>78</v>
      </c>
      <c r="AH673" t="s">
        <v>80</v>
      </c>
      <c r="AI673">
        <v>56618</v>
      </c>
      <c r="AJ673" t="s">
        <v>81</v>
      </c>
      <c r="AK673" t="s">
        <v>168</v>
      </c>
      <c r="AL673" t="s">
        <v>78</v>
      </c>
      <c r="AM673">
        <v>10030765</v>
      </c>
      <c r="AN673" t="s">
        <v>83</v>
      </c>
      <c r="AO673" t="s">
        <v>83</v>
      </c>
      <c r="AP673" t="s">
        <v>83</v>
      </c>
      <c r="AQ673" t="s">
        <v>83</v>
      </c>
      <c r="AR673" t="s">
        <v>96</v>
      </c>
      <c r="AS673">
        <v>32</v>
      </c>
      <c r="AU673">
        <v>27.789000000000001</v>
      </c>
      <c r="AV673">
        <v>98.67</v>
      </c>
      <c r="AW673">
        <v>0.38800000000000001</v>
      </c>
      <c r="AZ673">
        <v>43.859000000000002</v>
      </c>
      <c r="BA673">
        <v>0</v>
      </c>
      <c r="BB673">
        <v>0.46400000000000002</v>
      </c>
      <c r="BC673">
        <v>155.15</v>
      </c>
      <c r="BD673">
        <v>0.999</v>
      </c>
      <c r="BE673">
        <v>0.499</v>
      </c>
      <c r="BF673">
        <v>361</v>
      </c>
      <c r="BG673">
        <v>361</v>
      </c>
      <c r="BH673">
        <v>361</v>
      </c>
      <c r="BI673">
        <v>34.184800334999998</v>
      </c>
      <c r="BJ673">
        <v>-97.092195368000006</v>
      </c>
      <c r="BK673">
        <v>0.16800000000000001</v>
      </c>
      <c r="BL673">
        <v>30.321000000000002</v>
      </c>
      <c r="BM673">
        <v>1</v>
      </c>
      <c r="BN673" t="s">
        <v>61</v>
      </c>
      <c r="BO673">
        <v>11.09</v>
      </c>
      <c r="BP673">
        <v>21.582000000000001</v>
      </c>
      <c r="BQ673">
        <v>34.96</v>
      </c>
      <c r="BR673">
        <v>38.42</v>
      </c>
      <c r="BS673">
        <v>1933</v>
      </c>
    </row>
    <row r="674" spans="1:71" x14ac:dyDescent="0.25">
      <c r="A674" t="s">
        <v>69</v>
      </c>
      <c r="B674" t="s">
        <v>70</v>
      </c>
      <c r="C674" t="s">
        <v>71</v>
      </c>
      <c r="D674" t="s">
        <v>72</v>
      </c>
      <c r="E674">
        <v>0</v>
      </c>
      <c r="F674" t="s">
        <v>94</v>
      </c>
      <c r="G674">
        <v>0</v>
      </c>
      <c r="H674">
        <v>7</v>
      </c>
      <c r="I674">
        <v>4</v>
      </c>
      <c r="J674">
        <v>1</v>
      </c>
      <c r="K674" t="str">
        <f t="shared" si="10"/>
        <v>0_NF101_0_7_4_1</v>
      </c>
      <c r="L674" s="2">
        <v>43942</v>
      </c>
      <c r="M674">
        <v>603.72199999999998</v>
      </c>
      <c r="N674">
        <v>30.41</v>
      </c>
      <c r="O674">
        <v>84.92</v>
      </c>
      <c r="P674">
        <v>2.8570000000000002</v>
      </c>
      <c r="Q674">
        <v>1.1599999999999999</v>
      </c>
      <c r="R674">
        <v>41.67</v>
      </c>
      <c r="S674">
        <v>5.32</v>
      </c>
      <c r="T674">
        <v>30.67</v>
      </c>
      <c r="U674">
        <v>0.56999999999999995</v>
      </c>
      <c r="W674">
        <v>820</v>
      </c>
      <c r="X674" t="s">
        <v>74</v>
      </c>
      <c r="Y674" t="s">
        <v>114</v>
      </c>
      <c r="Z674" t="s">
        <v>76</v>
      </c>
      <c r="AA674" s="1">
        <v>43738</v>
      </c>
      <c r="AB674" s="1">
        <v>44018.520474537036</v>
      </c>
      <c r="AC674" t="s">
        <v>115</v>
      </c>
      <c r="AD674">
        <v>6995708</v>
      </c>
      <c r="AE674" t="s">
        <v>78</v>
      </c>
      <c r="AF674" t="s">
        <v>79</v>
      </c>
      <c r="AG674" t="s">
        <v>78</v>
      </c>
      <c r="AH674" t="s">
        <v>80</v>
      </c>
      <c r="AI674">
        <v>56618</v>
      </c>
      <c r="AJ674" t="s">
        <v>81</v>
      </c>
      <c r="AK674" t="s">
        <v>168</v>
      </c>
      <c r="AL674" t="s">
        <v>78</v>
      </c>
      <c r="AM674">
        <v>10030766</v>
      </c>
      <c r="AN674" t="s">
        <v>83</v>
      </c>
      <c r="AO674" t="s">
        <v>83</v>
      </c>
      <c r="AP674" t="s">
        <v>83</v>
      </c>
      <c r="AQ674" t="s">
        <v>83</v>
      </c>
      <c r="AR674" t="s">
        <v>96</v>
      </c>
      <c r="AS674">
        <v>32</v>
      </c>
      <c r="AU674">
        <v>27.789000000000001</v>
      </c>
      <c r="AV674">
        <v>98.67</v>
      </c>
      <c r="AW674">
        <v>0.38800000000000001</v>
      </c>
      <c r="AZ674">
        <v>43.859000000000002</v>
      </c>
      <c r="BA674">
        <v>0</v>
      </c>
      <c r="BB674">
        <v>0.46400000000000002</v>
      </c>
      <c r="BC674">
        <v>155.15</v>
      </c>
      <c r="BD674">
        <v>0.999</v>
      </c>
      <c r="BE674">
        <v>0.499</v>
      </c>
      <c r="BF674">
        <v>361</v>
      </c>
      <c r="BG674">
        <v>361</v>
      </c>
      <c r="BH674">
        <v>361</v>
      </c>
      <c r="BI674">
        <v>34.184800334999998</v>
      </c>
      <c r="BJ674">
        <v>-97.092195368000006</v>
      </c>
      <c r="BK674">
        <v>0.16800000000000001</v>
      </c>
      <c r="BL674">
        <v>30.321000000000002</v>
      </c>
      <c r="BM674">
        <v>1</v>
      </c>
      <c r="BN674" t="s">
        <v>61</v>
      </c>
      <c r="BO674">
        <v>11.09</v>
      </c>
      <c r="BP674">
        <v>21.582000000000001</v>
      </c>
      <c r="BQ674">
        <v>34.96</v>
      </c>
      <c r="BR674">
        <v>38.42</v>
      </c>
      <c r="BS674">
        <v>1924</v>
      </c>
    </row>
    <row r="675" spans="1:71" x14ac:dyDescent="0.25">
      <c r="A675" t="s">
        <v>69</v>
      </c>
      <c r="B675" t="s">
        <v>70</v>
      </c>
      <c r="C675" t="s">
        <v>71</v>
      </c>
      <c r="D675" t="s">
        <v>72</v>
      </c>
      <c r="E675">
        <v>0</v>
      </c>
      <c r="F675" t="s">
        <v>94</v>
      </c>
      <c r="G675">
        <v>0</v>
      </c>
      <c r="H675">
        <v>7</v>
      </c>
      <c r="I675">
        <v>4</v>
      </c>
      <c r="J675">
        <v>1</v>
      </c>
      <c r="K675" t="str">
        <f t="shared" si="10"/>
        <v>0_NF101_0_7_4_1</v>
      </c>
      <c r="L675" s="2">
        <v>43942</v>
      </c>
      <c r="M675">
        <v>550.42600000000004</v>
      </c>
      <c r="N675">
        <v>30.85</v>
      </c>
      <c r="O675">
        <v>82.49</v>
      </c>
      <c r="P675">
        <v>2.8570000000000002</v>
      </c>
      <c r="Q675">
        <v>2.44</v>
      </c>
      <c r="R675">
        <v>43.77</v>
      </c>
      <c r="S675">
        <v>5</v>
      </c>
      <c r="T675">
        <v>32.090000000000003</v>
      </c>
      <c r="U675">
        <v>2.9</v>
      </c>
      <c r="W675">
        <v>820</v>
      </c>
      <c r="X675" t="s">
        <v>74</v>
      </c>
      <c r="Y675" t="s">
        <v>114</v>
      </c>
      <c r="Z675" t="s">
        <v>76</v>
      </c>
      <c r="AA675" s="1">
        <v>43738</v>
      </c>
      <c r="AB675" s="1">
        <v>44018.520474537036</v>
      </c>
      <c r="AC675" t="s">
        <v>115</v>
      </c>
      <c r="AD675">
        <v>6995739</v>
      </c>
      <c r="AE675" t="s">
        <v>78</v>
      </c>
      <c r="AF675" t="s">
        <v>79</v>
      </c>
      <c r="AG675" t="s">
        <v>78</v>
      </c>
      <c r="AH675" t="s">
        <v>80</v>
      </c>
      <c r="AI675">
        <v>56618</v>
      </c>
      <c r="AJ675" t="s">
        <v>81</v>
      </c>
      <c r="AK675" t="s">
        <v>104</v>
      </c>
      <c r="AL675" t="s">
        <v>78</v>
      </c>
      <c r="AM675">
        <v>10030768</v>
      </c>
      <c r="AN675" t="s">
        <v>83</v>
      </c>
      <c r="AO675" t="s">
        <v>83</v>
      </c>
      <c r="AP675" t="s">
        <v>83</v>
      </c>
      <c r="AQ675" t="s">
        <v>83</v>
      </c>
      <c r="AR675" t="s">
        <v>96</v>
      </c>
      <c r="AS675">
        <v>32</v>
      </c>
      <c r="AU675">
        <v>27.76</v>
      </c>
      <c r="AV675">
        <v>98.67</v>
      </c>
      <c r="AW675">
        <v>0.36299999999999999</v>
      </c>
      <c r="AZ675">
        <v>48.518000000000001</v>
      </c>
      <c r="BA675">
        <v>0</v>
      </c>
      <c r="BB675">
        <v>0.39500000000000002</v>
      </c>
      <c r="BC675">
        <v>155.78899999999999</v>
      </c>
      <c r="BD675">
        <v>0.999</v>
      </c>
      <c r="BE675">
        <v>0.496</v>
      </c>
      <c r="BF675">
        <v>361</v>
      </c>
      <c r="BG675">
        <v>361</v>
      </c>
      <c r="BH675">
        <v>361</v>
      </c>
      <c r="BI675">
        <v>34.184800400999997</v>
      </c>
      <c r="BJ675">
        <v>-97.092193387999998</v>
      </c>
      <c r="BK675">
        <v>0.16800000000000001</v>
      </c>
      <c r="BL675">
        <v>30.289000000000001</v>
      </c>
      <c r="BM675">
        <v>1</v>
      </c>
      <c r="BN675" t="s">
        <v>61</v>
      </c>
      <c r="BO675">
        <v>13.143000000000001</v>
      </c>
      <c r="BP675">
        <v>21.594000000000001</v>
      </c>
      <c r="BQ675">
        <v>34.840000000000003</v>
      </c>
      <c r="BR675">
        <v>36.399000000000001</v>
      </c>
      <c r="BS675">
        <v>1929</v>
      </c>
    </row>
    <row r="676" spans="1:71" x14ac:dyDescent="0.25">
      <c r="A676" t="s">
        <v>69</v>
      </c>
      <c r="B676" t="s">
        <v>70</v>
      </c>
      <c r="C676" t="s">
        <v>71</v>
      </c>
      <c r="D676" t="s">
        <v>72</v>
      </c>
      <c r="E676">
        <v>0</v>
      </c>
      <c r="F676" t="s">
        <v>94</v>
      </c>
      <c r="G676">
        <v>0</v>
      </c>
      <c r="H676">
        <v>7</v>
      </c>
      <c r="I676">
        <v>4</v>
      </c>
      <c r="J676">
        <v>1</v>
      </c>
      <c r="K676" t="str">
        <f t="shared" si="10"/>
        <v>0_NF101_0_7_4_1</v>
      </c>
      <c r="L676" s="2">
        <v>43942</v>
      </c>
      <c r="M676">
        <v>618.76700000000005</v>
      </c>
      <c r="N676">
        <v>30.85</v>
      </c>
      <c r="O676">
        <v>81.96</v>
      </c>
      <c r="P676">
        <v>2.8570000000000002</v>
      </c>
      <c r="Q676">
        <v>2.44</v>
      </c>
      <c r="R676">
        <v>45.68</v>
      </c>
      <c r="S676">
        <v>6.6020000000000003</v>
      </c>
      <c r="T676">
        <v>32.090000000000003</v>
      </c>
      <c r="U676">
        <v>3.7</v>
      </c>
      <c r="W676">
        <v>820</v>
      </c>
      <c r="X676" t="s">
        <v>74</v>
      </c>
      <c r="Y676" t="s">
        <v>114</v>
      </c>
      <c r="Z676" t="s">
        <v>76</v>
      </c>
      <c r="AA676" s="1">
        <v>43738</v>
      </c>
      <c r="AB676" s="1">
        <v>44018.520474537036</v>
      </c>
      <c r="AC676" t="s">
        <v>115</v>
      </c>
      <c r="AD676">
        <v>6995864</v>
      </c>
      <c r="AE676" t="s">
        <v>78</v>
      </c>
      <c r="AF676" t="s">
        <v>79</v>
      </c>
      <c r="AG676" t="s">
        <v>78</v>
      </c>
      <c r="AH676" t="s">
        <v>80</v>
      </c>
      <c r="AI676">
        <v>56618</v>
      </c>
      <c r="AJ676" t="s">
        <v>81</v>
      </c>
      <c r="AK676" t="s">
        <v>104</v>
      </c>
      <c r="AL676" t="s">
        <v>78</v>
      </c>
      <c r="AM676">
        <v>10030769</v>
      </c>
      <c r="AN676" t="s">
        <v>83</v>
      </c>
      <c r="AO676" t="s">
        <v>83</v>
      </c>
      <c r="AP676" t="s">
        <v>83</v>
      </c>
      <c r="AQ676" t="s">
        <v>83</v>
      </c>
      <c r="AR676" t="s">
        <v>96</v>
      </c>
      <c r="AS676">
        <v>32</v>
      </c>
      <c r="AU676">
        <v>27.76</v>
      </c>
      <c r="AV676">
        <v>98.67</v>
      </c>
      <c r="AW676">
        <v>0.36299999999999999</v>
      </c>
      <c r="AZ676">
        <v>48.518000000000001</v>
      </c>
      <c r="BA676">
        <v>0</v>
      </c>
      <c r="BB676">
        <v>0.39500000000000002</v>
      </c>
      <c r="BC676">
        <v>155.78899999999999</v>
      </c>
      <c r="BD676">
        <v>0.999</v>
      </c>
      <c r="BE676">
        <v>0.496</v>
      </c>
      <c r="BF676">
        <v>361</v>
      </c>
      <c r="BG676">
        <v>361</v>
      </c>
      <c r="BH676">
        <v>361</v>
      </c>
      <c r="BI676">
        <v>34.184800564</v>
      </c>
      <c r="BJ676">
        <v>-97.092191513000003</v>
      </c>
      <c r="BK676">
        <v>0.16800000000000001</v>
      </c>
      <c r="BL676">
        <v>30.289000000000001</v>
      </c>
      <c r="BM676">
        <v>1</v>
      </c>
      <c r="BN676" t="s">
        <v>61</v>
      </c>
      <c r="BO676">
        <v>13.143000000000001</v>
      </c>
      <c r="BP676">
        <v>21.594000000000001</v>
      </c>
      <c r="BQ676">
        <v>34.840000000000003</v>
      </c>
      <c r="BR676">
        <v>36.399000000000001</v>
      </c>
      <c r="BS676">
        <v>1904</v>
      </c>
    </row>
    <row r="677" spans="1:71" x14ac:dyDescent="0.25">
      <c r="A677" t="s">
        <v>69</v>
      </c>
      <c r="B677" t="s">
        <v>70</v>
      </c>
      <c r="C677" t="s">
        <v>71</v>
      </c>
      <c r="D677" t="s">
        <v>72</v>
      </c>
      <c r="E677">
        <v>0</v>
      </c>
      <c r="F677" t="s">
        <v>94</v>
      </c>
      <c r="G677">
        <v>0</v>
      </c>
      <c r="H677">
        <v>7</v>
      </c>
      <c r="I677">
        <v>4</v>
      </c>
      <c r="J677">
        <v>1</v>
      </c>
      <c r="K677" t="str">
        <f t="shared" si="10"/>
        <v>0_NF101_0_7_4_1</v>
      </c>
      <c r="L677" s="2">
        <v>43942</v>
      </c>
      <c r="M677">
        <v>461.04500000000002</v>
      </c>
      <c r="N677">
        <v>31.14</v>
      </c>
      <c r="O677">
        <v>82.66</v>
      </c>
      <c r="P677">
        <v>2.2850000000000001</v>
      </c>
      <c r="Q677">
        <v>2.44</v>
      </c>
      <c r="R677">
        <v>44.09</v>
      </c>
      <c r="S677">
        <v>4.4870000000000001</v>
      </c>
      <c r="T677">
        <v>32.090000000000003</v>
      </c>
      <c r="U677">
        <v>3.04</v>
      </c>
      <c r="W677">
        <v>820</v>
      </c>
      <c r="X677" t="s">
        <v>74</v>
      </c>
      <c r="Y677" t="s">
        <v>114</v>
      </c>
      <c r="Z677" t="s">
        <v>76</v>
      </c>
      <c r="AA677" s="1">
        <v>43738</v>
      </c>
      <c r="AB677" s="1">
        <v>44018.520474537036</v>
      </c>
      <c r="AC677" t="s">
        <v>115</v>
      </c>
      <c r="AD677">
        <v>6995677</v>
      </c>
      <c r="AE677" t="s">
        <v>78</v>
      </c>
      <c r="AF677" t="s">
        <v>79</v>
      </c>
      <c r="AG677" t="s">
        <v>78</v>
      </c>
      <c r="AH677" t="s">
        <v>80</v>
      </c>
      <c r="AI677">
        <v>56618</v>
      </c>
      <c r="AJ677" t="s">
        <v>81</v>
      </c>
      <c r="AK677" t="s">
        <v>104</v>
      </c>
      <c r="AL677" t="s">
        <v>78</v>
      </c>
      <c r="AM677">
        <v>10030767</v>
      </c>
      <c r="AN677" t="s">
        <v>83</v>
      </c>
      <c r="AO677" t="s">
        <v>83</v>
      </c>
      <c r="AP677" t="s">
        <v>83</v>
      </c>
      <c r="AQ677" t="s">
        <v>83</v>
      </c>
      <c r="AR677" t="s">
        <v>96</v>
      </c>
      <c r="AS677">
        <v>32</v>
      </c>
      <c r="AU677">
        <v>27.76</v>
      </c>
      <c r="AV677">
        <v>98.67</v>
      </c>
      <c r="AW677">
        <v>0.36299999999999999</v>
      </c>
      <c r="AZ677">
        <v>48.518000000000001</v>
      </c>
      <c r="BA677">
        <v>0</v>
      </c>
      <c r="BB677">
        <v>0.39500000000000002</v>
      </c>
      <c r="BC677">
        <v>155.78899999999999</v>
      </c>
      <c r="BD677">
        <v>0.999</v>
      </c>
      <c r="BE677">
        <v>0.496</v>
      </c>
      <c r="BF677">
        <v>365</v>
      </c>
      <c r="BG677">
        <v>361</v>
      </c>
      <c r="BH677">
        <v>363</v>
      </c>
      <c r="BI677">
        <v>34.184800400999997</v>
      </c>
      <c r="BJ677">
        <v>-97.092193387999998</v>
      </c>
      <c r="BK677">
        <v>0.16800000000000001</v>
      </c>
      <c r="BL677">
        <v>30.289000000000001</v>
      </c>
      <c r="BM677">
        <v>1</v>
      </c>
      <c r="BN677" t="s">
        <v>61</v>
      </c>
      <c r="BO677">
        <v>13.143000000000001</v>
      </c>
      <c r="BP677">
        <v>21.594000000000001</v>
      </c>
      <c r="BQ677">
        <v>34.840000000000003</v>
      </c>
      <c r="BR677">
        <v>36.399000000000001</v>
      </c>
      <c r="BS677">
        <v>1937</v>
      </c>
    </row>
    <row r="678" spans="1:71" x14ac:dyDescent="0.25">
      <c r="A678" t="s">
        <v>69</v>
      </c>
      <c r="B678" t="s">
        <v>70</v>
      </c>
      <c r="C678" t="s">
        <v>71</v>
      </c>
      <c r="D678" t="s">
        <v>72</v>
      </c>
      <c r="E678">
        <v>0</v>
      </c>
      <c r="F678" t="s">
        <v>94</v>
      </c>
      <c r="G678">
        <v>0</v>
      </c>
      <c r="H678">
        <v>8</v>
      </c>
      <c r="I678">
        <v>4</v>
      </c>
      <c r="J678">
        <v>1</v>
      </c>
      <c r="K678" t="str">
        <f t="shared" si="10"/>
        <v>0_NF101_0_8_4_1</v>
      </c>
      <c r="L678" s="2">
        <v>43942</v>
      </c>
      <c r="M678">
        <v>5633.0050000000001</v>
      </c>
      <c r="N678">
        <v>19.809999999999999</v>
      </c>
      <c r="O678">
        <v>60.14</v>
      </c>
      <c r="P678">
        <v>25.428000000000001</v>
      </c>
      <c r="Q678">
        <v>3.49</v>
      </c>
      <c r="R678">
        <v>82.44</v>
      </c>
      <c r="S678">
        <v>70.447999999999993</v>
      </c>
      <c r="T678">
        <v>38.35</v>
      </c>
      <c r="U678">
        <v>19.79</v>
      </c>
      <c r="W678">
        <v>820</v>
      </c>
      <c r="X678" t="s">
        <v>74</v>
      </c>
      <c r="Y678" t="s">
        <v>114</v>
      </c>
      <c r="Z678" t="s">
        <v>76</v>
      </c>
      <c r="AA678" s="1">
        <v>43738</v>
      </c>
      <c r="AB678" s="1">
        <v>44018.520474537036</v>
      </c>
      <c r="AC678" t="s">
        <v>115</v>
      </c>
      <c r="AD678">
        <v>6995678</v>
      </c>
      <c r="AE678" t="s">
        <v>78</v>
      </c>
      <c r="AF678" t="s">
        <v>79</v>
      </c>
      <c r="AG678" t="s">
        <v>78</v>
      </c>
      <c r="AH678" t="s">
        <v>80</v>
      </c>
      <c r="AI678">
        <v>56616</v>
      </c>
      <c r="AJ678" t="s">
        <v>81</v>
      </c>
      <c r="AK678" t="s">
        <v>112</v>
      </c>
      <c r="AL678" t="s">
        <v>78</v>
      </c>
      <c r="AM678">
        <v>10030791</v>
      </c>
      <c r="AN678" t="s">
        <v>83</v>
      </c>
      <c r="AO678" t="s">
        <v>83</v>
      </c>
      <c r="AP678" t="s">
        <v>83</v>
      </c>
      <c r="AQ678" t="s">
        <v>83</v>
      </c>
      <c r="AR678" t="s">
        <v>96</v>
      </c>
      <c r="AS678">
        <v>30</v>
      </c>
      <c r="AU678">
        <v>27.78</v>
      </c>
      <c r="AV678">
        <v>98.67</v>
      </c>
      <c r="AW678">
        <v>0.25900000000000001</v>
      </c>
      <c r="AZ678">
        <v>50.804000000000002</v>
      </c>
      <c r="BA678">
        <v>0</v>
      </c>
      <c r="BB678">
        <v>0.34599999999999997</v>
      </c>
      <c r="BC678">
        <v>154.43899999999999</v>
      </c>
      <c r="BD678">
        <v>0.999</v>
      </c>
      <c r="BE678">
        <v>0.39500000000000002</v>
      </c>
      <c r="BF678">
        <v>236</v>
      </c>
      <c r="BG678">
        <v>328</v>
      </c>
      <c r="BH678">
        <v>282</v>
      </c>
      <c r="BI678">
        <v>34.184801432999997</v>
      </c>
      <c r="BJ678">
        <v>-97.092171116000003</v>
      </c>
      <c r="BK678">
        <v>0.14299999999999999</v>
      </c>
      <c r="BL678">
        <v>29.308</v>
      </c>
      <c r="BM678">
        <v>1</v>
      </c>
      <c r="BN678" t="s">
        <v>61</v>
      </c>
      <c r="BO678">
        <v>14.256</v>
      </c>
      <c r="BP678">
        <v>21.992000000000001</v>
      </c>
      <c r="BQ678">
        <v>34.770000000000003</v>
      </c>
      <c r="BR678">
        <v>61.63</v>
      </c>
      <c r="BS678">
        <v>908</v>
      </c>
    </row>
    <row r="679" spans="1:71" x14ac:dyDescent="0.25">
      <c r="A679" t="s">
        <v>69</v>
      </c>
      <c r="B679" t="s">
        <v>70</v>
      </c>
      <c r="C679" t="s">
        <v>71</v>
      </c>
      <c r="D679" t="s">
        <v>72</v>
      </c>
      <c r="E679">
        <v>0</v>
      </c>
      <c r="F679" t="s">
        <v>94</v>
      </c>
      <c r="G679">
        <v>0</v>
      </c>
      <c r="H679">
        <v>8</v>
      </c>
      <c r="I679">
        <v>4</v>
      </c>
      <c r="J679">
        <v>1</v>
      </c>
      <c r="K679" t="str">
        <f t="shared" si="10"/>
        <v>0_NF101_0_8_4_1</v>
      </c>
      <c r="L679" s="2">
        <v>43942</v>
      </c>
      <c r="M679">
        <v>7140.5709999999999</v>
      </c>
      <c r="N679">
        <v>11.53</v>
      </c>
      <c r="O679">
        <v>64.150000000000006</v>
      </c>
      <c r="P679">
        <v>42</v>
      </c>
      <c r="Q679">
        <v>3.49</v>
      </c>
      <c r="R679">
        <v>41.45</v>
      </c>
      <c r="S679">
        <v>58.460999999999999</v>
      </c>
      <c r="T679">
        <v>38.35</v>
      </c>
      <c r="U679">
        <v>2.58</v>
      </c>
      <c r="W679">
        <v>820</v>
      </c>
      <c r="X679" t="s">
        <v>74</v>
      </c>
      <c r="Y679" t="s">
        <v>114</v>
      </c>
      <c r="Z679" t="s">
        <v>76</v>
      </c>
      <c r="AA679" s="1">
        <v>43738</v>
      </c>
      <c r="AB679" s="1">
        <v>44018.520474537036</v>
      </c>
      <c r="AC679" t="s">
        <v>115</v>
      </c>
      <c r="AD679">
        <v>6995741</v>
      </c>
      <c r="AE679" t="s">
        <v>78</v>
      </c>
      <c r="AF679" t="s">
        <v>79</v>
      </c>
      <c r="AG679" t="s">
        <v>78</v>
      </c>
      <c r="AH679" t="s">
        <v>80</v>
      </c>
      <c r="AI679">
        <v>56616</v>
      </c>
      <c r="AJ679" t="s">
        <v>81</v>
      </c>
      <c r="AK679" t="s">
        <v>112</v>
      </c>
      <c r="AL679" t="s">
        <v>78</v>
      </c>
      <c r="AM679">
        <v>10030796</v>
      </c>
      <c r="AN679" t="s">
        <v>83</v>
      </c>
      <c r="AO679" t="s">
        <v>83</v>
      </c>
      <c r="AP679" t="s">
        <v>83</v>
      </c>
      <c r="AQ679" t="s">
        <v>83</v>
      </c>
      <c r="AR679" t="s">
        <v>96</v>
      </c>
      <c r="AS679">
        <v>30</v>
      </c>
      <c r="AU679">
        <v>27.78</v>
      </c>
      <c r="AV679">
        <v>98.67</v>
      </c>
      <c r="AW679">
        <v>0.25900000000000001</v>
      </c>
      <c r="AZ679">
        <v>50.804000000000002</v>
      </c>
      <c r="BA679">
        <v>0</v>
      </c>
      <c r="BB679">
        <v>0.34599999999999997</v>
      </c>
      <c r="BC679">
        <v>154.43899999999999</v>
      </c>
      <c r="BD679">
        <v>0.999</v>
      </c>
      <c r="BE679">
        <v>0.39500000000000002</v>
      </c>
      <c r="BF679">
        <v>249</v>
      </c>
      <c r="BG679">
        <v>199</v>
      </c>
      <c r="BH679">
        <v>224</v>
      </c>
      <c r="BI679">
        <v>34.184801946999997</v>
      </c>
      <c r="BJ679">
        <v>-97.092165975</v>
      </c>
      <c r="BK679">
        <v>0.14299999999999999</v>
      </c>
      <c r="BL679">
        <v>29.308</v>
      </c>
      <c r="BM679">
        <v>1</v>
      </c>
      <c r="BN679" t="s">
        <v>61</v>
      </c>
      <c r="BO679">
        <v>14.256</v>
      </c>
      <c r="BP679">
        <v>21.992000000000001</v>
      </c>
      <c r="BQ679">
        <v>34.770000000000003</v>
      </c>
      <c r="BR679">
        <v>61.63</v>
      </c>
      <c r="BS679">
        <v>1095</v>
      </c>
    </row>
    <row r="680" spans="1:71" x14ac:dyDescent="0.25">
      <c r="A680" t="s">
        <v>69</v>
      </c>
      <c r="B680" t="s">
        <v>70</v>
      </c>
      <c r="C680" t="s">
        <v>71</v>
      </c>
      <c r="D680" t="s">
        <v>72</v>
      </c>
      <c r="E680">
        <v>0</v>
      </c>
      <c r="F680" t="s">
        <v>94</v>
      </c>
      <c r="G680">
        <v>0</v>
      </c>
      <c r="H680">
        <v>8</v>
      </c>
      <c r="I680">
        <v>4</v>
      </c>
      <c r="J680">
        <v>1</v>
      </c>
      <c r="K680" t="str">
        <f t="shared" si="10"/>
        <v>0_NF101_0_8_4_1</v>
      </c>
      <c r="L680" s="2">
        <v>43942</v>
      </c>
      <c r="M680">
        <v>4125.3540000000003</v>
      </c>
      <c r="N680">
        <v>22.45</v>
      </c>
      <c r="O680">
        <v>68.06</v>
      </c>
      <c r="P680">
        <v>20.141999999999999</v>
      </c>
      <c r="Q680">
        <v>3.49</v>
      </c>
      <c r="R680">
        <v>62.9</v>
      </c>
      <c r="S680">
        <v>46.793999999999997</v>
      </c>
      <c r="T680">
        <v>38.35</v>
      </c>
      <c r="U680">
        <v>11.65</v>
      </c>
      <c r="W680">
        <v>820</v>
      </c>
      <c r="X680" t="s">
        <v>74</v>
      </c>
      <c r="Y680" t="s">
        <v>114</v>
      </c>
      <c r="Z680" t="s">
        <v>76</v>
      </c>
      <c r="AA680" s="1">
        <v>43738</v>
      </c>
      <c r="AB680" s="1">
        <v>44018.520474537036</v>
      </c>
      <c r="AC680" t="s">
        <v>115</v>
      </c>
      <c r="AD680">
        <v>6995679</v>
      </c>
      <c r="AE680" t="s">
        <v>78</v>
      </c>
      <c r="AF680" t="s">
        <v>79</v>
      </c>
      <c r="AG680" t="s">
        <v>78</v>
      </c>
      <c r="AH680" t="s">
        <v>80</v>
      </c>
      <c r="AI680">
        <v>56616</v>
      </c>
      <c r="AJ680" t="s">
        <v>81</v>
      </c>
      <c r="AK680" t="s">
        <v>112</v>
      </c>
      <c r="AL680" t="s">
        <v>78</v>
      </c>
      <c r="AM680">
        <v>10030795</v>
      </c>
      <c r="AN680" t="s">
        <v>83</v>
      </c>
      <c r="AO680" t="s">
        <v>83</v>
      </c>
      <c r="AP680" t="s">
        <v>83</v>
      </c>
      <c r="AQ680" t="s">
        <v>83</v>
      </c>
      <c r="AR680" t="s">
        <v>96</v>
      </c>
      <c r="AS680">
        <v>30</v>
      </c>
      <c r="AU680">
        <v>27.78</v>
      </c>
      <c r="AV680">
        <v>98.67</v>
      </c>
      <c r="AW680">
        <v>0.25900000000000001</v>
      </c>
      <c r="AZ680">
        <v>50.804000000000002</v>
      </c>
      <c r="BA680">
        <v>0</v>
      </c>
      <c r="BB680">
        <v>0.34599999999999997</v>
      </c>
      <c r="BC680">
        <v>154.43899999999999</v>
      </c>
      <c r="BD680">
        <v>0.999</v>
      </c>
      <c r="BE680">
        <v>0.39500000000000002</v>
      </c>
      <c r="BF680">
        <v>302</v>
      </c>
      <c r="BG680">
        <v>299</v>
      </c>
      <c r="BH680">
        <v>300.5</v>
      </c>
      <c r="BI680">
        <v>34.184801946999997</v>
      </c>
      <c r="BJ680">
        <v>-97.092165975</v>
      </c>
      <c r="BK680">
        <v>0.14299999999999999</v>
      </c>
      <c r="BL680">
        <v>29.308</v>
      </c>
      <c r="BM680">
        <v>1</v>
      </c>
      <c r="BN680" t="s">
        <v>61</v>
      </c>
      <c r="BO680">
        <v>14.256</v>
      </c>
      <c r="BP680">
        <v>21.992000000000001</v>
      </c>
      <c r="BQ680">
        <v>34.770000000000003</v>
      </c>
      <c r="BR680">
        <v>61.63</v>
      </c>
      <c r="BS680">
        <v>1277</v>
      </c>
    </row>
    <row r="681" spans="1:71" x14ac:dyDescent="0.25">
      <c r="A681" t="s">
        <v>69</v>
      </c>
      <c r="B681" t="s">
        <v>70</v>
      </c>
      <c r="C681" t="s">
        <v>71</v>
      </c>
      <c r="D681" t="s">
        <v>72</v>
      </c>
      <c r="E681">
        <v>0</v>
      </c>
      <c r="F681" t="s">
        <v>94</v>
      </c>
      <c r="G681">
        <v>0</v>
      </c>
      <c r="H681">
        <v>8</v>
      </c>
      <c r="I681">
        <v>4</v>
      </c>
      <c r="J681">
        <v>1</v>
      </c>
      <c r="K681" t="str">
        <f t="shared" si="10"/>
        <v>0_NF101_0_8_4_1</v>
      </c>
      <c r="L681" s="2">
        <v>43942</v>
      </c>
      <c r="M681">
        <v>2809.6840000000002</v>
      </c>
      <c r="N681">
        <v>28.74</v>
      </c>
      <c r="O681">
        <v>66.56</v>
      </c>
      <c r="P681">
        <v>7.5709999999999997</v>
      </c>
      <c r="Q681">
        <v>3.49</v>
      </c>
      <c r="R681">
        <v>88.53</v>
      </c>
      <c r="S681">
        <v>51.281999999999996</v>
      </c>
      <c r="T681">
        <v>38.35</v>
      </c>
      <c r="U681">
        <v>22.43</v>
      </c>
      <c r="W681">
        <v>820</v>
      </c>
      <c r="X681" t="s">
        <v>74</v>
      </c>
      <c r="Y681" t="s">
        <v>114</v>
      </c>
      <c r="Z681" t="s">
        <v>76</v>
      </c>
      <c r="AA681" s="1">
        <v>43738</v>
      </c>
      <c r="AB681" s="1">
        <v>44018.520474537036</v>
      </c>
      <c r="AC681" t="s">
        <v>115</v>
      </c>
      <c r="AD681">
        <v>6995865</v>
      </c>
      <c r="AE681" t="s">
        <v>78</v>
      </c>
      <c r="AF681" t="s">
        <v>79</v>
      </c>
      <c r="AG681" t="s">
        <v>78</v>
      </c>
      <c r="AH681" t="s">
        <v>80</v>
      </c>
      <c r="AI681">
        <v>56616</v>
      </c>
      <c r="AJ681" t="s">
        <v>81</v>
      </c>
      <c r="AK681" t="s">
        <v>112</v>
      </c>
      <c r="AL681" t="s">
        <v>78</v>
      </c>
      <c r="AM681">
        <v>10030793</v>
      </c>
      <c r="AN681" t="s">
        <v>83</v>
      </c>
      <c r="AO681" t="s">
        <v>83</v>
      </c>
      <c r="AP681" t="s">
        <v>83</v>
      </c>
      <c r="AQ681" t="s">
        <v>83</v>
      </c>
      <c r="AR681" t="s">
        <v>96</v>
      </c>
      <c r="AS681">
        <v>30</v>
      </c>
      <c r="AU681">
        <v>27.78</v>
      </c>
      <c r="AV681">
        <v>98.67</v>
      </c>
      <c r="AW681">
        <v>0.25900000000000001</v>
      </c>
      <c r="AZ681">
        <v>50.804000000000002</v>
      </c>
      <c r="BA681">
        <v>0</v>
      </c>
      <c r="BB681">
        <v>0.34599999999999997</v>
      </c>
      <c r="BC681">
        <v>154.43899999999999</v>
      </c>
      <c r="BD681">
        <v>0.999</v>
      </c>
      <c r="BE681">
        <v>0.39500000000000002</v>
      </c>
      <c r="BF681">
        <v>332</v>
      </c>
      <c r="BG681">
        <v>357</v>
      </c>
      <c r="BH681">
        <v>344.5</v>
      </c>
      <c r="BI681">
        <v>34.184801895</v>
      </c>
      <c r="BJ681">
        <v>-97.092167743999994</v>
      </c>
      <c r="BK681">
        <v>0.14299999999999999</v>
      </c>
      <c r="BL681">
        <v>29.308</v>
      </c>
      <c r="BM681">
        <v>1</v>
      </c>
      <c r="BN681" t="s">
        <v>61</v>
      </c>
      <c r="BO681">
        <v>14.256</v>
      </c>
      <c r="BP681">
        <v>21.992000000000001</v>
      </c>
      <c r="BQ681">
        <v>34.770000000000003</v>
      </c>
      <c r="BR681">
        <v>61.63</v>
      </c>
      <c r="BS681">
        <v>1207</v>
      </c>
    </row>
    <row r="682" spans="1:71" x14ac:dyDescent="0.25">
      <c r="A682" t="s">
        <v>69</v>
      </c>
      <c r="B682" t="s">
        <v>70</v>
      </c>
      <c r="C682" t="s">
        <v>71</v>
      </c>
      <c r="D682" t="s">
        <v>72</v>
      </c>
      <c r="E682">
        <v>0</v>
      </c>
      <c r="F682" t="s">
        <v>94</v>
      </c>
      <c r="G682">
        <v>0</v>
      </c>
      <c r="H682">
        <v>8</v>
      </c>
      <c r="I682">
        <v>4</v>
      </c>
      <c r="J682">
        <v>1</v>
      </c>
      <c r="K682" t="str">
        <f t="shared" si="10"/>
        <v>0_NF101_0_8_4_1</v>
      </c>
      <c r="L682" s="2">
        <v>43942</v>
      </c>
      <c r="M682">
        <v>3693.4520000000002</v>
      </c>
      <c r="N682">
        <v>26.24</v>
      </c>
      <c r="O682">
        <v>68.66</v>
      </c>
      <c r="P682">
        <v>11.714</v>
      </c>
      <c r="Q682">
        <v>1.48</v>
      </c>
      <c r="R682">
        <v>82</v>
      </c>
      <c r="S682">
        <v>50</v>
      </c>
      <c r="T682">
        <v>29.94</v>
      </c>
      <c r="U682">
        <v>17.98</v>
      </c>
      <c r="W682">
        <v>820</v>
      </c>
      <c r="X682" t="s">
        <v>74</v>
      </c>
      <c r="Y682" t="s">
        <v>114</v>
      </c>
      <c r="Z682" t="s">
        <v>76</v>
      </c>
      <c r="AA682" s="1">
        <v>43738</v>
      </c>
      <c r="AB682" s="1">
        <v>44018.520474537036</v>
      </c>
      <c r="AC682" t="s">
        <v>115</v>
      </c>
      <c r="AD682">
        <v>6995866</v>
      </c>
      <c r="AE682" t="s">
        <v>78</v>
      </c>
      <c r="AF682" t="s">
        <v>79</v>
      </c>
      <c r="AG682" t="s">
        <v>78</v>
      </c>
      <c r="AH682" t="s">
        <v>80</v>
      </c>
      <c r="AI682">
        <v>56616</v>
      </c>
      <c r="AJ682" t="s">
        <v>81</v>
      </c>
      <c r="AK682" t="s">
        <v>113</v>
      </c>
      <c r="AL682" t="s">
        <v>78</v>
      </c>
      <c r="AM682">
        <v>10030797</v>
      </c>
      <c r="AN682" t="s">
        <v>83</v>
      </c>
      <c r="AO682" t="s">
        <v>83</v>
      </c>
      <c r="AP682" t="s">
        <v>83</v>
      </c>
      <c r="AQ682" t="s">
        <v>83</v>
      </c>
      <c r="AR682" t="s">
        <v>96</v>
      </c>
      <c r="AS682">
        <v>30</v>
      </c>
      <c r="AU682">
        <v>27.8</v>
      </c>
      <c r="AV682">
        <v>98.67</v>
      </c>
      <c r="AW682">
        <v>0.34599999999999997</v>
      </c>
      <c r="AZ682">
        <v>45.350999999999999</v>
      </c>
      <c r="BA682">
        <v>0</v>
      </c>
      <c r="BB682">
        <v>0.42799999999999999</v>
      </c>
      <c r="BC682">
        <v>154.84899999999999</v>
      </c>
      <c r="BD682">
        <v>0.999</v>
      </c>
      <c r="BE682">
        <v>0.46600000000000003</v>
      </c>
      <c r="BF682">
        <v>332</v>
      </c>
      <c r="BG682">
        <v>328</v>
      </c>
      <c r="BH682">
        <v>330</v>
      </c>
      <c r="BI682">
        <v>34.184801903</v>
      </c>
      <c r="BJ682">
        <v>-97.092164156999999</v>
      </c>
      <c r="BK682">
        <v>0.161</v>
      </c>
      <c r="BL682">
        <v>30.01</v>
      </c>
      <c r="BM682">
        <v>1</v>
      </c>
      <c r="BN682" t="s">
        <v>61</v>
      </c>
      <c r="BO682">
        <v>12.007</v>
      </c>
      <c r="BP682">
        <v>21.704000000000001</v>
      </c>
      <c r="BQ682">
        <v>34.880000000000003</v>
      </c>
      <c r="BR682">
        <v>31.329000000000001</v>
      </c>
      <c r="BS682">
        <v>1227</v>
      </c>
    </row>
    <row r="683" spans="1:71" x14ac:dyDescent="0.25">
      <c r="A683" t="s">
        <v>69</v>
      </c>
      <c r="B683" t="s">
        <v>70</v>
      </c>
      <c r="C683" t="s">
        <v>71</v>
      </c>
      <c r="D683" t="s">
        <v>72</v>
      </c>
      <c r="E683">
        <v>0</v>
      </c>
      <c r="F683" t="s">
        <v>94</v>
      </c>
      <c r="G683">
        <v>0</v>
      </c>
      <c r="H683">
        <v>8</v>
      </c>
      <c r="I683">
        <v>4</v>
      </c>
      <c r="J683">
        <v>1</v>
      </c>
      <c r="K683" t="str">
        <f t="shared" si="10"/>
        <v>0_NF101_0_8_4_1</v>
      </c>
      <c r="L683" s="2">
        <v>43942</v>
      </c>
      <c r="M683">
        <v>1869.94</v>
      </c>
      <c r="N683">
        <v>29.31</v>
      </c>
      <c r="O683">
        <v>73.77</v>
      </c>
      <c r="P683">
        <v>6.4279999999999999</v>
      </c>
      <c r="Q683">
        <v>3.49</v>
      </c>
      <c r="R683">
        <v>64.81</v>
      </c>
      <c r="S683">
        <v>29.742999999999999</v>
      </c>
      <c r="T683">
        <v>38.35</v>
      </c>
      <c r="U683">
        <v>12.52</v>
      </c>
      <c r="W683">
        <v>820</v>
      </c>
      <c r="X683" t="s">
        <v>74</v>
      </c>
      <c r="Y683" t="s">
        <v>114</v>
      </c>
      <c r="Z683" t="s">
        <v>76</v>
      </c>
      <c r="AA683" s="1">
        <v>43738</v>
      </c>
      <c r="AB683" s="1">
        <v>44018.520474537036</v>
      </c>
      <c r="AC683" t="s">
        <v>115</v>
      </c>
      <c r="AD683">
        <v>6995740</v>
      </c>
      <c r="AE683" t="s">
        <v>78</v>
      </c>
      <c r="AF683" t="s">
        <v>79</v>
      </c>
      <c r="AG683" t="s">
        <v>78</v>
      </c>
      <c r="AH683" t="s">
        <v>80</v>
      </c>
      <c r="AI683">
        <v>56616</v>
      </c>
      <c r="AJ683" t="s">
        <v>81</v>
      </c>
      <c r="AK683" t="s">
        <v>112</v>
      </c>
      <c r="AL683" t="s">
        <v>78</v>
      </c>
      <c r="AM683">
        <v>10030792</v>
      </c>
      <c r="AN683" t="s">
        <v>83</v>
      </c>
      <c r="AO683" t="s">
        <v>83</v>
      </c>
      <c r="AP683" t="s">
        <v>83</v>
      </c>
      <c r="AQ683" t="s">
        <v>83</v>
      </c>
      <c r="AR683" t="s">
        <v>96</v>
      </c>
      <c r="AS683">
        <v>30</v>
      </c>
      <c r="AU683">
        <v>27.78</v>
      </c>
      <c r="AV683">
        <v>98.67</v>
      </c>
      <c r="AW683">
        <v>0.25900000000000001</v>
      </c>
      <c r="AZ683">
        <v>50.804000000000002</v>
      </c>
      <c r="BA683">
        <v>0</v>
      </c>
      <c r="BB683">
        <v>0.34599999999999997</v>
      </c>
      <c r="BC683">
        <v>154.43899999999999</v>
      </c>
      <c r="BD683">
        <v>0.999</v>
      </c>
      <c r="BE683">
        <v>0.39500000000000002</v>
      </c>
      <c r="BF683">
        <v>361</v>
      </c>
      <c r="BG683">
        <v>336</v>
      </c>
      <c r="BH683">
        <v>348.5</v>
      </c>
      <c r="BI683">
        <v>34.184801432999997</v>
      </c>
      <c r="BJ683">
        <v>-97.092171116000003</v>
      </c>
      <c r="BK683">
        <v>0.14299999999999999</v>
      </c>
      <c r="BL683">
        <v>29.308</v>
      </c>
      <c r="BM683">
        <v>1</v>
      </c>
      <c r="BN683" t="s">
        <v>61</v>
      </c>
      <c r="BO683">
        <v>14.256</v>
      </c>
      <c r="BP683">
        <v>21.992000000000001</v>
      </c>
      <c r="BQ683">
        <v>34.770000000000003</v>
      </c>
      <c r="BR683">
        <v>61.63</v>
      </c>
      <c r="BS683">
        <v>1543</v>
      </c>
    </row>
    <row r="684" spans="1:71" x14ac:dyDescent="0.25">
      <c r="A684" t="s">
        <v>69</v>
      </c>
      <c r="B684" t="s">
        <v>70</v>
      </c>
      <c r="C684" t="s">
        <v>71</v>
      </c>
      <c r="D684" t="s">
        <v>72</v>
      </c>
      <c r="E684">
        <v>0</v>
      </c>
      <c r="F684" t="s">
        <v>94</v>
      </c>
      <c r="G684">
        <v>0</v>
      </c>
      <c r="H684">
        <v>8</v>
      </c>
      <c r="I684">
        <v>4</v>
      </c>
      <c r="J684">
        <v>1</v>
      </c>
      <c r="K684" t="str">
        <f t="shared" si="10"/>
        <v>0_NF101_0_8_4_1</v>
      </c>
      <c r="L684" s="2">
        <v>43942</v>
      </c>
      <c r="M684">
        <v>2516.7060000000001</v>
      </c>
      <c r="N684">
        <v>29.31</v>
      </c>
      <c r="O684">
        <v>67.98</v>
      </c>
      <c r="P684">
        <v>6.4279999999999999</v>
      </c>
      <c r="Q684">
        <v>3.49</v>
      </c>
      <c r="R684">
        <v>85.36</v>
      </c>
      <c r="S684">
        <v>47.051000000000002</v>
      </c>
      <c r="T684">
        <v>38.35</v>
      </c>
      <c r="U684">
        <v>21.11</v>
      </c>
      <c r="W684">
        <v>820</v>
      </c>
      <c r="X684" t="s">
        <v>74</v>
      </c>
      <c r="Y684" t="s">
        <v>114</v>
      </c>
      <c r="Z684" t="s">
        <v>76</v>
      </c>
      <c r="AA684" s="1">
        <v>43738</v>
      </c>
      <c r="AB684" s="1">
        <v>44018.520474537036</v>
      </c>
      <c r="AC684" t="s">
        <v>115</v>
      </c>
      <c r="AD684">
        <v>6995710</v>
      </c>
      <c r="AE684" t="s">
        <v>78</v>
      </c>
      <c r="AF684" t="s">
        <v>79</v>
      </c>
      <c r="AG684" t="s">
        <v>78</v>
      </c>
      <c r="AH684" t="s">
        <v>80</v>
      </c>
      <c r="AI684">
        <v>56616</v>
      </c>
      <c r="AJ684" t="s">
        <v>81</v>
      </c>
      <c r="AK684" t="s">
        <v>112</v>
      </c>
      <c r="AL684" t="s">
        <v>78</v>
      </c>
      <c r="AM684">
        <v>10030794</v>
      </c>
      <c r="AN684" t="s">
        <v>83</v>
      </c>
      <c r="AO684" t="s">
        <v>83</v>
      </c>
      <c r="AP684" t="s">
        <v>83</v>
      </c>
      <c r="AQ684" t="s">
        <v>83</v>
      </c>
      <c r="AR684" t="s">
        <v>96</v>
      </c>
      <c r="AS684">
        <v>30</v>
      </c>
      <c r="AU684">
        <v>27.78</v>
      </c>
      <c r="AV684">
        <v>98.67</v>
      </c>
      <c r="AW684">
        <v>0.25900000000000001</v>
      </c>
      <c r="AZ684">
        <v>50.804000000000002</v>
      </c>
      <c r="BA684">
        <v>0</v>
      </c>
      <c r="BB684">
        <v>0.34599999999999997</v>
      </c>
      <c r="BC684">
        <v>154.43899999999999</v>
      </c>
      <c r="BD684">
        <v>0.999</v>
      </c>
      <c r="BE684">
        <v>0.39500000000000002</v>
      </c>
      <c r="BF684">
        <v>361</v>
      </c>
      <c r="BG684">
        <v>336</v>
      </c>
      <c r="BH684">
        <v>348.5</v>
      </c>
      <c r="BI684">
        <v>34.184801895</v>
      </c>
      <c r="BJ684">
        <v>-97.092167743999994</v>
      </c>
      <c r="BK684">
        <v>0.14299999999999999</v>
      </c>
      <c r="BL684">
        <v>29.308</v>
      </c>
      <c r="BM684">
        <v>1</v>
      </c>
      <c r="BN684" t="s">
        <v>61</v>
      </c>
      <c r="BO684">
        <v>14.256</v>
      </c>
      <c r="BP684">
        <v>21.992000000000001</v>
      </c>
      <c r="BQ684">
        <v>34.770000000000003</v>
      </c>
      <c r="BR684">
        <v>61.63</v>
      </c>
      <c r="BS684">
        <v>1273</v>
      </c>
    </row>
    <row r="685" spans="1:71" x14ac:dyDescent="0.25">
      <c r="A685" t="s">
        <v>69</v>
      </c>
      <c r="B685" t="s">
        <v>70</v>
      </c>
      <c r="C685" t="s">
        <v>71</v>
      </c>
      <c r="D685" t="s">
        <v>72</v>
      </c>
      <c r="E685">
        <v>0</v>
      </c>
      <c r="F685" t="s">
        <v>94</v>
      </c>
      <c r="G685">
        <v>0</v>
      </c>
      <c r="H685">
        <v>8</v>
      </c>
      <c r="I685">
        <v>4</v>
      </c>
      <c r="J685">
        <v>1</v>
      </c>
      <c r="K685" t="str">
        <f t="shared" si="10"/>
        <v>0_NF101_0_8_4_1</v>
      </c>
      <c r="L685" s="2">
        <v>43942</v>
      </c>
      <c r="M685">
        <v>1319.9110000000001</v>
      </c>
      <c r="N685">
        <v>27.38</v>
      </c>
      <c r="O685">
        <v>83.9</v>
      </c>
      <c r="P685">
        <v>9.4280000000000008</v>
      </c>
      <c r="Q685">
        <v>1.48</v>
      </c>
      <c r="R685">
        <v>31.67</v>
      </c>
      <c r="S685">
        <v>4.4870000000000001</v>
      </c>
      <c r="T685">
        <v>29.94</v>
      </c>
      <c r="U685">
        <v>-3.04</v>
      </c>
      <c r="W685">
        <v>820</v>
      </c>
      <c r="X685" t="s">
        <v>74</v>
      </c>
      <c r="Y685" t="s">
        <v>114</v>
      </c>
      <c r="Z685" t="s">
        <v>76</v>
      </c>
      <c r="AA685" s="1">
        <v>43738</v>
      </c>
      <c r="AB685" s="1">
        <v>44018.520474537036</v>
      </c>
      <c r="AC685" t="s">
        <v>115</v>
      </c>
      <c r="AD685">
        <v>6995711</v>
      </c>
      <c r="AE685" t="s">
        <v>78</v>
      </c>
      <c r="AF685" t="s">
        <v>79</v>
      </c>
      <c r="AG685" t="s">
        <v>78</v>
      </c>
      <c r="AH685" t="s">
        <v>80</v>
      </c>
      <c r="AI685">
        <v>56616</v>
      </c>
      <c r="AJ685" t="s">
        <v>81</v>
      </c>
      <c r="AK685" t="s">
        <v>113</v>
      </c>
      <c r="AL685" t="s">
        <v>78</v>
      </c>
      <c r="AM685">
        <v>10030798</v>
      </c>
      <c r="AN685" t="s">
        <v>83</v>
      </c>
      <c r="AO685" t="s">
        <v>83</v>
      </c>
      <c r="AP685" t="s">
        <v>83</v>
      </c>
      <c r="AQ685" t="s">
        <v>83</v>
      </c>
      <c r="AR685" t="s">
        <v>96</v>
      </c>
      <c r="AS685">
        <v>30</v>
      </c>
      <c r="AU685">
        <v>27.8</v>
      </c>
      <c r="AV685">
        <v>98.67</v>
      </c>
      <c r="AW685">
        <v>0.34599999999999997</v>
      </c>
      <c r="AZ685">
        <v>45.350999999999999</v>
      </c>
      <c r="BA685">
        <v>0</v>
      </c>
      <c r="BB685">
        <v>0.42799999999999999</v>
      </c>
      <c r="BC685">
        <v>154.84899999999999</v>
      </c>
      <c r="BD685">
        <v>0.999</v>
      </c>
      <c r="BE685">
        <v>0.46600000000000003</v>
      </c>
      <c r="BF685">
        <v>361</v>
      </c>
      <c r="BG685">
        <v>315</v>
      </c>
      <c r="BH685">
        <v>338</v>
      </c>
      <c r="BI685">
        <v>34.184801903</v>
      </c>
      <c r="BJ685">
        <v>-97.092164156999999</v>
      </c>
      <c r="BK685">
        <v>0.161</v>
      </c>
      <c r="BL685">
        <v>30.01</v>
      </c>
      <c r="BM685">
        <v>1</v>
      </c>
      <c r="BN685" t="s">
        <v>61</v>
      </c>
      <c r="BO685">
        <v>12.007</v>
      </c>
      <c r="BP685">
        <v>21.704000000000001</v>
      </c>
      <c r="BQ685">
        <v>34.880000000000003</v>
      </c>
      <c r="BR685">
        <v>31.329000000000001</v>
      </c>
      <c r="BS685">
        <v>1937</v>
      </c>
    </row>
    <row r="686" spans="1:71" x14ac:dyDescent="0.25">
      <c r="A686" t="s">
        <v>69</v>
      </c>
      <c r="B686" t="s">
        <v>70</v>
      </c>
      <c r="C686" t="s">
        <v>71</v>
      </c>
      <c r="D686" t="s">
        <v>72</v>
      </c>
      <c r="E686">
        <v>0</v>
      </c>
      <c r="F686" t="s">
        <v>94</v>
      </c>
      <c r="G686">
        <v>0</v>
      </c>
      <c r="H686">
        <v>8</v>
      </c>
      <c r="I686">
        <v>4</v>
      </c>
      <c r="J686">
        <v>1</v>
      </c>
      <c r="K686" t="str">
        <f t="shared" si="10"/>
        <v>0_NF101_0_8_4_1</v>
      </c>
      <c r="L686" s="2">
        <v>43942</v>
      </c>
      <c r="M686">
        <v>583.03800000000001</v>
      </c>
      <c r="N686">
        <v>30.67</v>
      </c>
      <c r="O686">
        <v>83.63</v>
      </c>
      <c r="P686">
        <v>2.8570000000000002</v>
      </c>
      <c r="Q686">
        <v>1.48</v>
      </c>
      <c r="R686">
        <v>43.27</v>
      </c>
      <c r="S686">
        <v>5.32</v>
      </c>
      <c r="T686">
        <v>29.94</v>
      </c>
      <c r="U686">
        <v>1.85</v>
      </c>
      <c r="W686">
        <v>820</v>
      </c>
      <c r="X686" t="s">
        <v>74</v>
      </c>
      <c r="Y686" t="s">
        <v>114</v>
      </c>
      <c r="Z686" t="s">
        <v>76</v>
      </c>
      <c r="AA686" s="1">
        <v>43738</v>
      </c>
      <c r="AB686" s="1">
        <v>44018.520474537036</v>
      </c>
      <c r="AC686" t="s">
        <v>115</v>
      </c>
      <c r="AD686">
        <v>6995742</v>
      </c>
      <c r="AE686" t="s">
        <v>78</v>
      </c>
      <c r="AF686" t="s">
        <v>79</v>
      </c>
      <c r="AG686" t="s">
        <v>78</v>
      </c>
      <c r="AH686" t="s">
        <v>80</v>
      </c>
      <c r="AI686">
        <v>56616</v>
      </c>
      <c r="AJ686" t="s">
        <v>81</v>
      </c>
      <c r="AK686" t="s">
        <v>113</v>
      </c>
      <c r="AL686" t="s">
        <v>78</v>
      </c>
      <c r="AM686">
        <v>10030800</v>
      </c>
      <c r="AN686" t="s">
        <v>83</v>
      </c>
      <c r="AO686" t="s">
        <v>83</v>
      </c>
      <c r="AP686" t="s">
        <v>83</v>
      </c>
      <c r="AQ686" t="s">
        <v>83</v>
      </c>
      <c r="AR686" t="s">
        <v>96</v>
      </c>
      <c r="AS686">
        <v>30</v>
      </c>
      <c r="AU686">
        <v>27.8</v>
      </c>
      <c r="AV686">
        <v>98.67</v>
      </c>
      <c r="AW686">
        <v>0.34599999999999997</v>
      </c>
      <c r="AZ686">
        <v>45.350999999999999</v>
      </c>
      <c r="BA686">
        <v>0</v>
      </c>
      <c r="BB686">
        <v>0.42799999999999999</v>
      </c>
      <c r="BC686">
        <v>154.84899999999999</v>
      </c>
      <c r="BD686">
        <v>0.999</v>
      </c>
      <c r="BE686">
        <v>0.46600000000000003</v>
      </c>
      <c r="BF686">
        <v>361</v>
      </c>
      <c r="BG686">
        <v>361</v>
      </c>
      <c r="BH686">
        <v>361</v>
      </c>
      <c r="BI686">
        <v>34.184802003999998</v>
      </c>
      <c r="BJ686">
        <v>-97.092162204000005</v>
      </c>
      <c r="BK686">
        <v>0.161</v>
      </c>
      <c r="BL686">
        <v>30.01</v>
      </c>
      <c r="BM686">
        <v>1</v>
      </c>
      <c r="BN686" t="s">
        <v>61</v>
      </c>
      <c r="BO686">
        <v>12.007</v>
      </c>
      <c r="BP686">
        <v>21.704000000000001</v>
      </c>
      <c r="BQ686">
        <v>34.880000000000003</v>
      </c>
      <c r="BR686">
        <v>31.329000000000001</v>
      </c>
      <c r="BS686">
        <v>1924</v>
      </c>
    </row>
    <row r="687" spans="1:71" x14ac:dyDescent="0.25">
      <c r="A687" t="s">
        <v>69</v>
      </c>
      <c r="B687" t="s">
        <v>70</v>
      </c>
      <c r="C687" t="s">
        <v>71</v>
      </c>
      <c r="D687" t="s">
        <v>72</v>
      </c>
      <c r="E687">
        <v>0</v>
      </c>
      <c r="F687" t="s">
        <v>94</v>
      </c>
      <c r="G687">
        <v>0</v>
      </c>
      <c r="H687">
        <v>8</v>
      </c>
      <c r="I687">
        <v>4</v>
      </c>
      <c r="J687">
        <v>1</v>
      </c>
      <c r="K687" t="str">
        <f t="shared" si="10"/>
        <v>0_NF101_0_8_4_1</v>
      </c>
      <c r="L687" s="2">
        <v>43942</v>
      </c>
      <c r="M687">
        <v>583.03800000000001</v>
      </c>
      <c r="N687">
        <v>30.67</v>
      </c>
      <c r="O687">
        <v>83.63</v>
      </c>
      <c r="P687">
        <v>2.8570000000000002</v>
      </c>
      <c r="Q687">
        <v>1.48</v>
      </c>
      <c r="R687">
        <v>43.27</v>
      </c>
      <c r="S687">
        <v>5.32</v>
      </c>
      <c r="T687">
        <v>29.94</v>
      </c>
      <c r="U687">
        <v>1.85</v>
      </c>
      <c r="W687">
        <v>820</v>
      </c>
      <c r="X687" t="s">
        <v>74</v>
      </c>
      <c r="Y687" t="s">
        <v>114</v>
      </c>
      <c r="Z687" t="s">
        <v>76</v>
      </c>
      <c r="AA687" s="1">
        <v>43738</v>
      </c>
      <c r="AB687" s="1">
        <v>44018.520474537036</v>
      </c>
      <c r="AC687" t="s">
        <v>115</v>
      </c>
      <c r="AD687">
        <v>6995867</v>
      </c>
      <c r="AE687" t="s">
        <v>78</v>
      </c>
      <c r="AF687" t="s">
        <v>79</v>
      </c>
      <c r="AG687" t="s">
        <v>78</v>
      </c>
      <c r="AH687" t="s">
        <v>80</v>
      </c>
      <c r="AI687">
        <v>56616</v>
      </c>
      <c r="AJ687" t="s">
        <v>81</v>
      </c>
      <c r="AK687" t="s">
        <v>113</v>
      </c>
      <c r="AL687" t="s">
        <v>78</v>
      </c>
      <c r="AM687">
        <v>10030801</v>
      </c>
      <c r="AN687" t="s">
        <v>83</v>
      </c>
      <c r="AO687" t="s">
        <v>83</v>
      </c>
      <c r="AP687" t="s">
        <v>83</v>
      </c>
      <c r="AQ687" t="s">
        <v>83</v>
      </c>
      <c r="AR687" t="s">
        <v>96</v>
      </c>
      <c r="AS687">
        <v>30</v>
      </c>
      <c r="AU687">
        <v>27.8</v>
      </c>
      <c r="AV687">
        <v>98.67</v>
      </c>
      <c r="AW687">
        <v>0.34599999999999997</v>
      </c>
      <c r="AZ687">
        <v>45.350999999999999</v>
      </c>
      <c r="BA687">
        <v>0</v>
      </c>
      <c r="BB687">
        <v>0.42799999999999999</v>
      </c>
      <c r="BC687">
        <v>154.84899999999999</v>
      </c>
      <c r="BD687">
        <v>0.999</v>
      </c>
      <c r="BE687">
        <v>0.46600000000000003</v>
      </c>
      <c r="BF687">
        <v>361</v>
      </c>
      <c r="BG687">
        <v>361</v>
      </c>
      <c r="BH687">
        <v>361</v>
      </c>
      <c r="BI687">
        <v>34.184801894000003</v>
      </c>
      <c r="BJ687">
        <v>-97.092160340000007</v>
      </c>
      <c r="BK687">
        <v>0.161</v>
      </c>
      <c r="BL687">
        <v>30.01</v>
      </c>
      <c r="BM687">
        <v>1</v>
      </c>
      <c r="BN687" t="s">
        <v>61</v>
      </c>
      <c r="BO687">
        <v>12.007</v>
      </c>
      <c r="BP687">
        <v>21.704000000000001</v>
      </c>
      <c r="BQ687">
        <v>34.880000000000003</v>
      </c>
      <c r="BR687">
        <v>31.329000000000001</v>
      </c>
      <c r="BS687">
        <v>1924</v>
      </c>
    </row>
    <row r="688" spans="1:71" x14ac:dyDescent="0.25">
      <c r="A688" t="s">
        <v>69</v>
      </c>
      <c r="B688" t="s">
        <v>70</v>
      </c>
      <c r="C688" t="s">
        <v>71</v>
      </c>
      <c r="D688" t="s">
        <v>72</v>
      </c>
      <c r="E688">
        <v>0</v>
      </c>
      <c r="F688" t="s">
        <v>94</v>
      </c>
      <c r="G688">
        <v>0</v>
      </c>
      <c r="H688">
        <v>8</v>
      </c>
      <c r="I688">
        <v>4</v>
      </c>
      <c r="J688">
        <v>1</v>
      </c>
      <c r="K688" t="str">
        <f t="shared" si="10"/>
        <v>0_NF101_0_8_4_1</v>
      </c>
      <c r="L688" s="2">
        <v>43942</v>
      </c>
      <c r="M688">
        <v>556.36599999999999</v>
      </c>
      <c r="N688">
        <v>30.67</v>
      </c>
      <c r="O688">
        <v>83.82</v>
      </c>
      <c r="P688">
        <v>2.8570000000000002</v>
      </c>
      <c r="Q688">
        <v>1.48</v>
      </c>
      <c r="R688">
        <v>42.59</v>
      </c>
      <c r="S688">
        <v>4.7430000000000003</v>
      </c>
      <c r="T688">
        <v>29.94</v>
      </c>
      <c r="U688">
        <v>1.56</v>
      </c>
      <c r="W688">
        <v>820</v>
      </c>
      <c r="X688" t="s">
        <v>74</v>
      </c>
      <c r="Y688" t="s">
        <v>114</v>
      </c>
      <c r="Z688" t="s">
        <v>76</v>
      </c>
      <c r="AA688" s="1">
        <v>43738</v>
      </c>
      <c r="AB688" s="1">
        <v>44018.520474537036</v>
      </c>
      <c r="AC688" t="s">
        <v>115</v>
      </c>
      <c r="AD688">
        <v>6995712</v>
      </c>
      <c r="AE688" t="s">
        <v>78</v>
      </c>
      <c r="AF688" t="s">
        <v>79</v>
      </c>
      <c r="AG688" t="s">
        <v>78</v>
      </c>
      <c r="AH688" t="s">
        <v>80</v>
      </c>
      <c r="AI688">
        <v>56616</v>
      </c>
      <c r="AJ688" t="s">
        <v>81</v>
      </c>
      <c r="AK688" t="s">
        <v>113</v>
      </c>
      <c r="AL688" t="s">
        <v>78</v>
      </c>
      <c r="AM688">
        <v>10030802</v>
      </c>
      <c r="AN688" t="s">
        <v>83</v>
      </c>
      <c r="AO688" t="s">
        <v>83</v>
      </c>
      <c r="AP688" t="s">
        <v>83</v>
      </c>
      <c r="AQ688" t="s">
        <v>83</v>
      </c>
      <c r="AR688" t="s">
        <v>96</v>
      </c>
      <c r="AS688">
        <v>30</v>
      </c>
      <c r="AU688">
        <v>27.8</v>
      </c>
      <c r="AV688">
        <v>98.67</v>
      </c>
      <c r="AW688">
        <v>0.34599999999999997</v>
      </c>
      <c r="AZ688">
        <v>45.350999999999999</v>
      </c>
      <c r="BA688">
        <v>0</v>
      </c>
      <c r="BB688">
        <v>0.42799999999999999</v>
      </c>
      <c r="BC688">
        <v>154.84899999999999</v>
      </c>
      <c r="BD688">
        <v>0.999</v>
      </c>
      <c r="BE688">
        <v>0.46600000000000003</v>
      </c>
      <c r="BF688">
        <v>361</v>
      </c>
      <c r="BG688">
        <v>361</v>
      </c>
      <c r="BH688">
        <v>361</v>
      </c>
      <c r="BI688">
        <v>34.184801894000003</v>
      </c>
      <c r="BJ688">
        <v>-97.092160340000007</v>
      </c>
      <c r="BK688">
        <v>0.161</v>
      </c>
      <c r="BL688">
        <v>30.01</v>
      </c>
      <c r="BM688">
        <v>1</v>
      </c>
      <c r="BN688" t="s">
        <v>61</v>
      </c>
      <c r="BO688">
        <v>12.007</v>
      </c>
      <c r="BP688">
        <v>21.704000000000001</v>
      </c>
      <c r="BQ688">
        <v>34.880000000000003</v>
      </c>
      <c r="BR688">
        <v>31.329000000000001</v>
      </c>
      <c r="BS688">
        <v>1933</v>
      </c>
    </row>
    <row r="689" spans="1:71" x14ac:dyDescent="0.25">
      <c r="A689" t="s">
        <v>69</v>
      </c>
      <c r="B689" t="s">
        <v>70</v>
      </c>
      <c r="C689" t="s">
        <v>71</v>
      </c>
      <c r="D689" t="s">
        <v>72</v>
      </c>
      <c r="E689">
        <v>0</v>
      </c>
      <c r="F689" t="s">
        <v>94</v>
      </c>
      <c r="G689">
        <v>0</v>
      </c>
      <c r="H689">
        <v>8</v>
      </c>
      <c r="I689">
        <v>4</v>
      </c>
      <c r="J689">
        <v>1</v>
      </c>
      <c r="K689" t="str">
        <f t="shared" si="10"/>
        <v>0_NF101_0_8_4_1</v>
      </c>
      <c r="L689" s="2">
        <v>43942</v>
      </c>
      <c r="M689">
        <v>477.03699999999998</v>
      </c>
      <c r="N689">
        <v>30.95</v>
      </c>
      <c r="O689">
        <v>83.9</v>
      </c>
      <c r="P689">
        <v>2.2850000000000001</v>
      </c>
      <c r="Q689">
        <v>1.48</v>
      </c>
      <c r="R689">
        <v>43.21</v>
      </c>
      <c r="S689">
        <v>4.4870000000000001</v>
      </c>
      <c r="T689">
        <v>29.94</v>
      </c>
      <c r="U689">
        <v>1.82</v>
      </c>
      <c r="W689">
        <v>820</v>
      </c>
      <c r="X689" t="s">
        <v>74</v>
      </c>
      <c r="Y689" t="s">
        <v>114</v>
      </c>
      <c r="Z689" t="s">
        <v>76</v>
      </c>
      <c r="AA689" s="1">
        <v>43738</v>
      </c>
      <c r="AB689" s="1">
        <v>44018.520474537036</v>
      </c>
      <c r="AC689" t="s">
        <v>115</v>
      </c>
      <c r="AD689">
        <v>6995680</v>
      </c>
      <c r="AE689" t="s">
        <v>78</v>
      </c>
      <c r="AF689" t="s">
        <v>79</v>
      </c>
      <c r="AG689" t="s">
        <v>78</v>
      </c>
      <c r="AH689" t="s">
        <v>80</v>
      </c>
      <c r="AI689">
        <v>56616</v>
      </c>
      <c r="AJ689" t="s">
        <v>81</v>
      </c>
      <c r="AK689" t="s">
        <v>113</v>
      </c>
      <c r="AL689" t="s">
        <v>78</v>
      </c>
      <c r="AM689">
        <v>10030799</v>
      </c>
      <c r="AN689" t="s">
        <v>83</v>
      </c>
      <c r="AO689" t="s">
        <v>83</v>
      </c>
      <c r="AP689" t="s">
        <v>83</v>
      </c>
      <c r="AQ689" t="s">
        <v>83</v>
      </c>
      <c r="AR689" t="s">
        <v>96</v>
      </c>
      <c r="AS689">
        <v>30</v>
      </c>
      <c r="AU689">
        <v>27.8</v>
      </c>
      <c r="AV689">
        <v>98.67</v>
      </c>
      <c r="AW689">
        <v>0.34599999999999997</v>
      </c>
      <c r="AZ689">
        <v>45.350999999999999</v>
      </c>
      <c r="BA689">
        <v>0</v>
      </c>
      <c r="BB689">
        <v>0.42799999999999999</v>
      </c>
      <c r="BC689">
        <v>154.84899999999999</v>
      </c>
      <c r="BD689">
        <v>0.999</v>
      </c>
      <c r="BE689">
        <v>0.46600000000000003</v>
      </c>
      <c r="BF689">
        <v>365</v>
      </c>
      <c r="BG689">
        <v>361</v>
      </c>
      <c r="BH689">
        <v>363</v>
      </c>
      <c r="BI689">
        <v>34.184802003999998</v>
      </c>
      <c r="BJ689">
        <v>-97.092162204000005</v>
      </c>
      <c r="BK689">
        <v>0.161</v>
      </c>
      <c r="BL689">
        <v>30.01</v>
      </c>
      <c r="BM689">
        <v>1</v>
      </c>
      <c r="BN689" t="s">
        <v>61</v>
      </c>
      <c r="BO689">
        <v>12.007</v>
      </c>
      <c r="BP689">
        <v>21.704000000000001</v>
      </c>
      <c r="BQ689">
        <v>34.880000000000003</v>
      </c>
      <c r="BR689">
        <v>31.329000000000001</v>
      </c>
      <c r="BS689">
        <v>1937</v>
      </c>
    </row>
    <row r="690" spans="1:71" x14ac:dyDescent="0.25">
      <c r="A690" t="s">
        <v>69</v>
      </c>
      <c r="B690" t="s">
        <v>70</v>
      </c>
      <c r="C690" t="s">
        <v>71</v>
      </c>
      <c r="D690" t="s">
        <v>72</v>
      </c>
      <c r="E690">
        <v>0</v>
      </c>
      <c r="F690" t="s">
        <v>94</v>
      </c>
      <c r="G690">
        <v>0</v>
      </c>
      <c r="H690">
        <v>9</v>
      </c>
      <c r="I690">
        <v>4</v>
      </c>
      <c r="J690">
        <v>1</v>
      </c>
      <c r="K690" t="str">
        <f t="shared" si="10"/>
        <v>0_NF101_0_9_4_1</v>
      </c>
      <c r="L690" s="2">
        <v>43942</v>
      </c>
      <c r="M690">
        <v>6622.1149999999998</v>
      </c>
      <c r="N690">
        <v>14.71</v>
      </c>
      <c r="O690">
        <v>59.45</v>
      </c>
      <c r="P690">
        <v>35.570999999999998</v>
      </c>
      <c r="Q690">
        <v>3.83</v>
      </c>
      <c r="R690">
        <v>63.9</v>
      </c>
      <c r="S690">
        <v>63.781999999999996</v>
      </c>
      <c r="T690">
        <v>32.759</v>
      </c>
      <c r="U690">
        <v>12.39</v>
      </c>
      <c r="W690">
        <v>820</v>
      </c>
      <c r="X690" t="s">
        <v>74</v>
      </c>
      <c r="Y690" t="s">
        <v>114</v>
      </c>
      <c r="Z690" t="s">
        <v>76</v>
      </c>
      <c r="AA690" s="1">
        <v>43738</v>
      </c>
      <c r="AB690" s="1">
        <v>44018.520474537036</v>
      </c>
      <c r="AC690" t="s">
        <v>115</v>
      </c>
      <c r="AD690">
        <v>6995714</v>
      </c>
      <c r="AE690" t="s">
        <v>78</v>
      </c>
      <c r="AF690" t="s">
        <v>79</v>
      </c>
      <c r="AG690" t="s">
        <v>78</v>
      </c>
      <c r="AH690" t="s">
        <v>80</v>
      </c>
      <c r="AI690">
        <v>56615</v>
      </c>
      <c r="AJ690" t="s">
        <v>81</v>
      </c>
      <c r="AK690" t="s">
        <v>100</v>
      </c>
      <c r="AL690" t="s">
        <v>78</v>
      </c>
      <c r="AM690">
        <v>10030830</v>
      </c>
      <c r="AN690" t="s">
        <v>83</v>
      </c>
      <c r="AO690" t="s">
        <v>83</v>
      </c>
      <c r="AP690" t="s">
        <v>83</v>
      </c>
      <c r="AQ690" t="s">
        <v>83</v>
      </c>
      <c r="AR690" t="s">
        <v>96</v>
      </c>
      <c r="AS690">
        <v>29</v>
      </c>
      <c r="AU690">
        <v>27.829000000000001</v>
      </c>
      <c r="AV690">
        <v>98.67</v>
      </c>
      <c r="AW690">
        <v>0.22700000000000001</v>
      </c>
      <c r="AZ690">
        <v>53.433</v>
      </c>
      <c r="BA690">
        <v>0</v>
      </c>
      <c r="BB690">
        <v>0.35199999999999998</v>
      </c>
      <c r="BC690">
        <v>155.37</v>
      </c>
      <c r="BD690">
        <v>0.999</v>
      </c>
      <c r="BE690">
        <v>0.35499999999999998</v>
      </c>
      <c r="BF690">
        <v>257</v>
      </c>
      <c r="BG690">
        <v>236</v>
      </c>
      <c r="BH690">
        <v>246.5</v>
      </c>
      <c r="BI690">
        <v>34.184802660999999</v>
      </c>
      <c r="BJ690">
        <v>-97.092134087999995</v>
      </c>
      <c r="BK690">
        <v>0.13200000000000001</v>
      </c>
      <c r="BL690">
        <v>28.907</v>
      </c>
      <c r="BM690">
        <v>1</v>
      </c>
      <c r="BN690" t="s">
        <v>61</v>
      </c>
      <c r="BO690">
        <v>13.849</v>
      </c>
      <c r="BP690">
        <v>22.167000000000002</v>
      </c>
      <c r="BQ690">
        <v>35.009</v>
      </c>
      <c r="BR690">
        <v>34.539000000000001</v>
      </c>
      <c r="BS690">
        <v>1012</v>
      </c>
    </row>
    <row r="691" spans="1:71" x14ac:dyDescent="0.25">
      <c r="A691" t="s">
        <v>69</v>
      </c>
      <c r="B691" t="s">
        <v>70</v>
      </c>
      <c r="C691" t="s">
        <v>71</v>
      </c>
      <c r="D691" t="s">
        <v>72</v>
      </c>
      <c r="E691">
        <v>0</v>
      </c>
      <c r="F691" t="s">
        <v>94</v>
      </c>
      <c r="G691">
        <v>0</v>
      </c>
      <c r="H691">
        <v>9</v>
      </c>
      <c r="I691">
        <v>4</v>
      </c>
      <c r="J691">
        <v>1</v>
      </c>
      <c r="K691" t="str">
        <f t="shared" si="10"/>
        <v>0_NF101_0_9_4_1</v>
      </c>
      <c r="L691" s="2">
        <v>43942</v>
      </c>
      <c r="M691">
        <v>2479.9560000000001</v>
      </c>
      <c r="N691">
        <v>22.71</v>
      </c>
      <c r="O691">
        <v>79.31</v>
      </c>
      <c r="P691">
        <v>19.571000000000002</v>
      </c>
      <c r="Q691">
        <v>3.83</v>
      </c>
      <c r="R691">
        <v>19.350000000000001</v>
      </c>
      <c r="S691">
        <v>4.4870000000000001</v>
      </c>
      <c r="T691">
        <v>32.759</v>
      </c>
      <c r="U691">
        <v>-6.14</v>
      </c>
      <c r="W691">
        <v>820</v>
      </c>
      <c r="X691" t="s">
        <v>74</v>
      </c>
      <c r="Y691" t="s">
        <v>114</v>
      </c>
      <c r="Z691" t="s">
        <v>76</v>
      </c>
      <c r="AA691" s="1">
        <v>43738</v>
      </c>
      <c r="AB691" s="1">
        <v>44018.520474537036</v>
      </c>
      <c r="AC691" t="s">
        <v>115</v>
      </c>
      <c r="AD691">
        <v>6995683</v>
      </c>
      <c r="AE691" t="s">
        <v>78</v>
      </c>
      <c r="AF691" t="s">
        <v>79</v>
      </c>
      <c r="AG691" t="s">
        <v>78</v>
      </c>
      <c r="AH691" t="s">
        <v>80</v>
      </c>
      <c r="AI691">
        <v>56615</v>
      </c>
      <c r="AJ691" t="s">
        <v>81</v>
      </c>
      <c r="AK691" t="s">
        <v>100</v>
      </c>
      <c r="AL691" t="s">
        <v>78</v>
      </c>
      <c r="AM691">
        <v>10030831</v>
      </c>
      <c r="AN691" t="s">
        <v>83</v>
      </c>
      <c r="AO691" t="s">
        <v>83</v>
      </c>
      <c r="AP691" t="s">
        <v>83</v>
      </c>
      <c r="AQ691" t="s">
        <v>83</v>
      </c>
      <c r="AR691" t="s">
        <v>96</v>
      </c>
      <c r="AS691">
        <v>29</v>
      </c>
      <c r="AU691">
        <v>27.829000000000001</v>
      </c>
      <c r="AV691">
        <v>98.67</v>
      </c>
      <c r="AW691">
        <v>0.22700000000000001</v>
      </c>
      <c r="AZ691">
        <v>53.433</v>
      </c>
      <c r="BA691">
        <v>0</v>
      </c>
      <c r="BB691">
        <v>0.35199999999999998</v>
      </c>
      <c r="BC691">
        <v>155.37</v>
      </c>
      <c r="BD691">
        <v>0.999</v>
      </c>
      <c r="BE691">
        <v>0.35499999999999998</v>
      </c>
      <c r="BF691">
        <v>290</v>
      </c>
      <c r="BG691">
        <v>315</v>
      </c>
      <c r="BH691">
        <v>302.5</v>
      </c>
      <c r="BI691">
        <v>34.184802736999998</v>
      </c>
      <c r="BJ691">
        <v>-97.092132078999995</v>
      </c>
      <c r="BK691">
        <v>0.13200000000000001</v>
      </c>
      <c r="BL691">
        <v>28.907</v>
      </c>
      <c r="BM691">
        <v>1</v>
      </c>
      <c r="BN691" t="s">
        <v>61</v>
      </c>
      <c r="BO691">
        <v>13.849</v>
      </c>
      <c r="BP691">
        <v>22.167000000000002</v>
      </c>
      <c r="BQ691">
        <v>35.009</v>
      </c>
      <c r="BR691">
        <v>34.539000000000001</v>
      </c>
      <c r="BS691">
        <v>1937</v>
      </c>
    </row>
    <row r="692" spans="1:71" x14ac:dyDescent="0.25">
      <c r="A692" t="s">
        <v>69</v>
      </c>
      <c r="B692" t="s">
        <v>70</v>
      </c>
      <c r="C692" t="s">
        <v>71</v>
      </c>
      <c r="D692" t="s">
        <v>72</v>
      </c>
      <c r="E692">
        <v>0</v>
      </c>
      <c r="F692" t="s">
        <v>94</v>
      </c>
      <c r="G692">
        <v>0</v>
      </c>
      <c r="H692">
        <v>9</v>
      </c>
      <c r="I692">
        <v>4</v>
      </c>
      <c r="J692">
        <v>1</v>
      </c>
      <c r="K692" t="str">
        <f t="shared" si="10"/>
        <v>0_NF101_0_9_4_1</v>
      </c>
      <c r="L692" s="2">
        <v>43942</v>
      </c>
      <c r="M692">
        <v>1625.259</v>
      </c>
      <c r="N692">
        <v>28.48</v>
      </c>
      <c r="O692">
        <v>71.62</v>
      </c>
      <c r="P692">
        <v>8.8569999999999993</v>
      </c>
      <c r="Q692">
        <v>5.75</v>
      </c>
      <c r="R692">
        <v>56.97</v>
      </c>
      <c r="S692">
        <v>26.858000000000001</v>
      </c>
      <c r="T692">
        <v>46.189</v>
      </c>
      <c r="U692">
        <v>11.74</v>
      </c>
      <c r="W692">
        <v>820</v>
      </c>
      <c r="X692" t="s">
        <v>74</v>
      </c>
      <c r="Y692" t="s">
        <v>114</v>
      </c>
      <c r="Z692" t="s">
        <v>76</v>
      </c>
      <c r="AA692" s="1">
        <v>43738</v>
      </c>
      <c r="AB692" s="1">
        <v>44018.520474537036</v>
      </c>
      <c r="AC692" t="s">
        <v>115</v>
      </c>
      <c r="AD692">
        <v>6995713</v>
      </c>
      <c r="AE692" t="s">
        <v>78</v>
      </c>
      <c r="AF692" t="s">
        <v>79</v>
      </c>
      <c r="AG692" t="s">
        <v>78</v>
      </c>
      <c r="AH692" t="s">
        <v>80</v>
      </c>
      <c r="AI692">
        <v>56615</v>
      </c>
      <c r="AJ692" t="s">
        <v>81</v>
      </c>
      <c r="AK692" t="s">
        <v>110</v>
      </c>
      <c r="AL692" t="s">
        <v>78</v>
      </c>
      <c r="AM692">
        <v>10030826</v>
      </c>
      <c r="AN692" t="s">
        <v>83</v>
      </c>
      <c r="AO692" t="s">
        <v>83</v>
      </c>
      <c r="AP692" t="s">
        <v>83</v>
      </c>
      <c r="AQ692" t="s">
        <v>83</v>
      </c>
      <c r="AR692" t="s">
        <v>96</v>
      </c>
      <c r="AS692">
        <v>29</v>
      </c>
      <c r="AU692">
        <v>27.829000000000001</v>
      </c>
      <c r="AV692">
        <v>98.67</v>
      </c>
      <c r="AW692">
        <v>9.2999999999999999E-2</v>
      </c>
      <c r="AZ692">
        <v>57.335000000000001</v>
      </c>
      <c r="BA692">
        <v>0</v>
      </c>
      <c r="BB692">
        <v>0.2</v>
      </c>
      <c r="BC692">
        <v>155.53899999999999</v>
      </c>
      <c r="BD692">
        <v>0.999</v>
      </c>
      <c r="BE692">
        <v>0.20100000000000001</v>
      </c>
      <c r="BF692">
        <v>332</v>
      </c>
      <c r="BG692">
        <v>348</v>
      </c>
      <c r="BH692">
        <v>340</v>
      </c>
      <c r="BI692">
        <v>34.184802683000001</v>
      </c>
      <c r="BJ692">
        <v>-97.092137926000007</v>
      </c>
      <c r="BK692">
        <v>8.4000000000000005E-2</v>
      </c>
      <c r="BL692">
        <v>27.213000000000001</v>
      </c>
      <c r="BM692">
        <v>1</v>
      </c>
      <c r="BN692" t="s">
        <v>61</v>
      </c>
      <c r="BO692">
        <v>18.132000000000001</v>
      </c>
      <c r="BP692">
        <v>22.998000000000001</v>
      </c>
      <c r="BQ692">
        <v>35</v>
      </c>
      <c r="BR692">
        <v>86.438999999999993</v>
      </c>
      <c r="BS692">
        <v>1588</v>
      </c>
    </row>
    <row r="693" spans="1:71" x14ac:dyDescent="0.25">
      <c r="A693" t="s">
        <v>69</v>
      </c>
      <c r="B693" t="s">
        <v>70</v>
      </c>
      <c r="C693" t="s">
        <v>71</v>
      </c>
      <c r="D693" t="s">
        <v>72</v>
      </c>
      <c r="E693">
        <v>0</v>
      </c>
      <c r="F693" t="s">
        <v>94</v>
      </c>
      <c r="G693">
        <v>0</v>
      </c>
      <c r="H693">
        <v>9</v>
      </c>
      <c r="I693">
        <v>4</v>
      </c>
      <c r="J693">
        <v>1</v>
      </c>
      <c r="K693" t="str">
        <f t="shared" si="10"/>
        <v>0_NF101_0_9_4_1</v>
      </c>
      <c r="L693" s="2">
        <v>43942</v>
      </c>
      <c r="M693">
        <v>3880.8290000000002</v>
      </c>
      <c r="N693">
        <v>27.78</v>
      </c>
      <c r="O693">
        <v>56.42</v>
      </c>
      <c r="P693">
        <v>9.4280000000000008</v>
      </c>
      <c r="Q693">
        <v>3.83</v>
      </c>
      <c r="R693">
        <v>116.85</v>
      </c>
      <c r="S693">
        <v>72.819999999999993</v>
      </c>
      <c r="T693">
        <v>32.759</v>
      </c>
      <c r="U693">
        <v>34.65</v>
      </c>
      <c r="W693">
        <v>820</v>
      </c>
      <c r="X693" t="s">
        <v>74</v>
      </c>
      <c r="Y693" t="s">
        <v>114</v>
      </c>
      <c r="Z693" t="s">
        <v>76</v>
      </c>
      <c r="AA693" s="1">
        <v>43738</v>
      </c>
      <c r="AB693" s="1">
        <v>44018.520474537036</v>
      </c>
      <c r="AC693" t="s">
        <v>115</v>
      </c>
      <c r="AD693">
        <v>6995744</v>
      </c>
      <c r="AE693" t="s">
        <v>78</v>
      </c>
      <c r="AF693" t="s">
        <v>79</v>
      </c>
      <c r="AG693" t="s">
        <v>78</v>
      </c>
      <c r="AH693" t="s">
        <v>80</v>
      </c>
      <c r="AI693">
        <v>56615</v>
      </c>
      <c r="AJ693" t="s">
        <v>81</v>
      </c>
      <c r="AK693" t="s">
        <v>100</v>
      </c>
      <c r="AL693" t="s">
        <v>78</v>
      </c>
      <c r="AM693">
        <v>10030828</v>
      </c>
      <c r="AN693" t="s">
        <v>83</v>
      </c>
      <c r="AO693" t="s">
        <v>83</v>
      </c>
      <c r="AP693" t="s">
        <v>83</v>
      </c>
      <c r="AQ693" t="s">
        <v>83</v>
      </c>
      <c r="AR693" t="s">
        <v>96</v>
      </c>
      <c r="AS693">
        <v>29</v>
      </c>
      <c r="AU693">
        <v>27.829000000000001</v>
      </c>
      <c r="AV693">
        <v>98.67</v>
      </c>
      <c r="AW693">
        <v>0.22700000000000001</v>
      </c>
      <c r="AZ693">
        <v>53.433</v>
      </c>
      <c r="BA693">
        <v>0</v>
      </c>
      <c r="BB693">
        <v>0.35199999999999998</v>
      </c>
      <c r="BC693">
        <v>155.37</v>
      </c>
      <c r="BD693">
        <v>0.999</v>
      </c>
      <c r="BE693">
        <v>0.35499999999999998</v>
      </c>
      <c r="BF693">
        <v>348</v>
      </c>
      <c r="BG693">
        <v>328</v>
      </c>
      <c r="BH693">
        <v>338</v>
      </c>
      <c r="BI693">
        <v>34.184802675</v>
      </c>
      <c r="BJ693">
        <v>-97.092135991000006</v>
      </c>
      <c r="BK693">
        <v>0.13200000000000001</v>
      </c>
      <c r="BL693">
        <v>28.907</v>
      </c>
      <c r="BM693">
        <v>1</v>
      </c>
      <c r="BN693" t="s">
        <v>61</v>
      </c>
      <c r="BO693">
        <v>13.849</v>
      </c>
      <c r="BP693">
        <v>22.167000000000002</v>
      </c>
      <c r="BQ693">
        <v>35.009</v>
      </c>
      <c r="BR693">
        <v>34.539000000000001</v>
      </c>
      <c r="BS693">
        <v>871</v>
      </c>
    </row>
    <row r="694" spans="1:71" x14ac:dyDescent="0.25">
      <c r="A694" t="s">
        <v>69</v>
      </c>
      <c r="B694" t="s">
        <v>70</v>
      </c>
      <c r="C694" t="s">
        <v>71</v>
      </c>
      <c r="D694" t="s">
        <v>72</v>
      </c>
      <c r="E694">
        <v>0</v>
      </c>
      <c r="F694" t="s">
        <v>94</v>
      </c>
      <c r="G694">
        <v>0</v>
      </c>
      <c r="H694">
        <v>9</v>
      </c>
      <c r="I694">
        <v>4</v>
      </c>
      <c r="J694">
        <v>1</v>
      </c>
      <c r="K694" t="str">
        <f t="shared" si="10"/>
        <v>0_NF101_0_9_4_1</v>
      </c>
      <c r="L694" s="2">
        <v>43942</v>
      </c>
      <c r="M694">
        <v>2384.5819999999999</v>
      </c>
      <c r="N694">
        <v>29.49</v>
      </c>
      <c r="O694">
        <v>66.040000000000006</v>
      </c>
      <c r="P694">
        <v>6</v>
      </c>
      <c r="Q694">
        <v>3.83</v>
      </c>
      <c r="R694">
        <v>88.29</v>
      </c>
      <c r="S694">
        <v>44.101999999999997</v>
      </c>
      <c r="T694">
        <v>32.759</v>
      </c>
      <c r="U694">
        <v>22.74</v>
      </c>
      <c r="W694">
        <v>820</v>
      </c>
      <c r="X694" t="s">
        <v>74</v>
      </c>
      <c r="Y694" t="s">
        <v>114</v>
      </c>
      <c r="Z694" t="s">
        <v>76</v>
      </c>
      <c r="AA694" s="1">
        <v>43738</v>
      </c>
      <c r="AB694" s="1">
        <v>44018.520474537036</v>
      </c>
      <c r="AC694" t="s">
        <v>115</v>
      </c>
      <c r="AD694">
        <v>6995869</v>
      </c>
      <c r="AE694" t="s">
        <v>78</v>
      </c>
      <c r="AF694" t="s">
        <v>79</v>
      </c>
      <c r="AG694" t="s">
        <v>78</v>
      </c>
      <c r="AH694" t="s">
        <v>80</v>
      </c>
      <c r="AI694">
        <v>56615</v>
      </c>
      <c r="AJ694" t="s">
        <v>81</v>
      </c>
      <c r="AK694" t="s">
        <v>100</v>
      </c>
      <c r="AL694" t="s">
        <v>78</v>
      </c>
      <c r="AM694">
        <v>10030829</v>
      </c>
      <c r="AN694" t="s">
        <v>83</v>
      </c>
      <c r="AO694" t="s">
        <v>83</v>
      </c>
      <c r="AP694" t="s">
        <v>83</v>
      </c>
      <c r="AQ694" t="s">
        <v>83</v>
      </c>
      <c r="AR694" t="s">
        <v>96</v>
      </c>
      <c r="AS694">
        <v>29</v>
      </c>
      <c r="AU694">
        <v>27.829000000000001</v>
      </c>
      <c r="AV694">
        <v>98.67</v>
      </c>
      <c r="AW694">
        <v>0.22700000000000001</v>
      </c>
      <c r="AZ694">
        <v>53.433</v>
      </c>
      <c r="BA694">
        <v>0</v>
      </c>
      <c r="BB694">
        <v>0.35199999999999998</v>
      </c>
      <c r="BC694">
        <v>155.37</v>
      </c>
      <c r="BD694">
        <v>0.999</v>
      </c>
      <c r="BE694">
        <v>0.35499999999999998</v>
      </c>
      <c r="BF694">
        <v>356</v>
      </c>
      <c r="BG694">
        <v>344</v>
      </c>
      <c r="BH694">
        <v>350</v>
      </c>
      <c r="BI694">
        <v>34.184802660999999</v>
      </c>
      <c r="BJ694">
        <v>-97.092134087999995</v>
      </c>
      <c r="BK694">
        <v>0.13200000000000001</v>
      </c>
      <c r="BL694">
        <v>28.907</v>
      </c>
      <c r="BM694">
        <v>1</v>
      </c>
      <c r="BN694" t="s">
        <v>61</v>
      </c>
      <c r="BO694">
        <v>13.849</v>
      </c>
      <c r="BP694">
        <v>22.167000000000002</v>
      </c>
      <c r="BQ694">
        <v>35.009</v>
      </c>
      <c r="BR694">
        <v>34.539000000000001</v>
      </c>
      <c r="BS694">
        <v>1319</v>
      </c>
    </row>
    <row r="695" spans="1:71" x14ac:dyDescent="0.25">
      <c r="A695" t="s">
        <v>69</v>
      </c>
      <c r="B695" t="s">
        <v>70</v>
      </c>
      <c r="C695" t="s">
        <v>71</v>
      </c>
      <c r="D695" t="s">
        <v>72</v>
      </c>
      <c r="E695">
        <v>0</v>
      </c>
      <c r="F695" t="s">
        <v>94</v>
      </c>
      <c r="G695">
        <v>0</v>
      </c>
      <c r="H695">
        <v>9</v>
      </c>
      <c r="I695">
        <v>4</v>
      </c>
      <c r="J695">
        <v>1</v>
      </c>
      <c r="K695" t="str">
        <f t="shared" si="10"/>
        <v>0_NF101_0_9_4_1</v>
      </c>
      <c r="L695" s="2">
        <v>43942</v>
      </c>
      <c r="M695">
        <v>2359.875</v>
      </c>
      <c r="N695">
        <v>23.35</v>
      </c>
      <c r="O695">
        <v>79.040000000000006</v>
      </c>
      <c r="P695">
        <v>18.285</v>
      </c>
      <c r="Q695">
        <v>3.83</v>
      </c>
      <c r="R695">
        <v>22.42</v>
      </c>
      <c r="S695">
        <v>5.32</v>
      </c>
      <c r="T695">
        <v>32.759</v>
      </c>
      <c r="U695">
        <v>-4.8499999999999996</v>
      </c>
      <c r="W695">
        <v>820</v>
      </c>
      <c r="X695" t="s">
        <v>74</v>
      </c>
      <c r="Y695" t="s">
        <v>114</v>
      </c>
      <c r="Z695" t="s">
        <v>76</v>
      </c>
      <c r="AA695" s="1">
        <v>43738</v>
      </c>
      <c r="AB695" s="1">
        <v>44018.520474537036</v>
      </c>
      <c r="AC695" t="s">
        <v>115</v>
      </c>
      <c r="AD695">
        <v>6995745</v>
      </c>
      <c r="AE695" t="s">
        <v>78</v>
      </c>
      <c r="AF695" t="s">
        <v>79</v>
      </c>
      <c r="AG695" t="s">
        <v>78</v>
      </c>
      <c r="AH695" t="s">
        <v>80</v>
      </c>
      <c r="AI695">
        <v>56615</v>
      </c>
      <c r="AJ695" t="s">
        <v>81</v>
      </c>
      <c r="AK695" t="s">
        <v>100</v>
      </c>
      <c r="AL695" t="s">
        <v>78</v>
      </c>
      <c r="AM695">
        <v>10030832</v>
      </c>
      <c r="AN695" t="s">
        <v>83</v>
      </c>
      <c r="AO695" t="s">
        <v>83</v>
      </c>
      <c r="AP695" t="s">
        <v>83</v>
      </c>
      <c r="AQ695" t="s">
        <v>83</v>
      </c>
      <c r="AR695" t="s">
        <v>96</v>
      </c>
      <c r="AS695">
        <v>29</v>
      </c>
      <c r="AU695">
        <v>27.829000000000001</v>
      </c>
      <c r="AV695">
        <v>98.67</v>
      </c>
      <c r="AW695">
        <v>0.22700000000000001</v>
      </c>
      <c r="AZ695">
        <v>53.433</v>
      </c>
      <c r="BA695">
        <v>0</v>
      </c>
      <c r="BB695">
        <v>0.35199999999999998</v>
      </c>
      <c r="BC695">
        <v>155.37</v>
      </c>
      <c r="BD695">
        <v>0.999</v>
      </c>
      <c r="BE695">
        <v>0.35499999999999998</v>
      </c>
      <c r="BF695">
        <v>361</v>
      </c>
      <c r="BG695">
        <v>253</v>
      </c>
      <c r="BH695">
        <v>307</v>
      </c>
      <c r="BI695">
        <v>34.184802736999998</v>
      </c>
      <c r="BJ695">
        <v>-97.092132078999995</v>
      </c>
      <c r="BK695">
        <v>0.13200000000000001</v>
      </c>
      <c r="BL695">
        <v>28.907</v>
      </c>
      <c r="BM695">
        <v>1</v>
      </c>
      <c r="BN695" t="s">
        <v>61</v>
      </c>
      <c r="BO695">
        <v>13.849</v>
      </c>
      <c r="BP695">
        <v>22.167000000000002</v>
      </c>
      <c r="BQ695">
        <v>35.009</v>
      </c>
      <c r="BR695">
        <v>34.539000000000001</v>
      </c>
      <c r="BS695">
        <v>1924</v>
      </c>
    </row>
    <row r="696" spans="1:71" x14ac:dyDescent="0.25">
      <c r="A696" t="s">
        <v>69</v>
      </c>
      <c r="B696" t="s">
        <v>70</v>
      </c>
      <c r="C696" t="s">
        <v>71</v>
      </c>
      <c r="D696" t="s">
        <v>72</v>
      </c>
      <c r="E696">
        <v>0</v>
      </c>
      <c r="F696" t="s">
        <v>94</v>
      </c>
      <c r="G696">
        <v>0</v>
      </c>
      <c r="H696">
        <v>9</v>
      </c>
      <c r="I696">
        <v>4</v>
      </c>
      <c r="J696">
        <v>1</v>
      </c>
      <c r="K696" t="str">
        <f t="shared" si="10"/>
        <v>0_NF101_0_9_4_1</v>
      </c>
      <c r="L696" s="2">
        <v>43942</v>
      </c>
      <c r="M696">
        <v>549.10299999999995</v>
      </c>
      <c r="N696">
        <v>31.06</v>
      </c>
      <c r="O696">
        <v>78.95</v>
      </c>
      <c r="P696">
        <v>2.8570000000000002</v>
      </c>
      <c r="Q696">
        <v>3.83</v>
      </c>
      <c r="R696">
        <v>47.64</v>
      </c>
      <c r="S696">
        <v>5.5759999999999996</v>
      </c>
      <c r="T696">
        <v>32.759</v>
      </c>
      <c r="U696">
        <v>5.76</v>
      </c>
      <c r="W696">
        <v>820</v>
      </c>
      <c r="X696" t="s">
        <v>74</v>
      </c>
      <c r="Y696" t="s">
        <v>114</v>
      </c>
      <c r="Z696" t="s">
        <v>76</v>
      </c>
      <c r="AA696" s="1">
        <v>43738</v>
      </c>
      <c r="AB696" s="1">
        <v>44018.520474537036</v>
      </c>
      <c r="AC696" t="s">
        <v>115</v>
      </c>
      <c r="AD696">
        <v>6995870</v>
      </c>
      <c r="AE696" t="s">
        <v>78</v>
      </c>
      <c r="AF696" t="s">
        <v>79</v>
      </c>
      <c r="AG696" t="s">
        <v>78</v>
      </c>
      <c r="AH696" t="s">
        <v>80</v>
      </c>
      <c r="AI696">
        <v>56615</v>
      </c>
      <c r="AJ696" t="s">
        <v>81</v>
      </c>
      <c r="AK696" t="s">
        <v>100</v>
      </c>
      <c r="AL696" t="s">
        <v>78</v>
      </c>
      <c r="AM696">
        <v>10030833</v>
      </c>
      <c r="AN696" t="s">
        <v>83</v>
      </c>
      <c r="AO696" t="s">
        <v>83</v>
      </c>
      <c r="AP696" t="s">
        <v>83</v>
      </c>
      <c r="AQ696" t="s">
        <v>83</v>
      </c>
      <c r="AR696" t="s">
        <v>96</v>
      </c>
      <c r="AS696">
        <v>29</v>
      </c>
      <c r="AU696">
        <v>27.829000000000001</v>
      </c>
      <c r="AV696">
        <v>98.67</v>
      </c>
      <c r="AW696">
        <v>0.22700000000000001</v>
      </c>
      <c r="AZ696">
        <v>53.433</v>
      </c>
      <c r="BA696">
        <v>0</v>
      </c>
      <c r="BB696">
        <v>0.35199999999999998</v>
      </c>
      <c r="BC696">
        <v>155.37</v>
      </c>
      <c r="BD696">
        <v>0.999</v>
      </c>
      <c r="BE696">
        <v>0.35499999999999998</v>
      </c>
      <c r="BF696">
        <v>361</v>
      </c>
      <c r="BG696">
        <v>361</v>
      </c>
      <c r="BH696">
        <v>361</v>
      </c>
      <c r="BI696">
        <v>34.184802712</v>
      </c>
      <c r="BJ696">
        <v>-97.092130268000005</v>
      </c>
      <c r="BK696">
        <v>0.13200000000000001</v>
      </c>
      <c r="BL696">
        <v>28.907</v>
      </c>
      <c r="BM696">
        <v>1</v>
      </c>
      <c r="BN696" t="s">
        <v>61</v>
      </c>
      <c r="BO696">
        <v>13.849</v>
      </c>
      <c r="BP696">
        <v>22.167000000000002</v>
      </c>
      <c r="BQ696">
        <v>35.009</v>
      </c>
      <c r="BR696">
        <v>34.539000000000001</v>
      </c>
      <c r="BS696">
        <v>1920</v>
      </c>
    </row>
    <row r="697" spans="1:71" x14ac:dyDescent="0.25">
      <c r="A697" t="s">
        <v>69</v>
      </c>
      <c r="B697" t="s">
        <v>70</v>
      </c>
      <c r="C697" t="s">
        <v>71</v>
      </c>
      <c r="D697" t="s">
        <v>72</v>
      </c>
      <c r="E697">
        <v>0</v>
      </c>
      <c r="F697" t="s">
        <v>94</v>
      </c>
      <c r="G697">
        <v>0</v>
      </c>
      <c r="H697">
        <v>9</v>
      </c>
      <c r="I697">
        <v>4</v>
      </c>
      <c r="J697">
        <v>1</v>
      </c>
      <c r="K697" t="str">
        <f t="shared" si="10"/>
        <v>0_NF101_0_9_4_1</v>
      </c>
      <c r="L697" s="2">
        <v>43942</v>
      </c>
      <c r="M697">
        <v>539.37099999999998</v>
      </c>
      <c r="N697">
        <v>31.06</v>
      </c>
      <c r="O697">
        <v>79.040000000000006</v>
      </c>
      <c r="P697">
        <v>2.8570000000000002</v>
      </c>
      <c r="Q697">
        <v>3.83</v>
      </c>
      <c r="R697">
        <v>47.34</v>
      </c>
      <c r="S697">
        <v>5.32</v>
      </c>
      <c r="T697">
        <v>32.759</v>
      </c>
      <c r="U697">
        <v>5.64</v>
      </c>
      <c r="W697">
        <v>820</v>
      </c>
      <c r="X697" t="s">
        <v>74</v>
      </c>
      <c r="Y697" t="s">
        <v>114</v>
      </c>
      <c r="Z697" t="s">
        <v>76</v>
      </c>
      <c r="AA697" s="1">
        <v>43738</v>
      </c>
      <c r="AB697" s="1">
        <v>44018.520474537036</v>
      </c>
      <c r="AC697" t="s">
        <v>115</v>
      </c>
      <c r="AD697">
        <v>6995715</v>
      </c>
      <c r="AE697" t="s">
        <v>78</v>
      </c>
      <c r="AF697" t="s">
        <v>79</v>
      </c>
      <c r="AG697" t="s">
        <v>78</v>
      </c>
      <c r="AH697" t="s">
        <v>80</v>
      </c>
      <c r="AI697">
        <v>56615</v>
      </c>
      <c r="AJ697" t="s">
        <v>81</v>
      </c>
      <c r="AK697" t="s">
        <v>100</v>
      </c>
      <c r="AL697" t="s">
        <v>78</v>
      </c>
      <c r="AM697">
        <v>10030834</v>
      </c>
      <c r="AN697" t="s">
        <v>83</v>
      </c>
      <c r="AO697" t="s">
        <v>83</v>
      </c>
      <c r="AP697" t="s">
        <v>83</v>
      </c>
      <c r="AQ697" t="s">
        <v>83</v>
      </c>
      <c r="AR697" t="s">
        <v>96</v>
      </c>
      <c r="AS697">
        <v>29</v>
      </c>
      <c r="AU697">
        <v>27.829000000000001</v>
      </c>
      <c r="AV697">
        <v>98.67</v>
      </c>
      <c r="AW697">
        <v>0.22700000000000001</v>
      </c>
      <c r="AZ697">
        <v>53.433</v>
      </c>
      <c r="BA697">
        <v>0</v>
      </c>
      <c r="BB697">
        <v>0.35199999999999998</v>
      </c>
      <c r="BC697">
        <v>155.37</v>
      </c>
      <c r="BD697">
        <v>0.999</v>
      </c>
      <c r="BE697">
        <v>0.35499999999999998</v>
      </c>
      <c r="BF697">
        <v>361</v>
      </c>
      <c r="BG697">
        <v>361</v>
      </c>
      <c r="BH697">
        <v>361</v>
      </c>
      <c r="BI697">
        <v>34.184802712</v>
      </c>
      <c r="BJ697">
        <v>-97.092130268000005</v>
      </c>
      <c r="BK697">
        <v>0.13200000000000001</v>
      </c>
      <c r="BL697">
        <v>28.907</v>
      </c>
      <c r="BM697">
        <v>1</v>
      </c>
      <c r="BN697" t="s">
        <v>61</v>
      </c>
      <c r="BO697">
        <v>13.849</v>
      </c>
      <c r="BP697">
        <v>22.167000000000002</v>
      </c>
      <c r="BQ697">
        <v>35.009</v>
      </c>
      <c r="BR697">
        <v>34.539000000000001</v>
      </c>
      <c r="BS697">
        <v>1924</v>
      </c>
    </row>
    <row r="698" spans="1:71" x14ac:dyDescent="0.25">
      <c r="A698" t="s">
        <v>69</v>
      </c>
      <c r="B698" t="s">
        <v>70</v>
      </c>
      <c r="C698" t="s">
        <v>71</v>
      </c>
      <c r="D698" t="s">
        <v>72</v>
      </c>
      <c r="E698">
        <v>0</v>
      </c>
      <c r="F698" t="s">
        <v>94</v>
      </c>
      <c r="G698">
        <v>0</v>
      </c>
      <c r="H698">
        <v>9</v>
      </c>
      <c r="I698">
        <v>4</v>
      </c>
      <c r="J698">
        <v>1</v>
      </c>
      <c r="K698" t="str">
        <f t="shared" si="10"/>
        <v>0_NF101_0_9_4_1</v>
      </c>
      <c r="L698" s="2">
        <v>43942</v>
      </c>
      <c r="M698">
        <v>517.43600000000004</v>
      </c>
      <c r="N698">
        <v>31.06</v>
      </c>
      <c r="O698">
        <v>79.23</v>
      </c>
      <c r="P698">
        <v>2.8570000000000002</v>
      </c>
      <c r="Q698">
        <v>3.83</v>
      </c>
      <c r="R698">
        <v>46.65</v>
      </c>
      <c r="S698">
        <v>4.7430000000000003</v>
      </c>
      <c r="T698">
        <v>32.759</v>
      </c>
      <c r="U698">
        <v>5.35</v>
      </c>
      <c r="W698">
        <v>820</v>
      </c>
      <c r="X698" t="s">
        <v>74</v>
      </c>
      <c r="Y698" t="s">
        <v>114</v>
      </c>
      <c r="Z698" t="s">
        <v>76</v>
      </c>
      <c r="AA698" s="1">
        <v>43738</v>
      </c>
      <c r="AB698" s="1">
        <v>44018.520474537036</v>
      </c>
      <c r="AC698" t="s">
        <v>115</v>
      </c>
      <c r="AD698">
        <v>6995684</v>
      </c>
      <c r="AE698" t="s">
        <v>78</v>
      </c>
      <c r="AF698" t="s">
        <v>79</v>
      </c>
      <c r="AG698" t="s">
        <v>78</v>
      </c>
      <c r="AH698" t="s">
        <v>80</v>
      </c>
      <c r="AI698">
        <v>56615</v>
      </c>
      <c r="AJ698" t="s">
        <v>81</v>
      </c>
      <c r="AK698" t="s">
        <v>100</v>
      </c>
      <c r="AL698" t="s">
        <v>78</v>
      </c>
      <c r="AM698">
        <v>10030835</v>
      </c>
      <c r="AN698" t="s">
        <v>83</v>
      </c>
      <c r="AO698" t="s">
        <v>83</v>
      </c>
      <c r="AP698" t="s">
        <v>83</v>
      </c>
      <c r="AQ698" t="s">
        <v>83</v>
      </c>
      <c r="AR698" t="s">
        <v>96</v>
      </c>
      <c r="AS698">
        <v>29</v>
      </c>
      <c r="AU698">
        <v>27.829000000000001</v>
      </c>
      <c r="AV698">
        <v>98.67</v>
      </c>
      <c r="AW698">
        <v>0.22700000000000001</v>
      </c>
      <c r="AZ698">
        <v>53.433</v>
      </c>
      <c r="BA698">
        <v>0</v>
      </c>
      <c r="BB698">
        <v>0.35199999999999998</v>
      </c>
      <c r="BC698">
        <v>155.37</v>
      </c>
      <c r="BD698">
        <v>0.999</v>
      </c>
      <c r="BE698">
        <v>0.35499999999999998</v>
      </c>
      <c r="BF698">
        <v>361</v>
      </c>
      <c r="BG698">
        <v>361</v>
      </c>
      <c r="BH698">
        <v>361</v>
      </c>
      <c r="BI698">
        <v>34.184802728000001</v>
      </c>
      <c r="BJ698">
        <v>-97.092128535000001</v>
      </c>
      <c r="BK698">
        <v>0.13200000000000001</v>
      </c>
      <c r="BL698">
        <v>28.907</v>
      </c>
      <c r="BM698">
        <v>1</v>
      </c>
      <c r="BN698" t="s">
        <v>61</v>
      </c>
      <c r="BO698">
        <v>13.849</v>
      </c>
      <c r="BP698">
        <v>22.167000000000002</v>
      </c>
      <c r="BQ698">
        <v>35.009</v>
      </c>
      <c r="BR698">
        <v>34.539000000000001</v>
      </c>
      <c r="BS698">
        <v>1933</v>
      </c>
    </row>
    <row r="699" spans="1:71" x14ac:dyDescent="0.25">
      <c r="A699" t="s">
        <v>69</v>
      </c>
      <c r="B699" t="s">
        <v>70</v>
      </c>
      <c r="C699" t="s">
        <v>71</v>
      </c>
      <c r="D699" t="s">
        <v>72</v>
      </c>
      <c r="E699">
        <v>0</v>
      </c>
      <c r="F699" t="s">
        <v>94</v>
      </c>
      <c r="G699">
        <v>0</v>
      </c>
      <c r="H699">
        <v>9</v>
      </c>
      <c r="I699">
        <v>4</v>
      </c>
      <c r="J699">
        <v>1</v>
      </c>
      <c r="K699" t="str">
        <f t="shared" si="10"/>
        <v>0_NF101_0_9_4_1</v>
      </c>
      <c r="L699" s="2">
        <v>43942</v>
      </c>
      <c r="M699">
        <v>561.77</v>
      </c>
      <c r="N699">
        <v>31.77</v>
      </c>
      <c r="O699">
        <v>76.09</v>
      </c>
      <c r="P699">
        <v>2.2850000000000001</v>
      </c>
      <c r="Q699">
        <v>5.75</v>
      </c>
      <c r="R699">
        <v>51.75</v>
      </c>
      <c r="S699">
        <v>13.525</v>
      </c>
      <c r="T699">
        <v>46.189</v>
      </c>
      <c r="U699">
        <v>9.59</v>
      </c>
      <c r="W699">
        <v>820</v>
      </c>
      <c r="X699" t="s">
        <v>74</v>
      </c>
      <c r="Y699" t="s">
        <v>114</v>
      </c>
      <c r="Z699" t="s">
        <v>76</v>
      </c>
      <c r="AA699" s="1">
        <v>43738</v>
      </c>
      <c r="AB699" s="1">
        <v>44018.520474537036</v>
      </c>
      <c r="AC699" t="s">
        <v>115</v>
      </c>
      <c r="AD699">
        <v>6995681</v>
      </c>
      <c r="AE699" t="s">
        <v>78</v>
      </c>
      <c r="AF699" t="s">
        <v>79</v>
      </c>
      <c r="AG699" t="s">
        <v>78</v>
      </c>
      <c r="AH699" t="s">
        <v>80</v>
      </c>
      <c r="AI699">
        <v>56615</v>
      </c>
      <c r="AJ699" t="s">
        <v>81</v>
      </c>
      <c r="AK699" t="s">
        <v>110</v>
      </c>
      <c r="AL699" t="s">
        <v>78</v>
      </c>
      <c r="AM699">
        <v>10030823</v>
      </c>
      <c r="AN699" t="s">
        <v>83</v>
      </c>
      <c r="AO699" t="s">
        <v>83</v>
      </c>
      <c r="AP699" t="s">
        <v>83</v>
      </c>
      <c r="AQ699" t="s">
        <v>83</v>
      </c>
      <c r="AR699" t="s">
        <v>96</v>
      </c>
      <c r="AS699">
        <v>29</v>
      </c>
      <c r="AU699">
        <v>27.829000000000001</v>
      </c>
      <c r="AV699">
        <v>98.67</v>
      </c>
      <c r="AW699">
        <v>9.2999999999999999E-2</v>
      </c>
      <c r="AZ699">
        <v>57.335000000000001</v>
      </c>
      <c r="BA699">
        <v>0</v>
      </c>
      <c r="BB699">
        <v>0.2</v>
      </c>
      <c r="BC699">
        <v>155.53899999999999</v>
      </c>
      <c r="BD699">
        <v>0.999</v>
      </c>
      <c r="BE699">
        <v>0.20100000000000001</v>
      </c>
      <c r="BF699">
        <v>365</v>
      </c>
      <c r="BG699">
        <v>361</v>
      </c>
      <c r="BH699">
        <v>363</v>
      </c>
      <c r="BI699">
        <v>34.184802632</v>
      </c>
      <c r="BJ699">
        <v>-97.092139689000007</v>
      </c>
      <c r="BK699">
        <v>8.4000000000000005E-2</v>
      </c>
      <c r="BL699">
        <v>27.213000000000001</v>
      </c>
      <c r="BM699">
        <v>1</v>
      </c>
      <c r="BN699" t="s">
        <v>61</v>
      </c>
      <c r="BO699">
        <v>18.132000000000001</v>
      </c>
      <c r="BP699">
        <v>22.998000000000001</v>
      </c>
      <c r="BQ699">
        <v>35</v>
      </c>
      <c r="BR699">
        <v>86.438999999999993</v>
      </c>
      <c r="BS699">
        <v>1796</v>
      </c>
    </row>
    <row r="700" spans="1:71" x14ac:dyDescent="0.25">
      <c r="A700" t="s">
        <v>69</v>
      </c>
      <c r="B700" t="s">
        <v>70</v>
      </c>
      <c r="C700" t="s">
        <v>71</v>
      </c>
      <c r="D700" t="s">
        <v>72</v>
      </c>
      <c r="E700">
        <v>0</v>
      </c>
      <c r="F700" t="s">
        <v>94</v>
      </c>
      <c r="G700">
        <v>0</v>
      </c>
      <c r="H700">
        <v>9</v>
      </c>
      <c r="I700">
        <v>4</v>
      </c>
      <c r="J700">
        <v>1</v>
      </c>
      <c r="K700" t="str">
        <f t="shared" si="10"/>
        <v>0_NF101_0_9_4_1</v>
      </c>
      <c r="L700" s="2">
        <v>43942</v>
      </c>
      <c r="M700">
        <v>676.70399999999995</v>
      </c>
      <c r="N700">
        <v>31.77</v>
      </c>
      <c r="O700">
        <v>74.3</v>
      </c>
      <c r="P700">
        <v>2.2850000000000001</v>
      </c>
      <c r="Q700">
        <v>5.75</v>
      </c>
      <c r="R700">
        <v>58.07</v>
      </c>
      <c r="S700">
        <v>18.846</v>
      </c>
      <c r="T700">
        <v>46.189</v>
      </c>
      <c r="U700">
        <v>12.23</v>
      </c>
      <c r="W700">
        <v>820</v>
      </c>
      <c r="X700" t="s">
        <v>74</v>
      </c>
      <c r="Y700" t="s">
        <v>114</v>
      </c>
      <c r="Z700" t="s">
        <v>76</v>
      </c>
      <c r="AA700" s="1">
        <v>43738</v>
      </c>
      <c r="AB700" s="1">
        <v>44018.520474537036</v>
      </c>
      <c r="AC700" t="s">
        <v>115</v>
      </c>
      <c r="AD700">
        <v>6995743</v>
      </c>
      <c r="AE700" t="s">
        <v>78</v>
      </c>
      <c r="AF700" t="s">
        <v>79</v>
      </c>
      <c r="AG700" t="s">
        <v>78</v>
      </c>
      <c r="AH700" t="s">
        <v>80</v>
      </c>
      <c r="AI700">
        <v>56615</v>
      </c>
      <c r="AJ700" t="s">
        <v>81</v>
      </c>
      <c r="AK700" t="s">
        <v>110</v>
      </c>
      <c r="AL700" t="s">
        <v>78</v>
      </c>
      <c r="AM700">
        <v>10030824</v>
      </c>
      <c r="AN700" t="s">
        <v>83</v>
      </c>
      <c r="AO700" t="s">
        <v>83</v>
      </c>
      <c r="AP700" t="s">
        <v>83</v>
      </c>
      <c r="AQ700" t="s">
        <v>83</v>
      </c>
      <c r="AR700" t="s">
        <v>96</v>
      </c>
      <c r="AS700">
        <v>29</v>
      </c>
      <c r="AU700">
        <v>27.829000000000001</v>
      </c>
      <c r="AV700">
        <v>98.67</v>
      </c>
      <c r="AW700">
        <v>9.2999999999999999E-2</v>
      </c>
      <c r="AZ700">
        <v>57.335000000000001</v>
      </c>
      <c r="BA700">
        <v>0</v>
      </c>
      <c r="BB700">
        <v>0.2</v>
      </c>
      <c r="BC700">
        <v>155.53899999999999</v>
      </c>
      <c r="BD700">
        <v>0.999</v>
      </c>
      <c r="BE700">
        <v>0.20100000000000001</v>
      </c>
      <c r="BF700">
        <v>365</v>
      </c>
      <c r="BG700">
        <v>361</v>
      </c>
      <c r="BH700">
        <v>363</v>
      </c>
      <c r="BI700">
        <v>34.184802632</v>
      </c>
      <c r="BJ700">
        <v>-97.092139689000007</v>
      </c>
      <c r="BK700">
        <v>8.4000000000000005E-2</v>
      </c>
      <c r="BL700">
        <v>27.213000000000001</v>
      </c>
      <c r="BM700">
        <v>1</v>
      </c>
      <c r="BN700" t="s">
        <v>61</v>
      </c>
      <c r="BO700">
        <v>18.132000000000001</v>
      </c>
      <c r="BP700">
        <v>22.998000000000001</v>
      </c>
      <c r="BQ700">
        <v>35</v>
      </c>
      <c r="BR700">
        <v>86.438999999999993</v>
      </c>
      <c r="BS700">
        <v>1713</v>
      </c>
    </row>
    <row r="701" spans="1:71" x14ac:dyDescent="0.25">
      <c r="A701" t="s">
        <v>69</v>
      </c>
      <c r="B701" t="s">
        <v>70</v>
      </c>
      <c r="C701" t="s">
        <v>71</v>
      </c>
      <c r="D701" t="s">
        <v>72</v>
      </c>
      <c r="E701">
        <v>0</v>
      </c>
      <c r="F701" t="s">
        <v>94</v>
      </c>
      <c r="G701">
        <v>0</v>
      </c>
      <c r="H701">
        <v>9</v>
      </c>
      <c r="I701">
        <v>4</v>
      </c>
      <c r="J701">
        <v>1</v>
      </c>
      <c r="K701" t="str">
        <f t="shared" si="10"/>
        <v>0_NF101_0_9_4_1</v>
      </c>
      <c r="L701" s="2">
        <v>43942</v>
      </c>
      <c r="M701">
        <v>494.392</v>
      </c>
      <c r="N701">
        <v>32.049999999999997</v>
      </c>
      <c r="O701">
        <v>76.09</v>
      </c>
      <c r="P701">
        <v>1.714</v>
      </c>
      <c r="Q701">
        <v>5.75</v>
      </c>
      <c r="R701">
        <v>52.68</v>
      </c>
      <c r="S701">
        <v>13.525</v>
      </c>
      <c r="T701">
        <v>46.189</v>
      </c>
      <c r="U701">
        <v>9.98</v>
      </c>
      <c r="W701">
        <v>820</v>
      </c>
      <c r="X701" t="s">
        <v>74</v>
      </c>
      <c r="Y701" t="s">
        <v>114</v>
      </c>
      <c r="Z701" t="s">
        <v>76</v>
      </c>
      <c r="AA701" s="1">
        <v>43738</v>
      </c>
      <c r="AB701" s="1">
        <v>44018.520474537036</v>
      </c>
      <c r="AC701" t="s">
        <v>115</v>
      </c>
      <c r="AD701">
        <v>6995868</v>
      </c>
      <c r="AE701" t="s">
        <v>78</v>
      </c>
      <c r="AF701" t="s">
        <v>79</v>
      </c>
      <c r="AG701" t="s">
        <v>78</v>
      </c>
      <c r="AH701" t="s">
        <v>80</v>
      </c>
      <c r="AI701">
        <v>56615</v>
      </c>
      <c r="AJ701" t="s">
        <v>81</v>
      </c>
      <c r="AK701" t="s">
        <v>110</v>
      </c>
      <c r="AL701" t="s">
        <v>78</v>
      </c>
      <c r="AM701">
        <v>10030825</v>
      </c>
      <c r="AN701" t="s">
        <v>83</v>
      </c>
      <c r="AO701" t="s">
        <v>83</v>
      </c>
      <c r="AP701" t="s">
        <v>83</v>
      </c>
      <c r="AQ701" t="s">
        <v>83</v>
      </c>
      <c r="AR701" t="s">
        <v>96</v>
      </c>
      <c r="AS701">
        <v>29</v>
      </c>
      <c r="AU701">
        <v>27.829000000000001</v>
      </c>
      <c r="AV701">
        <v>98.67</v>
      </c>
      <c r="AW701">
        <v>9.2999999999999999E-2</v>
      </c>
      <c r="AZ701">
        <v>57.335000000000001</v>
      </c>
      <c r="BA701">
        <v>0</v>
      </c>
      <c r="BB701">
        <v>0.2</v>
      </c>
      <c r="BC701">
        <v>155.53899999999999</v>
      </c>
      <c r="BD701">
        <v>0.999</v>
      </c>
      <c r="BE701">
        <v>0.20100000000000001</v>
      </c>
      <c r="BF701">
        <v>365</v>
      </c>
      <c r="BG701">
        <v>365</v>
      </c>
      <c r="BH701">
        <v>365</v>
      </c>
      <c r="BI701">
        <v>34.184802683000001</v>
      </c>
      <c r="BJ701">
        <v>-97.092137926000007</v>
      </c>
      <c r="BK701">
        <v>8.4000000000000005E-2</v>
      </c>
      <c r="BL701">
        <v>27.213000000000001</v>
      </c>
      <c r="BM701">
        <v>1</v>
      </c>
      <c r="BN701" t="s">
        <v>61</v>
      </c>
      <c r="BO701">
        <v>18.132000000000001</v>
      </c>
      <c r="BP701">
        <v>22.998000000000001</v>
      </c>
      <c r="BQ701">
        <v>35</v>
      </c>
      <c r="BR701">
        <v>86.438999999999993</v>
      </c>
      <c r="BS701">
        <v>1796</v>
      </c>
    </row>
    <row r="702" spans="1:71" x14ac:dyDescent="0.25">
      <c r="A702" t="s">
        <v>69</v>
      </c>
      <c r="B702" t="s">
        <v>70</v>
      </c>
      <c r="C702" t="s">
        <v>71</v>
      </c>
      <c r="D702" t="s">
        <v>72</v>
      </c>
      <c r="E702">
        <v>0</v>
      </c>
      <c r="F702" t="s">
        <v>94</v>
      </c>
      <c r="G702">
        <v>0</v>
      </c>
      <c r="H702">
        <v>9</v>
      </c>
      <c r="I702">
        <v>4</v>
      </c>
      <c r="J702">
        <v>1</v>
      </c>
      <c r="K702" t="str">
        <f t="shared" si="10"/>
        <v>0_NF101_0_9_4_1</v>
      </c>
      <c r="L702" s="2">
        <v>43942</v>
      </c>
      <c r="M702">
        <v>986.721</v>
      </c>
      <c r="N702">
        <v>29.85</v>
      </c>
      <c r="O702">
        <v>77.62</v>
      </c>
      <c r="P702">
        <v>5.2850000000000001</v>
      </c>
      <c r="Q702">
        <v>3.83</v>
      </c>
      <c r="R702">
        <v>48.44</v>
      </c>
      <c r="S702">
        <v>9.5510000000000002</v>
      </c>
      <c r="T702">
        <v>32.759</v>
      </c>
      <c r="U702">
        <v>6.08</v>
      </c>
      <c r="W702">
        <v>820</v>
      </c>
      <c r="X702" t="s">
        <v>74</v>
      </c>
      <c r="Y702" t="s">
        <v>114</v>
      </c>
      <c r="Z702" t="s">
        <v>76</v>
      </c>
      <c r="AA702" s="1">
        <v>43738</v>
      </c>
      <c r="AB702" s="1">
        <v>44018.520474537036</v>
      </c>
      <c r="AC702" t="s">
        <v>115</v>
      </c>
      <c r="AD702">
        <v>6995682</v>
      </c>
      <c r="AE702" t="s">
        <v>78</v>
      </c>
      <c r="AF702" t="s">
        <v>79</v>
      </c>
      <c r="AG702" t="s">
        <v>78</v>
      </c>
      <c r="AH702" t="s">
        <v>80</v>
      </c>
      <c r="AI702">
        <v>56615</v>
      </c>
      <c r="AJ702" t="s">
        <v>81</v>
      </c>
      <c r="AK702" t="s">
        <v>100</v>
      </c>
      <c r="AL702" t="s">
        <v>78</v>
      </c>
      <c r="AM702">
        <v>10030827</v>
      </c>
      <c r="AN702" t="s">
        <v>83</v>
      </c>
      <c r="AO702" t="s">
        <v>83</v>
      </c>
      <c r="AP702" t="s">
        <v>83</v>
      </c>
      <c r="AQ702" t="s">
        <v>83</v>
      </c>
      <c r="AR702" t="s">
        <v>96</v>
      </c>
      <c r="AS702">
        <v>29</v>
      </c>
      <c r="AU702">
        <v>27.829000000000001</v>
      </c>
      <c r="AV702">
        <v>98.67</v>
      </c>
      <c r="AW702">
        <v>0.22700000000000001</v>
      </c>
      <c r="AZ702">
        <v>53.433</v>
      </c>
      <c r="BA702">
        <v>0</v>
      </c>
      <c r="BB702">
        <v>0.35199999999999998</v>
      </c>
      <c r="BC702">
        <v>155.37</v>
      </c>
      <c r="BD702">
        <v>0.999</v>
      </c>
      <c r="BE702">
        <v>0.35499999999999998</v>
      </c>
      <c r="BF702">
        <v>365</v>
      </c>
      <c r="BG702">
        <v>340</v>
      </c>
      <c r="BH702">
        <v>352.5</v>
      </c>
      <c r="BI702">
        <v>34.184802675</v>
      </c>
      <c r="BJ702">
        <v>-97.092135991000006</v>
      </c>
      <c r="BK702">
        <v>0.13200000000000001</v>
      </c>
      <c r="BL702">
        <v>28.907</v>
      </c>
      <c r="BM702">
        <v>1</v>
      </c>
      <c r="BN702" t="s">
        <v>61</v>
      </c>
      <c r="BO702">
        <v>13.849</v>
      </c>
      <c r="BP702">
        <v>22.167000000000002</v>
      </c>
      <c r="BQ702">
        <v>35.009</v>
      </c>
      <c r="BR702">
        <v>34.539000000000001</v>
      </c>
      <c r="BS702">
        <v>1858</v>
      </c>
    </row>
    <row r="703" spans="1:71" x14ac:dyDescent="0.25">
      <c r="A703" t="s">
        <v>69</v>
      </c>
      <c r="B703" t="s">
        <v>70</v>
      </c>
      <c r="C703" t="s">
        <v>71</v>
      </c>
      <c r="D703" t="s">
        <v>72</v>
      </c>
      <c r="E703">
        <v>0</v>
      </c>
      <c r="F703" t="s">
        <v>94</v>
      </c>
      <c r="G703">
        <v>0</v>
      </c>
      <c r="H703">
        <v>9</v>
      </c>
      <c r="I703">
        <v>4</v>
      </c>
      <c r="J703">
        <v>1</v>
      </c>
      <c r="K703" t="str">
        <f t="shared" si="10"/>
        <v>0_NF101_0_9_4_1</v>
      </c>
      <c r="L703" s="2">
        <v>43942</v>
      </c>
      <c r="M703">
        <v>449.94</v>
      </c>
      <c r="N703">
        <v>31.35</v>
      </c>
      <c r="O703">
        <v>79.23</v>
      </c>
      <c r="P703">
        <v>2.2850000000000001</v>
      </c>
      <c r="Q703">
        <v>3.83</v>
      </c>
      <c r="R703">
        <v>47.57</v>
      </c>
      <c r="S703">
        <v>4.7430000000000003</v>
      </c>
      <c r="T703">
        <v>32.759</v>
      </c>
      <c r="U703">
        <v>5.74</v>
      </c>
      <c r="W703">
        <v>820</v>
      </c>
      <c r="X703" t="s">
        <v>74</v>
      </c>
      <c r="Y703" t="s">
        <v>114</v>
      </c>
      <c r="Z703" t="s">
        <v>76</v>
      </c>
      <c r="AA703" s="1">
        <v>43738</v>
      </c>
      <c r="AB703" s="1">
        <v>44018.520474537036</v>
      </c>
      <c r="AC703" t="s">
        <v>115</v>
      </c>
      <c r="AD703">
        <v>6995746</v>
      </c>
      <c r="AE703" t="s">
        <v>78</v>
      </c>
      <c r="AF703" t="s">
        <v>79</v>
      </c>
      <c r="AG703" t="s">
        <v>78</v>
      </c>
      <c r="AH703" t="s">
        <v>80</v>
      </c>
      <c r="AI703">
        <v>56615</v>
      </c>
      <c r="AJ703" t="s">
        <v>81</v>
      </c>
      <c r="AK703" t="s">
        <v>100</v>
      </c>
      <c r="AL703" t="s">
        <v>78</v>
      </c>
      <c r="AM703">
        <v>10030836</v>
      </c>
      <c r="AN703" t="s">
        <v>83</v>
      </c>
      <c r="AO703" t="s">
        <v>83</v>
      </c>
      <c r="AP703" t="s">
        <v>83</v>
      </c>
      <c r="AQ703" t="s">
        <v>83</v>
      </c>
      <c r="AR703" t="s">
        <v>96</v>
      </c>
      <c r="AS703">
        <v>29</v>
      </c>
      <c r="AU703">
        <v>27.829000000000001</v>
      </c>
      <c r="AV703">
        <v>98.67</v>
      </c>
      <c r="AW703">
        <v>0.22700000000000001</v>
      </c>
      <c r="AZ703">
        <v>53.433</v>
      </c>
      <c r="BA703">
        <v>0</v>
      </c>
      <c r="BB703">
        <v>0.35199999999999998</v>
      </c>
      <c r="BC703">
        <v>155.37</v>
      </c>
      <c r="BD703">
        <v>0.999</v>
      </c>
      <c r="BE703">
        <v>0.35499999999999998</v>
      </c>
      <c r="BF703">
        <v>365</v>
      </c>
      <c r="BG703">
        <v>361</v>
      </c>
      <c r="BH703">
        <v>363</v>
      </c>
      <c r="BI703">
        <v>34.184802728000001</v>
      </c>
      <c r="BJ703">
        <v>-97.092128535000001</v>
      </c>
      <c r="BK703">
        <v>0.13200000000000001</v>
      </c>
      <c r="BL703">
        <v>28.907</v>
      </c>
      <c r="BM703">
        <v>1</v>
      </c>
      <c r="BN703" t="s">
        <v>61</v>
      </c>
      <c r="BO703">
        <v>13.849</v>
      </c>
      <c r="BP703">
        <v>22.167000000000002</v>
      </c>
      <c r="BQ703">
        <v>35.009</v>
      </c>
      <c r="BR703">
        <v>34.539000000000001</v>
      </c>
      <c r="BS703">
        <v>1933</v>
      </c>
    </row>
    <row r="704" spans="1:71" x14ac:dyDescent="0.25">
      <c r="A704" t="s">
        <v>69</v>
      </c>
      <c r="B704" t="s">
        <v>70</v>
      </c>
      <c r="C704" t="s">
        <v>71</v>
      </c>
      <c r="D704" t="s">
        <v>72</v>
      </c>
      <c r="E704">
        <v>0</v>
      </c>
      <c r="F704" t="s">
        <v>94</v>
      </c>
      <c r="G704">
        <v>0</v>
      </c>
      <c r="H704">
        <v>10</v>
      </c>
      <c r="I704">
        <v>4</v>
      </c>
      <c r="J704">
        <v>1</v>
      </c>
      <c r="K704" t="str">
        <f t="shared" si="10"/>
        <v>0_NF101_0_10_4_1</v>
      </c>
      <c r="L704" s="2">
        <v>43942</v>
      </c>
      <c r="M704">
        <v>2012.934</v>
      </c>
      <c r="N704">
        <v>27.97</v>
      </c>
      <c r="O704">
        <v>71.599999999999994</v>
      </c>
      <c r="P704">
        <v>9.4280000000000008</v>
      </c>
      <c r="Q704">
        <v>4.67</v>
      </c>
      <c r="R704">
        <v>61.39</v>
      </c>
      <c r="S704">
        <v>27.884</v>
      </c>
      <c r="T704">
        <v>37.67</v>
      </c>
      <c r="U704">
        <v>12.26</v>
      </c>
      <c r="W704">
        <v>820</v>
      </c>
      <c r="X704" t="s">
        <v>74</v>
      </c>
      <c r="Y704" t="s">
        <v>114</v>
      </c>
      <c r="Z704" t="s">
        <v>76</v>
      </c>
      <c r="AA704" s="1">
        <v>43738</v>
      </c>
      <c r="AB704" s="1">
        <v>44018.520474537036</v>
      </c>
      <c r="AC704" t="s">
        <v>115</v>
      </c>
      <c r="AD704">
        <v>6995747</v>
      </c>
      <c r="AE704" t="s">
        <v>78</v>
      </c>
      <c r="AF704" t="s">
        <v>79</v>
      </c>
      <c r="AG704" t="s">
        <v>78</v>
      </c>
      <c r="AH704" t="s">
        <v>80</v>
      </c>
      <c r="AI704">
        <v>56610</v>
      </c>
      <c r="AJ704" t="s">
        <v>81</v>
      </c>
      <c r="AK704" t="s">
        <v>108</v>
      </c>
      <c r="AL704" t="s">
        <v>78</v>
      </c>
      <c r="AM704">
        <v>10030859</v>
      </c>
      <c r="AN704" t="s">
        <v>83</v>
      </c>
      <c r="AO704" t="s">
        <v>83</v>
      </c>
      <c r="AP704" t="s">
        <v>83</v>
      </c>
      <c r="AQ704" t="s">
        <v>83</v>
      </c>
      <c r="AR704" t="s">
        <v>96</v>
      </c>
      <c r="AS704">
        <v>24</v>
      </c>
      <c r="AU704">
        <v>27.829000000000001</v>
      </c>
      <c r="AV704">
        <v>98.659000000000006</v>
      </c>
      <c r="AW704">
        <v>0.18099999999999999</v>
      </c>
      <c r="AZ704">
        <v>55.081000000000003</v>
      </c>
      <c r="BA704">
        <v>0</v>
      </c>
      <c r="BB704">
        <v>0.29899999999999999</v>
      </c>
      <c r="BC704">
        <v>153.56899999999999</v>
      </c>
      <c r="BD704">
        <v>0.999</v>
      </c>
      <c r="BE704">
        <v>0.311</v>
      </c>
      <c r="BF704">
        <v>315</v>
      </c>
      <c r="BG704">
        <v>361</v>
      </c>
      <c r="BH704">
        <v>338</v>
      </c>
      <c r="BI704">
        <v>34.184803795000001</v>
      </c>
      <c r="BJ704">
        <v>-97.092106678999997</v>
      </c>
      <c r="BK704">
        <v>0.11899999999999999</v>
      </c>
      <c r="BL704">
        <v>28.436</v>
      </c>
      <c r="BM704">
        <v>1</v>
      </c>
      <c r="BN704" t="s">
        <v>61</v>
      </c>
      <c r="BO704">
        <v>15.335000000000001</v>
      </c>
      <c r="BP704">
        <v>22.382000000000001</v>
      </c>
      <c r="BQ704">
        <v>34.82</v>
      </c>
      <c r="BR704">
        <v>58.57</v>
      </c>
      <c r="BS704">
        <v>1572</v>
      </c>
    </row>
    <row r="705" spans="1:71" x14ac:dyDescent="0.25">
      <c r="A705" t="s">
        <v>69</v>
      </c>
      <c r="B705" t="s">
        <v>70</v>
      </c>
      <c r="C705" t="s">
        <v>71</v>
      </c>
      <c r="D705" t="s">
        <v>72</v>
      </c>
      <c r="E705">
        <v>0</v>
      </c>
      <c r="F705" t="s">
        <v>94</v>
      </c>
      <c r="G705">
        <v>0</v>
      </c>
      <c r="H705">
        <v>10</v>
      </c>
      <c r="I705">
        <v>4</v>
      </c>
      <c r="J705">
        <v>1</v>
      </c>
      <c r="K705" t="str">
        <f t="shared" si="10"/>
        <v>0_NF101_0_10_4_1</v>
      </c>
      <c r="L705" s="2">
        <v>43942</v>
      </c>
      <c r="M705">
        <v>2367.8389999999999</v>
      </c>
      <c r="N705">
        <v>28.26</v>
      </c>
      <c r="O705">
        <v>67.22</v>
      </c>
      <c r="P705">
        <v>8.8569999999999993</v>
      </c>
      <c r="Q705">
        <v>4.67</v>
      </c>
      <c r="R705">
        <v>77.83</v>
      </c>
      <c r="S705">
        <v>40.960999999999999</v>
      </c>
      <c r="T705">
        <v>37.67</v>
      </c>
      <c r="U705">
        <v>19.13</v>
      </c>
      <c r="W705">
        <v>820</v>
      </c>
      <c r="X705" t="s">
        <v>74</v>
      </c>
      <c r="Y705" t="s">
        <v>114</v>
      </c>
      <c r="Z705" t="s">
        <v>76</v>
      </c>
      <c r="AA705" s="1">
        <v>43738</v>
      </c>
      <c r="AB705" s="1">
        <v>44018.520474537036</v>
      </c>
      <c r="AC705" t="s">
        <v>115</v>
      </c>
      <c r="AD705">
        <v>6995872</v>
      </c>
      <c r="AE705" t="s">
        <v>78</v>
      </c>
      <c r="AF705" t="s">
        <v>79</v>
      </c>
      <c r="AG705" t="s">
        <v>78</v>
      </c>
      <c r="AH705" t="s">
        <v>80</v>
      </c>
      <c r="AI705">
        <v>56610</v>
      </c>
      <c r="AJ705" t="s">
        <v>81</v>
      </c>
      <c r="AK705" t="s">
        <v>108</v>
      </c>
      <c r="AL705" t="s">
        <v>78</v>
      </c>
      <c r="AM705">
        <v>10030861</v>
      </c>
      <c r="AN705" t="s">
        <v>83</v>
      </c>
      <c r="AO705" t="s">
        <v>83</v>
      </c>
      <c r="AP705" t="s">
        <v>83</v>
      </c>
      <c r="AQ705" t="s">
        <v>83</v>
      </c>
      <c r="AR705" t="s">
        <v>96</v>
      </c>
      <c r="AS705">
        <v>24</v>
      </c>
      <c r="AU705">
        <v>27.829000000000001</v>
      </c>
      <c r="AV705">
        <v>98.659000000000006</v>
      </c>
      <c r="AW705">
        <v>0.18099999999999999</v>
      </c>
      <c r="AZ705">
        <v>55.081000000000003</v>
      </c>
      <c r="BA705">
        <v>0</v>
      </c>
      <c r="BB705">
        <v>0.29899999999999999</v>
      </c>
      <c r="BC705">
        <v>153.56899999999999</v>
      </c>
      <c r="BD705">
        <v>0.999</v>
      </c>
      <c r="BE705">
        <v>0.311</v>
      </c>
      <c r="BF705">
        <v>319</v>
      </c>
      <c r="BG705">
        <v>361</v>
      </c>
      <c r="BH705">
        <v>340</v>
      </c>
      <c r="BI705">
        <v>34.184803799999997</v>
      </c>
      <c r="BJ705">
        <v>-97.092104679000002</v>
      </c>
      <c r="BK705">
        <v>0.11899999999999999</v>
      </c>
      <c r="BL705">
        <v>28.436</v>
      </c>
      <c r="BM705">
        <v>1</v>
      </c>
      <c r="BN705" t="s">
        <v>61</v>
      </c>
      <c r="BO705">
        <v>15.335000000000001</v>
      </c>
      <c r="BP705">
        <v>22.382000000000001</v>
      </c>
      <c r="BQ705">
        <v>34.82</v>
      </c>
      <c r="BR705">
        <v>58.57</v>
      </c>
      <c r="BS705">
        <v>1368</v>
      </c>
    </row>
    <row r="706" spans="1:71" x14ac:dyDescent="0.25">
      <c r="A706" t="s">
        <v>69</v>
      </c>
      <c r="B706" t="s">
        <v>70</v>
      </c>
      <c r="C706" t="s">
        <v>71</v>
      </c>
      <c r="D706" t="s">
        <v>72</v>
      </c>
      <c r="E706">
        <v>0</v>
      </c>
      <c r="F706" t="s">
        <v>94</v>
      </c>
      <c r="G706">
        <v>0</v>
      </c>
      <c r="H706">
        <v>10</v>
      </c>
      <c r="I706">
        <v>4</v>
      </c>
      <c r="J706">
        <v>1</v>
      </c>
      <c r="K706" t="str">
        <f t="shared" si="10"/>
        <v>0_NF101_0_10_4_1</v>
      </c>
      <c r="L706" s="2">
        <v>43942</v>
      </c>
      <c r="M706">
        <v>2369.5920000000001</v>
      </c>
      <c r="N706">
        <v>28.83</v>
      </c>
      <c r="O706">
        <v>65.8</v>
      </c>
      <c r="P706">
        <v>7.7140000000000004</v>
      </c>
      <c r="Q706">
        <v>4.67</v>
      </c>
      <c r="R706">
        <v>84.7</v>
      </c>
      <c r="S706">
        <v>45.192</v>
      </c>
      <c r="T706">
        <v>37.67</v>
      </c>
      <c r="U706">
        <v>22.01</v>
      </c>
      <c r="W706">
        <v>820</v>
      </c>
      <c r="X706" t="s">
        <v>74</v>
      </c>
      <c r="Y706" t="s">
        <v>114</v>
      </c>
      <c r="Z706" t="s">
        <v>76</v>
      </c>
      <c r="AA706" s="1">
        <v>43738</v>
      </c>
      <c r="AB706" s="1">
        <v>44018.520474537036</v>
      </c>
      <c r="AC706" t="s">
        <v>115</v>
      </c>
      <c r="AD706">
        <v>6995871</v>
      </c>
      <c r="AE706" t="s">
        <v>78</v>
      </c>
      <c r="AF706" t="s">
        <v>79</v>
      </c>
      <c r="AG706" t="s">
        <v>78</v>
      </c>
      <c r="AH706" t="s">
        <v>80</v>
      </c>
      <c r="AI706">
        <v>56610</v>
      </c>
      <c r="AJ706" t="s">
        <v>81</v>
      </c>
      <c r="AK706" t="s">
        <v>108</v>
      </c>
      <c r="AL706" t="s">
        <v>78</v>
      </c>
      <c r="AM706">
        <v>10030857</v>
      </c>
      <c r="AN706" t="s">
        <v>83</v>
      </c>
      <c r="AO706" t="s">
        <v>83</v>
      </c>
      <c r="AP706" t="s">
        <v>83</v>
      </c>
      <c r="AQ706" t="s">
        <v>83</v>
      </c>
      <c r="AR706" t="s">
        <v>96</v>
      </c>
      <c r="AS706">
        <v>24</v>
      </c>
      <c r="AU706">
        <v>27.829000000000001</v>
      </c>
      <c r="AV706">
        <v>98.659000000000006</v>
      </c>
      <c r="AW706">
        <v>0.18099999999999999</v>
      </c>
      <c r="AZ706">
        <v>55.081000000000003</v>
      </c>
      <c r="BA706">
        <v>0</v>
      </c>
      <c r="BB706">
        <v>0.29899999999999999</v>
      </c>
      <c r="BC706">
        <v>153.56899999999999</v>
      </c>
      <c r="BD706">
        <v>0.999</v>
      </c>
      <c r="BE706">
        <v>0.311</v>
      </c>
      <c r="BF706">
        <v>327</v>
      </c>
      <c r="BG706">
        <v>361</v>
      </c>
      <c r="BH706">
        <v>344</v>
      </c>
      <c r="BI706">
        <v>34.184803758000001</v>
      </c>
      <c r="BJ706">
        <v>-97.092108468000006</v>
      </c>
      <c r="BK706">
        <v>0.11899999999999999</v>
      </c>
      <c r="BL706">
        <v>28.436</v>
      </c>
      <c r="BM706">
        <v>1</v>
      </c>
      <c r="BN706" t="s">
        <v>61</v>
      </c>
      <c r="BO706">
        <v>15.335000000000001</v>
      </c>
      <c r="BP706">
        <v>22.382000000000001</v>
      </c>
      <c r="BQ706">
        <v>34.82</v>
      </c>
      <c r="BR706">
        <v>58.57</v>
      </c>
      <c r="BS706">
        <v>1302</v>
      </c>
    </row>
    <row r="707" spans="1:71" x14ac:dyDescent="0.25">
      <c r="A707" t="s">
        <v>69</v>
      </c>
      <c r="B707" t="s">
        <v>70</v>
      </c>
      <c r="C707" t="s">
        <v>71</v>
      </c>
      <c r="D707" t="s">
        <v>72</v>
      </c>
      <c r="E707">
        <v>0</v>
      </c>
      <c r="F707" t="s">
        <v>94</v>
      </c>
      <c r="G707">
        <v>0</v>
      </c>
      <c r="H707">
        <v>10</v>
      </c>
      <c r="I707">
        <v>4</v>
      </c>
      <c r="J707">
        <v>1</v>
      </c>
      <c r="K707" t="str">
        <f t="shared" ref="K707:K770" si="11">E707&amp;"_"&amp;F707&amp;"_"&amp;G707&amp;"_"&amp;H707&amp;"_"&amp;I707&amp;"_"&amp;J707</f>
        <v>0_NF101_0_10_4_1</v>
      </c>
      <c r="L707" s="2">
        <v>43942</v>
      </c>
      <c r="M707">
        <v>2519.4690000000001</v>
      </c>
      <c r="N707">
        <v>27.62</v>
      </c>
      <c r="O707">
        <v>67.22</v>
      </c>
      <c r="P707">
        <v>10.141999999999999</v>
      </c>
      <c r="Q707">
        <v>4.67</v>
      </c>
      <c r="R707">
        <v>75.760000000000005</v>
      </c>
      <c r="S707">
        <v>40.960999999999999</v>
      </c>
      <c r="T707">
        <v>37.67</v>
      </c>
      <c r="U707">
        <v>18.260000000000002</v>
      </c>
      <c r="W707">
        <v>820</v>
      </c>
      <c r="X707" t="s">
        <v>74</v>
      </c>
      <c r="Y707" t="s">
        <v>114</v>
      </c>
      <c r="Z707" t="s">
        <v>76</v>
      </c>
      <c r="AA707" s="1">
        <v>43738</v>
      </c>
      <c r="AB707" s="1">
        <v>44018.520474537036</v>
      </c>
      <c r="AC707" t="s">
        <v>115</v>
      </c>
      <c r="AD707">
        <v>6995748</v>
      </c>
      <c r="AE707" t="s">
        <v>78</v>
      </c>
      <c r="AF707" t="s">
        <v>79</v>
      </c>
      <c r="AG707" t="s">
        <v>78</v>
      </c>
      <c r="AH707" t="s">
        <v>80</v>
      </c>
      <c r="AI707">
        <v>56610</v>
      </c>
      <c r="AJ707" t="s">
        <v>81</v>
      </c>
      <c r="AK707" t="s">
        <v>108</v>
      </c>
      <c r="AL707" t="s">
        <v>78</v>
      </c>
      <c r="AM707">
        <v>10030863</v>
      </c>
      <c r="AN707" t="s">
        <v>83</v>
      </c>
      <c r="AO707" t="s">
        <v>83</v>
      </c>
      <c r="AP707" t="s">
        <v>83</v>
      </c>
      <c r="AQ707" t="s">
        <v>83</v>
      </c>
      <c r="AR707" t="s">
        <v>96</v>
      </c>
      <c r="AS707">
        <v>24</v>
      </c>
      <c r="AU707">
        <v>27.829000000000001</v>
      </c>
      <c r="AV707">
        <v>98.659000000000006</v>
      </c>
      <c r="AW707">
        <v>0.18099999999999999</v>
      </c>
      <c r="AZ707">
        <v>55.081000000000003</v>
      </c>
      <c r="BA707">
        <v>0</v>
      </c>
      <c r="BB707">
        <v>0.29899999999999999</v>
      </c>
      <c r="BC707">
        <v>153.56899999999999</v>
      </c>
      <c r="BD707">
        <v>0.999</v>
      </c>
      <c r="BE707">
        <v>0.311</v>
      </c>
      <c r="BF707">
        <v>356</v>
      </c>
      <c r="BG707">
        <v>315</v>
      </c>
      <c r="BH707">
        <v>335.5</v>
      </c>
      <c r="BI707">
        <v>34.184803897999998</v>
      </c>
      <c r="BJ707">
        <v>-97.092102795000002</v>
      </c>
      <c r="BK707">
        <v>0.11899999999999999</v>
      </c>
      <c r="BL707">
        <v>28.436</v>
      </c>
      <c r="BM707">
        <v>1</v>
      </c>
      <c r="BN707" t="s">
        <v>61</v>
      </c>
      <c r="BO707">
        <v>15.335000000000001</v>
      </c>
      <c r="BP707">
        <v>22.382000000000001</v>
      </c>
      <c r="BQ707">
        <v>34.82</v>
      </c>
      <c r="BR707">
        <v>58.57</v>
      </c>
      <c r="BS707">
        <v>1368</v>
      </c>
    </row>
    <row r="708" spans="1:71" x14ac:dyDescent="0.25">
      <c r="A708" t="s">
        <v>69</v>
      </c>
      <c r="B708" t="s">
        <v>70</v>
      </c>
      <c r="C708" t="s">
        <v>71</v>
      </c>
      <c r="D708" t="s">
        <v>72</v>
      </c>
      <c r="E708">
        <v>0</v>
      </c>
      <c r="F708" t="s">
        <v>94</v>
      </c>
      <c r="G708">
        <v>0</v>
      </c>
      <c r="H708">
        <v>10</v>
      </c>
      <c r="I708">
        <v>4</v>
      </c>
      <c r="J708">
        <v>1</v>
      </c>
      <c r="K708" t="str">
        <f t="shared" si="11"/>
        <v>0_NF101_0_10_4_1</v>
      </c>
      <c r="L708" s="2">
        <v>43942</v>
      </c>
      <c r="M708">
        <v>1761.268</v>
      </c>
      <c r="N708">
        <v>31.26</v>
      </c>
      <c r="O708">
        <v>66.17</v>
      </c>
      <c r="P708">
        <v>2.8570000000000002</v>
      </c>
      <c r="Q708">
        <v>4.67</v>
      </c>
      <c r="R708">
        <v>91.25</v>
      </c>
      <c r="S708">
        <v>44.101999999999997</v>
      </c>
      <c r="T708">
        <v>37.67</v>
      </c>
      <c r="U708">
        <v>24.77</v>
      </c>
      <c r="W708">
        <v>820</v>
      </c>
      <c r="X708" t="s">
        <v>74</v>
      </c>
      <c r="Y708" t="s">
        <v>114</v>
      </c>
      <c r="Z708" t="s">
        <v>76</v>
      </c>
      <c r="AA708" s="1">
        <v>43738</v>
      </c>
      <c r="AB708" s="1">
        <v>44018.520474537036</v>
      </c>
      <c r="AC708" t="s">
        <v>115</v>
      </c>
      <c r="AD708">
        <v>6995809</v>
      </c>
      <c r="AE708" t="s">
        <v>78</v>
      </c>
      <c r="AF708" t="s">
        <v>79</v>
      </c>
      <c r="AG708" t="s">
        <v>78</v>
      </c>
      <c r="AH708" t="s">
        <v>80</v>
      </c>
      <c r="AI708">
        <v>56610</v>
      </c>
      <c r="AJ708" t="s">
        <v>81</v>
      </c>
      <c r="AK708" t="s">
        <v>108</v>
      </c>
      <c r="AL708" t="s">
        <v>78</v>
      </c>
      <c r="AM708">
        <v>10030858</v>
      </c>
      <c r="AN708" t="s">
        <v>83</v>
      </c>
      <c r="AO708" t="s">
        <v>83</v>
      </c>
      <c r="AP708" t="s">
        <v>83</v>
      </c>
      <c r="AQ708" t="s">
        <v>83</v>
      </c>
      <c r="AR708" t="s">
        <v>96</v>
      </c>
      <c r="AS708">
        <v>24</v>
      </c>
      <c r="AU708">
        <v>27.829000000000001</v>
      </c>
      <c r="AV708">
        <v>98.659000000000006</v>
      </c>
      <c r="AW708">
        <v>0.18099999999999999</v>
      </c>
      <c r="AZ708">
        <v>55.081000000000003</v>
      </c>
      <c r="BA708">
        <v>0</v>
      </c>
      <c r="BB708">
        <v>0.29899999999999999</v>
      </c>
      <c r="BC708">
        <v>153.56899999999999</v>
      </c>
      <c r="BD708">
        <v>0.999</v>
      </c>
      <c r="BE708">
        <v>0.311</v>
      </c>
      <c r="BF708">
        <v>361</v>
      </c>
      <c r="BG708">
        <v>361</v>
      </c>
      <c r="BH708">
        <v>361</v>
      </c>
      <c r="BI708">
        <v>34.184803758000001</v>
      </c>
      <c r="BJ708">
        <v>-97.092108468000006</v>
      </c>
      <c r="BK708">
        <v>0.11899999999999999</v>
      </c>
      <c r="BL708">
        <v>28.436</v>
      </c>
      <c r="BM708">
        <v>1</v>
      </c>
      <c r="BN708" t="s">
        <v>61</v>
      </c>
      <c r="BO708">
        <v>15.335000000000001</v>
      </c>
      <c r="BP708">
        <v>22.382000000000001</v>
      </c>
      <c r="BQ708">
        <v>34.82</v>
      </c>
      <c r="BR708">
        <v>58.57</v>
      </c>
      <c r="BS708">
        <v>1319</v>
      </c>
    </row>
    <row r="709" spans="1:71" x14ac:dyDescent="0.25">
      <c r="A709" t="s">
        <v>69</v>
      </c>
      <c r="B709" t="s">
        <v>70</v>
      </c>
      <c r="C709" t="s">
        <v>71</v>
      </c>
      <c r="D709" t="s">
        <v>72</v>
      </c>
      <c r="E709">
        <v>0</v>
      </c>
      <c r="F709" t="s">
        <v>94</v>
      </c>
      <c r="G709">
        <v>0</v>
      </c>
      <c r="H709">
        <v>10</v>
      </c>
      <c r="I709">
        <v>4</v>
      </c>
      <c r="J709">
        <v>1</v>
      </c>
      <c r="K709" t="str">
        <f t="shared" si="11"/>
        <v>0_NF101_0_10_4_1</v>
      </c>
      <c r="L709" s="2">
        <v>43942</v>
      </c>
      <c r="M709">
        <v>1788.1669999999999</v>
      </c>
      <c r="N709">
        <v>31.26</v>
      </c>
      <c r="O709">
        <v>65.89</v>
      </c>
      <c r="P709">
        <v>2.8570000000000002</v>
      </c>
      <c r="Q709">
        <v>4.67</v>
      </c>
      <c r="R709">
        <v>92.24</v>
      </c>
      <c r="S709">
        <v>44.935000000000002</v>
      </c>
      <c r="T709">
        <v>37.67</v>
      </c>
      <c r="U709">
        <v>25.18</v>
      </c>
      <c r="W709">
        <v>820</v>
      </c>
      <c r="X709" t="s">
        <v>74</v>
      </c>
      <c r="Y709" t="s">
        <v>114</v>
      </c>
      <c r="Z709" t="s">
        <v>76</v>
      </c>
      <c r="AA709" s="1">
        <v>43738</v>
      </c>
      <c r="AB709" s="1">
        <v>44018.520474537036</v>
      </c>
      <c r="AC709" t="s">
        <v>115</v>
      </c>
      <c r="AD709">
        <v>6995779</v>
      </c>
      <c r="AE709" t="s">
        <v>78</v>
      </c>
      <c r="AF709" t="s">
        <v>79</v>
      </c>
      <c r="AG709" t="s">
        <v>78</v>
      </c>
      <c r="AH709" t="s">
        <v>80</v>
      </c>
      <c r="AI709">
        <v>56610</v>
      </c>
      <c r="AJ709" t="s">
        <v>81</v>
      </c>
      <c r="AK709" t="s">
        <v>108</v>
      </c>
      <c r="AL709" t="s">
        <v>78</v>
      </c>
      <c r="AM709">
        <v>10030864</v>
      </c>
      <c r="AN709" t="s">
        <v>83</v>
      </c>
      <c r="AO709" t="s">
        <v>83</v>
      </c>
      <c r="AP709" t="s">
        <v>83</v>
      </c>
      <c r="AQ709" t="s">
        <v>83</v>
      </c>
      <c r="AR709" t="s">
        <v>96</v>
      </c>
      <c r="AS709">
        <v>24</v>
      </c>
      <c r="AU709">
        <v>27.829000000000001</v>
      </c>
      <c r="AV709">
        <v>98.659000000000006</v>
      </c>
      <c r="AW709">
        <v>0.18099999999999999</v>
      </c>
      <c r="AZ709">
        <v>55.081000000000003</v>
      </c>
      <c r="BA709">
        <v>0</v>
      </c>
      <c r="BB709">
        <v>0.29899999999999999</v>
      </c>
      <c r="BC709">
        <v>153.56899999999999</v>
      </c>
      <c r="BD709">
        <v>0.999</v>
      </c>
      <c r="BE709">
        <v>0.311</v>
      </c>
      <c r="BF709">
        <v>361</v>
      </c>
      <c r="BG709">
        <v>361</v>
      </c>
      <c r="BH709">
        <v>361</v>
      </c>
      <c r="BI709">
        <v>34.184803897999998</v>
      </c>
      <c r="BJ709">
        <v>-97.092102795000002</v>
      </c>
      <c r="BK709">
        <v>0.11899999999999999</v>
      </c>
      <c r="BL709">
        <v>28.436</v>
      </c>
      <c r="BM709">
        <v>1</v>
      </c>
      <c r="BN709" t="s">
        <v>61</v>
      </c>
      <c r="BO709">
        <v>15.335000000000001</v>
      </c>
      <c r="BP709">
        <v>22.382000000000001</v>
      </c>
      <c r="BQ709">
        <v>34.82</v>
      </c>
      <c r="BR709">
        <v>58.57</v>
      </c>
      <c r="BS709">
        <v>1306</v>
      </c>
    </row>
    <row r="710" spans="1:71" x14ac:dyDescent="0.25">
      <c r="A710" t="s">
        <v>69</v>
      </c>
      <c r="B710" t="s">
        <v>70</v>
      </c>
      <c r="C710" t="s">
        <v>71</v>
      </c>
      <c r="D710" t="s">
        <v>72</v>
      </c>
      <c r="E710">
        <v>0</v>
      </c>
      <c r="F710" t="s">
        <v>94</v>
      </c>
      <c r="G710">
        <v>0</v>
      </c>
      <c r="H710">
        <v>10</v>
      </c>
      <c r="I710">
        <v>4</v>
      </c>
      <c r="J710">
        <v>1</v>
      </c>
      <c r="K710" t="str">
        <f t="shared" si="11"/>
        <v>0_NF101_0_10_4_1</v>
      </c>
      <c r="L710" s="2">
        <v>43942</v>
      </c>
      <c r="M710">
        <v>3446.279</v>
      </c>
      <c r="N710">
        <v>29.76</v>
      </c>
      <c r="O710">
        <v>52.36</v>
      </c>
      <c r="P710">
        <v>5.8570000000000002</v>
      </c>
      <c r="Q710">
        <v>4.67</v>
      </c>
      <c r="R710">
        <v>135.33000000000001</v>
      </c>
      <c r="S710">
        <v>85.32</v>
      </c>
      <c r="T710">
        <v>37.67</v>
      </c>
      <c r="U710">
        <v>43.17</v>
      </c>
      <c r="W710">
        <v>820</v>
      </c>
      <c r="X710" t="s">
        <v>74</v>
      </c>
      <c r="Y710" t="s">
        <v>114</v>
      </c>
      <c r="Z710" t="s">
        <v>76</v>
      </c>
      <c r="AA710" s="1">
        <v>43738</v>
      </c>
      <c r="AB710" s="1">
        <v>44018.520474537036</v>
      </c>
      <c r="AC710" t="s">
        <v>115</v>
      </c>
      <c r="AD710">
        <v>6995873</v>
      </c>
      <c r="AE710" t="s">
        <v>78</v>
      </c>
      <c r="AF710" t="s">
        <v>79</v>
      </c>
      <c r="AG710" t="s">
        <v>78</v>
      </c>
      <c r="AH710" t="s">
        <v>80</v>
      </c>
      <c r="AI710">
        <v>56610</v>
      </c>
      <c r="AJ710" t="s">
        <v>81</v>
      </c>
      <c r="AK710" t="s">
        <v>108</v>
      </c>
      <c r="AL710" t="s">
        <v>78</v>
      </c>
      <c r="AM710">
        <v>10030865</v>
      </c>
      <c r="AN710" t="s">
        <v>83</v>
      </c>
      <c r="AO710" t="s">
        <v>83</v>
      </c>
      <c r="AP710" t="s">
        <v>83</v>
      </c>
      <c r="AQ710" t="s">
        <v>83</v>
      </c>
      <c r="AR710" t="s">
        <v>96</v>
      </c>
      <c r="AS710">
        <v>24</v>
      </c>
      <c r="AU710">
        <v>27.829000000000001</v>
      </c>
      <c r="AV710">
        <v>98.659000000000006</v>
      </c>
      <c r="AW710">
        <v>0.18099999999999999</v>
      </c>
      <c r="AZ710">
        <v>55.081000000000003</v>
      </c>
      <c r="BA710">
        <v>0</v>
      </c>
      <c r="BB710">
        <v>0.29899999999999999</v>
      </c>
      <c r="BC710">
        <v>153.56899999999999</v>
      </c>
      <c r="BD710">
        <v>0.999</v>
      </c>
      <c r="BE710">
        <v>0.311</v>
      </c>
      <c r="BF710">
        <v>361</v>
      </c>
      <c r="BG710">
        <v>340</v>
      </c>
      <c r="BH710">
        <v>350.5</v>
      </c>
      <c r="BI710">
        <v>34.184804004999997</v>
      </c>
      <c r="BJ710">
        <v>-97.092100965</v>
      </c>
      <c r="BK710">
        <v>0.11899999999999999</v>
      </c>
      <c r="BL710">
        <v>28.436</v>
      </c>
      <c r="BM710">
        <v>1</v>
      </c>
      <c r="BN710" t="s">
        <v>61</v>
      </c>
      <c r="BO710">
        <v>15.335000000000001</v>
      </c>
      <c r="BP710">
        <v>22.382000000000001</v>
      </c>
      <c r="BQ710">
        <v>34.82</v>
      </c>
      <c r="BR710">
        <v>58.57</v>
      </c>
      <c r="BS710">
        <v>676</v>
      </c>
    </row>
    <row r="711" spans="1:71" x14ac:dyDescent="0.25">
      <c r="A711" t="s">
        <v>69</v>
      </c>
      <c r="B711" t="s">
        <v>70</v>
      </c>
      <c r="C711" t="s">
        <v>71</v>
      </c>
      <c r="D711" t="s">
        <v>72</v>
      </c>
      <c r="E711">
        <v>0</v>
      </c>
      <c r="F711" t="s">
        <v>94</v>
      </c>
      <c r="G711">
        <v>0</v>
      </c>
      <c r="H711">
        <v>10</v>
      </c>
      <c r="I711">
        <v>4</v>
      </c>
      <c r="J711">
        <v>1</v>
      </c>
      <c r="K711" t="str">
        <f t="shared" si="11"/>
        <v>0_NF101_0_10_4_1</v>
      </c>
      <c r="L711" s="2">
        <v>43942</v>
      </c>
      <c r="M711">
        <v>568.09900000000005</v>
      </c>
      <c r="N711">
        <v>30.82</v>
      </c>
      <c r="O711">
        <v>81</v>
      </c>
      <c r="P711">
        <v>2.8570000000000002</v>
      </c>
      <c r="Q711">
        <v>2.73</v>
      </c>
      <c r="R711">
        <v>44.51</v>
      </c>
      <c r="S711">
        <v>5.32</v>
      </c>
      <c r="T711">
        <v>32.6</v>
      </c>
      <c r="U711">
        <v>3.3</v>
      </c>
      <c r="W711">
        <v>820</v>
      </c>
      <c r="X711" t="s">
        <v>74</v>
      </c>
      <c r="Y711" t="s">
        <v>114</v>
      </c>
      <c r="Z711" t="s">
        <v>76</v>
      </c>
      <c r="AA711" s="1">
        <v>43738</v>
      </c>
      <c r="AB711" s="1">
        <v>44018.520474537036</v>
      </c>
      <c r="AC711" t="s">
        <v>115</v>
      </c>
      <c r="AD711">
        <v>6995811</v>
      </c>
      <c r="AE711" t="s">
        <v>78</v>
      </c>
      <c r="AF711" t="s">
        <v>79</v>
      </c>
      <c r="AG711" t="s">
        <v>78</v>
      </c>
      <c r="AH711" t="s">
        <v>80</v>
      </c>
      <c r="AI711">
        <v>56610</v>
      </c>
      <c r="AJ711" t="s">
        <v>81</v>
      </c>
      <c r="AK711" t="s">
        <v>107</v>
      </c>
      <c r="AL711" t="s">
        <v>78</v>
      </c>
      <c r="AM711">
        <v>10030866</v>
      </c>
      <c r="AN711" t="s">
        <v>83</v>
      </c>
      <c r="AO711" t="s">
        <v>83</v>
      </c>
      <c r="AP711" t="s">
        <v>83</v>
      </c>
      <c r="AQ711" t="s">
        <v>83</v>
      </c>
      <c r="AR711" t="s">
        <v>96</v>
      </c>
      <c r="AS711">
        <v>24</v>
      </c>
      <c r="AU711">
        <v>27.829000000000001</v>
      </c>
      <c r="AV711">
        <v>98.659000000000006</v>
      </c>
      <c r="AW711">
        <v>0.221</v>
      </c>
      <c r="AZ711">
        <v>49.475000000000001</v>
      </c>
      <c r="BA711">
        <v>0</v>
      </c>
      <c r="BB711">
        <v>0.40200000000000002</v>
      </c>
      <c r="BC711">
        <v>153.4</v>
      </c>
      <c r="BD711">
        <v>0.999</v>
      </c>
      <c r="BE711">
        <v>0.33500000000000002</v>
      </c>
      <c r="BF711">
        <v>361</v>
      </c>
      <c r="BG711">
        <v>361</v>
      </c>
      <c r="BH711">
        <v>361</v>
      </c>
      <c r="BI711">
        <v>34.184804120999999</v>
      </c>
      <c r="BJ711">
        <v>-97.092099071000007</v>
      </c>
      <c r="BK711">
        <v>0.126</v>
      </c>
      <c r="BL711">
        <v>28.696000000000002</v>
      </c>
      <c r="BM711">
        <v>1</v>
      </c>
      <c r="BN711" t="s">
        <v>61</v>
      </c>
      <c r="BO711">
        <v>12.233000000000001</v>
      </c>
      <c r="BP711">
        <v>22.262</v>
      </c>
      <c r="BQ711">
        <v>34.75</v>
      </c>
      <c r="BR711">
        <v>34.78</v>
      </c>
      <c r="BS711">
        <v>1924</v>
      </c>
    </row>
    <row r="712" spans="1:71" x14ac:dyDescent="0.25">
      <c r="A712" t="s">
        <v>69</v>
      </c>
      <c r="B712" t="s">
        <v>70</v>
      </c>
      <c r="C712" t="s">
        <v>71</v>
      </c>
      <c r="D712" t="s">
        <v>72</v>
      </c>
      <c r="E712">
        <v>0</v>
      </c>
      <c r="F712" t="s">
        <v>94</v>
      </c>
      <c r="G712">
        <v>0</v>
      </c>
      <c r="H712">
        <v>10</v>
      </c>
      <c r="I712">
        <v>4</v>
      </c>
      <c r="J712">
        <v>1</v>
      </c>
      <c r="K712" t="str">
        <f t="shared" si="11"/>
        <v>0_NF101_0_10_4_1</v>
      </c>
      <c r="L712" s="2">
        <v>43942</v>
      </c>
      <c r="M712">
        <v>785.17899999999997</v>
      </c>
      <c r="N712">
        <v>30.82</v>
      </c>
      <c r="O712">
        <v>79.33</v>
      </c>
      <c r="P712">
        <v>2.8570000000000002</v>
      </c>
      <c r="Q712">
        <v>2.73</v>
      </c>
      <c r="R712">
        <v>50.45</v>
      </c>
      <c r="S712">
        <v>10.32</v>
      </c>
      <c r="T712">
        <v>32.6</v>
      </c>
      <c r="U712">
        <v>5.78</v>
      </c>
      <c r="W712">
        <v>820</v>
      </c>
      <c r="X712" t="s">
        <v>74</v>
      </c>
      <c r="Y712" t="s">
        <v>114</v>
      </c>
      <c r="Z712" t="s">
        <v>76</v>
      </c>
      <c r="AA712" s="1">
        <v>43738</v>
      </c>
      <c r="AB712" s="1">
        <v>44018.520474537036</v>
      </c>
      <c r="AC712" t="s">
        <v>115</v>
      </c>
      <c r="AD712">
        <v>6995780</v>
      </c>
      <c r="AE712" t="s">
        <v>78</v>
      </c>
      <c r="AF712" t="s">
        <v>79</v>
      </c>
      <c r="AG712" t="s">
        <v>78</v>
      </c>
      <c r="AH712" t="s">
        <v>80</v>
      </c>
      <c r="AI712">
        <v>56610</v>
      </c>
      <c r="AJ712" t="s">
        <v>81</v>
      </c>
      <c r="AK712" t="s">
        <v>107</v>
      </c>
      <c r="AL712" t="s">
        <v>78</v>
      </c>
      <c r="AM712">
        <v>10030868</v>
      </c>
      <c r="AN712" t="s">
        <v>83</v>
      </c>
      <c r="AO712" t="s">
        <v>83</v>
      </c>
      <c r="AP712" t="s">
        <v>83</v>
      </c>
      <c r="AQ712" t="s">
        <v>83</v>
      </c>
      <c r="AR712" t="s">
        <v>96</v>
      </c>
      <c r="AS712">
        <v>24</v>
      </c>
      <c r="AU712">
        <v>27.829000000000001</v>
      </c>
      <c r="AV712">
        <v>98.659000000000006</v>
      </c>
      <c r="AW712">
        <v>0.221</v>
      </c>
      <c r="AZ712">
        <v>49.475000000000001</v>
      </c>
      <c r="BA712">
        <v>0</v>
      </c>
      <c r="BB712">
        <v>0.40200000000000002</v>
      </c>
      <c r="BC712">
        <v>153.4</v>
      </c>
      <c r="BD712">
        <v>0.999</v>
      </c>
      <c r="BE712">
        <v>0.33500000000000002</v>
      </c>
      <c r="BF712">
        <v>361</v>
      </c>
      <c r="BG712">
        <v>361</v>
      </c>
      <c r="BH712">
        <v>361</v>
      </c>
      <c r="BI712">
        <v>34.184804255000003</v>
      </c>
      <c r="BJ712">
        <v>-97.092097495999994</v>
      </c>
      <c r="BK712">
        <v>0.126</v>
      </c>
      <c r="BL712">
        <v>28.696000000000002</v>
      </c>
      <c r="BM712">
        <v>1</v>
      </c>
      <c r="BN712" t="s">
        <v>61</v>
      </c>
      <c r="BO712">
        <v>12.233000000000001</v>
      </c>
      <c r="BP712">
        <v>22.262</v>
      </c>
      <c r="BQ712">
        <v>34.75</v>
      </c>
      <c r="BR712">
        <v>34.78</v>
      </c>
      <c r="BS712">
        <v>1846</v>
      </c>
    </row>
    <row r="713" spans="1:71" x14ac:dyDescent="0.25">
      <c r="A713" t="s">
        <v>69</v>
      </c>
      <c r="B713" t="s">
        <v>70</v>
      </c>
      <c r="C713" t="s">
        <v>71</v>
      </c>
      <c r="D713" t="s">
        <v>72</v>
      </c>
      <c r="E713">
        <v>0</v>
      </c>
      <c r="F713" t="s">
        <v>94</v>
      </c>
      <c r="G713">
        <v>0</v>
      </c>
      <c r="H713">
        <v>10</v>
      </c>
      <c r="I713">
        <v>4</v>
      </c>
      <c r="J713">
        <v>1</v>
      </c>
      <c r="K713" t="str">
        <f t="shared" si="11"/>
        <v>0_NF101_0_10_4_1</v>
      </c>
      <c r="L713" s="2">
        <v>43942</v>
      </c>
      <c r="M713">
        <v>1076.93</v>
      </c>
      <c r="N713">
        <v>31.55</v>
      </c>
      <c r="O713">
        <v>72.569999999999993</v>
      </c>
      <c r="P713">
        <v>2.2850000000000001</v>
      </c>
      <c r="Q713">
        <v>4.67</v>
      </c>
      <c r="R713">
        <v>69.5</v>
      </c>
      <c r="S713">
        <v>25</v>
      </c>
      <c r="T713">
        <v>37.67</v>
      </c>
      <c r="U713">
        <v>15.68</v>
      </c>
      <c r="W713">
        <v>820</v>
      </c>
      <c r="X713" t="s">
        <v>74</v>
      </c>
      <c r="Y713" t="s">
        <v>114</v>
      </c>
      <c r="Z713" t="s">
        <v>76</v>
      </c>
      <c r="AA713" s="1">
        <v>43738</v>
      </c>
      <c r="AB713" s="1">
        <v>44018.520474537036</v>
      </c>
      <c r="AC713" t="s">
        <v>115</v>
      </c>
      <c r="AD713">
        <v>6995778</v>
      </c>
      <c r="AE713" t="s">
        <v>78</v>
      </c>
      <c r="AF713" t="s">
        <v>79</v>
      </c>
      <c r="AG713" t="s">
        <v>78</v>
      </c>
      <c r="AH713" t="s">
        <v>80</v>
      </c>
      <c r="AI713">
        <v>56610</v>
      </c>
      <c r="AJ713" t="s">
        <v>81</v>
      </c>
      <c r="AK713" t="s">
        <v>108</v>
      </c>
      <c r="AL713" t="s">
        <v>78</v>
      </c>
      <c r="AM713">
        <v>10030860</v>
      </c>
      <c r="AN713" t="s">
        <v>83</v>
      </c>
      <c r="AO713" t="s">
        <v>83</v>
      </c>
      <c r="AP713" t="s">
        <v>83</v>
      </c>
      <c r="AQ713" t="s">
        <v>83</v>
      </c>
      <c r="AR713" t="s">
        <v>96</v>
      </c>
      <c r="AS713">
        <v>24</v>
      </c>
      <c r="AU713">
        <v>27.829000000000001</v>
      </c>
      <c r="AV713">
        <v>98.659000000000006</v>
      </c>
      <c r="AW713">
        <v>0.18099999999999999</v>
      </c>
      <c r="AZ713">
        <v>55.081000000000003</v>
      </c>
      <c r="BA713">
        <v>0</v>
      </c>
      <c r="BB713">
        <v>0.29899999999999999</v>
      </c>
      <c r="BC713">
        <v>153.56899999999999</v>
      </c>
      <c r="BD713">
        <v>0.999</v>
      </c>
      <c r="BE713">
        <v>0.311</v>
      </c>
      <c r="BF713">
        <v>365</v>
      </c>
      <c r="BG713">
        <v>361</v>
      </c>
      <c r="BH713">
        <v>363</v>
      </c>
      <c r="BI713">
        <v>34.184803795000001</v>
      </c>
      <c r="BJ713">
        <v>-97.092106678999997</v>
      </c>
      <c r="BK713">
        <v>0.11899999999999999</v>
      </c>
      <c r="BL713">
        <v>28.436</v>
      </c>
      <c r="BM713">
        <v>1</v>
      </c>
      <c r="BN713" t="s">
        <v>61</v>
      </c>
      <c r="BO713">
        <v>15.335000000000001</v>
      </c>
      <c r="BP713">
        <v>22.382000000000001</v>
      </c>
      <c r="BQ713">
        <v>34.82</v>
      </c>
      <c r="BR713">
        <v>58.57</v>
      </c>
      <c r="BS713">
        <v>1617</v>
      </c>
    </row>
    <row r="714" spans="1:71" x14ac:dyDescent="0.25">
      <c r="A714" t="s">
        <v>69</v>
      </c>
      <c r="B714" t="s">
        <v>70</v>
      </c>
      <c r="C714" t="s">
        <v>71</v>
      </c>
      <c r="D714" t="s">
        <v>72</v>
      </c>
      <c r="E714">
        <v>0</v>
      </c>
      <c r="F714" t="s">
        <v>94</v>
      </c>
      <c r="G714">
        <v>0</v>
      </c>
      <c r="H714">
        <v>10</v>
      </c>
      <c r="I714">
        <v>4</v>
      </c>
      <c r="J714">
        <v>1</v>
      </c>
      <c r="K714" t="str">
        <f t="shared" si="11"/>
        <v>0_NF101_0_10_4_1</v>
      </c>
      <c r="L714" s="2">
        <v>43942</v>
      </c>
      <c r="M714">
        <v>722.14400000000001</v>
      </c>
      <c r="N714">
        <v>31.26</v>
      </c>
      <c r="O714">
        <v>76.95</v>
      </c>
      <c r="P714">
        <v>2.8570000000000002</v>
      </c>
      <c r="Q714">
        <v>4.67</v>
      </c>
      <c r="R714">
        <v>53.05</v>
      </c>
      <c r="S714">
        <v>11.923</v>
      </c>
      <c r="T714">
        <v>37.67</v>
      </c>
      <c r="U714">
        <v>8.81</v>
      </c>
      <c r="W714">
        <v>820</v>
      </c>
      <c r="X714" t="s">
        <v>74</v>
      </c>
      <c r="Y714" t="s">
        <v>114</v>
      </c>
      <c r="Z714" t="s">
        <v>76</v>
      </c>
      <c r="AA714" s="1">
        <v>43738</v>
      </c>
      <c r="AB714" s="1">
        <v>44018.520474537036</v>
      </c>
      <c r="AC714" t="s">
        <v>115</v>
      </c>
      <c r="AD714">
        <v>6995810</v>
      </c>
      <c r="AE714" t="s">
        <v>78</v>
      </c>
      <c r="AF714" t="s">
        <v>79</v>
      </c>
      <c r="AG714" t="s">
        <v>78</v>
      </c>
      <c r="AH714" t="s">
        <v>80</v>
      </c>
      <c r="AI714">
        <v>56610</v>
      </c>
      <c r="AJ714" t="s">
        <v>81</v>
      </c>
      <c r="AK714" t="s">
        <v>108</v>
      </c>
      <c r="AL714" t="s">
        <v>78</v>
      </c>
      <c r="AM714">
        <v>10030862</v>
      </c>
      <c r="AN714" t="s">
        <v>83</v>
      </c>
      <c r="AO714" t="s">
        <v>83</v>
      </c>
      <c r="AP714" t="s">
        <v>83</v>
      </c>
      <c r="AQ714" t="s">
        <v>83</v>
      </c>
      <c r="AR714" t="s">
        <v>96</v>
      </c>
      <c r="AS714">
        <v>24</v>
      </c>
      <c r="AU714">
        <v>27.829000000000001</v>
      </c>
      <c r="AV714">
        <v>98.659000000000006</v>
      </c>
      <c r="AW714">
        <v>0.18099999999999999</v>
      </c>
      <c r="AZ714">
        <v>55.081000000000003</v>
      </c>
      <c r="BA714">
        <v>0</v>
      </c>
      <c r="BB714">
        <v>0.29899999999999999</v>
      </c>
      <c r="BC714">
        <v>153.56899999999999</v>
      </c>
      <c r="BD714">
        <v>0.999</v>
      </c>
      <c r="BE714">
        <v>0.311</v>
      </c>
      <c r="BF714">
        <v>365</v>
      </c>
      <c r="BG714">
        <v>357</v>
      </c>
      <c r="BH714">
        <v>361</v>
      </c>
      <c r="BI714">
        <v>34.184803799999997</v>
      </c>
      <c r="BJ714">
        <v>-97.092104679000002</v>
      </c>
      <c r="BK714">
        <v>0.11899999999999999</v>
      </c>
      <c r="BL714">
        <v>28.436</v>
      </c>
      <c r="BM714">
        <v>1</v>
      </c>
      <c r="BN714" t="s">
        <v>61</v>
      </c>
      <c r="BO714">
        <v>15.335000000000001</v>
      </c>
      <c r="BP714">
        <v>22.382000000000001</v>
      </c>
      <c r="BQ714">
        <v>34.82</v>
      </c>
      <c r="BR714">
        <v>58.57</v>
      </c>
      <c r="BS714">
        <v>1821</v>
      </c>
    </row>
    <row r="715" spans="1:71" x14ac:dyDescent="0.25">
      <c r="A715" t="s">
        <v>69</v>
      </c>
      <c r="B715" t="s">
        <v>70</v>
      </c>
      <c r="C715" t="s">
        <v>71</v>
      </c>
      <c r="D715" t="s">
        <v>72</v>
      </c>
      <c r="E715">
        <v>0</v>
      </c>
      <c r="F715" t="s">
        <v>94</v>
      </c>
      <c r="G715">
        <v>0</v>
      </c>
      <c r="H715">
        <v>10</v>
      </c>
      <c r="I715">
        <v>4</v>
      </c>
      <c r="J715">
        <v>1</v>
      </c>
      <c r="K715" t="str">
        <f t="shared" si="11"/>
        <v>0_NF101_0_10_4_1</v>
      </c>
      <c r="L715" s="2">
        <v>43942</v>
      </c>
      <c r="M715">
        <v>684.29600000000005</v>
      </c>
      <c r="N715">
        <v>31.1</v>
      </c>
      <c r="O715">
        <v>79.58</v>
      </c>
      <c r="P715">
        <v>2.2850000000000001</v>
      </c>
      <c r="Q715">
        <v>2.73</v>
      </c>
      <c r="R715">
        <v>50.46</v>
      </c>
      <c r="S715">
        <v>9.5510000000000002</v>
      </c>
      <c r="T715">
        <v>32.6</v>
      </c>
      <c r="U715">
        <v>5.79</v>
      </c>
      <c r="W715">
        <v>820</v>
      </c>
      <c r="X715" t="s">
        <v>74</v>
      </c>
      <c r="Y715" t="s">
        <v>114</v>
      </c>
      <c r="Z715" t="s">
        <v>76</v>
      </c>
      <c r="AA715" s="1">
        <v>43738</v>
      </c>
      <c r="AB715" s="1">
        <v>44018.520474537036</v>
      </c>
      <c r="AC715" t="s">
        <v>115</v>
      </c>
      <c r="AD715">
        <v>6995749</v>
      </c>
      <c r="AE715" t="s">
        <v>78</v>
      </c>
      <c r="AF715" t="s">
        <v>79</v>
      </c>
      <c r="AG715" t="s">
        <v>78</v>
      </c>
      <c r="AH715" t="s">
        <v>80</v>
      </c>
      <c r="AI715">
        <v>56610</v>
      </c>
      <c r="AJ715" t="s">
        <v>81</v>
      </c>
      <c r="AK715" t="s">
        <v>107</v>
      </c>
      <c r="AL715" t="s">
        <v>78</v>
      </c>
      <c r="AM715">
        <v>10030867</v>
      </c>
      <c r="AN715" t="s">
        <v>83</v>
      </c>
      <c r="AO715" t="s">
        <v>83</v>
      </c>
      <c r="AP715" t="s">
        <v>83</v>
      </c>
      <c r="AQ715" t="s">
        <v>83</v>
      </c>
      <c r="AR715" t="s">
        <v>96</v>
      </c>
      <c r="AS715">
        <v>24</v>
      </c>
      <c r="AU715">
        <v>27.829000000000001</v>
      </c>
      <c r="AV715">
        <v>98.659000000000006</v>
      </c>
      <c r="AW715">
        <v>0.221</v>
      </c>
      <c r="AZ715">
        <v>49.475000000000001</v>
      </c>
      <c r="BA715">
        <v>0</v>
      </c>
      <c r="BB715">
        <v>0.40200000000000002</v>
      </c>
      <c r="BC715">
        <v>153.4</v>
      </c>
      <c r="BD715">
        <v>0.999</v>
      </c>
      <c r="BE715">
        <v>0.33500000000000002</v>
      </c>
      <c r="BF715">
        <v>365</v>
      </c>
      <c r="BG715">
        <v>361</v>
      </c>
      <c r="BH715">
        <v>363</v>
      </c>
      <c r="BI715">
        <v>34.184804255000003</v>
      </c>
      <c r="BJ715">
        <v>-97.092097495999994</v>
      </c>
      <c r="BK715">
        <v>0.126</v>
      </c>
      <c r="BL715">
        <v>28.696000000000002</v>
      </c>
      <c r="BM715">
        <v>1</v>
      </c>
      <c r="BN715" t="s">
        <v>61</v>
      </c>
      <c r="BO715">
        <v>12.233000000000001</v>
      </c>
      <c r="BP715">
        <v>22.262</v>
      </c>
      <c r="BQ715">
        <v>34.75</v>
      </c>
      <c r="BR715">
        <v>34.78</v>
      </c>
      <c r="BS715">
        <v>1858</v>
      </c>
    </row>
    <row r="716" spans="1:71" x14ac:dyDescent="0.25">
      <c r="A716" t="s">
        <v>69</v>
      </c>
      <c r="B716" t="s">
        <v>70</v>
      </c>
      <c r="C716" t="s">
        <v>71</v>
      </c>
      <c r="D716" t="s">
        <v>72</v>
      </c>
      <c r="E716">
        <v>0</v>
      </c>
      <c r="F716" t="s">
        <v>94</v>
      </c>
      <c r="G716">
        <v>0</v>
      </c>
      <c r="H716">
        <v>11</v>
      </c>
      <c r="I716">
        <v>4</v>
      </c>
      <c r="J716">
        <v>1</v>
      </c>
      <c r="K716" t="str">
        <f t="shared" si="11"/>
        <v>0_NF101_0_11_4_1</v>
      </c>
      <c r="L716" s="2">
        <v>43942</v>
      </c>
      <c r="M716">
        <v>4255.7640000000001</v>
      </c>
      <c r="N716">
        <v>14.83</v>
      </c>
      <c r="O716">
        <v>83.05</v>
      </c>
      <c r="P716">
        <v>33.713999999999999</v>
      </c>
      <c r="Q716">
        <v>1.73</v>
      </c>
      <c r="R716">
        <v>-7.38</v>
      </c>
      <c r="S716">
        <v>5.32</v>
      </c>
      <c r="T716">
        <v>32.200000000000003</v>
      </c>
      <c r="U716">
        <v>-19.86</v>
      </c>
      <c r="W716">
        <v>820</v>
      </c>
      <c r="X716" t="s">
        <v>74</v>
      </c>
      <c r="Y716" t="s">
        <v>114</v>
      </c>
      <c r="Z716" t="s">
        <v>76</v>
      </c>
      <c r="AA716" s="1">
        <v>43738</v>
      </c>
      <c r="AB716" s="1">
        <v>44018.520474537036</v>
      </c>
      <c r="AC716" t="s">
        <v>115</v>
      </c>
      <c r="AD716">
        <v>6995751</v>
      </c>
      <c r="AE716" t="s">
        <v>78</v>
      </c>
      <c r="AF716" t="s">
        <v>79</v>
      </c>
      <c r="AG716" t="s">
        <v>78</v>
      </c>
      <c r="AH716" t="s">
        <v>80</v>
      </c>
      <c r="AI716">
        <v>56598</v>
      </c>
      <c r="AJ716" t="s">
        <v>81</v>
      </c>
      <c r="AK716" t="s">
        <v>105</v>
      </c>
      <c r="AL716" t="s">
        <v>78</v>
      </c>
      <c r="AM716">
        <v>10030897</v>
      </c>
      <c r="AN716" t="s">
        <v>83</v>
      </c>
      <c r="AO716" t="s">
        <v>83</v>
      </c>
      <c r="AP716" t="s">
        <v>83</v>
      </c>
      <c r="AQ716" t="s">
        <v>83</v>
      </c>
      <c r="AR716" t="s">
        <v>96</v>
      </c>
      <c r="AS716">
        <v>12</v>
      </c>
      <c r="AU716">
        <v>27.84</v>
      </c>
      <c r="AV716">
        <v>98.67</v>
      </c>
      <c r="AW716">
        <v>0.35899999999999999</v>
      </c>
      <c r="AZ716">
        <v>46.32</v>
      </c>
      <c r="BA716">
        <v>0</v>
      </c>
      <c r="BB716">
        <v>0.48299999999999998</v>
      </c>
      <c r="BC716">
        <v>152.27000000000001</v>
      </c>
      <c r="BD716">
        <v>0.999</v>
      </c>
      <c r="BE716">
        <v>0.46400000000000002</v>
      </c>
      <c r="BF716">
        <v>253</v>
      </c>
      <c r="BG716">
        <v>253</v>
      </c>
      <c r="BH716">
        <v>253</v>
      </c>
      <c r="BI716">
        <v>34.184805634</v>
      </c>
      <c r="BJ716">
        <v>-97.092069676999998</v>
      </c>
      <c r="BK716">
        <v>0.16</v>
      </c>
      <c r="BL716">
        <v>29.986000000000001</v>
      </c>
      <c r="BM716">
        <v>1</v>
      </c>
      <c r="BN716" t="s">
        <v>61</v>
      </c>
      <c r="BO716">
        <v>10.456</v>
      </c>
      <c r="BP716">
        <v>21.713000000000001</v>
      </c>
      <c r="BQ716">
        <v>34.85</v>
      </c>
      <c r="BR716">
        <v>30.12</v>
      </c>
      <c r="BS716">
        <v>1924</v>
      </c>
    </row>
    <row r="717" spans="1:71" x14ac:dyDescent="0.25">
      <c r="A717" t="s">
        <v>69</v>
      </c>
      <c r="B717" t="s">
        <v>70</v>
      </c>
      <c r="C717" t="s">
        <v>71</v>
      </c>
      <c r="D717" t="s">
        <v>72</v>
      </c>
      <c r="E717">
        <v>0</v>
      </c>
      <c r="F717" t="s">
        <v>94</v>
      </c>
      <c r="G717">
        <v>0</v>
      </c>
      <c r="H717">
        <v>11</v>
      </c>
      <c r="I717">
        <v>4</v>
      </c>
      <c r="J717">
        <v>1</v>
      </c>
      <c r="K717" t="str">
        <f t="shared" si="11"/>
        <v>0_NF101_0_11_4_1</v>
      </c>
      <c r="L717" s="2">
        <v>43942</v>
      </c>
      <c r="M717">
        <v>8129.66</v>
      </c>
      <c r="N717">
        <v>15.69</v>
      </c>
      <c r="O717">
        <v>56.88</v>
      </c>
      <c r="P717">
        <v>32</v>
      </c>
      <c r="Q717">
        <v>1.73</v>
      </c>
      <c r="R717">
        <v>88.14</v>
      </c>
      <c r="S717">
        <v>83.460999999999999</v>
      </c>
      <c r="T717">
        <v>32.200000000000003</v>
      </c>
      <c r="U717">
        <v>20.059999999999999</v>
      </c>
      <c r="W717">
        <v>820</v>
      </c>
      <c r="X717" t="s">
        <v>74</v>
      </c>
      <c r="Y717" t="s">
        <v>114</v>
      </c>
      <c r="Z717" t="s">
        <v>76</v>
      </c>
      <c r="AA717" s="1">
        <v>43738</v>
      </c>
      <c r="AB717" s="1">
        <v>44018.520474537036</v>
      </c>
      <c r="AC717" t="s">
        <v>115</v>
      </c>
      <c r="AD717">
        <v>6995813</v>
      </c>
      <c r="AE717" t="s">
        <v>78</v>
      </c>
      <c r="AF717" t="s">
        <v>79</v>
      </c>
      <c r="AG717" t="s">
        <v>78</v>
      </c>
      <c r="AH717" t="s">
        <v>80</v>
      </c>
      <c r="AI717">
        <v>56598</v>
      </c>
      <c r="AJ717" t="s">
        <v>81</v>
      </c>
      <c r="AK717" t="s">
        <v>105</v>
      </c>
      <c r="AL717" t="s">
        <v>78</v>
      </c>
      <c r="AM717">
        <v>10030896</v>
      </c>
      <c r="AN717" t="s">
        <v>83</v>
      </c>
      <c r="AO717" t="s">
        <v>83</v>
      </c>
      <c r="AP717" t="s">
        <v>83</v>
      </c>
      <c r="AQ717" t="s">
        <v>83</v>
      </c>
      <c r="AR717" t="s">
        <v>96</v>
      </c>
      <c r="AS717">
        <v>12</v>
      </c>
      <c r="AU717">
        <v>27.84</v>
      </c>
      <c r="AV717">
        <v>98.67</v>
      </c>
      <c r="AW717">
        <v>0.35899999999999999</v>
      </c>
      <c r="AZ717">
        <v>46.32</v>
      </c>
      <c r="BA717">
        <v>0</v>
      </c>
      <c r="BB717">
        <v>0.48299999999999998</v>
      </c>
      <c r="BC717">
        <v>152.27000000000001</v>
      </c>
      <c r="BD717">
        <v>0.999</v>
      </c>
      <c r="BE717">
        <v>0.46400000000000002</v>
      </c>
      <c r="BF717">
        <v>290</v>
      </c>
      <c r="BG717">
        <v>228</v>
      </c>
      <c r="BH717">
        <v>259</v>
      </c>
      <c r="BI717">
        <v>34.184805634</v>
      </c>
      <c r="BJ717">
        <v>-97.092069676999998</v>
      </c>
      <c r="BK717">
        <v>0.16</v>
      </c>
      <c r="BL717">
        <v>29.986000000000001</v>
      </c>
      <c r="BM717">
        <v>1</v>
      </c>
      <c r="BN717" t="s">
        <v>61</v>
      </c>
      <c r="BO717">
        <v>10.456</v>
      </c>
      <c r="BP717">
        <v>21.713000000000001</v>
      </c>
      <c r="BQ717">
        <v>34.85</v>
      </c>
      <c r="BR717">
        <v>30.12</v>
      </c>
      <c r="BS717">
        <v>705</v>
      </c>
    </row>
    <row r="718" spans="1:71" x14ac:dyDescent="0.25">
      <c r="A718" t="s">
        <v>69</v>
      </c>
      <c r="B718" t="s">
        <v>70</v>
      </c>
      <c r="C718" t="s">
        <v>71</v>
      </c>
      <c r="D718" t="s">
        <v>72</v>
      </c>
      <c r="E718">
        <v>0</v>
      </c>
      <c r="F718" t="s">
        <v>94</v>
      </c>
      <c r="G718">
        <v>0</v>
      </c>
      <c r="H718">
        <v>11</v>
      </c>
      <c r="I718">
        <v>4</v>
      </c>
      <c r="J718">
        <v>1</v>
      </c>
      <c r="K718" t="str">
        <f t="shared" si="11"/>
        <v>0_NF101_0_11_4_1</v>
      </c>
      <c r="L718" s="2">
        <v>43942</v>
      </c>
      <c r="M718">
        <v>2042.6980000000001</v>
      </c>
      <c r="N718">
        <v>24.68</v>
      </c>
      <c r="O718">
        <v>81.5</v>
      </c>
      <c r="P718">
        <v>16</v>
      </c>
      <c r="Q718">
        <v>4.5599999999999996</v>
      </c>
      <c r="R718">
        <v>17.260000000000002</v>
      </c>
      <c r="S718">
        <v>4.7430000000000003</v>
      </c>
      <c r="T718">
        <v>44.579000000000001</v>
      </c>
      <c r="U718">
        <v>-6.57</v>
      </c>
      <c r="W718">
        <v>820</v>
      </c>
      <c r="X718" t="s">
        <v>74</v>
      </c>
      <c r="Y718" t="s">
        <v>114</v>
      </c>
      <c r="Z718" t="s">
        <v>76</v>
      </c>
      <c r="AA718" s="1">
        <v>43738</v>
      </c>
      <c r="AB718" s="1">
        <v>44018.520474537036</v>
      </c>
      <c r="AC718" t="s">
        <v>115</v>
      </c>
      <c r="AD718">
        <v>6995812</v>
      </c>
      <c r="AE718" t="s">
        <v>78</v>
      </c>
      <c r="AF718" t="s">
        <v>79</v>
      </c>
      <c r="AG718" t="s">
        <v>78</v>
      </c>
      <c r="AH718" t="s">
        <v>80</v>
      </c>
      <c r="AI718">
        <v>56598</v>
      </c>
      <c r="AJ718" t="s">
        <v>81</v>
      </c>
      <c r="AK718" t="s">
        <v>93</v>
      </c>
      <c r="AL718" t="s">
        <v>78</v>
      </c>
      <c r="AM718">
        <v>10030892</v>
      </c>
      <c r="AN718" t="s">
        <v>83</v>
      </c>
      <c r="AO718" t="s">
        <v>83</v>
      </c>
      <c r="AP718" t="s">
        <v>83</v>
      </c>
      <c r="AQ718" t="s">
        <v>83</v>
      </c>
      <c r="AR718" t="s">
        <v>96</v>
      </c>
      <c r="AS718">
        <v>12</v>
      </c>
      <c r="AU718">
        <v>27.82</v>
      </c>
      <c r="AV718">
        <v>98.67</v>
      </c>
      <c r="AW718">
        <v>0.16600000000000001</v>
      </c>
      <c r="AZ718">
        <v>53.259</v>
      </c>
      <c r="BA718">
        <v>0</v>
      </c>
      <c r="BB718">
        <v>0.30199999999999999</v>
      </c>
      <c r="BC718">
        <v>153.05000000000001</v>
      </c>
      <c r="BD718">
        <v>0.999</v>
      </c>
      <c r="BE718">
        <v>0.28899999999999998</v>
      </c>
      <c r="BF718">
        <v>307</v>
      </c>
      <c r="BG718">
        <v>323</v>
      </c>
      <c r="BH718">
        <v>315</v>
      </c>
      <c r="BI718">
        <v>34.184805373000003</v>
      </c>
      <c r="BJ718">
        <v>-97.092075485999999</v>
      </c>
      <c r="BK718">
        <v>0.113</v>
      </c>
      <c r="BL718">
        <v>28.202000000000002</v>
      </c>
      <c r="BM718">
        <v>1</v>
      </c>
      <c r="BN718" t="s">
        <v>61</v>
      </c>
      <c r="BO718">
        <v>15.121</v>
      </c>
      <c r="BP718">
        <v>22.494</v>
      </c>
      <c r="BQ718">
        <v>34.78</v>
      </c>
      <c r="BR718">
        <v>84.68</v>
      </c>
      <c r="BS718">
        <v>1933</v>
      </c>
    </row>
    <row r="719" spans="1:71" x14ac:dyDescent="0.25">
      <c r="A719" t="s">
        <v>69</v>
      </c>
      <c r="B719" t="s">
        <v>70</v>
      </c>
      <c r="C719" t="s">
        <v>71</v>
      </c>
      <c r="D719" t="s">
        <v>72</v>
      </c>
      <c r="E719">
        <v>0</v>
      </c>
      <c r="F719" t="s">
        <v>94</v>
      </c>
      <c r="G719">
        <v>0</v>
      </c>
      <c r="H719">
        <v>11</v>
      </c>
      <c r="I719">
        <v>4</v>
      </c>
      <c r="J719">
        <v>1</v>
      </c>
      <c r="K719" t="str">
        <f t="shared" si="11"/>
        <v>0_NF101_0_11_4_1</v>
      </c>
      <c r="L719" s="2">
        <v>43942</v>
      </c>
      <c r="M719">
        <v>4619.1090000000004</v>
      </c>
      <c r="N719">
        <v>15.4</v>
      </c>
      <c r="O719">
        <v>79.849999999999994</v>
      </c>
      <c r="P719">
        <v>32.570999999999998</v>
      </c>
      <c r="Q719">
        <v>1.73</v>
      </c>
      <c r="R719">
        <v>5.8</v>
      </c>
      <c r="S719">
        <v>14.871</v>
      </c>
      <c r="T719">
        <v>32.200000000000003</v>
      </c>
      <c r="U719">
        <v>-14.35</v>
      </c>
      <c r="W719">
        <v>820</v>
      </c>
      <c r="X719" t="s">
        <v>74</v>
      </c>
      <c r="Y719" t="s">
        <v>114</v>
      </c>
      <c r="Z719" t="s">
        <v>76</v>
      </c>
      <c r="AA719" s="1">
        <v>43738</v>
      </c>
      <c r="AB719" s="1">
        <v>44018.520474537036</v>
      </c>
      <c r="AC719" t="s">
        <v>115</v>
      </c>
      <c r="AD719">
        <v>6995875</v>
      </c>
      <c r="AE719" t="s">
        <v>78</v>
      </c>
      <c r="AF719" t="s">
        <v>79</v>
      </c>
      <c r="AG719" t="s">
        <v>78</v>
      </c>
      <c r="AH719" t="s">
        <v>80</v>
      </c>
      <c r="AI719">
        <v>56598</v>
      </c>
      <c r="AJ719" t="s">
        <v>81</v>
      </c>
      <c r="AK719" t="s">
        <v>105</v>
      </c>
      <c r="AL719" t="s">
        <v>78</v>
      </c>
      <c r="AM719">
        <v>10030895</v>
      </c>
      <c r="AN719" t="s">
        <v>83</v>
      </c>
      <c r="AO719" t="s">
        <v>83</v>
      </c>
      <c r="AP719" t="s">
        <v>83</v>
      </c>
      <c r="AQ719" t="s">
        <v>83</v>
      </c>
      <c r="AR719" t="s">
        <v>96</v>
      </c>
      <c r="AS719">
        <v>12</v>
      </c>
      <c r="AU719">
        <v>27.84</v>
      </c>
      <c r="AV719">
        <v>98.67</v>
      </c>
      <c r="AW719">
        <v>0.35899999999999999</v>
      </c>
      <c r="AZ719">
        <v>46.32</v>
      </c>
      <c r="BA719">
        <v>0</v>
      </c>
      <c r="BB719">
        <v>0.48299999999999998</v>
      </c>
      <c r="BC719">
        <v>152.27000000000001</v>
      </c>
      <c r="BD719">
        <v>0.999</v>
      </c>
      <c r="BE719">
        <v>0.46400000000000002</v>
      </c>
      <c r="BF719">
        <v>315</v>
      </c>
      <c r="BG719">
        <v>199</v>
      </c>
      <c r="BH719">
        <v>257</v>
      </c>
      <c r="BI719">
        <v>34.184805525999998</v>
      </c>
      <c r="BJ719">
        <v>-97.092071648000001</v>
      </c>
      <c r="BK719">
        <v>0.16</v>
      </c>
      <c r="BL719">
        <v>29.986000000000001</v>
      </c>
      <c r="BM719">
        <v>1</v>
      </c>
      <c r="BN719" t="s">
        <v>61</v>
      </c>
      <c r="BO719">
        <v>10.456</v>
      </c>
      <c r="BP719">
        <v>21.713000000000001</v>
      </c>
      <c r="BQ719">
        <v>34.85</v>
      </c>
      <c r="BR719">
        <v>30.12</v>
      </c>
      <c r="BS719">
        <v>1775</v>
      </c>
    </row>
    <row r="720" spans="1:71" x14ac:dyDescent="0.25">
      <c r="A720" t="s">
        <v>69</v>
      </c>
      <c r="B720" t="s">
        <v>70</v>
      </c>
      <c r="C720" t="s">
        <v>71</v>
      </c>
      <c r="D720" t="s">
        <v>72</v>
      </c>
      <c r="E720">
        <v>0</v>
      </c>
      <c r="F720" t="s">
        <v>94</v>
      </c>
      <c r="G720">
        <v>0</v>
      </c>
      <c r="H720">
        <v>11</v>
      </c>
      <c r="I720">
        <v>4</v>
      </c>
      <c r="J720">
        <v>1</v>
      </c>
      <c r="K720" t="str">
        <f t="shared" si="11"/>
        <v>0_NF101_0_11_4_1</v>
      </c>
      <c r="L720" s="2">
        <v>43942</v>
      </c>
      <c r="M720">
        <v>1877.037</v>
      </c>
      <c r="N720">
        <v>29.46</v>
      </c>
      <c r="O720">
        <v>71.599999999999994</v>
      </c>
      <c r="P720">
        <v>6.4279999999999999</v>
      </c>
      <c r="Q720">
        <v>4.5599999999999996</v>
      </c>
      <c r="R720">
        <v>67.790000000000006</v>
      </c>
      <c r="S720">
        <v>34.293999999999997</v>
      </c>
      <c r="T720">
        <v>44.579000000000001</v>
      </c>
      <c r="U720">
        <v>14.6</v>
      </c>
      <c r="W720">
        <v>820</v>
      </c>
      <c r="X720" t="s">
        <v>74</v>
      </c>
      <c r="Y720" t="s">
        <v>114</v>
      </c>
      <c r="Z720" t="s">
        <v>76</v>
      </c>
      <c r="AA720" s="1">
        <v>43738</v>
      </c>
      <c r="AB720" s="1">
        <v>44018.520474537036</v>
      </c>
      <c r="AC720" t="s">
        <v>115</v>
      </c>
      <c r="AD720">
        <v>6995750</v>
      </c>
      <c r="AE720" t="s">
        <v>78</v>
      </c>
      <c r="AF720" t="s">
        <v>79</v>
      </c>
      <c r="AG720" t="s">
        <v>78</v>
      </c>
      <c r="AH720" t="s">
        <v>80</v>
      </c>
      <c r="AI720">
        <v>56598</v>
      </c>
      <c r="AJ720" t="s">
        <v>81</v>
      </c>
      <c r="AK720" t="s">
        <v>93</v>
      </c>
      <c r="AL720" t="s">
        <v>78</v>
      </c>
      <c r="AM720">
        <v>10030893</v>
      </c>
      <c r="AN720" t="s">
        <v>83</v>
      </c>
      <c r="AO720" t="s">
        <v>83</v>
      </c>
      <c r="AP720" t="s">
        <v>83</v>
      </c>
      <c r="AQ720" t="s">
        <v>83</v>
      </c>
      <c r="AR720" t="s">
        <v>96</v>
      </c>
      <c r="AS720">
        <v>12</v>
      </c>
      <c r="AU720">
        <v>27.82</v>
      </c>
      <c r="AV720">
        <v>98.67</v>
      </c>
      <c r="AW720">
        <v>0.16600000000000001</v>
      </c>
      <c r="AZ720">
        <v>53.259</v>
      </c>
      <c r="BA720">
        <v>0</v>
      </c>
      <c r="BB720">
        <v>0.30199999999999999</v>
      </c>
      <c r="BC720">
        <v>153.05000000000001</v>
      </c>
      <c r="BD720">
        <v>0.999</v>
      </c>
      <c r="BE720">
        <v>0.28899999999999998</v>
      </c>
      <c r="BF720">
        <v>336</v>
      </c>
      <c r="BG720">
        <v>361</v>
      </c>
      <c r="BH720">
        <v>348.5</v>
      </c>
      <c r="BI720">
        <v>34.184805480000001</v>
      </c>
      <c r="BJ720">
        <v>-97.092073640999999</v>
      </c>
      <c r="BK720">
        <v>0.113</v>
      </c>
      <c r="BL720">
        <v>28.202000000000002</v>
      </c>
      <c r="BM720">
        <v>1</v>
      </c>
      <c r="BN720" t="s">
        <v>61</v>
      </c>
      <c r="BO720">
        <v>15.121</v>
      </c>
      <c r="BP720">
        <v>22.494</v>
      </c>
      <c r="BQ720">
        <v>34.78</v>
      </c>
      <c r="BR720">
        <v>84.68</v>
      </c>
      <c r="BS720">
        <v>1472</v>
      </c>
    </row>
    <row r="721" spans="1:71" x14ac:dyDescent="0.25">
      <c r="A721" t="s">
        <v>69</v>
      </c>
      <c r="B721" t="s">
        <v>70</v>
      </c>
      <c r="C721" t="s">
        <v>71</v>
      </c>
      <c r="D721" t="s">
        <v>72</v>
      </c>
      <c r="E721">
        <v>0</v>
      </c>
      <c r="F721" t="s">
        <v>94</v>
      </c>
      <c r="G721">
        <v>0</v>
      </c>
      <c r="H721">
        <v>11</v>
      </c>
      <c r="I721">
        <v>4</v>
      </c>
      <c r="J721">
        <v>1</v>
      </c>
      <c r="K721" t="str">
        <f t="shared" si="11"/>
        <v>0_NF101_0_11_4_1</v>
      </c>
      <c r="L721" s="2">
        <v>43942</v>
      </c>
      <c r="M721">
        <v>2672.3429999999998</v>
      </c>
      <c r="N721">
        <v>27.89</v>
      </c>
      <c r="O721">
        <v>67.239999999999995</v>
      </c>
      <c r="P721">
        <v>9.5709999999999997</v>
      </c>
      <c r="Q721">
        <v>4.5599999999999996</v>
      </c>
      <c r="R721">
        <v>78.16</v>
      </c>
      <c r="S721">
        <v>47.307000000000002</v>
      </c>
      <c r="T721">
        <v>44.579000000000001</v>
      </c>
      <c r="U721">
        <v>18.91</v>
      </c>
      <c r="W721">
        <v>820</v>
      </c>
      <c r="X721" t="s">
        <v>74</v>
      </c>
      <c r="Y721" t="s">
        <v>114</v>
      </c>
      <c r="Z721" t="s">
        <v>76</v>
      </c>
      <c r="AA721" s="1">
        <v>43738</v>
      </c>
      <c r="AB721" s="1">
        <v>44018.520474537036</v>
      </c>
      <c r="AC721" t="s">
        <v>115</v>
      </c>
      <c r="AD721">
        <v>6995781</v>
      </c>
      <c r="AE721" t="s">
        <v>78</v>
      </c>
      <c r="AF721" t="s">
        <v>79</v>
      </c>
      <c r="AG721" t="s">
        <v>78</v>
      </c>
      <c r="AH721" t="s">
        <v>80</v>
      </c>
      <c r="AI721">
        <v>56598</v>
      </c>
      <c r="AJ721" t="s">
        <v>81</v>
      </c>
      <c r="AK721" t="s">
        <v>93</v>
      </c>
      <c r="AL721" t="s">
        <v>78</v>
      </c>
      <c r="AM721">
        <v>10030894</v>
      </c>
      <c r="AN721" t="s">
        <v>83</v>
      </c>
      <c r="AO721" t="s">
        <v>83</v>
      </c>
      <c r="AP721" t="s">
        <v>83</v>
      </c>
      <c r="AQ721" t="s">
        <v>83</v>
      </c>
      <c r="AR721" t="s">
        <v>96</v>
      </c>
      <c r="AS721">
        <v>12</v>
      </c>
      <c r="AU721">
        <v>27.82</v>
      </c>
      <c r="AV721">
        <v>98.67</v>
      </c>
      <c r="AW721">
        <v>0.16600000000000001</v>
      </c>
      <c r="AZ721">
        <v>53.259</v>
      </c>
      <c r="BA721">
        <v>0</v>
      </c>
      <c r="BB721">
        <v>0.30199999999999999</v>
      </c>
      <c r="BC721">
        <v>153.05000000000001</v>
      </c>
      <c r="BD721">
        <v>0.999</v>
      </c>
      <c r="BE721">
        <v>0.28899999999999998</v>
      </c>
      <c r="BF721">
        <v>356</v>
      </c>
      <c r="BG721">
        <v>319</v>
      </c>
      <c r="BH721">
        <v>337.5</v>
      </c>
      <c r="BI721">
        <v>34.184805480000001</v>
      </c>
      <c r="BJ721">
        <v>-97.092073640999999</v>
      </c>
      <c r="BK721">
        <v>0.113</v>
      </c>
      <c r="BL721">
        <v>28.202000000000002</v>
      </c>
      <c r="BM721">
        <v>1</v>
      </c>
      <c r="BN721" t="s">
        <v>61</v>
      </c>
      <c r="BO721">
        <v>15.121</v>
      </c>
      <c r="BP721">
        <v>22.494</v>
      </c>
      <c r="BQ721">
        <v>34.78</v>
      </c>
      <c r="BR721">
        <v>84.68</v>
      </c>
      <c r="BS721">
        <v>1269</v>
      </c>
    </row>
    <row r="722" spans="1:71" x14ac:dyDescent="0.25">
      <c r="A722" t="s">
        <v>69</v>
      </c>
      <c r="B722" t="s">
        <v>70</v>
      </c>
      <c r="C722" t="s">
        <v>71</v>
      </c>
      <c r="D722" t="s">
        <v>72</v>
      </c>
      <c r="E722">
        <v>0</v>
      </c>
      <c r="F722" t="s">
        <v>94</v>
      </c>
      <c r="G722">
        <v>0</v>
      </c>
      <c r="H722">
        <v>11</v>
      </c>
      <c r="I722">
        <v>4</v>
      </c>
      <c r="J722">
        <v>1</v>
      </c>
      <c r="K722" t="str">
        <f t="shared" si="11"/>
        <v>0_NF101_0_11_4_1</v>
      </c>
      <c r="L722" s="2">
        <v>43942</v>
      </c>
      <c r="M722">
        <v>4232.2759999999998</v>
      </c>
      <c r="N722">
        <v>26.97</v>
      </c>
      <c r="O722">
        <v>64.8</v>
      </c>
      <c r="P722">
        <v>9.4280000000000008</v>
      </c>
      <c r="Q722">
        <v>1.73</v>
      </c>
      <c r="R722">
        <v>96.52</v>
      </c>
      <c r="S722">
        <v>59.807000000000002</v>
      </c>
      <c r="T722">
        <v>32.200000000000003</v>
      </c>
      <c r="U722">
        <v>23.68</v>
      </c>
      <c r="W722">
        <v>820</v>
      </c>
      <c r="X722" t="s">
        <v>74</v>
      </c>
      <c r="Y722" t="s">
        <v>114</v>
      </c>
      <c r="Z722" t="s">
        <v>76</v>
      </c>
      <c r="AA722" s="1">
        <v>43738</v>
      </c>
      <c r="AB722" s="1">
        <v>44018.520474537036</v>
      </c>
      <c r="AC722" t="s">
        <v>115</v>
      </c>
      <c r="AD722">
        <v>6995782</v>
      </c>
      <c r="AE722" t="s">
        <v>78</v>
      </c>
      <c r="AF722" t="s">
        <v>79</v>
      </c>
      <c r="AG722" t="s">
        <v>78</v>
      </c>
      <c r="AH722" t="s">
        <v>80</v>
      </c>
      <c r="AI722">
        <v>56598</v>
      </c>
      <c r="AJ722" t="s">
        <v>81</v>
      </c>
      <c r="AK722" t="s">
        <v>105</v>
      </c>
      <c r="AL722" t="s">
        <v>78</v>
      </c>
      <c r="AM722">
        <v>10030898</v>
      </c>
      <c r="AN722" t="s">
        <v>83</v>
      </c>
      <c r="AO722" t="s">
        <v>83</v>
      </c>
      <c r="AP722" t="s">
        <v>83</v>
      </c>
      <c r="AQ722" t="s">
        <v>83</v>
      </c>
      <c r="AR722" t="s">
        <v>96</v>
      </c>
      <c r="AS722">
        <v>12</v>
      </c>
      <c r="AU722">
        <v>27.84</v>
      </c>
      <c r="AV722">
        <v>98.67</v>
      </c>
      <c r="AW722">
        <v>0.35899999999999999</v>
      </c>
      <c r="AZ722">
        <v>46.32</v>
      </c>
      <c r="BA722">
        <v>0</v>
      </c>
      <c r="BB722">
        <v>0.48299999999999998</v>
      </c>
      <c r="BC722">
        <v>152.27000000000001</v>
      </c>
      <c r="BD722">
        <v>0.999</v>
      </c>
      <c r="BE722">
        <v>0.46400000000000002</v>
      </c>
      <c r="BF722">
        <v>361</v>
      </c>
      <c r="BG722">
        <v>315</v>
      </c>
      <c r="BH722">
        <v>338</v>
      </c>
      <c r="BI722">
        <v>34.184805812999997</v>
      </c>
      <c r="BJ722">
        <v>-97.092067960999998</v>
      </c>
      <c r="BK722">
        <v>0.16</v>
      </c>
      <c r="BL722">
        <v>29.986000000000001</v>
      </c>
      <c r="BM722">
        <v>1</v>
      </c>
      <c r="BN722" t="s">
        <v>61</v>
      </c>
      <c r="BO722">
        <v>10.456</v>
      </c>
      <c r="BP722">
        <v>21.713000000000001</v>
      </c>
      <c r="BQ722">
        <v>34.85</v>
      </c>
      <c r="BR722">
        <v>30.12</v>
      </c>
      <c r="BS722">
        <v>1074</v>
      </c>
    </row>
    <row r="723" spans="1:71" x14ac:dyDescent="0.25">
      <c r="A723" t="s">
        <v>69</v>
      </c>
      <c r="B723" t="s">
        <v>70</v>
      </c>
      <c r="C723" t="s">
        <v>71</v>
      </c>
      <c r="D723" t="s">
        <v>72</v>
      </c>
      <c r="E723">
        <v>0</v>
      </c>
      <c r="F723" t="s">
        <v>94</v>
      </c>
      <c r="G723">
        <v>0</v>
      </c>
      <c r="H723">
        <v>11</v>
      </c>
      <c r="I723">
        <v>4</v>
      </c>
      <c r="J723">
        <v>1</v>
      </c>
      <c r="K723" t="str">
        <f t="shared" si="11"/>
        <v>0_NF101_0_11_4_1</v>
      </c>
      <c r="L723" s="2">
        <v>43942</v>
      </c>
      <c r="M723">
        <v>668.15899999999999</v>
      </c>
      <c r="N723">
        <v>30.26</v>
      </c>
      <c r="O723">
        <v>82.71</v>
      </c>
      <c r="P723">
        <v>2.8570000000000002</v>
      </c>
      <c r="Q723">
        <v>1.73</v>
      </c>
      <c r="R723">
        <v>43.67</v>
      </c>
      <c r="S723">
        <v>6.3460000000000001</v>
      </c>
      <c r="T723">
        <v>32.200000000000003</v>
      </c>
      <c r="U723">
        <v>1.63</v>
      </c>
      <c r="W723">
        <v>820</v>
      </c>
      <c r="X723" t="s">
        <v>74</v>
      </c>
      <c r="Y723" t="s">
        <v>114</v>
      </c>
      <c r="Z723" t="s">
        <v>76</v>
      </c>
      <c r="AA723" s="1">
        <v>43738</v>
      </c>
      <c r="AB723" s="1">
        <v>44018.520474537036</v>
      </c>
      <c r="AC723" t="s">
        <v>115</v>
      </c>
      <c r="AD723">
        <v>6995876</v>
      </c>
      <c r="AE723" t="s">
        <v>78</v>
      </c>
      <c r="AF723" t="s">
        <v>79</v>
      </c>
      <c r="AG723" t="s">
        <v>78</v>
      </c>
      <c r="AH723" t="s">
        <v>80</v>
      </c>
      <c r="AI723">
        <v>56598</v>
      </c>
      <c r="AJ723" t="s">
        <v>81</v>
      </c>
      <c r="AK723" t="s">
        <v>105</v>
      </c>
      <c r="AL723" t="s">
        <v>78</v>
      </c>
      <c r="AM723">
        <v>10030899</v>
      </c>
      <c r="AN723" t="s">
        <v>83</v>
      </c>
      <c r="AO723" t="s">
        <v>83</v>
      </c>
      <c r="AP723" t="s">
        <v>83</v>
      </c>
      <c r="AQ723" t="s">
        <v>83</v>
      </c>
      <c r="AR723" t="s">
        <v>96</v>
      </c>
      <c r="AS723">
        <v>12</v>
      </c>
      <c r="AU723">
        <v>27.84</v>
      </c>
      <c r="AV723">
        <v>98.67</v>
      </c>
      <c r="AW723">
        <v>0.35899999999999999</v>
      </c>
      <c r="AZ723">
        <v>46.32</v>
      </c>
      <c r="BA723">
        <v>0</v>
      </c>
      <c r="BB723">
        <v>0.48299999999999998</v>
      </c>
      <c r="BC723">
        <v>152.27000000000001</v>
      </c>
      <c r="BD723">
        <v>0.999</v>
      </c>
      <c r="BE723">
        <v>0.46400000000000002</v>
      </c>
      <c r="BF723">
        <v>361</v>
      </c>
      <c r="BG723">
        <v>361</v>
      </c>
      <c r="BH723">
        <v>361</v>
      </c>
      <c r="BI723">
        <v>34.184805812999997</v>
      </c>
      <c r="BJ723">
        <v>-97.092067960999998</v>
      </c>
      <c r="BK723">
        <v>0.16</v>
      </c>
      <c r="BL723">
        <v>29.986000000000001</v>
      </c>
      <c r="BM723">
        <v>1</v>
      </c>
      <c r="BN723" t="s">
        <v>61</v>
      </c>
      <c r="BO723">
        <v>10.456</v>
      </c>
      <c r="BP723">
        <v>21.713000000000001</v>
      </c>
      <c r="BQ723">
        <v>34.85</v>
      </c>
      <c r="BR723">
        <v>30.12</v>
      </c>
      <c r="BS723">
        <v>1908</v>
      </c>
    </row>
    <row r="724" spans="1:71" x14ac:dyDescent="0.25">
      <c r="A724" t="s">
        <v>69</v>
      </c>
      <c r="B724" t="s">
        <v>70</v>
      </c>
      <c r="C724" t="s">
        <v>71</v>
      </c>
      <c r="D724" t="s">
        <v>72</v>
      </c>
      <c r="E724">
        <v>0</v>
      </c>
      <c r="F724" t="s">
        <v>94</v>
      </c>
      <c r="G724">
        <v>0</v>
      </c>
      <c r="H724">
        <v>11</v>
      </c>
      <c r="I724">
        <v>4</v>
      </c>
      <c r="J724">
        <v>1</v>
      </c>
      <c r="K724" t="str">
        <f t="shared" si="11"/>
        <v>0_NF101_0_11_4_1</v>
      </c>
      <c r="L724" s="2">
        <v>43942</v>
      </c>
      <c r="M724">
        <v>614.63800000000003</v>
      </c>
      <c r="N724">
        <v>30.26</v>
      </c>
      <c r="O724">
        <v>83.05</v>
      </c>
      <c r="P724">
        <v>2.8570000000000002</v>
      </c>
      <c r="Q724">
        <v>1.73</v>
      </c>
      <c r="R724">
        <v>42.45</v>
      </c>
      <c r="S724">
        <v>5.32</v>
      </c>
      <c r="T724">
        <v>32.200000000000003</v>
      </c>
      <c r="U724">
        <v>1.1200000000000001</v>
      </c>
      <c r="W724">
        <v>820</v>
      </c>
      <c r="X724" t="s">
        <v>74</v>
      </c>
      <c r="Y724" t="s">
        <v>114</v>
      </c>
      <c r="Z724" t="s">
        <v>76</v>
      </c>
      <c r="AA724" s="1">
        <v>43738</v>
      </c>
      <c r="AB724" s="1">
        <v>44018.520474537036</v>
      </c>
      <c r="AC724" t="s">
        <v>115</v>
      </c>
      <c r="AD724">
        <v>6995814</v>
      </c>
      <c r="AE724" t="s">
        <v>78</v>
      </c>
      <c r="AF724" t="s">
        <v>79</v>
      </c>
      <c r="AG724" t="s">
        <v>78</v>
      </c>
      <c r="AH724" t="s">
        <v>80</v>
      </c>
      <c r="AI724">
        <v>56598</v>
      </c>
      <c r="AJ724" t="s">
        <v>81</v>
      </c>
      <c r="AK724" t="s">
        <v>105</v>
      </c>
      <c r="AL724" t="s">
        <v>78</v>
      </c>
      <c r="AM724">
        <v>10030900</v>
      </c>
      <c r="AN724" t="s">
        <v>83</v>
      </c>
      <c r="AO724" t="s">
        <v>83</v>
      </c>
      <c r="AP724" t="s">
        <v>83</v>
      </c>
      <c r="AQ724" t="s">
        <v>83</v>
      </c>
      <c r="AR724" t="s">
        <v>96</v>
      </c>
      <c r="AS724">
        <v>12</v>
      </c>
      <c r="AU724">
        <v>27.84</v>
      </c>
      <c r="AV724">
        <v>98.67</v>
      </c>
      <c r="AW724">
        <v>0.35899999999999999</v>
      </c>
      <c r="AZ724">
        <v>46.32</v>
      </c>
      <c r="BA724">
        <v>0</v>
      </c>
      <c r="BB724">
        <v>0.48299999999999998</v>
      </c>
      <c r="BC724">
        <v>152.27000000000001</v>
      </c>
      <c r="BD724">
        <v>0.999</v>
      </c>
      <c r="BE724">
        <v>0.46400000000000002</v>
      </c>
      <c r="BF724">
        <v>361</v>
      </c>
      <c r="BG724">
        <v>361</v>
      </c>
      <c r="BH724">
        <v>361</v>
      </c>
      <c r="BI724">
        <v>34.184805971000003</v>
      </c>
      <c r="BJ724">
        <v>-97.092065985999994</v>
      </c>
      <c r="BK724">
        <v>0.16</v>
      </c>
      <c r="BL724">
        <v>29.986000000000001</v>
      </c>
      <c r="BM724">
        <v>1</v>
      </c>
      <c r="BN724" t="s">
        <v>61</v>
      </c>
      <c r="BO724">
        <v>10.456</v>
      </c>
      <c r="BP724">
        <v>21.713000000000001</v>
      </c>
      <c r="BQ724">
        <v>34.85</v>
      </c>
      <c r="BR724">
        <v>30.12</v>
      </c>
      <c r="BS724">
        <v>1924</v>
      </c>
    </row>
    <row r="725" spans="1:71" x14ac:dyDescent="0.25">
      <c r="A725" t="s">
        <v>69</v>
      </c>
      <c r="B725" t="s">
        <v>70</v>
      </c>
      <c r="C725" t="s">
        <v>71</v>
      </c>
      <c r="D725" t="s">
        <v>72</v>
      </c>
      <c r="E725">
        <v>0</v>
      </c>
      <c r="F725" t="s">
        <v>94</v>
      </c>
      <c r="G725">
        <v>0</v>
      </c>
      <c r="H725">
        <v>11</v>
      </c>
      <c r="I725">
        <v>4</v>
      </c>
      <c r="J725">
        <v>1</v>
      </c>
      <c r="K725" t="str">
        <f t="shared" si="11"/>
        <v>0_NF101_0_11_4_1</v>
      </c>
      <c r="L725" s="2">
        <v>43942</v>
      </c>
      <c r="M725">
        <v>557.78</v>
      </c>
      <c r="N725">
        <v>30.26</v>
      </c>
      <c r="O725">
        <v>83.42</v>
      </c>
      <c r="P725">
        <v>2.8570000000000002</v>
      </c>
      <c r="Q725">
        <v>1.73</v>
      </c>
      <c r="R725">
        <v>41.16</v>
      </c>
      <c r="S725">
        <v>4.2300000000000004</v>
      </c>
      <c r="T725">
        <v>32.200000000000003</v>
      </c>
      <c r="U725">
        <v>0.57999999999999996</v>
      </c>
      <c r="W725">
        <v>820</v>
      </c>
      <c r="X725" t="s">
        <v>74</v>
      </c>
      <c r="Y725" t="s">
        <v>114</v>
      </c>
      <c r="Z725" t="s">
        <v>76</v>
      </c>
      <c r="AA725" s="1">
        <v>43738</v>
      </c>
      <c r="AB725" s="1">
        <v>44018.520474537036</v>
      </c>
      <c r="AC725" t="s">
        <v>115</v>
      </c>
      <c r="AD725">
        <v>6995877</v>
      </c>
      <c r="AE725" t="s">
        <v>78</v>
      </c>
      <c r="AF725" t="s">
        <v>79</v>
      </c>
      <c r="AG725" t="s">
        <v>78</v>
      </c>
      <c r="AH725" t="s">
        <v>80</v>
      </c>
      <c r="AI725">
        <v>56598</v>
      </c>
      <c r="AJ725" t="s">
        <v>81</v>
      </c>
      <c r="AK725" t="s">
        <v>105</v>
      </c>
      <c r="AL725" t="s">
        <v>78</v>
      </c>
      <c r="AM725">
        <v>10030903</v>
      </c>
      <c r="AN725" t="s">
        <v>83</v>
      </c>
      <c r="AO725" t="s">
        <v>83</v>
      </c>
      <c r="AP725" t="s">
        <v>83</v>
      </c>
      <c r="AQ725" t="s">
        <v>83</v>
      </c>
      <c r="AR725" t="s">
        <v>96</v>
      </c>
      <c r="AS725">
        <v>12</v>
      </c>
      <c r="AU725">
        <v>27.84</v>
      </c>
      <c r="AV725">
        <v>98.67</v>
      </c>
      <c r="AW725">
        <v>0.35899999999999999</v>
      </c>
      <c r="AZ725">
        <v>46.32</v>
      </c>
      <c r="BA725">
        <v>0</v>
      </c>
      <c r="BB725">
        <v>0.48299999999999998</v>
      </c>
      <c r="BC725">
        <v>152.27000000000001</v>
      </c>
      <c r="BD725">
        <v>0.999</v>
      </c>
      <c r="BE725">
        <v>0.46400000000000002</v>
      </c>
      <c r="BF725">
        <v>361</v>
      </c>
      <c r="BG725">
        <v>361</v>
      </c>
      <c r="BH725">
        <v>361</v>
      </c>
      <c r="BI725">
        <v>34.184805830999998</v>
      </c>
      <c r="BJ725">
        <v>-97.092064266999998</v>
      </c>
      <c r="BK725">
        <v>0.16</v>
      </c>
      <c r="BL725">
        <v>29.986000000000001</v>
      </c>
      <c r="BM725">
        <v>1</v>
      </c>
      <c r="BN725" t="s">
        <v>61</v>
      </c>
      <c r="BO725">
        <v>10.456</v>
      </c>
      <c r="BP725">
        <v>21.713000000000001</v>
      </c>
      <c r="BQ725">
        <v>34.85</v>
      </c>
      <c r="BR725">
        <v>30.12</v>
      </c>
      <c r="BS725">
        <v>1941</v>
      </c>
    </row>
    <row r="726" spans="1:71" x14ac:dyDescent="0.25">
      <c r="A726" t="s">
        <v>69</v>
      </c>
      <c r="B726" t="s">
        <v>70</v>
      </c>
      <c r="C726" t="s">
        <v>71</v>
      </c>
      <c r="D726" t="s">
        <v>72</v>
      </c>
      <c r="E726">
        <v>0</v>
      </c>
      <c r="F726" t="s">
        <v>94</v>
      </c>
      <c r="G726">
        <v>0</v>
      </c>
      <c r="H726">
        <v>11</v>
      </c>
      <c r="I726">
        <v>4</v>
      </c>
      <c r="J726">
        <v>1</v>
      </c>
      <c r="K726" t="str">
        <f t="shared" si="11"/>
        <v>0_NF101_0_11_4_1</v>
      </c>
      <c r="L726" s="2">
        <v>43942</v>
      </c>
      <c r="M726">
        <v>1806.722</v>
      </c>
      <c r="N726">
        <v>25.61</v>
      </c>
      <c r="O726">
        <v>81.67</v>
      </c>
      <c r="P726">
        <v>14.141999999999999</v>
      </c>
      <c r="Q726">
        <v>4.5599999999999996</v>
      </c>
      <c r="R726">
        <v>19.649999999999999</v>
      </c>
      <c r="S726">
        <v>4.2300000000000004</v>
      </c>
      <c r="T726">
        <v>44.579000000000001</v>
      </c>
      <c r="U726">
        <v>-5.56</v>
      </c>
      <c r="W726">
        <v>820</v>
      </c>
      <c r="X726" t="s">
        <v>74</v>
      </c>
      <c r="Y726" t="s">
        <v>114</v>
      </c>
      <c r="Z726" t="s">
        <v>76</v>
      </c>
      <c r="AA726" s="1">
        <v>43738</v>
      </c>
      <c r="AB726" s="1">
        <v>44018.520474537036</v>
      </c>
      <c r="AC726" t="s">
        <v>115</v>
      </c>
      <c r="AD726">
        <v>6995874</v>
      </c>
      <c r="AE726" t="s">
        <v>78</v>
      </c>
      <c r="AF726" t="s">
        <v>79</v>
      </c>
      <c r="AG726" t="s">
        <v>78</v>
      </c>
      <c r="AH726" t="s">
        <v>80</v>
      </c>
      <c r="AI726">
        <v>56598</v>
      </c>
      <c r="AJ726" t="s">
        <v>81</v>
      </c>
      <c r="AK726" t="s">
        <v>93</v>
      </c>
      <c r="AL726" t="s">
        <v>78</v>
      </c>
      <c r="AM726">
        <v>10030891</v>
      </c>
      <c r="AN726" t="s">
        <v>83</v>
      </c>
      <c r="AO726" t="s">
        <v>83</v>
      </c>
      <c r="AP726" t="s">
        <v>83</v>
      </c>
      <c r="AQ726" t="s">
        <v>83</v>
      </c>
      <c r="AR726" t="s">
        <v>96</v>
      </c>
      <c r="AS726">
        <v>12</v>
      </c>
      <c r="AU726">
        <v>27.82</v>
      </c>
      <c r="AV726">
        <v>98.67</v>
      </c>
      <c r="AW726">
        <v>0.16600000000000001</v>
      </c>
      <c r="AZ726">
        <v>53.259</v>
      </c>
      <c r="BA726">
        <v>0</v>
      </c>
      <c r="BB726">
        <v>0.30199999999999999</v>
      </c>
      <c r="BC726">
        <v>153.05000000000001</v>
      </c>
      <c r="BD726">
        <v>0.999</v>
      </c>
      <c r="BE726">
        <v>0.28899999999999998</v>
      </c>
      <c r="BF726">
        <v>365</v>
      </c>
      <c r="BG726">
        <v>278</v>
      </c>
      <c r="BH726">
        <v>321.5</v>
      </c>
      <c r="BI726">
        <v>34.184805373000003</v>
      </c>
      <c r="BJ726">
        <v>-97.092075485999999</v>
      </c>
      <c r="BK726">
        <v>0.113</v>
      </c>
      <c r="BL726">
        <v>28.202000000000002</v>
      </c>
      <c r="BM726">
        <v>1</v>
      </c>
      <c r="BN726" t="s">
        <v>61</v>
      </c>
      <c r="BO726">
        <v>15.121</v>
      </c>
      <c r="BP726">
        <v>22.494</v>
      </c>
      <c r="BQ726">
        <v>34.78</v>
      </c>
      <c r="BR726">
        <v>84.68</v>
      </c>
      <c r="BS726">
        <v>1941</v>
      </c>
    </row>
    <row r="727" spans="1:71" x14ac:dyDescent="0.25">
      <c r="A727" t="s">
        <v>69</v>
      </c>
      <c r="B727" t="s">
        <v>70</v>
      </c>
      <c r="C727" t="s">
        <v>71</v>
      </c>
      <c r="D727" t="s">
        <v>72</v>
      </c>
      <c r="E727">
        <v>0</v>
      </c>
      <c r="F727" t="s">
        <v>94</v>
      </c>
      <c r="G727">
        <v>0</v>
      </c>
      <c r="H727">
        <v>11</v>
      </c>
      <c r="I727">
        <v>4</v>
      </c>
      <c r="J727">
        <v>1</v>
      </c>
      <c r="K727" t="str">
        <f t="shared" si="11"/>
        <v>0_NF101_0_11_4_1</v>
      </c>
      <c r="L727" s="2">
        <v>43942</v>
      </c>
      <c r="M727">
        <v>503.69</v>
      </c>
      <c r="N727">
        <v>30.55</v>
      </c>
      <c r="O727">
        <v>83.33</v>
      </c>
      <c r="P727">
        <v>2.2850000000000001</v>
      </c>
      <c r="Q727">
        <v>1.73</v>
      </c>
      <c r="R727">
        <v>42.39</v>
      </c>
      <c r="S727">
        <v>4.4870000000000001</v>
      </c>
      <c r="T727">
        <v>32.200000000000003</v>
      </c>
      <c r="U727">
        <v>1.1000000000000001</v>
      </c>
      <c r="W727">
        <v>820</v>
      </c>
      <c r="X727" t="s">
        <v>74</v>
      </c>
      <c r="Y727" t="s">
        <v>114</v>
      </c>
      <c r="Z727" t="s">
        <v>76</v>
      </c>
      <c r="AA727" s="1">
        <v>43738</v>
      </c>
      <c r="AB727" s="1">
        <v>44018.520474537036</v>
      </c>
      <c r="AC727" t="s">
        <v>115</v>
      </c>
      <c r="AD727">
        <v>6995752</v>
      </c>
      <c r="AE727" t="s">
        <v>78</v>
      </c>
      <c r="AF727" t="s">
        <v>79</v>
      </c>
      <c r="AG727" t="s">
        <v>78</v>
      </c>
      <c r="AH727" t="s">
        <v>80</v>
      </c>
      <c r="AI727">
        <v>56598</v>
      </c>
      <c r="AJ727" t="s">
        <v>81</v>
      </c>
      <c r="AK727" t="s">
        <v>105</v>
      </c>
      <c r="AL727" t="s">
        <v>78</v>
      </c>
      <c r="AM727">
        <v>10030901</v>
      </c>
      <c r="AN727" t="s">
        <v>83</v>
      </c>
      <c r="AO727" t="s">
        <v>83</v>
      </c>
      <c r="AP727" t="s">
        <v>83</v>
      </c>
      <c r="AQ727" t="s">
        <v>83</v>
      </c>
      <c r="AR727" t="s">
        <v>96</v>
      </c>
      <c r="AS727">
        <v>12</v>
      </c>
      <c r="AU727">
        <v>27.84</v>
      </c>
      <c r="AV727">
        <v>98.67</v>
      </c>
      <c r="AW727">
        <v>0.35899999999999999</v>
      </c>
      <c r="AZ727">
        <v>46.32</v>
      </c>
      <c r="BA727">
        <v>0</v>
      </c>
      <c r="BB727">
        <v>0.48299999999999998</v>
      </c>
      <c r="BC727">
        <v>152.27000000000001</v>
      </c>
      <c r="BD727">
        <v>0.999</v>
      </c>
      <c r="BE727">
        <v>0.46400000000000002</v>
      </c>
      <c r="BF727">
        <v>365</v>
      </c>
      <c r="BG727">
        <v>361</v>
      </c>
      <c r="BH727">
        <v>363</v>
      </c>
      <c r="BI727">
        <v>34.184805971000003</v>
      </c>
      <c r="BJ727">
        <v>-97.092065985999994</v>
      </c>
      <c r="BK727">
        <v>0.16</v>
      </c>
      <c r="BL727">
        <v>29.986000000000001</v>
      </c>
      <c r="BM727">
        <v>1</v>
      </c>
      <c r="BN727" t="s">
        <v>61</v>
      </c>
      <c r="BO727">
        <v>10.456</v>
      </c>
      <c r="BP727">
        <v>21.713000000000001</v>
      </c>
      <c r="BQ727">
        <v>34.85</v>
      </c>
      <c r="BR727">
        <v>30.12</v>
      </c>
      <c r="BS727">
        <v>1937</v>
      </c>
    </row>
    <row r="728" spans="1:71" x14ac:dyDescent="0.25">
      <c r="A728" t="s">
        <v>69</v>
      </c>
      <c r="B728" t="s">
        <v>70</v>
      </c>
      <c r="C728" t="s">
        <v>71</v>
      </c>
      <c r="D728" t="s">
        <v>72</v>
      </c>
      <c r="E728">
        <v>0</v>
      </c>
      <c r="F728" t="s">
        <v>94</v>
      </c>
      <c r="G728">
        <v>0</v>
      </c>
      <c r="H728">
        <v>11</v>
      </c>
      <c r="I728">
        <v>4</v>
      </c>
      <c r="J728">
        <v>1</v>
      </c>
      <c r="K728" t="str">
        <f t="shared" si="11"/>
        <v>0_NF101_0_11_4_1</v>
      </c>
      <c r="L728" s="2">
        <v>43942</v>
      </c>
      <c r="M728">
        <v>476.93</v>
      </c>
      <c r="N728">
        <v>30.55</v>
      </c>
      <c r="O728">
        <v>83.5</v>
      </c>
      <c r="P728">
        <v>2.2850000000000001</v>
      </c>
      <c r="Q728">
        <v>1.73</v>
      </c>
      <c r="R728">
        <v>41.78</v>
      </c>
      <c r="S728">
        <v>3.9740000000000002</v>
      </c>
      <c r="T728">
        <v>32.200000000000003</v>
      </c>
      <c r="U728">
        <v>0.84</v>
      </c>
      <c r="W728">
        <v>820</v>
      </c>
      <c r="X728" t="s">
        <v>74</v>
      </c>
      <c r="Y728" t="s">
        <v>114</v>
      </c>
      <c r="Z728" t="s">
        <v>76</v>
      </c>
      <c r="AA728" s="1">
        <v>43738</v>
      </c>
      <c r="AB728" s="1">
        <v>44018.520474537036</v>
      </c>
      <c r="AC728" t="s">
        <v>115</v>
      </c>
      <c r="AD728">
        <v>6995783</v>
      </c>
      <c r="AE728" t="s">
        <v>78</v>
      </c>
      <c r="AF728" t="s">
        <v>79</v>
      </c>
      <c r="AG728" t="s">
        <v>78</v>
      </c>
      <c r="AH728" t="s">
        <v>80</v>
      </c>
      <c r="AI728">
        <v>56598</v>
      </c>
      <c r="AJ728" t="s">
        <v>81</v>
      </c>
      <c r="AK728" t="s">
        <v>105</v>
      </c>
      <c r="AL728" t="s">
        <v>78</v>
      </c>
      <c r="AM728">
        <v>10030902</v>
      </c>
      <c r="AN728" t="s">
        <v>83</v>
      </c>
      <c r="AO728" t="s">
        <v>83</v>
      </c>
      <c r="AP728" t="s">
        <v>83</v>
      </c>
      <c r="AQ728" t="s">
        <v>83</v>
      </c>
      <c r="AR728" t="s">
        <v>96</v>
      </c>
      <c r="AS728">
        <v>12</v>
      </c>
      <c r="AU728">
        <v>27.84</v>
      </c>
      <c r="AV728">
        <v>98.67</v>
      </c>
      <c r="AW728">
        <v>0.35899999999999999</v>
      </c>
      <c r="AZ728">
        <v>46.32</v>
      </c>
      <c r="BA728">
        <v>0</v>
      </c>
      <c r="BB728">
        <v>0.48299999999999998</v>
      </c>
      <c r="BC728">
        <v>152.27000000000001</v>
      </c>
      <c r="BD728">
        <v>0.999</v>
      </c>
      <c r="BE728">
        <v>0.46400000000000002</v>
      </c>
      <c r="BF728">
        <v>365</v>
      </c>
      <c r="BG728">
        <v>361</v>
      </c>
      <c r="BH728">
        <v>363</v>
      </c>
      <c r="BI728">
        <v>34.184805830999998</v>
      </c>
      <c r="BJ728">
        <v>-97.092064266999998</v>
      </c>
      <c r="BK728">
        <v>0.16</v>
      </c>
      <c r="BL728">
        <v>29.986000000000001</v>
      </c>
      <c r="BM728">
        <v>1</v>
      </c>
      <c r="BN728" t="s">
        <v>61</v>
      </c>
      <c r="BO728">
        <v>10.456</v>
      </c>
      <c r="BP728">
        <v>21.713000000000001</v>
      </c>
      <c r="BQ728">
        <v>34.85</v>
      </c>
      <c r="BR728">
        <v>30.12</v>
      </c>
      <c r="BS728">
        <v>1945</v>
      </c>
    </row>
    <row r="729" spans="1:71" x14ac:dyDescent="0.25">
      <c r="A729" t="s">
        <v>69</v>
      </c>
      <c r="B729" t="s">
        <v>70</v>
      </c>
      <c r="C729" t="s">
        <v>71</v>
      </c>
      <c r="D729" t="s">
        <v>72</v>
      </c>
      <c r="E729">
        <v>0</v>
      </c>
      <c r="F729" t="s">
        <v>94</v>
      </c>
      <c r="G729">
        <v>0</v>
      </c>
      <c r="H729">
        <v>12</v>
      </c>
      <c r="I729">
        <v>4</v>
      </c>
      <c r="J729">
        <v>1</v>
      </c>
      <c r="K729" t="str">
        <f t="shared" si="11"/>
        <v>0_NF101_0_12_4_1</v>
      </c>
      <c r="L729" s="2">
        <v>43942</v>
      </c>
      <c r="M729">
        <v>4975.9189999999999</v>
      </c>
      <c r="N729">
        <v>18.84</v>
      </c>
      <c r="O729">
        <v>72.44</v>
      </c>
      <c r="P729">
        <v>26.571000000000002</v>
      </c>
      <c r="Q729">
        <v>2.4900000000000002</v>
      </c>
      <c r="R729">
        <v>41.23</v>
      </c>
      <c r="S729">
        <v>40.384</v>
      </c>
      <c r="T729">
        <v>39.99</v>
      </c>
      <c r="U729">
        <v>1.23</v>
      </c>
      <c r="W729">
        <v>820</v>
      </c>
      <c r="X729" t="s">
        <v>74</v>
      </c>
      <c r="Y729" t="s">
        <v>114</v>
      </c>
      <c r="Z729" t="s">
        <v>76</v>
      </c>
      <c r="AA729" s="1">
        <v>43738</v>
      </c>
      <c r="AB729" s="1">
        <v>44018.520474537036</v>
      </c>
      <c r="AC729" t="s">
        <v>115</v>
      </c>
      <c r="AD729">
        <v>6995754</v>
      </c>
      <c r="AE729" t="s">
        <v>78</v>
      </c>
      <c r="AF729" t="s">
        <v>79</v>
      </c>
      <c r="AG729" t="s">
        <v>78</v>
      </c>
      <c r="AH729" t="s">
        <v>80</v>
      </c>
      <c r="AI729">
        <v>56594</v>
      </c>
      <c r="AJ729" t="s">
        <v>81</v>
      </c>
      <c r="AK729" t="s">
        <v>177</v>
      </c>
      <c r="AL729" t="s">
        <v>78</v>
      </c>
      <c r="AM729">
        <v>10030927</v>
      </c>
      <c r="AN729" t="s">
        <v>83</v>
      </c>
      <c r="AO729" t="s">
        <v>83</v>
      </c>
      <c r="AP729" t="s">
        <v>83</v>
      </c>
      <c r="AQ729" t="s">
        <v>83</v>
      </c>
      <c r="AR729" t="s">
        <v>96</v>
      </c>
      <c r="AS729">
        <v>8</v>
      </c>
      <c r="AU729">
        <v>27.89</v>
      </c>
      <c r="AV729">
        <v>98.659000000000006</v>
      </c>
      <c r="AW729">
        <v>0.35899999999999999</v>
      </c>
      <c r="AZ729">
        <v>47.338000000000001</v>
      </c>
      <c r="BA729">
        <v>0</v>
      </c>
      <c r="BB729">
        <v>0.42199999999999999</v>
      </c>
      <c r="BC729">
        <v>152.22900000000001</v>
      </c>
      <c r="BD729">
        <v>0.999</v>
      </c>
      <c r="BE729">
        <v>0.48199999999999998</v>
      </c>
      <c r="BF729">
        <v>249</v>
      </c>
      <c r="BG729">
        <v>307</v>
      </c>
      <c r="BH729">
        <v>278</v>
      </c>
      <c r="BI729">
        <v>34.184806954000003</v>
      </c>
      <c r="BJ729">
        <v>-97.092042077000002</v>
      </c>
      <c r="BK729">
        <v>0.16400000000000001</v>
      </c>
      <c r="BL729">
        <v>30.163</v>
      </c>
      <c r="BM729">
        <v>1</v>
      </c>
      <c r="BN729" t="s">
        <v>61</v>
      </c>
      <c r="BO729">
        <v>12.253</v>
      </c>
      <c r="BP729">
        <v>21.643000000000001</v>
      </c>
      <c r="BQ729">
        <v>35.630000000000003</v>
      </c>
      <c r="BR729">
        <v>61.619</v>
      </c>
      <c r="BS729">
        <v>1377</v>
      </c>
    </row>
    <row r="730" spans="1:71" x14ac:dyDescent="0.25">
      <c r="A730" t="s">
        <v>69</v>
      </c>
      <c r="B730" t="s">
        <v>70</v>
      </c>
      <c r="C730" t="s">
        <v>71</v>
      </c>
      <c r="D730" t="s">
        <v>72</v>
      </c>
      <c r="E730">
        <v>0</v>
      </c>
      <c r="F730" t="s">
        <v>94</v>
      </c>
      <c r="G730">
        <v>0</v>
      </c>
      <c r="H730">
        <v>12</v>
      </c>
      <c r="I730">
        <v>4</v>
      </c>
      <c r="J730">
        <v>1</v>
      </c>
      <c r="K730" t="str">
        <f t="shared" si="11"/>
        <v>0_NF101_0_12_4_1</v>
      </c>
      <c r="L730" s="2">
        <v>43942</v>
      </c>
      <c r="M730">
        <v>3868.9740000000002</v>
      </c>
      <c r="N730">
        <v>22.92</v>
      </c>
      <c r="O730">
        <v>73.52</v>
      </c>
      <c r="P730">
        <v>18.428000000000001</v>
      </c>
      <c r="Q730">
        <v>2.4900000000000002</v>
      </c>
      <c r="R730">
        <v>50.58</v>
      </c>
      <c r="S730">
        <v>37.179000000000002</v>
      </c>
      <c r="T730">
        <v>39.99</v>
      </c>
      <c r="U730">
        <v>5.18</v>
      </c>
      <c r="W730">
        <v>820</v>
      </c>
      <c r="X730" t="s">
        <v>74</v>
      </c>
      <c r="Y730" t="s">
        <v>114</v>
      </c>
      <c r="Z730" t="s">
        <v>76</v>
      </c>
      <c r="AA730" s="1">
        <v>43738</v>
      </c>
      <c r="AB730" s="1">
        <v>44018.520474537036</v>
      </c>
      <c r="AC730" t="s">
        <v>115</v>
      </c>
      <c r="AD730">
        <v>6995878</v>
      </c>
      <c r="AE730" t="s">
        <v>78</v>
      </c>
      <c r="AF730" t="s">
        <v>79</v>
      </c>
      <c r="AG730" t="s">
        <v>78</v>
      </c>
      <c r="AH730" t="s">
        <v>80</v>
      </c>
      <c r="AI730">
        <v>56594</v>
      </c>
      <c r="AJ730" t="s">
        <v>81</v>
      </c>
      <c r="AK730" t="s">
        <v>177</v>
      </c>
      <c r="AL730" t="s">
        <v>78</v>
      </c>
      <c r="AM730">
        <v>10030925</v>
      </c>
      <c r="AN730" t="s">
        <v>83</v>
      </c>
      <c r="AO730" t="s">
        <v>83</v>
      </c>
      <c r="AP730" t="s">
        <v>83</v>
      </c>
      <c r="AQ730" t="s">
        <v>83</v>
      </c>
      <c r="AR730" t="s">
        <v>96</v>
      </c>
      <c r="AS730">
        <v>8</v>
      </c>
      <c r="AU730">
        <v>27.89</v>
      </c>
      <c r="AV730">
        <v>98.659000000000006</v>
      </c>
      <c r="AW730">
        <v>0.35899999999999999</v>
      </c>
      <c r="AZ730">
        <v>47.338000000000001</v>
      </c>
      <c r="BA730">
        <v>0</v>
      </c>
      <c r="BB730">
        <v>0.42199999999999999</v>
      </c>
      <c r="BC730">
        <v>152.22900000000001</v>
      </c>
      <c r="BD730">
        <v>0.999</v>
      </c>
      <c r="BE730">
        <v>0.48199999999999998</v>
      </c>
      <c r="BF730">
        <v>294</v>
      </c>
      <c r="BG730">
        <v>319</v>
      </c>
      <c r="BH730">
        <v>306.5</v>
      </c>
      <c r="BI730">
        <v>34.184806901000002</v>
      </c>
      <c r="BJ730">
        <v>-97.092044098000002</v>
      </c>
      <c r="BK730">
        <v>0.16400000000000001</v>
      </c>
      <c r="BL730">
        <v>30.163</v>
      </c>
      <c r="BM730">
        <v>1</v>
      </c>
      <c r="BN730" t="s">
        <v>61</v>
      </c>
      <c r="BO730">
        <v>12.253</v>
      </c>
      <c r="BP730">
        <v>21.643000000000001</v>
      </c>
      <c r="BQ730">
        <v>35.630000000000003</v>
      </c>
      <c r="BR730">
        <v>61.619</v>
      </c>
      <c r="BS730">
        <v>1427</v>
      </c>
    </row>
    <row r="731" spans="1:71" x14ac:dyDescent="0.25">
      <c r="A731" t="s">
        <v>69</v>
      </c>
      <c r="B731" t="s">
        <v>70</v>
      </c>
      <c r="C731" t="s">
        <v>71</v>
      </c>
      <c r="D731" t="s">
        <v>72</v>
      </c>
      <c r="E731">
        <v>0</v>
      </c>
      <c r="F731" t="s">
        <v>94</v>
      </c>
      <c r="G731">
        <v>0</v>
      </c>
      <c r="H731">
        <v>12</v>
      </c>
      <c r="I731">
        <v>4</v>
      </c>
      <c r="J731">
        <v>1</v>
      </c>
      <c r="K731" t="str">
        <f t="shared" si="11"/>
        <v>0_NF101_0_12_4_1</v>
      </c>
      <c r="L731" s="2">
        <v>43942</v>
      </c>
      <c r="M731">
        <v>3295.3739999999998</v>
      </c>
      <c r="N731">
        <v>24.99</v>
      </c>
      <c r="O731">
        <v>74.14</v>
      </c>
      <c r="P731">
        <v>14.285</v>
      </c>
      <c r="Q731">
        <v>2.4900000000000002</v>
      </c>
      <c r="R731">
        <v>55.06</v>
      </c>
      <c r="S731">
        <v>35.32</v>
      </c>
      <c r="T731">
        <v>39.99</v>
      </c>
      <c r="U731">
        <v>7.08</v>
      </c>
      <c r="W731">
        <v>820</v>
      </c>
      <c r="X731" t="s">
        <v>74</v>
      </c>
      <c r="Y731" t="s">
        <v>114</v>
      </c>
      <c r="Z731" t="s">
        <v>76</v>
      </c>
      <c r="AA731" s="1">
        <v>43738</v>
      </c>
      <c r="AB731" s="1">
        <v>44018.520474537036</v>
      </c>
      <c r="AC731" t="s">
        <v>115</v>
      </c>
      <c r="AD731">
        <v>6995755</v>
      </c>
      <c r="AE731" t="s">
        <v>78</v>
      </c>
      <c r="AF731" t="s">
        <v>79</v>
      </c>
      <c r="AG731" t="s">
        <v>78</v>
      </c>
      <c r="AH731" t="s">
        <v>80</v>
      </c>
      <c r="AI731">
        <v>56594</v>
      </c>
      <c r="AJ731" t="s">
        <v>81</v>
      </c>
      <c r="AK731" t="s">
        <v>177</v>
      </c>
      <c r="AL731" t="s">
        <v>78</v>
      </c>
      <c r="AM731">
        <v>10030931</v>
      </c>
      <c r="AN731" t="s">
        <v>83</v>
      </c>
      <c r="AO731" t="s">
        <v>83</v>
      </c>
      <c r="AP731" t="s">
        <v>83</v>
      </c>
      <c r="AQ731" t="s">
        <v>83</v>
      </c>
      <c r="AR731" t="s">
        <v>96</v>
      </c>
      <c r="AS731">
        <v>8</v>
      </c>
      <c r="AU731">
        <v>27.89</v>
      </c>
      <c r="AV731">
        <v>98.659000000000006</v>
      </c>
      <c r="AW731">
        <v>0.35899999999999999</v>
      </c>
      <c r="AZ731">
        <v>47.338000000000001</v>
      </c>
      <c r="BA731">
        <v>0</v>
      </c>
      <c r="BB731">
        <v>0.42199999999999999</v>
      </c>
      <c r="BC731">
        <v>152.22900000000001</v>
      </c>
      <c r="BD731">
        <v>0.999</v>
      </c>
      <c r="BE731">
        <v>0.48199999999999998</v>
      </c>
      <c r="BF731">
        <v>294</v>
      </c>
      <c r="BG731">
        <v>348</v>
      </c>
      <c r="BH731">
        <v>321</v>
      </c>
      <c r="BI731">
        <v>34.184806964000003</v>
      </c>
      <c r="BJ731">
        <v>-97.092038475999999</v>
      </c>
      <c r="BK731">
        <v>0.16400000000000001</v>
      </c>
      <c r="BL731">
        <v>30.163</v>
      </c>
      <c r="BM731">
        <v>1</v>
      </c>
      <c r="BN731" t="s">
        <v>61</v>
      </c>
      <c r="BO731">
        <v>12.253</v>
      </c>
      <c r="BP731">
        <v>21.643000000000001</v>
      </c>
      <c r="BQ731">
        <v>35.630000000000003</v>
      </c>
      <c r="BR731">
        <v>61.619</v>
      </c>
      <c r="BS731">
        <v>1456</v>
      </c>
    </row>
    <row r="732" spans="1:71" x14ac:dyDescent="0.25">
      <c r="A732" t="s">
        <v>69</v>
      </c>
      <c r="B732" t="s">
        <v>70</v>
      </c>
      <c r="C732" t="s">
        <v>71</v>
      </c>
      <c r="D732" t="s">
        <v>72</v>
      </c>
      <c r="E732">
        <v>0</v>
      </c>
      <c r="F732" t="s">
        <v>94</v>
      </c>
      <c r="G732">
        <v>0</v>
      </c>
      <c r="H732">
        <v>12</v>
      </c>
      <c r="I732">
        <v>4</v>
      </c>
      <c r="J732">
        <v>1</v>
      </c>
      <c r="K732" t="str">
        <f t="shared" si="11"/>
        <v>0_NF101_0_12_4_1</v>
      </c>
      <c r="L732" s="2">
        <v>43942</v>
      </c>
      <c r="M732">
        <v>3957.5610000000001</v>
      </c>
      <c r="N732">
        <v>22.7</v>
      </c>
      <c r="O732">
        <v>73.239999999999995</v>
      </c>
      <c r="P732">
        <v>18.856999999999999</v>
      </c>
      <c r="Q732">
        <v>2.4900000000000002</v>
      </c>
      <c r="R732">
        <v>50.87</v>
      </c>
      <c r="S732">
        <v>38.012</v>
      </c>
      <c r="T732">
        <v>39.99</v>
      </c>
      <c r="U732">
        <v>5.3</v>
      </c>
      <c r="W732">
        <v>820</v>
      </c>
      <c r="X732" t="s">
        <v>74</v>
      </c>
      <c r="Y732" t="s">
        <v>114</v>
      </c>
      <c r="Z732" t="s">
        <v>76</v>
      </c>
      <c r="AA732" s="1">
        <v>43738</v>
      </c>
      <c r="AB732" s="1">
        <v>44018.520474537036</v>
      </c>
      <c r="AC732" t="s">
        <v>115</v>
      </c>
      <c r="AD732">
        <v>6995879</v>
      </c>
      <c r="AE732" t="s">
        <v>78</v>
      </c>
      <c r="AF732" t="s">
        <v>79</v>
      </c>
      <c r="AG732" t="s">
        <v>78</v>
      </c>
      <c r="AH732" t="s">
        <v>80</v>
      </c>
      <c r="AI732">
        <v>56594</v>
      </c>
      <c r="AJ732" t="s">
        <v>81</v>
      </c>
      <c r="AK732" t="s">
        <v>177</v>
      </c>
      <c r="AL732" t="s">
        <v>78</v>
      </c>
      <c r="AM732">
        <v>10030929</v>
      </c>
      <c r="AN732" t="s">
        <v>83</v>
      </c>
      <c r="AO732" t="s">
        <v>83</v>
      </c>
      <c r="AP732" t="s">
        <v>83</v>
      </c>
      <c r="AQ732" t="s">
        <v>83</v>
      </c>
      <c r="AR732" t="s">
        <v>96</v>
      </c>
      <c r="AS732">
        <v>8</v>
      </c>
      <c r="AU732">
        <v>27.89</v>
      </c>
      <c r="AV732">
        <v>98.659000000000006</v>
      </c>
      <c r="AW732">
        <v>0.35899999999999999</v>
      </c>
      <c r="AZ732">
        <v>47.338000000000001</v>
      </c>
      <c r="BA732">
        <v>0</v>
      </c>
      <c r="BB732">
        <v>0.42199999999999999</v>
      </c>
      <c r="BC732">
        <v>152.22900000000001</v>
      </c>
      <c r="BD732">
        <v>0.999</v>
      </c>
      <c r="BE732">
        <v>0.48199999999999998</v>
      </c>
      <c r="BF732">
        <v>311</v>
      </c>
      <c r="BG732">
        <v>299</v>
      </c>
      <c r="BH732">
        <v>305</v>
      </c>
      <c r="BI732">
        <v>34.184806983000001</v>
      </c>
      <c r="BJ732">
        <v>-97.092040183999998</v>
      </c>
      <c r="BK732">
        <v>0.16400000000000001</v>
      </c>
      <c r="BL732">
        <v>30.163</v>
      </c>
      <c r="BM732">
        <v>1</v>
      </c>
      <c r="BN732" t="s">
        <v>61</v>
      </c>
      <c r="BO732">
        <v>12.253</v>
      </c>
      <c r="BP732">
        <v>21.643000000000001</v>
      </c>
      <c r="BQ732">
        <v>35.630000000000003</v>
      </c>
      <c r="BR732">
        <v>61.619</v>
      </c>
      <c r="BS732">
        <v>1414</v>
      </c>
    </row>
    <row r="733" spans="1:71" x14ac:dyDescent="0.25">
      <c r="A733" t="s">
        <v>69</v>
      </c>
      <c r="B733" t="s">
        <v>70</v>
      </c>
      <c r="C733" t="s">
        <v>71</v>
      </c>
      <c r="D733" t="s">
        <v>72</v>
      </c>
      <c r="E733">
        <v>0</v>
      </c>
      <c r="F733" t="s">
        <v>94</v>
      </c>
      <c r="G733">
        <v>0</v>
      </c>
      <c r="H733">
        <v>12</v>
      </c>
      <c r="I733">
        <v>4</v>
      </c>
      <c r="J733">
        <v>1</v>
      </c>
      <c r="K733" t="str">
        <f t="shared" si="11"/>
        <v>0_NF101_0_12_4_1</v>
      </c>
      <c r="L733" s="2">
        <v>43942</v>
      </c>
      <c r="M733">
        <v>4483.1450000000004</v>
      </c>
      <c r="N733">
        <v>22.99</v>
      </c>
      <c r="O733">
        <v>68.88</v>
      </c>
      <c r="P733">
        <v>18.285</v>
      </c>
      <c r="Q733">
        <v>2.4900000000000002</v>
      </c>
      <c r="R733">
        <v>67.239999999999995</v>
      </c>
      <c r="S733">
        <v>51.024999999999999</v>
      </c>
      <c r="T733">
        <v>39.99</v>
      </c>
      <c r="U733">
        <v>12.15</v>
      </c>
      <c r="W733">
        <v>820</v>
      </c>
      <c r="X733" t="s">
        <v>74</v>
      </c>
      <c r="Y733" t="s">
        <v>114</v>
      </c>
      <c r="Z733" t="s">
        <v>76</v>
      </c>
      <c r="AA733" s="1">
        <v>43738</v>
      </c>
      <c r="AB733" s="1">
        <v>44018.520474537036</v>
      </c>
      <c r="AC733" t="s">
        <v>115</v>
      </c>
      <c r="AD733">
        <v>6995784</v>
      </c>
      <c r="AE733" t="s">
        <v>78</v>
      </c>
      <c r="AF733" t="s">
        <v>79</v>
      </c>
      <c r="AG733" t="s">
        <v>78</v>
      </c>
      <c r="AH733" t="s">
        <v>80</v>
      </c>
      <c r="AI733">
        <v>56594</v>
      </c>
      <c r="AJ733" t="s">
        <v>81</v>
      </c>
      <c r="AK733" t="s">
        <v>177</v>
      </c>
      <c r="AL733" t="s">
        <v>78</v>
      </c>
      <c r="AM733">
        <v>10030924</v>
      </c>
      <c r="AN733" t="s">
        <v>83</v>
      </c>
      <c r="AO733" t="s">
        <v>83</v>
      </c>
      <c r="AP733" t="s">
        <v>83</v>
      </c>
      <c r="AQ733" t="s">
        <v>83</v>
      </c>
      <c r="AR733" t="s">
        <v>96</v>
      </c>
      <c r="AS733">
        <v>8</v>
      </c>
      <c r="AU733">
        <v>27.89</v>
      </c>
      <c r="AV733">
        <v>98.659000000000006</v>
      </c>
      <c r="AW733">
        <v>0.35899999999999999</v>
      </c>
      <c r="AZ733">
        <v>47.338000000000001</v>
      </c>
      <c r="BA733">
        <v>0</v>
      </c>
      <c r="BB733">
        <v>0.42199999999999999</v>
      </c>
      <c r="BC733">
        <v>152.22900000000001</v>
      </c>
      <c r="BD733">
        <v>0.999</v>
      </c>
      <c r="BE733">
        <v>0.48199999999999998</v>
      </c>
      <c r="BF733">
        <v>332</v>
      </c>
      <c r="BG733">
        <v>282</v>
      </c>
      <c r="BH733">
        <v>307</v>
      </c>
      <c r="BI733">
        <v>34.184806901000002</v>
      </c>
      <c r="BJ733">
        <v>-97.092044098000002</v>
      </c>
      <c r="BK733">
        <v>0.16400000000000001</v>
      </c>
      <c r="BL733">
        <v>30.163</v>
      </c>
      <c r="BM733">
        <v>1</v>
      </c>
      <c r="BN733" t="s">
        <v>61</v>
      </c>
      <c r="BO733">
        <v>12.253</v>
      </c>
      <c r="BP733">
        <v>21.643000000000001</v>
      </c>
      <c r="BQ733">
        <v>35.630000000000003</v>
      </c>
      <c r="BR733">
        <v>61.619</v>
      </c>
      <c r="BS733">
        <v>1211</v>
      </c>
    </row>
    <row r="734" spans="1:71" x14ac:dyDescent="0.25">
      <c r="A734" t="s">
        <v>69</v>
      </c>
      <c r="B734" t="s">
        <v>70</v>
      </c>
      <c r="C734" t="s">
        <v>71</v>
      </c>
      <c r="D734" t="s">
        <v>72</v>
      </c>
      <c r="E734">
        <v>0</v>
      </c>
      <c r="F734" t="s">
        <v>94</v>
      </c>
      <c r="G734">
        <v>0</v>
      </c>
      <c r="H734">
        <v>12</v>
      </c>
      <c r="I734">
        <v>4</v>
      </c>
      <c r="J734">
        <v>1</v>
      </c>
      <c r="K734" t="str">
        <f t="shared" si="11"/>
        <v>0_NF101_0_12_4_1</v>
      </c>
      <c r="L734" s="2">
        <v>43942</v>
      </c>
      <c r="M734">
        <v>4128.3190000000004</v>
      </c>
      <c r="N734">
        <v>24.7</v>
      </c>
      <c r="O734">
        <v>68.510000000000005</v>
      </c>
      <c r="P734">
        <v>14.856999999999999</v>
      </c>
      <c r="Q734">
        <v>2.4900000000000002</v>
      </c>
      <c r="R734">
        <v>74.069999999999993</v>
      </c>
      <c r="S734">
        <v>52.115000000000002</v>
      </c>
      <c r="T734">
        <v>39.99</v>
      </c>
      <c r="U734">
        <v>15.02</v>
      </c>
      <c r="W734">
        <v>820</v>
      </c>
      <c r="X734" t="s">
        <v>74</v>
      </c>
      <c r="Y734" t="s">
        <v>114</v>
      </c>
      <c r="Z734" t="s">
        <v>76</v>
      </c>
      <c r="AA734" s="1">
        <v>43738</v>
      </c>
      <c r="AB734" s="1">
        <v>44018.520474537036</v>
      </c>
      <c r="AC734" t="s">
        <v>115</v>
      </c>
      <c r="AD734">
        <v>6995817</v>
      </c>
      <c r="AE734" t="s">
        <v>78</v>
      </c>
      <c r="AF734" t="s">
        <v>79</v>
      </c>
      <c r="AG734" t="s">
        <v>78</v>
      </c>
      <c r="AH734" t="s">
        <v>80</v>
      </c>
      <c r="AI734">
        <v>56594</v>
      </c>
      <c r="AJ734" t="s">
        <v>81</v>
      </c>
      <c r="AK734" t="s">
        <v>177</v>
      </c>
      <c r="AL734" t="s">
        <v>78</v>
      </c>
      <c r="AM734">
        <v>10030930</v>
      </c>
      <c r="AN734" t="s">
        <v>83</v>
      </c>
      <c r="AO734" t="s">
        <v>83</v>
      </c>
      <c r="AP734" t="s">
        <v>83</v>
      </c>
      <c r="AQ734" t="s">
        <v>83</v>
      </c>
      <c r="AR734" t="s">
        <v>96</v>
      </c>
      <c r="AS734">
        <v>8</v>
      </c>
      <c r="AU734">
        <v>27.89</v>
      </c>
      <c r="AV734">
        <v>98.659000000000006</v>
      </c>
      <c r="AW734">
        <v>0.35899999999999999</v>
      </c>
      <c r="AZ734">
        <v>47.338000000000001</v>
      </c>
      <c r="BA734">
        <v>0</v>
      </c>
      <c r="BB734">
        <v>0.42199999999999999</v>
      </c>
      <c r="BC734">
        <v>152.22900000000001</v>
      </c>
      <c r="BD734">
        <v>0.999</v>
      </c>
      <c r="BE734">
        <v>0.48199999999999998</v>
      </c>
      <c r="BF734">
        <v>344</v>
      </c>
      <c r="BG734">
        <v>294</v>
      </c>
      <c r="BH734">
        <v>319</v>
      </c>
      <c r="BI734">
        <v>34.184806964000003</v>
      </c>
      <c r="BJ734">
        <v>-97.092038475999999</v>
      </c>
      <c r="BK734">
        <v>0.16400000000000001</v>
      </c>
      <c r="BL734">
        <v>30.163</v>
      </c>
      <c r="BM734">
        <v>1</v>
      </c>
      <c r="BN734" t="s">
        <v>61</v>
      </c>
      <c r="BO734">
        <v>12.253</v>
      </c>
      <c r="BP734">
        <v>21.643000000000001</v>
      </c>
      <c r="BQ734">
        <v>35.630000000000003</v>
      </c>
      <c r="BR734">
        <v>61.619</v>
      </c>
      <c r="BS734">
        <v>1194</v>
      </c>
    </row>
    <row r="735" spans="1:71" x14ac:dyDescent="0.25">
      <c r="A735" t="s">
        <v>69</v>
      </c>
      <c r="B735" t="s">
        <v>70</v>
      </c>
      <c r="C735" t="s">
        <v>71</v>
      </c>
      <c r="D735" t="s">
        <v>72</v>
      </c>
      <c r="E735">
        <v>0</v>
      </c>
      <c r="F735" t="s">
        <v>94</v>
      </c>
      <c r="G735">
        <v>0</v>
      </c>
      <c r="H735">
        <v>12</v>
      </c>
      <c r="I735">
        <v>4</v>
      </c>
      <c r="J735">
        <v>1</v>
      </c>
      <c r="K735" t="str">
        <f t="shared" si="11"/>
        <v>0_NF101_0_12_4_1</v>
      </c>
      <c r="L735" s="2">
        <v>43942</v>
      </c>
      <c r="M735">
        <v>2318.1</v>
      </c>
      <c r="N735">
        <v>29.49</v>
      </c>
      <c r="O735">
        <v>73.52</v>
      </c>
      <c r="P735">
        <v>5.2850000000000001</v>
      </c>
      <c r="Q735">
        <v>2.4900000000000002</v>
      </c>
      <c r="R735">
        <v>71.8</v>
      </c>
      <c r="S735">
        <v>37.179000000000002</v>
      </c>
      <c r="T735">
        <v>39.99</v>
      </c>
      <c r="U735">
        <v>14.12</v>
      </c>
      <c r="W735">
        <v>820</v>
      </c>
      <c r="X735" t="s">
        <v>74</v>
      </c>
      <c r="Y735" t="s">
        <v>114</v>
      </c>
      <c r="Z735" t="s">
        <v>76</v>
      </c>
      <c r="AA735" s="1">
        <v>43738</v>
      </c>
      <c r="AB735" s="1">
        <v>44018.520474537036</v>
      </c>
      <c r="AC735" t="s">
        <v>115</v>
      </c>
      <c r="AD735">
        <v>6995880</v>
      </c>
      <c r="AE735" t="s">
        <v>78</v>
      </c>
      <c r="AF735" t="s">
        <v>79</v>
      </c>
      <c r="AG735" t="s">
        <v>78</v>
      </c>
      <c r="AH735" t="s">
        <v>80</v>
      </c>
      <c r="AI735">
        <v>56594</v>
      </c>
      <c r="AJ735" t="s">
        <v>81</v>
      </c>
      <c r="AK735" t="s">
        <v>177</v>
      </c>
      <c r="AL735" t="s">
        <v>78</v>
      </c>
      <c r="AM735">
        <v>10030933</v>
      </c>
      <c r="AN735" t="s">
        <v>83</v>
      </c>
      <c r="AO735" t="s">
        <v>83</v>
      </c>
      <c r="AP735" t="s">
        <v>83</v>
      </c>
      <c r="AQ735" t="s">
        <v>83</v>
      </c>
      <c r="AR735" t="s">
        <v>96</v>
      </c>
      <c r="AS735">
        <v>8</v>
      </c>
      <c r="AU735">
        <v>27.89</v>
      </c>
      <c r="AV735">
        <v>98.659000000000006</v>
      </c>
      <c r="AW735">
        <v>0.35899999999999999</v>
      </c>
      <c r="AZ735">
        <v>47.338000000000001</v>
      </c>
      <c r="BA735">
        <v>0</v>
      </c>
      <c r="BB735">
        <v>0.42199999999999999</v>
      </c>
      <c r="BC735">
        <v>152.22900000000001</v>
      </c>
      <c r="BD735">
        <v>0.999</v>
      </c>
      <c r="BE735">
        <v>0.48199999999999998</v>
      </c>
      <c r="BF735">
        <v>348</v>
      </c>
      <c r="BG735">
        <v>357</v>
      </c>
      <c r="BH735">
        <v>352.5</v>
      </c>
      <c r="BI735">
        <v>34.184807272999997</v>
      </c>
      <c r="BJ735">
        <v>-97.092036633999996</v>
      </c>
      <c r="BK735">
        <v>0.16400000000000001</v>
      </c>
      <c r="BL735">
        <v>30.163</v>
      </c>
      <c r="BM735">
        <v>1</v>
      </c>
      <c r="BN735" t="s">
        <v>61</v>
      </c>
      <c r="BO735">
        <v>12.253</v>
      </c>
      <c r="BP735">
        <v>21.643000000000001</v>
      </c>
      <c r="BQ735">
        <v>35.630000000000003</v>
      </c>
      <c r="BR735">
        <v>61.619</v>
      </c>
      <c r="BS735">
        <v>1427</v>
      </c>
    </row>
    <row r="736" spans="1:71" x14ac:dyDescent="0.25">
      <c r="A736" t="s">
        <v>69</v>
      </c>
      <c r="B736" t="s">
        <v>70</v>
      </c>
      <c r="C736" t="s">
        <v>71</v>
      </c>
      <c r="D736" t="s">
        <v>72</v>
      </c>
      <c r="E736">
        <v>0</v>
      </c>
      <c r="F736" t="s">
        <v>94</v>
      </c>
      <c r="G736">
        <v>0</v>
      </c>
      <c r="H736">
        <v>12</v>
      </c>
      <c r="I736">
        <v>4</v>
      </c>
      <c r="J736">
        <v>1</v>
      </c>
      <c r="K736" t="str">
        <f t="shared" si="11"/>
        <v>0_NF101_0_12_4_1</v>
      </c>
      <c r="L736" s="2">
        <v>43942</v>
      </c>
      <c r="M736">
        <v>2536.8739999999998</v>
      </c>
      <c r="N736">
        <v>29.13</v>
      </c>
      <c r="O736">
        <v>72.53</v>
      </c>
      <c r="P736">
        <v>6</v>
      </c>
      <c r="Q736">
        <v>2.4900000000000002</v>
      </c>
      <c r="R736">
        <v>74.150000000000006</v>
      </c>
      <c r="S736">
        <v>40.128</v>
      </c>
      <c r="T736">
        <v>39.99</v>
      </c>
      <c r="U736">
        <v>15.1</v>
      </c>
      <c r="W736">
        <v>820</v>
      </c>
      <c r="X736" t="s">
        <v>74</v>
      </c>
      <c r="Y736" t="s">
        <v>114</v>
      </c>
      <c r="Z736" t="s">
        <v>76</v>
      </c>
      <c r="AA736" s="1">
        <v>43738</v>
      </c>
      <c r="AB736" s="1">
        <v>44018.520474537036</v>
      </c>
      <c r="AC736" t="s">
        <v>115</v>
      </c>
      <c r="AD736">
        <v>6995785</v>
      </c>
      <c r="AE736" t="s">
        <v>78</v>
      </c>
      <c r="AF736" t="s">
        <v>79</v>
      </c>
      <c r="AG736" t="s">
        <v>78</v>
      </c>
      <c r="AH736" t="s">
        <v>80</v>
      </c>
      <c r="AI736">
        <v>56594</v>
      </c>
      <c r="AJ736" t="s">
        <v>81</v>
      </c>
      <c r="AK736" t="s">
        <v>177</v>
      </c>
      <c r="AL736" t="s">
        <v>78</v>
      </c>
      <c r="AM736">
        <v>10030928</v>
      </c>
      <c r="AN736" t="s">
        <v>83</v>
      </c>
      <c r="AO736" t="s">
        <v>83</v>
      </c>
      <c r="AP736" t="s">
        <v>83</v>
      </c>
      <c r="AQ736" t="s">
        <v>83</v>
      </c>
      <c r="AR736" t="s">
        <v>96</v>
      </c>
      <c r="AS736">
        <v>8</v>
      </c>
      <c r="AU736">
        <v>27.89</v>
      </c>
      <c r="AV736">
        <v>98.659000000000006</v>
      </c>
      <c r="AW736">
        <v>0.35899999999999999</v>
      </c>
      <c r="AZ736">
        <v>47.338000000000001</v>
      </c>
      <c r="BA736">
        <v>0</v>
      </c>
      <c r="BB736">
        <v>0.42199999999999999</v>
      </c>
      <c r="BC736">
        <v>152.22900000000001</v>
      </c>
      <c r="BD736">
        <v>0.999</v>
      </c>
      <c r="BE736">
        <v>0.48199999999999998</v>
      </c>
      <c r="BF736">
        <v>356</v>
      </c>
      <c r="BG736">
        <v>344</v>
      </c>
      <c r="BH736">
        <v>350</v>
      </c>
      <c r="BI736">
        <v>34.184806983000001</v>
      </c>
      <c r="BJ736">
        <v>-97.092040183999998</v>
      </c>
      <c r="BK736">
        <v>0.16400000000000001</v>
      </c>
      <c r="BL736">
        <v>30.163</v>
      </c>
      <c r="BM736">
        <v>1</v>
      </c>
      <c r="BN736" t="s">
        <v>61</v>
      </c>
      <c r="BO736">
        <v>12.253</v>
      </c>
      <c r="BP736">
        <v>21.643000000000001</v>
      </c>
      <c r="BQ736">
        <v>35.630000000000003</v>
      </c>
      <c r="BR736">
        <v>61.619</v>
      </c>
      <c r="BS736">
        <v>1381</v>
      </c>
    </row>
    <row r="737" spans="1:71" x14ac:dyDescent="0.25">
      <c r="A737" t="s">
        <v>69</v>
      </c>
      <c r="B737" t="s">
        <v>70</v>
      </c>
      <c r="C737" t="s">
        <v>71</v>
      </c>
      <c r="D737" t="s">
        <v>72</v>
      </c>
      <c r="E737">
        <v>0</v>
      </c>
      <c r="F737" t="s">
        <v>94</v>
      </c>
      <c r="G737">
        <v>0</v>
      </c>
      <c r="H737">
        <v>12</v>
      </c>
      <c r="I737">
        <v>4</v>
      </c>
      <c r="J737">
        <v>1</v>
      </c>
      <c r="K737" t="str">
        <f t="shared" si="11"/>
        <v>0_NF101_0_12_4_1</v>
      </c>
      <c r="L737" s="2">
        <v>43942</v>
      </c>
      <c r="M737">
        <v>2183.2260000000001</v>
      </c>
      <c r="N737">
        <v>30.06</v>
      </c>
      <c r="O737">
        <v>73.52</v>
      </c>
      <c r="P737">
        <v>4.1420000000000003</v>
      </c>
      <c r="Q737">
        <v>2.4900000000000002</v>
      </c>
      <c r="R737">
        <v>73.650000000000006</v>
      </c>
      <c r="S737">
        <v>37.179000000000002</v>
      </c>
      <c r="T737">
        <v>39.99</v>
      </c>
      <c r="U737">
        <v>14.9</v>
      </c>
      <c r="W737">
        <v>820</v>
      </c>
      <c r="X737" t="s">
        <v>74</v>
      </c>
      <c r="Y737" t="s">
        <v>114</v>
      </c>
      <c r="Z737" t="s">
        <v>76</v>
      </c>
      <c r="AA737" s="1">
        <v>43738</v>
      </c>
      <c r="AB737" s="1">
        <v>44018.520474537036</v>
      </c>
      <c r="AC737" t="s">
        <v>115</v>
      </c>
      <c r="AD737">
        <v>6995786</v>
      </c>
      <c r="AE737" t="s">
        <v>78</v>
      </c>
      <c r="AF737" t="s">
        <v>79</v>
      </c>
      <c r="AG737" t="s">
        <v>78</v>
      </c>
      <c r="AH737" t="s">
        <v>80</v>
      </c>
      <c r="AI737">
        <v>56594</v>
      </c>
      <c r="AJ737" t="s">
        <v>81</v>
      </c>
      <c r="AK737" t="s">
        <v>177</v>
      </c>
      <c r="AL737" t="s">
        <v>78</v>
      </c>
      <c r="AM737">
        <v>10030932</v>
      </c>
      <c r="AN737" t="s">
        <v>83</v>
      </c>
      <c r="AO737" t="s">
        <v>83</v>
      </c>
      <c r="AP737" t="s">
        <v>83</v>
      </c>
      <c r="AQ737" t="s">
        <v>83</v>
      </c>
      <c r="AR737" t="s">
        <v>96</v>
      </c>
      <c r="AS737">
        <v>8</v>
      </c>
      <c r="AU737">
        <v>27.89</v>
      </c>
      <c r="AV737">
        <v>98.659000000000006</v>
      </c>
      <c r="AW737">
        <v>0.35899999999999999</v>
      </c>
      <c r="AZ737">
        <v>47.338000000000001</v>
      </c>
      <c r="BA737">
        <v>0</v>
      </c>
      <c r="BB737">
        <v>0.42199999999999999</v>
      </c>
      <c r="BC737">
        <v>152.22900000000001</v>
      </c>
      <c r="BD737">
        <v>0.999</v>
      </c>
      <c r="BE737">
        <v>0.48199999999999998</v>
      </c>
      <c r="BF737">
        <v>356</v>
      </c>
      <c r="BG737">
        <v>357</v>
      </c>
      <c r="BH737">
        <v>356.5</v>
      </c>
      <c r="BI737">
        <v>34.184807272999997</v>
      </c>
      <c r="BJ737">
        <v>-97.092036633999996</v>
      </c>
      <c r="BK737">
        <v>0.16400000000000001</v>
      </c>
      <c r="BL737">
        <v>30.163</v>
      </c>
      <c r="BM737">
        <v>1</v>
      </c>
      <c r="BN737" t="s">
        <v>61</v>
      </c>
      <c r="BO737">
        <v>12.253</v>
      </c>
      <c r="BP737">
        <v>21.643000000000001</v>
      </c>
      <c r="BQ737">
        <v>35.630000000000003</v>
      </c>
      <c r="BR737">
        <v>61.619</v>
      </c>
      <c r="BS737">
        <v>1427</v>
      </c>
    </row>
    <row r="738" spans="1:71" x14ac:dyDescent="0.25">
      <c r="A738" t="s">
        <v>69</v>
      </c>
      <c r="B738" t="s">
        <v>70</v>
      </c>
      <c r="C738" t="s">
        <v>71</v>
      </c>
      <c r="D738" t="s">
        <v>72</v>
      </c>
      <c r="E738">
        <v>0</v>
      </c>
      <c r="F738" t="s">
        <v>94</v>
      </c>
      <c r="G738">
        <v>0</v>
      </c>
      <c r="H738">
        <v>12</v>
      </c>
      <c r="I738">
        <v>4</v>
      </c>
      <c r="J738">
        <v>1</v>
      </c>
      <c r="K738" t="str">
        <f t="shared" si="11"/>
        <v>0_NF101_0_12_4_1</v>
      </c>
      <c r="L738" s="2">
        <v>43942</v>
      </c>
      <c r="M738">
        <v>3967.5070000000001</v>
      </c>
      <c r="N738">
        <v>26.56</v>
      </c>
      <c r="O738">
        <v>66.47</v>
      </c>
      <c r="P738">
        <v>11.141999999999999</v>
      </c>
      <c r="Q738">
        <v>2.4900000000000002</v>
      </c>
      <c r="R738">
        <v>87.3</v>
      </c>
      <c r="S738">
        <v>58.204999999999998</v>
      </c>
      <c r="T738">
        <v>39.99</v>
      </c>
      <c r="U738">
        <v>20.57</v>
      </c>
      <c r="W738">
        <v>820</v>
      </c>
      <c r="X738" t="s">
        <v>74</v>
      </c>
      <c r="Y738" t="s">
        <v>114</v>
      </c>
      <c r="Z738" t="s">
        <v>76</v>
      </c>
      <c r="AA738" s="1">
        <v>43738</v>
      </c>
      <c r="AB738" s="1">
        <v>44018.520474537036</v>
      </c>
      <c r="AC738" t="s">
        <v>115</v>
      </c>
      <c r="AD738">
        <v>6995816</v>
      </c>
      <c r="AE738" t="s">
        <v>78</v>
      </c>
      <c r="AF738" t="s">
        <v>79</v>
      </c>
      <c r="AG738" t="s">
        <v>78</v>
      </c>
      <c r="AH738" t="s">
        <v>80</v>
      </c>
      <c r="AI738">
        <v>56594</v>
      </c>
      <c r="AJ738" t="s">
        <v>81</v>
      </c>
      <c r="AK738" t="s">
        <v>177</v>
      </c>
      <c r="AL738" t="s">
        <v>78</v>
      </c>
      <c r="AM738">
        <v>10030926</v>
      </c>
      <c r="AN738" t="s">
        <v>83</v>
      </c>
      <c r="AO738" t="s">
        <v>83</v>
      </c>
      <c r="AP738" t="s">
        <v>83</v>
      </c>
      <c r="AQ738" t="s">
        <v>83</v>
      </c>
      <c r="AR738" t="s">
        <v>96</v>
      </c>
      <c r="AS738">
        <v>8</v>
      </c>
      <c r="AU738">
        <v>27.89</v>
      </c>
      <c r="AV738">
        <v>98.659000000000006</v>
      </c>
      <c r="AW738">
        <v>0.35899999999999999</v>
      </c>
      <c r="AZ738">
        <v>47.338000000000001</v>
      </c>
      <c r="BA738">
        <v>0</v>
      </c>
      <c r="BB738">
        <v>0.42199999999999999</v>
      </c>
      <c r="BC738">
        <v>152.22900000000001</v>
      </c>
      <c r="BD738">
        <v>0.999</v>
      </c>
      <c r="BE738">
        <v>0.48199999999999998</v>
      </c>
      <c r="BF738">
        <v>361</v>
      </c>
      <c r="BG738">
        <v>303</v>
      </c>
      <c r="BH738">
        <v>332</v>
      </c>
      <c r="BI738">
        <v>34.184806954000003</v>
      </c>
      <c r="BJ738">
        <v>-97.092042077000002</v>
      </c>
      <c r="BK738">
        <v>0.16400000000000001</v>
      </c>
      <c r="BL738">
        <v>30.163</v>
      </c>
      <c r="BM738">
        <v>1</v>
      </c>
      <c r="BN738" t="s">
        <v>61</v>
      </c>
      <c r="BO738">
        <v>12.253</v>
      </c>
      <c r="BP738">
        <v>21.643000000000001</v>
      </c>
      <c r="BQ738">
        <v>35.630000000000003</v>
      </c>
      <c r="BR738">
        <v>61.619</v>
      </c>
      <c r="BS738">
        <v>1099</v>
      </c>
    </row>
    <row r="739" spans="1:71" x14ac:dyDescent="0.25">
      <c r="A739" t="s">
        <v>69</v>
      </c>
      <c r="B739" t="s">
        <v>70</v>
      </c>
      <c r="C739" t="s">
        <v>71</v>
      </c>
      <c r="D739" t="s">
        <v>72</v>
      </c>
      <c r="E739">
        <v>0</v>
      </c>
      <c r="F739" t="s">
        <v>94</v>
      </c>
      <c r="G739">
        <v>0</v>
      </c>
      <c r="H739">
        <v>12</v>
      </c>
      <c r="I739">
        <v>4</v>
      </c>
      <c r="J739">
        <v>1</v>
      </c>
      <c r="K739" t="str">
        <f t="shared" si="11"/>
        <v>0_NF101_0_12_4_1</v>
      </c>
      <c r="L739" s="2">
        <v>43942</v>
      </c>
      <c r="M739">
        <v>4379.2910000000002</v>
      </c>
      <c r="N739">
        <v>20.53</v>
      </c>
      <c r="O739">
        <v>69.83</v>
      </c>
      <c r="P739">
        <v>23.713999999999999</v>
      </c>
      <c r="Q739">
        <v>3.39</v>
      </c>
      <c r="R739">
        <v>48.42</v>
      </c>
      <c r="S739">
        <v>39.037999999999997</v>
      </c>
      <c r="T739">
        <v>38.32</v>
      </c>
      <c r="U739">
        <v>5.41</v>
      </c>
      <c r="W739">
        <v>820</v>
      </c>
      <c r="X739" t="s">
        <v>74</v>
      </c>
      <c r="Y739" t="s">
        <v>114</v>
      </c>
      <c r="Z739" t="s">
        <v>76</v>
      </c>
      <c r="AA739" s="1">
        <v>43738</v>
      </c>
      <c r="AB739" s="1">
        <v>44018.520474537036</v>
      </c>
      <c r="AC739" t="s">
        <v>115</v>
      </c>
      <c r="AD739">
        <v>6995753</v>
      </c>
      <c r="AE739" t="s">
        <v>78</v>
      </c>
      <c r="AF739" t="s">
        <v>79</v>
      </c>
      <c r="AG739" t="s">
        <v>78</v>
      </c>
      <c r="AH739" t="s">
        <v>80</v>
      </c>
      <c r="AI739">
        <v>56594</v>
      </c>
      <c r="AJ739" t="s">
        <v>81</v>
      </c>
      <c r="AK739" t="s">
        <v>90</v>
      </c>
      <c r="AL739" t="s">
        <v>78</v>
      </c>
      <c r="AM739">
        <v>10030923</v>
      </c>
      <c r="AN739" t="s">
        <v>83</v>
      </c>
      <c r="AO739" t="s">
        <v>83</v>
      </c>
      <c r="AP739" t="s">
        <v>83</v>
      </c>
      <c r="AQ739" t="s">
        <v>83</v>
      </c>
      <c r="AR739" t="s">
        <v>96</v>
      </c>
      <c r="AS739">
        <v>8</v>
      </c>
      <c r="AU739">
        <v>27.85</v>
      </c>
      <c r="AV739">
        <v>98.67</v>
      </c>
      <c r="AW739">
        <v>0.33</v>
      </c>
      <c r="AZ739">
        <v>51.442</v>
      </c>
      <c r="BA739">
        <v>0</v>
      </c>
      <c r="BB739">
        <v>0.375</v>
      </c>
      <c r="BC739">
        <v>152.75899999999999</v>
      </c>
      <c r="BD739">
        <v>0.999</v>
      </c>
      <c r="BE739">
        <v>0.46600000000000003</v>
      </c>
      <c r="BF739">
        <v>265</v>
      </c>
      <c r="BG739">
        <v>311</v>
      </c>
      <c r="BH739">
        <v>288</v>
      </c>
      <c r="BI739">
        <v>34.184806926999997</v>
      </c>
      <c r="BJ739">
        <v>-97.092045843999998</v>
      </c>
      <c r="BK739">
        <v>0.161</v>
      </c>
      <c r="BL739">
        <v>30.007000000000001</v>
      </c>
      <c r="BM739">
        <v>1</v>
      </c>
      <c r="BN739" t="s">
        <v>61</v>
      </c>
      <c r="BO739">
        <v>13.631</v>
      </c>
      <c r="BP739">
        <v>21.704000000000001</v>
      </c>
      <c r="BQ739">
        <v>35.17</v>
      </c>
      <c r="BR739">
        <v>44.59</v>
      </c>
      <c r="BS739">
        <v>1398</v>
      </c>
    </row>
    <row r="740" spans="1:71" x14ac:dyDescent="0.25">
      <c r="A740" t="s">
        <v>69</v>
      </c>
      <c r="B740" t="s">
        <v>70</v>
      </c>
      <c r="C740" t="s">
        <v>71</v>
      </c>
      <c r="D740" t="s">
        <v>72</v>
      </c>
      <c r="E740">
        <v>0</v>
      </c>
      <c r="F740" t="s">
        <v>94</v>
      </c>
      <c r="G740">
        <v>0</v>
      </c>
      <c r="H740">
        <v>12</v>
      </c>
      <c r="I740">
        <v>4</v>
      </c>
      <c r="J740">
        <v>1</v>
      </c>
      <c r="K740" t="str">
        <f t="shared" si="11"/>
        <v>0_NF101_0_12_4_1</v>
      </c>
      <c r="L740" s="2">
        <v>43942</v>
      </c>
      <c r="M740">
        <v>4029.4009999999998</v>
      </c>
      <c r="N740">
        <v>28.32</v>
      </c>
      <c r="O740">
        <v>57.53</v>
      </c>
      <c r="P740">
        <v>8.1419999999999995</v>
      </c>
      <c r="Q740">
        <v>3.39</v>
      </c>
      <c r="R740">
        <v>117.17</v>
      </c>
      <c r="S740">
        <v>75.769000000000005</v>
      </c>
      <c r="T740">
        <v>38.32</v>
      </c>
      <c r="U740">
        <v>34.21</v>
      </c>
      <c r="W740">
        <v>820</v>
      </c>
      <c r="X740" t="s">
        <v>74</v>
      </c>
      <c r="Y740" t="s">
        <v>114</v>
      </c>
      <c r="Z740" t="s">
        <v>76</v>
      </c>
      <c r="AA740" s="1">
        <v>43738</v>
      </c>
      <c r="AB740" s="1">
        <v>44018.520474537036</v>
      </c>
      <c r="AC740" t="s">
        <v>115</v>
      </c>
      <c r="AD740">
        <v>6995815</v>
      </c>
      <c r="AE740" t="s">
        <v>78</v>
      </c>
      <c r="AF740" t="s">
        <v>79</v>
      </c>
      <c r="AG740" t="s">
        <v>78</v>
      </c>
      <c r="AH740" t="s">
        <v>80</v>
      </c>
      <c r="AI740">
        <v>56594</v>
      </c>
      <c r="AJ740" t="s">
        <v>81</v>
      </c>
      <c r="AK740" t="s">
        <v>90</v>
      </c>
      <c r="AL740" t="s">
        <v>78</v>
      </c>
      <c r="AM740">
        <v>10030922</v>
      </c>
      <c r="AN740" t="s">
        <v>83</v>
      </c>
      <c r="AO740" t="s">
        <v>83</v>
      </c>
      <c r="AP740" t="s">
        <v>83</v>
      </c>
      <c r="AQ740" t="s">
        <v>83</v>
      </c>
      <c r="AR740" t="s">
        <v>96</v>
      </c>
      <c r="AS740">
        <v>8</v>
      </c>
      <c r="AU740">
        <v>27.85</v>
      </c>
      <c r="AV740">
        <v>98.67</v>
      </c>
      <c r="AW740">
        <v>0.33</v>
      </c>
      <c r="AZ740">
        <v>51.442</v>
      </c>
      <c r="BA740">
        <v>0</v>
      </c>
      <c r="BB740">
        <v>0.375</v>
      </c>
      <c r="BC740">
        <v>152.75899999999999</v>
      </c>
      <c r="BD740">
        <v>0.999</v>
      </c>
      <c r="BE740">
        <v>0.46600000000000003</v>
      </c>
      <c r="BF740">
        <v>332</v>
      </c>
      <c r="BG740">
        <v>353</v>
      </c>
      <c r="BH740">
        <v>342.5</v>
      </c>
      <c r="BI740">
        <v>34.184806926999997</v>
      </c>
      <c r="BJ740">
        <v>-97.092045843999998</v>
      </c>
      <c r="BK740">
        <v>0.161</v>
      </c>
      <c r="BL740">
        <v>30.007000000000001</v>
      </c>
      <c r="BM740">
        <v>1</v>
      </c>
      <c r="BN740" t="s">
        <v>61</v>
      </c>
      <c r="BO740">
        <v>13.631</v>
      </c>
      <c r="BP740">
        <v>21.704000000000001</v>
      </c>
      <c r="BQ740">
        <v>35.17</v>
      </c>
      <c r="BR740">
        <v>44.59</v>
      </c>
      <c r="BS740">
        <v>825</v>
      </c>
    </row>
    <row r="741" spans="1:71" x14ac:dyDescent="0.25">
      <c r="A741" t="s">
        <v>69</v>
      </c>
      <c r="B741" t="s">
        <v>70</v>
      </c>
      <c r="C741" t="s">
        <v>71</v>
      </c>
      <c r="D741" t="s">
        <v>72</v>
      </c>
      <c r="E741">
        <v>0</v>
      </c>
      <c r="F741" t="s">
        <v>94</v>
      </c>
      <c r="G741">
        <v>0</v>
      </c>
      <c r="H741">
        <v>12</v>
      </c>
      <c r="I741">
        <v>4</v>
      </c>
      <c r="J741">
        <v>2</v>
      </c>
      <c r="K741" t="str">
        <f t="shared" si="11"/>
        <v>0_NF101_0_12_4_2</v>
      </c>
      <c r="L741" s="2">
        <v>43880</v>
      </c>
      <c r="M741">
        <v>2445.5070000000001</v>
      </c>
      <c r="N741">
        <v>26.71</v>
      </c>
      <c r="O741">
        <v>76.319999999999993</v>
      </c>
      <c r="P741">
        <v>7.8570000000000002</v>
      </c>
      <c r="Q741">
        <v>1.79</v>
      </c>
      <c r="R741">
        <v>75.77</v>
      </c>
      <c r="S741">
        <v>23.91</v>
      </c>
      <c r="T741">
        <v>7.68</v>
      </c>
      <c r="U741">
        <v>14.66</v>
      </c>
      <c r="W741">
        <v>822</v>
      </c>
      <c r="X741" t="s">
        <v>74</v>
      </c>
      <c r="Y741" t="s">
        <v>75</v>
      </c>
      <c r="Z741" t="s">
        <v>76</v>
      </c>
      <c r="AA741" s="1">
        <v>43738</v>
      </c>
      <c r="AB741" s="1">
        <v>44018.522418981483</v>
      </c>
      <c r="AC741" t="s">
        <v>77</v>
      </c>
      <c r="AD741">
        <v>6996419</v>
      </c>
      <c r="AE741" t="s">
        <v>78</v>
      </c>
      <c r="AF741" t="s">
        <v>79</v>
      </c>
      <c r="AG741" t="s">
        <v>78</v>
      </c>
      <c r="AH741" t="s">
        <v>80</v>
      </c>
      <c r="AI741">
        <v>56594</v>
      </c>
      <c r="AJ741" t="s">
        <v>81</v>
      </c>
      <c r="AK741" t="s">
        <v>111</v>
      </c>
      <c r="AL741" t="s">
        <v>78</v>
      </c>
      <c r="AM741">
        <v>10032819</v>
      </c>
      <c r="AN741" t="s">
        <v>83</v>
      </c>
      <c r="AO741" t="s">
        <v>83</v>
      </c>
      <c r="AP741" t="s">
        <v>83</v>
      </c>
      <c r="AQ741" t="s">
        <v>83</v>
      </c>
      <c r="AR741" t="s">
        <v>96</v>
      </c>
      <c r="AS741">
        <v>8</v>
      </c>
      <c r="AU741">
        <v>8.66</v>
      </c>
      <c r="AV741">
        <v>99.879000000000005</v>
      </c>
      <c r="AW741">
        <v>0.73499999999999999</v>
      </c>
      <c r="AZ741">
        <v>49.905000000000001</v>
      </c>
      <c r="BA741">
        <v>0</v>
      </c>
      <c r="BB741">
        <v>0.58799999999999997</v>
      </c>
      <c r="BC741">
        <v>914.61</v>
      </c>
      <c r="BD741">
        <v>0.999</v>
      </c>
      <c r="BE741">
        <v>0.77400000000000002</v>
      </c>
      <c r="BF741">
        <v>311</v>
      </c>
      <c r="BG741">
        <v>332</v>
      </c>
      <c r="BH741">
        <v>321.5</v>
      </c>
      <c r="BI741">
        <v>34.184808193000002</v>
      </c>
      <c r="BJ741">
        <v>-97.092034978000001</v>
      </c>
      <c r="BK741">
        <v>0.223</v>
      </c>
      <c r="BL741">
        <v>32.68</v>
      </c>
      <c r="BM741">
        <v>1</v>
      </c>
      <c r="BN741" t="s">
        <v>61</v>
      </c>
      <c r="BO741">
        <v>8.4879999999999995</v>
      </c>
      <c r="BP741">
        <v>20.774000000000001</v>
      </c>
      <c r="BQ741">
        <v>44.509</v>
      </c>
      <c r="BR741">
        <v>26.17</v>
      </c>
      <c r="BS741">
        <v>1373</v>
      </c>
    </row>
    <row r="742" spans="1:71" x14ac:dyDescent="0.25">
      <c r="A742" t="s">
        <v>69</v>
      </c>
      <c r="B742" t="s">
        <v>70</v>
      </c>
      <c r="C742" t="s">
        <v>71</v>
      </c>
      <c r="D742" t="s">
        <v>72</v>
      </c>
      <c r="E742">
        <v>0</v>
      </c>
      <c r="F742" t="s">
        <v>94</v>
      </c>
      <c r="G742">
        <v>0</v>
      </c>
      <c r="H742">
        <v>12</v>
      </c>
      <c r="I742">
        <v>4</v>
      </c>
      <c r="J742">
        <v>2</v>
      </c>
      <c r="K742" t="str">
        <f t="shared" si="11"/>
        <v>0_NF101_0_12_4_2</v>
      </c>
      <c r="L742" s="2">
        <v>43880</v>
      </c>
      <c r="M742">
        <v>2445.5070000000001</v>
      </c>
      <c r="N742">
        <v>26.71</v>
      </c>
      <c r="O742">
        <v>76.319999999999993</v>
      </c>
      <c r="P742">
        <v>7.8570000000000002</v>
      </c>
      <c r="Q742">
        <v>1.79</v>
      </c>
      <c r="R742">
        <v>75.77</v>
      </c>
      <c r="S742">
        <v>23.91</v>
      </c>
      <c r="T742">
        <v>7.68</v>
      </c>
      <c r="U742">
        <v>14.66</v>
      </c>
      <c r="W742">
        <v>822</v>
      </c>
      <c r="X742" t="s">
        <v>74</v>
      </c>
      <c r="Y742" t="s">
        <v>75</v>
      </c>
      <c r="Z742" t="s">
        <v>76</v>
      </c>
      <c r="AA742" s="1">
        <v>43738</v>
      </c>
      <c r="AB742" s="1">
        <v>44018.522418981483</v>
      </c>
      <c r="AC742" t="s">
        <v>77</v>
      </c>
      <c r="AD742">
        <v>6996481</v>
      </c>
      <c r="AE742" t="s">
        <v>78</v>
      </c>
      <c r="AF742" t="s">
        <v>79</v>
      </c>
      <c r="AG742" t="s">
        <v>78</v>
      </c>
      <c r="AH742" t="s">
        <v>80</v>
      </c>
      <c r="AI742">
        <v>56594</v>
      </c>
      <c r="AJ742" t="s">
        <v>81</v>
      </c>
      <c r="AK742" t="s">
        <v>111</v>
      </c>
      <c r="AL742" t="s">
        <v>78</v>
      </c>
      <c r="AM742">
        <v>10032820</v>
      </c>
      <c r="AN742" t="s">
        <v>83</v>
      </c>
      <c r="AO742" t="s">
        <v>83</v>
      </c>
      <c r="AP742" t="s">
        <v>83</v>
      </c>
      <c r="AQ742" t="s">
        <v>83</v>
      </c>
      <c r="AR742" t="s">
        <v>96</v>
      </c>
      <c r="AS742">
        <v>8</v>
      </c>
      <c r="AU742">
        <v>8.66</v>
      </c>
      <c r="AV742">
        <v>99.879000000000005</v>
      </c>
      <c r="AW742">
        <v>0.73499999999999999</v>
      </c>
      <c r="AZ742">
        <v>49.905000000000001</v>
      </c>
      <c r="BA742">
        <v>0</v>
      </c>
      <c r="BB742">
        <v>0.58799999999999997</v>
      </c>
      <c r="BC742">
        <v>914.61</v>
      </c>
      <c r="BD742">
        <v>0.999</v>
      </c>
      <c r="BE742">
        <v>0.77400000000000002</v>
      </c>
      <c r="BF742">
        <v>311</v>
      </c>
      <c r="BG742">
        <v>332</v>
      </c>
      <c r="BH742">
        <v>321.5</v>
      </c>
      <c r="BI742">
        <v>34.184808193000002</v>
      </c>
      <c r="BJ742">
        <v>-97.092034978000001</v>
      </c>
      <c r="BK742">
        <v>0.223</v>
      </c>
      <c r="BL742">
        <v>32.68</v>
      </c>
      <c r="BM742">
        <v>1</v>
      </c>
      <c r="BN742" t="s">
        <v>61</v>
      </c>
      <c r="BO742">
        <v>8.4879999999999995</v>
      </c>
      <c r="BP742">
        <v>20.774000000000001</v>
      </c>
      <c r="BQ742">
        <v>44.509</v>
      </c>
      <c r="BR742">
        <v>26.17</v>
      </c>
      <c r="BS742">
        <v>1373</v>
      </c>
    </row>
    <row r="743" spans="1:71" x14ac:dyDescent="0.25">
      <c r="A743" t="s">
        <v>69</v>
      </c>
      <c r="B743" t="s">
        <v>70</v>
      </c>
      <c r="C743" t="s">
        <v>71</v>
      </c>
      <c r="D743" t="s">
        <v>72</v>
      </c>
      <c r="E743">
        <v>0</v>
      </c>
      <c r="F743" t="s">
        <v>94</v>
      </c>
      <c r="G743">
        <v>0</v>
      </c>
      <c r="H743">
        <v>12</v>
      </c>
      <c r="I743">
        <v>4</v>
      </c>
      <c r="J743">
        <v>2</v>
      </c>
      <c r="K743" t="str">
        <f t="shared" si="11"/>
        <v>0_NF101_0_12_4_2</v>
      </c>
      <c r="L743" s="2">
        <v>43942</v>
      </c>
      <c r="M743">
        <v>972.31</v>
      </c>
      <c r="N743">
        <v>30.43</v>
      </c>
      <c r="O743">
        <v>75.69</v>
      </c>
      <c r="P743">
        <v>4.1420000000000003</v>
      </c>
      <c r="Q743">
        <v>3.96</v>
      </c>
      <c r="R743">
        <v>55.4</v>
      </c>
      <c r="S743">
        <v>12.756</v>
      </c>
      <c r="T743">
        <v>31.629000000000001</v>
      </c>
      <c r="U743">
        <v>9.14</v>
      </c>
      <c r="W743">
        <v>820</v>
      </c>
      <c r="X743" t="s">
        <v>74</v>
      </c>
      <c r="Y743" t="s">
        <v>114</v>
      </c>
      <c r="Z743" t="s">
        <v>76</v>
      </c>
      <c r="AA743" s="1">
        <v>43738</v>
      </c>
      <c r="AB743" s="1">
        <v>44018.520474537036</v>
      </c>
      <c r="AC743" t="s">
        <v>115</v>
      </c>
      <c r="AD743">
        <v>6995818</v>
      </c>
      <c r="AE743" t="s">
        <v>78</v>
      </c>
      <c r="AF743" t="s">
        <v>79</v>
      </c>
      <c r="AG743" t="s">
        <v>78</v>
      </c>
      <c r="AH743" t="s">
        <v>80</v>
      </c>
      <c r="AI743">
        <v>56594</v>
      </c>
      <c r="AJ743" t="s">
        <v>81</v>
      </c>
      <c r="AK743" t="s">
        <v>87</v>
      </c>
      <c r="AL743" t="s">
        <v>78</v>
      </c>
      <c r="AM743">
        <v>10030934</v>
      </c>
      <c r="AN743" t="s">
        <v>83</v>
      </c>
      <c r="AO743" t="s">
        <v>83</v>
      </c>
      <c r="AP743" t="s">
        <v>83</v>
      </c>
      <c r="AQ743" t="s">
        <v>83</v>
      </c>
      <c r="AR743" t="s">
        <v>96</v>
      </c>
      <c r="AS743">
        <v>8</v>
      </c>
      <c r="AU743">
        <v>27.92</v>
      </c>
      <c r="AV743">
        <v>98.659000000000006</v>
      </c>
      <c r="AW743">
        <v>0.19900000000000001</v>
      </c>
      <c r="AZ743">
        <v>54.173999999999999</v>
      </c>
      <c r="BA743">
        <v>0</v>
      </c>
      <c r="BB743">
        <v>0.35099999999999998</v>
      </c>
      <c r="BC743">
        <v>151.52000000000001</v>
      </c>
      <c r="BD743">
        <v>0.999</v>
      </c>
      <c r="BE743">
        <v>0.32</v>
      </c>
      <c r="BF743">
        <v>356</v>
      </c>
      <c r="BG743">
        <v>357</v>
      </c>
      <c r="BH743">
        <v>356.5</v>
      </c>
      <c r="BI743">
        <v>34.184807347000003</v>
      </c>
      <c r="BJ743">
        <v>-97.092034536</v>
      </c>
      <c r="BK743">
        <v>0.122</v>
      </c>
      <c r="BL743">
        <v>28.541</v>
      </c>
      <c r="BM743">
        <v>1</v>
      </c>
      <c r="BN743" t="s">
        <v>61</v>
      </c>
      <c r="BO743">
        <v>13.706</v>
      </c>
      <c r="BP743">
        <v>22.334</v>
      </c>
      <c r="BQ743">
        <v>35.789000000000001</v>
      </c>
      <c r="BR743">
        <v>28.6</v>
      </c>
      <c r="BS743">
        <v>1808</v>
      </c>
    </row>
    <row r="744" spans="1:71" x14ac:dyDescent="0.25">
      <c r="A744" t="s">
        <v>69</v>
      </c>
      <c r="B744" t="s">
        <v>70</v>
      </c>
      <c r="C744" t="s">
        <v>71</v>
      </c>
      <c r="D744" t="s">
        <v>72</v>
      </c>
      <c r="E744">
        <v>0</v>
      </c>
      <c r="F744" t="s">
        <v>94</v>
      </c>
      <c r="G744">
        <v>0</v>
      </c>
      <c r="H744">
        <v>12</v>
      </c>
      <c r="I744">
        <v>4</v>
      </c>
      <c r="J744">
        <v>2</v>
      </c>
      <c r="K744" t="str">
        <f t="shared" si="11"/>
        <v>0_NF101_0_12_4_2</v>
      </c>
      <c r="L744" s="2">
        <v>43942</v>
      </c>
      <c r="M744">
        <v>972.31</v>
      </c>
      <c r="N744">
        <v>30.43</v>
      </c>
      <c r="O744">
        <v>75.69</v>
      </c>
      <c r="P744">
        <v>4.1420000000000003</v>
      </c>
      <c r="Q744">
        <v>3.96</v>
      </c>
      <c r="R744">
        <v>55.4</v>
      </c>
      <c r="S744">
        <v>12.756</v>
      </c>
      <c r="T744">
        <v>31.629000000000001</v>
      </c>
      <c r="U744">
        <v>9.14</v>
      </c>
      <c r="W744">
        <v>820</v>
      </c>
      <c r="X744" t="s">
        <v>74</v>
      </c>
      <c r="Y744" t="s">
        <v>114</v>
      </c>
      <c r="Z744" t="s">
        <v>76</v>
      </c>
      <c r="AA744" s="1">
        <v>43738</v>
      </c>
      <c r="AB744" s="1">
        <v>44018.520474537036</v>
      </c>
      <c r="AC744" t="s">
        <v>115</v>
      </c>
      <c r="AD744">
        <v>6995756</v>
      </c>
      <c r="AE744" t="s">
        <v>78</v>
      </c>
      <c r="AF744" t="s">
        <v>79</v>
      </c>
      <c r="AG744" t="s">
        <v>78</v>
      </c>
      <c r="AH744" t="s">
        <v>80</v>
      </c>
      <c r="AI744">
        <v>56594</v>
      </c>
      <c r="AJ744" t="s">
        <v>81</v>
      </c>
      <c r="AK744" t="s">
        <v>87</v>
      </c>
      <c r="AL744" t="s">
        <v>78</v>
      </c>
      <c r="AM744">
        <v>10030935</v>
      </c>
      <c r="AN744" t="s">
        <v>83</v>
      </c>
      <c r="AO744" t="s">
        <v>83</v>
      </c>
      <c r="AP744" t="s">
        <v>83</v>
      </c>
      <c r="AQ744" t="s">
        <v>83</v>
      </c>
      <c r="AR744" t="s">
        <v>96</v>
      </c>
      <c r="AS744">
        <v>8</v>
      </c>
      <c r="AU744">
        <v>27.92</v>
      </c>
      <c r="AV744">
        <v>98.659000000000006</v>
      </c>
      <c r="AW744">
        <v>0.19900000000000001</v>
      </c>
      <c r="AZ744">
        <v>54.173999999999999</v>
      </c>
      <c r="BA744">
        <v>0</v>
      </c>
      <c r="BB744">
        <v>0.35099999999999998</v>
      </c>
      <c r="BC744">
        <v>151.52000000000001</v>
      </c>
      <c r="BD744">
        <v>0.999</v>
      </c>
      <c r="BE744">
        <v>0.32</v>
      </c>
      <c r="BF744">
        <v>356</v>
      </c>
      <c r="BG744">
        <v>357</v>
      </c>
      <c r="BH744">
        <v>356.5</v>
      </c>
      <c r="BI744">
        <v>34.184807347000003</v>
      </c>
      <c r="BJ744">
        <v>-97.092034536</v>
      </c>
      <c r="BK744">
        <v>0.122</v>
      </c>
      <c r="BL744">
        <v>28.541</v>
      </c>
      <c r="BM744">
        <v>1</v>
      </c>
      <c r="BN744" t="s">
        <v>61</v>
      </c>
      <c r="BO744">
        <v>13.706</v>
      </c>
      <c r="BP744">
        <v>22.334</v>
      </c>
      <c r="BQ744">
        <v>35.789000000000001</v>
      </c>
      <c r="BR744">
        <v>28.6</v>
      </c>
      <c r="BS744">
        <v>1808</v>
      </c>
    </row>
    <row r="745" spans="1:71" x14ac:dyDescent="0.25">
      <c r="A745" t="s">
        <v>69</v>
      </c>
      <c r="B745" t="s">
        <v>70</v>
      </c>
      <c r="C745" t="s">
        <v>71</v>
      </c>
      <c r="D745" t="s">
        <v>72</v>
      </c>
      <c r="E745">
        <v>0</v>
      </c>
      <c r="F745" t="s">
        <v>94</v>
      </c>
      <c r="G745">
        <v>0</v>
      </c>
      <c r="H745">
        <v>1</v>
      </c>
      <c r="I745">
        <v>4</v>
      </c>
      <c r="J745">
        <v>1</v>
      </c>
      <c r="K745" t="str">
        <f t="shared" si="11"/>
        <v>0_NF101_0_1_4_1</v>
      </c>
      <c r="L745" s="2">
        <v>43864</v>
      </c>
      <c r="M745">
        <v>4010.0830000000001</v>
      </c>
      <c r="N745">
        <v>23.6</v>
      </c>
      <c r="O745">
        <v>73.11</v>
      </c>
      <c r="P745">
        <v>15.714</v>
      </c>
      <c r="Q745">
        <v>5.25</v>
      </c>
      <c r="R745">
        <v>54.54</v>
      </c>
      <c r="S745">
        <v>33.268999999999998</v>
      </c>
      <c r="T745">
        <v>20.420000000000002</v>
      </c>
      <c r="U745">
        <v>11.45</v>
      </c>
      <c r="W745">
        <v>821</v>
      </c>
      <c r="X745" t="s">
        <v>74</v>
      </c>
      <c r="Y745" t="s">
        <v>122</v>
      </c>
      <c r="Z745" t="s">
        <v>76</v>
      </c>
      <c r="AA745" s="1">
        <v>43738</v>
      </c>
      <c r="AB745" s="1">
        <v>44018.521747685183</v>
      </c>
      <c r="AC745" t="s">
        <v>123</v>
      </c>
      <c r="AD745">
        <v>6996306</v>
      </c>
      <c r="AE745" t="s">
        <v>78</v>
      </c>
      <c r="AF745" t="s">
        <v>79</v>
      </c>
      <c r="AG745" t="s">
        <v>78</v>
      </c>
      <c r="AH745" t="s">
        <v>80</v>
      </c>
      <c r="AI745">
        <v>56586</v>
      </c>
      <c r="AJ745" t="s">
        <v>81</v>
      </c>
      <c r="AK745" t="s">
        <v>178</v>
      </c>
      <c r="AL745" t="s">
        <v>78</v>
      </c>
      <c r="AM745">
        <v>10032361</v>
      </c>
      <c r="AN745" t="s">
        <v>83</v>
      </c>
      <c r="AO745" t="s">
        <v>83</v>
      </c>
      <c r="AP745" t="s">
        <v>83</v>
      </c>
      <c r="AQ745" t="s">
        <v>83</v>
      </c>
      <c r="AR745" t="s">
        <v>96</v>
      </c>
      <c r="AS745">
        <v>0</v>
      </c>
      <c r="AU745">
        <v>20.559000000000001</v>
      </c>
      <c r="AV745">
        <v>97.599000000000004</v>
      </c>
      <c r="AW745">
        <v>0.78200000000000003</v>
      </c>
      <c r="AZ745">
        <v>52.558</v>
      </c>
      <c r="BA745">
        <v>0.68799999999999994</v>
      </c>
      <c r="BB745">
        <v>0.6</v>
      </c>
      <c r="BC745">
        <v>735.5</v>
      </c>
      <c r="BD745">
        <v>0.185</v>
      </c>
      <c r="BE745">
        <v>0.80900000000000005</v>
      </c>
      <c r="BF745">
        <v>290</v>
      </c>
      <c r="BG745">
        <v>282</v>
      </c>
      <c r="BH745">
        <v>286</v>
      </c>
      <c r="BI745">
        <v>34.184795066</v>
      </c>
      <c r="BJ745">
        <v>-97.092386349999998</v>
      </c>
      <c r="BK745">
        <v>0.22900000000000001</v>
      </c>
      <c r="BL745">
        <v>32.96</v>
      </c>
      <c r="BM745">
        <v>1</v>
      </c>
      <c r="BN745" t="s">
        <v>61</v>
      </c>
      <c r="BO745">
        <v>8.2469999999999999</v>
      </c>
      <c r="BP745">
        <v>20.69</v>
      </c>
      <c r="BQ745">
        <v>42.6</v>
      </c>
      <c r="BR745">
        <v>48.77</v>
      </c>
      <c r="BS745">
        <v>1128</v>
      </c>
    </row>
    <row r="746" spans="1:71" x14ac:dyDescent="0.25">
      <c r="A746" t="s">
        <v>69</v>
      </c>
      <c r="B746" t="s">
        <v>70</v>
      </c>
      <c r="C746" t="s">
        <v>71</v>
      </c>
      <c r="D746" t="s">
        <v>72</v>
      </c>
      <c r="E746">
        <v>0</v>
      </c>
      <c r="F746" t="s">
        <v>94</v>
      </c>
      <c r="G746">
        <v>0</v>
      </c>
      <c r="H746">
        <v>1</v>
      </c>
      <c r="I746">
        <v>4</v>
      </c>
      <c r="J746">
        <v>1</v>
      </c>
      <c r="K746" t="str">
        <f t="shared" si="11"/>
        <v>0_NF101_0_1_4_1</v>
      </c>
      <c r="L746" s="2">
        <v>43864</v>
      </c>
      <c r="M746">
        <v>2326.2640000000001</v>
      </c>
      <c r="N746">
        <v>24.63</v>
      </c>
      <c r="O746">
        <v>82.55</v>
      </c>
      <c r="P746">
        <v>8.7140000000000004</v>
      </c>
      <c r="Q746">
        <v>4.03</v>
      </c>
      <c r="R746">
        <v>46.07</v>
      </c>
      <c r="S746">
        <v>15.961</v>
      </c>
      <c r="T746">
        <v>18.68</v>
      </c>
      <c r="U746">
        <v>5.63</v>
      </c>
      <c r="W746">
        <v>821</v>
      </c>
      <c r="X746" t="s">
        <v>74</v>
      </c>
      <c r="Y746" t="s">
        <v>122</v>
      </c>
      <c r="Z746" t="s">
        <v>76</v>
      </c>
      <c r="AA746" s="1">
        <v>43738</v>
      </c>
      <c r="AB746" s="1">
        <v>44018.521747685183</v>
      </c>
      <c r="AC746" t="s">
        <v>123</v>
      </c>
      <c r="AD746">
        <v>6996307</v>
      </c>
      <c r="AE746" t="s">
        <v>78</v>
      </c>
      <c r="AF746" t="s">
        <v>79</v>
      </c>
      <c r="AG746" t="s">
        <v>78</v>
      </c>
      <c r="AH746" t="s">
        <v>80</v>
      </c>
      <c r="AI746">
        <v>56586</v>
      </c>
      <c r="AJ746" t="s">
        <v>81</v>
      </c>
      <c r="AK746" t="s">
        <v>179</v>
      </c>
      <c r="AL746" t="s">
        <v>78</v>
      </c>
      <c r="AM746">
        <v>10032365</v>
      </c>
      <c r="AN746" t="s">
        <v>83</v>
      </c>
      <c r="AO746" t="s">
        <v>83</v>
      </c>
      <c r="AP746" t="s">
        <v>83</v>
      </c>
      <c r="AQ746" t="s">
        <v>83</v>
      </c>
      <c r="AR746" t="s">
        <v>96</v>
      </c>
      <c r="AS746">
        <v>0</v>
      </c>
      <c r="AU746">
        <v>20.539000000000001</v>
      </c>
      <c r="AV746">
        <v>97.599000000000004</v>
      </c>
      <c r="AW746">
        <v>1.6739999999999999</v>
      </c>
      <c r="AZ746">
        <v>50.478999999999999</v>
      </c>
      <c r="BA746">
        <v>0.628</v>
      </c>
      <c r="BB746">
        <v>0.753</v>
      </c>
      <c r="BC746">
        <v>739.54899999999998</v>
      </c>
      <c r="BD746">
        <v>0.22800000000000001</v>
      </c>
      <c r="BE746">
        <v>1.468</v>
      </c>
      <c r="BF746">
        <v>302</v>
      </c>
      <c r="BG746">
        <v>319</v>
      </c>
      <c r="BH746">
        <v>310.5</v>
      </c>
      <c r="BI746">
        <v>34.184794791999998</v>
      </c>
      <c r="BJ746">
        <v>-97.092391042000003</v>
      </c>
      <c r="BK746">
        <v>0.311</v>
      </c>
      <c r="BL746">
        <v>37.311</v>
      </c>
      <c r="BM746">
        <v>1</v>
      </c>
      <c r="BN746" t="s">
        <v>61</v>
      </c>
      <c r="BO746">
        <v>5.2640000000000002</v>
      </c>
      <c r="BP746">
        <v>19.603000000000002</v>
      </c>
      <c r="BQ746">
        <v>42.619</v>
      </c>
      <c r="BR746">
        <v>34.020000000000003</v>
      </c>
      <c r="BS746">
        <v>1398</v>
      </c>
    </row>
    <row r="747" spans="1:71" x14ac:dyDescent="0.25">
      <c r="A747" t="s">
        <v>69</v>
      </c>
      <c r="B747" t="s">
        <v>70</v>
      </c>
      <c r="C747" t="s">
        <v>71</v>
      </c>
      <c r="D747" t="s">
        <v>72</v>
      </c>
      <c r="E747">
        <v>0</v>
      </c>
      <c r="F747" t="s">
        <v>94</v>
      </c>
      <c r="G747">
        <v>0</v>
      </c>
      <c r="H747">
        <v>1</v>
      </c>
      <c r="I747">
        <v>4</v>
      </c>
      <c r="J747">
        <v>1</v>
      </c>
      <c r="K747" t="str">
        <f t="shared" si="11"/>
        <v>0_NF101_0_1_4_1</v>
      </c>
      <c r="L747" s="2">
        <v>43864</v>
      </c>
      <c r="M747">
        <v>3670.4940000000001</v>
      </c>
      <c r="N747">
        <v>24.53</v>
      </c>
      <c r="O747">
        <v>73.739999999999995</v>
      </c>
      <c r="P747">
        <v>13.856999999999999</v>
      </c>
      <c r="Q747">
        <v>5.29</v>
      </c>
      <c r="R747">
        <v>54.9</v>
      </c>
      <c r="S747">
        <v>31.41</v>
      </c>
      <c r="T747">
        <v>20.420000000000002</v>
      </c>
      <c r="U747">
        <v>11.79</v>
      </c>
      <c r="W747">
        <v>821</v>
      </c>
      <c r="X747" t="s">
        <v>74</v>
      </c>
      <c r="Y747" t="s">
        <v>122</v>
      </c>
      <c r="Z747" t="s">
        <v>76</v>
      </c>
      <c r="AA747" s="1">
        <v>43738</v>
      </c>
      <c r="AB747" s="1">
        <v>44018.521747685183</v>
      </c>
      <c r="AC747" t="s">
        <v>123</v>
      </c>
      <c r="AD747">
        <v>6996288</v>
      </c>
      <c r="AE747" t="s">
        <v>78</v>
      </c>
      <c r="AF747" t="s">
        <v>79</v>
      </c>
      <c r="AG747" t="s">
        <v>78</v>
      </c>
      <c r="AH747" t="s">
        <v>80</v>
      </c>
      <c r="AI747">
        <v>56586</v>
      </c>
      <c r="AJ747" t="s">
        <v>81</v>
      </c>
      <c r="AK747" t="s">
        <v>178</v>
      </c>
      <c r="AL747" t="s">
        <v>78</v>
      </c>
      <c r="AM747">
        <v>10032360</v>
      </c>
      <c r="AN747" t="s">
        <v>83</v>
      </c>
      <c r="AO747" t="s">
        <v>83</v>
      </c>
      <c r="AP747" t="s">
        <v>83</v>
      </c>
      <c r="AQ747" t="s">
        <v>83</v>
      </c>
      <c r="AR747" t="s">
        <v>96</v>
      </c>
      <c r="AS747">
        <v>0</v>
      </c>
      <c r="AU747">
        <v>20.559000000000001</v>
      </c>
      <c r="AV747">
        <v>97.599000000000004</v>
      </c>
      <c r="AW747">
        <v>0.78200000000000003</v>
      </c>
      <c r="AZ747">
        <v>52.558</v>
      </c>
      <c r="BA747">
        <v>0.71099999999999997</v>
      </c>
      <c r="BB747">
        <v>0.6</v>
      </c>
      <c r="BC747">
        <v>735.5</v>
      </c>
      <c r="BD747">
        <v>0.16900000000000001</v>
      </c>
      <c r="BE747">
        <v>0.80900000000000005</v>
      </c>
      <c r="BF747">
        <v>311</v>
      </c>
      <c r="BG747">
        <v>274</v>
      </c>
      <c r="BH747">
        <v>292.5</v>
      </c>
      <c r="BI747">
        <v>34.184795066</v>
      </c>
      <c r="BJ747">
        <v>-97.092386349999998</v>
      </c>
      <c r="BK747">
        <v>0.22900000000000001</v>
      </c>
      <c r="BL747">
        <v>32.96</v>
      </c>
      <c r="BM747">
        <v>1</v>
      </c>
      <c r="BN747" t="s">
        <v>61</v>
      </c>
      <c r="BO747">
        <v>8.2469999999999999</v>
      </c>
      <c r="BP747">
        <v>20.69</v>
      </c>
      <c r="BQ747">
        <v>42.6</v>
      </c>
      <c r="BR747">
        <v>48.77</v>
      </c>
      <c r="BS747">
        <v>1157</v>
      </c>
    </row>
    <row r="748" spans="1:71" x14ac:dyDescent="0.25">
      <c r="A748" t="s">
        <v>69</v>
      </c>
      <c r="B748" t="s">
        <v>70</v>
      </c>
      <c r="C748" t="s">
        <v>71</v>
      </c>
      <c r="D748" t="s">
        <v>72</v>
      </c>
      <c r="E748">
        <v>0</v>
      </c>
      <c r="F748" t="s">
        <v>94</v>
      </c>
      <c r="G748">
        <v>0</v>
      </c>
      <c r="H748">
        <v>1</v>
      </c>
      <c r="I748">
        <v>4</v>
      </c>
      <c r="J748">
        <v>1</v>
      </c>
      <c r="K748" t="str">
        <f t="shared" si="11"/>
        <v>0_NF101_0_1_4_1</v>
      </c>
      <c r="L748" s="2">
        <v>43864</v>
      </c>
      <c r="M748">
        <v>1877.5340000000001</v>
      </c>
      <c r="N748">
        <v>27.71</v>
      </c>
      <c r="O748">
        <v>79.08</v>
      </c>
      <c r="P748">
        <v>7.4279999999999999</v>
      </c>
      <c r="Q748">
        <v>5.0599999999999996</v>
      </c>
      <c r="R748">
        <v>48.54</v>
      </c>
      <c r="S748">
        <v>15.448</v>
      </c>
      <c r="T748">
        <v>20.420000000000002</v>
      </c>
      <c r="U748">
        <v>8.24</v>
      </c>
      <c r="W748">
        <v>821</v>
      </c>
      <c r="X748" t="s">
        <v>74</v>
      </c>
      <c r="Y748" t="s">
        <v>122</v>
      </c>
      <c r="Z748" t="s">
        <v>76</v>
      </c>
      <c r="AA748" s="1">
        <v>43738</v>
      </c>
      <c r="AB748" s="1">
        <v>44018.521747685183</v>
      </c>
      <c r="AC748" t="s">
        <v>123</v>
      </c>
      <c r="AD748">
        <v>6996270</v>
      </c>
      <c r="AE748" t="s">
        <v>78</v>
      </c>
      <c r="AF748" t="s">
        <v>79</v>
      </c>
      <c r="AG748" t="s">
        <v>78</v>
      </c>
      <c r="AH748" t="s">
        <v>80</v>
      </c>
      <c r="AI748">
        <v>56586</v>
      </c>
      <c r="AJ748" t="s">
        <v>81</v>
      </c>
      <c r="AK748" t="s">
        <v>179</v>
      </c>
      <c r="AL748" t="s">
        <v>78</v>
      </c>
      <c r="AM748">
        <v>10032363</v>
      </c>
      <c r="AN748" t="s">
        <v>83</v>
      </c>
      <c r="AO748" t="s">
        <v>83</v>
      </c>
      <c r="AP748" t="s">
        <v>83</v>
      </c>
      <c r="AQ748" t="s">
        <v>83</v>
      </c>
      <c r="AR748" t="s">
        <v>96</v>
      </c>
      <c r="AS748">
        <v>0</v>
      </c>
      <c r="AU748">
        <v>20.559000000000001</v>
      </c>
      <c r="AV748">
        <v>97.599000000000004</v>
      </c>
      <c r="AW748">
        <v>0.78200000000000003</v>
      </c>
      <c r="AZ748">
        <v>52.558</v>
      </c>
      <c r="BA748">
        <v>0.59399999999999997</v>
      </c>
      <c r="BB748">
        <v>0.6</v>
      </c>
      <c r="BC748">
        <v>735.5</v>
      </c>
      <c r="BD748">
        <v>0.255</v>
      </c>
      <c r="BE748">
        <v>0.80900000000000005</v>
      </c>
      <c r="BF748">
        <v>319</v>
      </c>
      <c r="BG748">
        <v>311</v>
      </c>
      <c r="BH748">
        <v>315</v>
      </c>
      <c r="BI748">
        <v>34.184794922999998</v>
      </c>
      <c r="BJ748">
        <v>-97.092388737999997</v>
      </c>
      <c r="BK748">
        <v>0.22900000000000001</v>
      </c>
      <c r="BL748">
        <v>32.96</v>
      </c>
      <c r="BM748">
        <v>1</v>
      </c>
      <c r="BN748" t="s">
        <v>61</v>
      </c>
      <c r="BO748">
        <v>8.2469999999999999</v>
      </c>
      <c r="BP748">
        <v>20.69</v>
      </c>
      <c r="BQ748">
        <v>42.6</v>
      </c>
      <c r="BR748">
        <v>48.77</v>
      </c>
      <c r="BS748">
        <v>1406</v>
      </c>
    </row>
    <row r="749" spans="1:71" x14ac:dyDescent="0.25">
      <c r="A749" t="s">
        <v>69</v>
      </c>
      <c r="B749" t="s">
        <v>70</v>
      </c>
      <c r="C749" t="s">
        <v>71</v>
      </c>
      <c r="D749" t="s">
        <v>72</v>
      </c>
      <c r="E749">
        <v>0</v>
      </c>
      <c r="F749" t="s">
        <v>94</v>
      </c>
      <c r="G749">
        <v>0</v>
      </c>
      <c r="H749">
        <v>1</v>
      </c>
      <c r="I749">
        <v>4</v>
      </c>
      <c r="J749">
        <v>1</v>
      </c>
      <c r="K749" t="str">
        <f t="shared" si="11"/>
        <v>0_NF101_0_1_4_1</v>
      </c>
      <c r="L749" s="2">
        <v>43864</v>
      </c>
      <c r="M749">
        <v>2113.029</v>
      </c>
      <c r="N749">
        <v>26.86</v>
      </c>
      <c r="O749">
        <v>78.91</v>
      </c>
      <c r="P749">
        <v>9.1419999999999995</v>
      </c>
      <c r="Q749">
        <v>5.1100000000000003</v>
      </c>
      <c r="R749">
        <v>45.87</v>
      </c>
      <c r="S749">
        <v>15.961</v>
      </c>
      <c r="T749">
        <v>20.420000000000002</v>
      </c>
      <c r="U749">
        <v>7.33</v>
      </c>
      <c r="W749">
        <v>821</v>
      </c>
      <c r="X749" t="s">
        <v>74</v>
      </c>
      <c r="Y749" t="s">
        <v>122</v>
      </c>
      <c r="Z749" t="s">
        <v>76</v>
      </c>
      <c r="AA749" s="1">
        <v>43738</v>
      </c>
      <c r="AB749" s="1">
        <v>44018.521747685183</v>
      </c>
      <c r="AC749" t="s">
        <v>123</v>
      </c>
      <c r="AD749">
        <v>6996289</v>
      </c>
      <c r="AE749" t="s">
        <v>78</v>
      </c>
      <c r="AF749" t="s">
        <v>79</v>
      </c>
      <c r="AG749" t="s">
        <v>78</v>
      </c>
      <c r="AH749" t="s">
        <v>80</v>
      </c>
      <c r="AI749">
        <v>56586</v>
      </c>
      <c r="AJ749" t="s">
        <v>81</v>
      </c>
      <c r="AK749" t="s">
        <v>179</v>
      </c>
      <c r="AL749" t="s">
        <v>78</v>
      </c>
      <c r="AM749">
        <v>10032364</v>
      </c>
      <c r="AN749" t="s">
        <v>83</v>
      </c>
      <c r="AO749" t="s">
        <v>83</v>
      </c>
      <c r="AP749" t="s">
        <v>83</v>
      </c>
      <c r="AQ749" t="s">
        <v>83</v>
      </c>
      <c r="AR749" t="s">
        <v>96</v>
      </c>
      <c r="AS749">
        <v>0</v>
      </c>
      <c r="AU749">
        <v>20.559000000000001</v>
      </c>
      <c r="AV749">
        <v>97.599000000000004</v>
      </c>
      <c r="AW749">
        <v>0.78200000000000003</v>
      </c>
      <c r="AZ749">
        <v>52.558</v>
      </c>
      <c r="BA749">
        <v>0.621</v>
      </c>
      <c r="BB749">
        <v>0.6</v>
      </c>
      <c r="BC749">
        <v>735.5</v>
      </c>
      <c r="BD749">
        <v>0.23400000000000001</v>
      </c>
      <c r="BE749">
        <v>0.80900000000000005</v>
      </c>
      <c r="BF749">
        <v>319</v>
      </c>
      <c r="BG749">
        <v>299</v>
      </c>
      <c r="BH749">
        <v>309</v>
      </c>
      <c r="BI749">
        <v>34.184794791999998</v>
      </c>
      <c r="BJ749">
        <v>-97.092391042000003</v>
      </c>
      <c r="BK749">
        <v>0.22900000000000001</v>
      </c>
      <c r="BL749">
        <v>32.96</v>
      </c>
      <c r="BM749">
        <v>1</v>
      </c>
      <c r="BN749" t="s">
        <v>61</v>
      </c>
      <c r="BO749">
        <v>8.2469999999999999</v>
      </c>
      <c r="BP749">
        <v>20.69</v>
      </c>
      <c r="BQ749">
        <v>42.6</v>
      </c>
      <c r="BR749">
        <v>48.77</v>
      </c>
      <c r="BS749">
        <v>1398</v>
      </c>
    </row>
    <row r="750" spans="1:71" x14ac:dyDescent="0.25">
      <c r="A750" t="s">
        <v>69</v>
      </c>
      <c r="B750" t="s">
        <v>70</v>
      </c>
      <c r="C750" t="s">
        <v>71</v>
      </c>
      <c r="D750" t="s">
        <v>72</v>
      </c>
      <c r="E750">
        <v>0</v>
      </c>
      <c r="F750" t="s">
        <v>94</v>
      </c>
      <c r="G750">
        <v>0</v>
      </c>
      <c r="H750">
        <v>1</v>
      </c>
      <c r="I750">
        <v>4</v>
      </c>
      <c r="J750">
        <v>1</v>
      </c>
      <c r="K750" t="str">
        <f t="shared" si="11"/>
        <v>0_NF101_0_1_4_1</v>
      </c>
      <c r="L750" s="2">
        <v>43864</v>
      </c>
      <c r="M750">
        <v>2908.7359999999999</v>
      </c>
      <c r="N750">
        <v>27.46</v>
      </c>
      <c r="O750">
        <v>74.099999999999994</v>
      </c>
      <c r="P750">
        <v>8</v>
      </c>
      <c r="Q750">
        <v>5.27</v>
      </c>
      <c r="R750">
        <v>63.33</v>
      </c>
      <c r="S750">
        <v>30.32</v>
      </c>
      <c r="T750">
        <v>20.420000000000002</v>
      </c>
      <c r="U750">
        <v>15.23</v>
      </c>
      <c r="W750">
        <v>821</v>
      </c>
      <c r="X750" t="s">
        <v>74</v>
      </c>
      <c r="Y750" t="s">
        <v>122</v>
      </c>
      <c r="Z750" t="s">
        <v>76</v>
      </c>
      <c r="AA750" s="1">
        <v>43738</v>
      </c>
      <c r="AB750" s="1">
        <v>44018.521747685183</v>
      </c>
      <c r="AC750" t="s">
        <v>123</v>
      </c>
      <c r="AD750">
        <v>6996324</v>
      </c>
      <c r="AE750" t="s">
        <v>78</v>
      </c>
      <c r="AF750" t="s">
        <v>79</v>
      </c>
      <c r="AG750" t="s">
        <v>78</v>
      </c>
      <c r="AH750" t="s">
        <v>80</v>
      </c>
      <c r="AI750">
        <v>56586</v>
      </c>
      <c r="AJ750" t="s">
        <v>81</v>
      </c>
      <c r="AK750" t="s">
        <v>179</v>
      </c>
      <c r="AL750" t="s">
        <v>78</v>
      </c>
      <c r="AM750">
        <v>10032362</v>
      </c>
      <c r="AN750" t="s">
        <v>83</v>
      </c>
      <c r="AO750" t="s">
        <v>83</v>
      </c>
      <c r="AP750" t="s">
        <v>83</v>
      </c>
      <c r="AQ750" t="s">
        <v>83</v>
      </c>
      <c r="AR750" t="s">
        <v>96</v>
      </c>
      <c r="AS750">
        <v>0</v>
      </c>
      <c r="AU750">
        <v>20.559000000000001</v>
      </c>
      <c r="AV750">
        <v>97.599000000000004</v>
      </c>
      <c r="AW750">
        <v>0.78200000000000003</v>
      </c>
      <c r="AZ750">
        <v>52.558</v>
      </c>
      <c r="BA750">
        <v>0.69699999999999995</v>
      </c>
      <c r="BB750">
        <v>0.6</v>
      </c>
      <c r="BC750">
        <v>735.5</v>
      </c>
      <c r="BD750">
        <v>0.17799999999999999</v>
      </c>
      <c r="BE750">
        <v>0.80900000000000005</v>
      </c>
      <c r="BF750">
        <v>323</v>
      </c>
      <c r="BG750">
        <v>303</v>
      </c>
      <c r="BH750">
        <v>313</v>
      </c>
      <c r="BI750">
        <v>34.184794922999998</v>
      </c>
      <c r="BJ750">
        <v>-97.092388737999997</v>
      </c>
      <c r="BK750">
        <v>0.22900000000000001</v>
      </c>
      <c r="BL750">
        <v>32.96</v>
      </c>
      <c r="BM750">
        <v>1</v>
      </c>
      <c r="BN750" t="s">
        <v>61</v>
      </c>
      <c r="BO750">
        <v>8.2469999999999999</v>
      </c>
      <c r="BP750">
        <v>20.69</v>
      </c>
      <c r="BQ750">
        <v>42.6</v>
      </c>
      <c r="BR750">
        <v>48.77</v>
      </c>
      <c r="BS750">
        <v>1174</v>
      </c>
    </row>
    <row r="751" spans="1:71" x14ac:dyDescent="0.25">
      <c r="A751" t="s">
        <v>69</v>
      </c>
      <c r="B751" t="s">
        <v>70</v>
      </c>
      <c r="C751" t="s">
        <v>71</v>
      </c>
      <c r="D751" t="s">
        <v>72</v>
      </c>
      <c r="E751">
        <v>0</v>
      </c>
      <c r="F751" t="s">
        <v>94</v>
      </c>
      <c r="G751">
        <v>0</v>
      </c>
      <c r="H751">
        <v>1</v>
      </c>
      <c r="I751">
        <v>4</v>
      </c>
      <c r="J751">
        <v>1</v>
      </c>
      <c r="K751" t="str">
        <f t="shared" si="11"/>
        <v>0_NF101_0_1_4_1</v>
      </c>
      <c r="L751" s="2">
        <v>43864</v>
      </c>
      <c r="M751">
        <v>2018.8230000000001</v>
      </c>
      <c r="N751">
        <v>25.86</v>
      </c>
      <c r="O751">
        <v>82.64</v>
      </c>
      <c r="P751">
        <v>6.2850000000000001</v>
      </c>
      <c r="Q751">
        <v>4.1399999999999997</v>
      </c>
      <c r="R751">
        <v>48.6</v>
      </c>
      <c r="S751">
        <v>15.705</v>
      </c>
      <c r="T751">
        <v>18.68</v>
      </c>
      <c r="U751">
        <v>7.16</v>
      </c>
      <c r="W751">
        <v>821</v>
      </c>
      <c r="X751" t="s">
        <v>74</v>
      </c>
      <c r="Y751" t="s">
        <v>122</v>
      </c>
      <c r="Z751" t="s">
        <v>76</v>
      </c>
      <c r="AA751" s="1">
        <v>43738</v>
      </c>
      <c r="AB751" s="1">
        <v>44018.521747685183</v>
      </c>
      <c r="AC751" t="s">
        <v>123</v>
      </c>
      <c r="AD751">
        <v>6996325</v>
      </c>
      <c r="AE751" t="s">
        <v>78</v>
      </c>
      <c r="AF751" t="s">
        <v>79</v>
      </c>
      <c r="AG751" t="s">
        <v>78</v>
      </c>
      <c r="AH751" t="s">
        <v>80</v>
      </c>
      <c r="AI751">
        <v>56586</v>
      </c>
      <c r="AJ751" t="s">
        <v>81</v>
      </c>
      <c r="AK751" t="s">
        <v>179</v>
      </c>
      <c r="AL751" t="s">
        <v>78</v>
      </c>
      <c r="AM751">
        <v>10032366</v>
      </c>
      <c r="AN751" t="s">
        <v>83</v>
      </c>
      <c r="AO751" t="s">
        <v>83</v>
      </c>
      <c r="AP751" t="s">
        <v>83</v>
      </c>
      <c r="AQ751" t="s">
        <v>83</v>
      </c>
      <c r="AR751" t="s">
        <v>96</v>
      </c>
      <c r="AS751">
        <v>0</v>
      </c>
      <c r="AU751">
        <v>20.539000000000001</v>
      </c>
      <c r="AV751">
        <v>97.599000000000004</v>
      </c>
      <c r="AW751">
        <v>1.6739999999999999</v>
      </c>
      <c r="AZ751">
        <v>50.478999999999999</v>
      </c>
      <c r="BA751">
        <v>0.68600000000000005</v>
      </c>
      <c r="BB751">
        <v>0.753</v>
      </c>
      <c r="BC751">
        <v>739.54899999999998</v>
      </c>
      <c r="BD751">
        <v>0.186</v>
      </c>
      <c r="BE751">
        <v>1.468</v>
      </c>
      <c r="BF751">
        <v>323</v>
      </c>
      <c r="BG751">
        <v>315</v>
      </c>
      <c r="BH751">
        <v>319</v>
      </c>
      <c r="BI751">
        <v>34.184794609999997</v>
      </c>
      <c r="BJ751">
        <v>-97.092393268999999</v>
      </c>
      <c r="BK751">
        <v>0.311</v>
      </c>
      <c r="BL751">
        <v>37.311</v>
      </c>
      <c r="BM751">
        <v>1</v>
      </c>
      <c r="BN751" t="s">
        <v>61</v>
      </c>
      <c r="BO751">
        <v>5.2640000000000002</v>
      </c>
      <c r="BP751">
        <v>19.603000000000002</v>
      </c>
      <c r="BQ751">
        <v>42.619</v>
      </c>
      <c r="BR751">
        <v>34.020000000000003</v>
      </c>
      <c r="BS751">
        <v>1402</v>
      </c>
    </row>
    <row r="752" spans="1:71" x14ac:dyDescent="0.25">
      <c r="A752" t="s">
        <v>69</v>
      </c>
      <c r="B752" t="s">
        <v>70</v>
      </c>
      <c r="C752" t="s">
        <v>71</v>
      </c>
      <c r="D752" t="s">
        <v>72</v>
      </c>
      <c r="E752">
        <v>0</v>
      </c>
      <c r="F752" t="s">
        <v>94</v>
      </c>
      <c r="G752">
        <v>0</v>
      </c>
      <c r="H752">
        <v>1</v>
      </c>
      <c r="I752">
        <v>4</v>
      </c>
      <c r="J752">
        <v>1</v>
      </c>
      <c r="K752" t="str">
        <f t="shared" si="11"/>
        <v>0_NF101_0_1_4_1</v>
      </c>
      <c r="L752" s="2">
        <v>43864</v>
      </c>
      <c r="M752">
        <v>1951.692</v>
      </c>
      <c r="N752">
        <v>26.42</v>
      </c>
      <c r="O752">
        <v>82.36</v>
      </c>
      <c r="P752">
        <v>5.1420000000000003</v>
      </c>
      <c r="Q752">
        <v>4.1100000000000003</v>
      </c>
      <c r="R752">
        <v>51.79</v>
      </c>
      <c r="S752">
        <v>16.538</v>
      </c>
      <c r="T752">
        <v>18.68</v>
      </c>
      <c r="U752">
        <v>8.35</v>
      </c>
      <c r="W752">
        <v>821</v>
      </c>
      <c r="X752" t="s">
        <v>74</v>
      </c>
      <c r="Y752" t="s">
        <v>122</v>
      </c>
      <c r="Z752" t="s">
        <v>76</v>
      </c>
      <c r="AA752" s="1">
        <v>43738</v>
      </c>
      <c r="AB752" s="1">
        <v>44018.521747685183</v>
      </c>
      <c r="AC752" t="s">
        <v>123</v>
      </c>
      <c r="AD752">
        <v>6996271</v>
      </c>
      <c r="AE752" t="s">
        <v>78</v>
      </c>
      <c r="AF752" t="s">
        <v>79</v>
      </c>
      <c r="AG752" t="s">
        <v>78</v>
      </c>
      <c r="AH752" t="s">
        <v>80</v>
      </c>
      <c r="AI752">
        <v>56586</v>
      </c>
      <c r="AJ752" t="s">
        <v>81</v>
      </c>
      <c r="AK752" t="s">
        <v>179</v>
      </c>
      <c r="AL752" t="s">
        <v>78</v>
      </c>
      <c r="AM752">
        <v>10032367</v>
      </c>
      <c r="AN752" t="s">
        <v>83</v>
      </c>
      <c r="AO752" t="s">
        <v>83</v>
      </c>
      <c r="AP752" t="s">
        <v>83</v>
      </c>
      <c r="AQ752" t="s">
        <v>83</v>
      </c>
      <c r="AR752" t="s">
        <v>96</v>
      </c>
      <c r="AS752">
        <v>0</v>
      </c>
      <c r="AU752">
        <v>20.539000000000001</v>
      </c>
      <c r="AV752">
        <v>97.599000000000004</v>
      </c>
      <c r="AW752">
        <v>1.6739999999999999</v>
      </c>
      <c r="AZ752">
        <v>50.478999999999999</v>
      </c>
      <c r="BA752">
        <v>0.66700000000000004</v>
      </c>
      <c r="BB752">
        <v>0.753</v>
      </c>
      <c r="BC752">
        <v>739.54899999999998</v>
      </c>
      <c r="BD752">
        <v>0.2</v>
      </c>
      <c r="BE752">
        <v>1.468</v>
      </c>
      <c r="BF752">
        <v>323</v>
      </c>
      <c r="BG752">
        <v>323</v>
      </c>
      <c r="BH752">
        <v>323</v>
      </c>
      <c r="BI752">
        <v>34.184794609999997</v>
      </c>
      <c r="BJ752">
        <v>-97.092393268999999</v>
      </c>
      <c r="BK752">
        <v>0.311</v>
      </c>
      <c r="BL752">
        <v>37.311</v>
      </c>
      <c r="BM752">
        <v>1</v>
      </c>
      <c r="BN752" t="s">
        <v>61</v>
      </c>
      <c r="BO752">
        <v>5.2640000000000002</v>
      </c>
      <c r="BP752">
        <v>19.603000000000002</v>
      </c>
      <c r="BQ752">
        <v>42.619</v>
      </c>
      <c r="BR752">
        <v>34.020000000000003</v>
      </c>
      <c r="BS752">
        <v>1389</v>
      </c>
    </row>
    <row r="753" spans="1:71" x14ac:dyDescent="0.25">
      <c r="A753" t="s">
        <v>69</v>
      </c>
      <c r="B753" t="s">
        <v>70</v>
      </c>
      <c r="C753" t="s">
        <v>71</v>
      </c>
      <c r="D753" t="s">
        <v>72</v>
      </c>
      <c r="E753">
        <v>0</v>
      </c>
      <c r="F753" t="s">
        <v>94</v>
      </c>
      <c r="G753">
        <v>0</v>
      </c>
      <c r="H753">
        <v>1</v>
      </c>
      <c r="I753">
        <v>4</v>
      </c>
      <c r="J753">
        <v>1</v>
      </c>
      <c r="K753" t="str">
        <f t="shared" si="11"/>
        <v>0_NF101_0_1_4_1</v>
      </c>
      <c r="L753" s="2">
        <v>43864</v>
      </c>
      <c r="M753">
        <v>941.12599999999998</v>
      </c>
      <c r="N753">
        <v>29.47</v>
      </c>
      <c r="O753">
        <v>81.75</v>
      </c>
      <c r="P753">
        <v>3.8570000000000002</v>
      </c>
      <c r="Q753">
        <v>4.95</v>
      </c>
      <c r="R753">
        <v>45.81</v>
      </c>
      <c r="S753">
        <v>7.5</v>
      </c>
      <c r="T753">
        <v>20.420000000000002</v>
      </c>
      <c r="U753">
        <v>6.73</v>
      </c>
      <c r="W753">
        <v>821</v>
      </c>
      <c r="X753" t="s">
        <v>74</v>
      </c>
      <c r="Y753" t="s">
        <v>122</v>
      </c>
      <c r="Z753" t="s">
        <v>76</v>
      </c>
      <c r="AA753" s="1">
        <v>43738</v>
      </c>
      <c r="AB753" s="1">
        <v>44018.521747685183</v>
      </c>
      <c r="AC753" t="s">
        <v>123</v>
      </c>
      <c r="AD753">
        <v>6996287</v>
      </c>
      <c r="AE753" t="s">
        <v>78</v>
      </c>
      <c r="AF753" t="s">
        <v>79</v>
      </c>
      <c r="AG753" t="s">
        <v>78</v>
      </c>
      <c r="AH753" t="s">
        <v>80</v>
      </c>
      <c r="AI753">
        <v>56586</v>
      </c>
      <c r="AJ753" t="s">
        <v>81</v>
      </c>
      <c r="AK753" t="s">
        <v>178</v>
      </c>
      <c r="AL753" t="s">
        <v>78</v>
      </c>
      <c r="AM753">
        <v>10032356</v>
      </c>
      <c r="AN753" t="s">
        <v>83</v>
      </c>
      <c r="AO753" t="s">
        <v>83</v>
      </c>
      <c r="AP753" t="s">
        <v>83</v>
      </c>
      <c r="AQ753" t="s">
        <v>83</v>
      </c>
      <c r="AR753" t="s">
        <v>96</v>
      </c>
      <c r="AS753">
        <v>0</v>
      </c>
      <c r="AU753">
        <v>20.559000000000001</v>
      </c>
      <c r="AV753">
        <v>97.599000000000004</v>
      </c>
      <c r="AW753">
        <v>0.78200000000000003</v>
      </c>
      <c r="AZ753">
        <v>52.558</v>
      </c>
      <c r="BA753">
        <v>0.54400000000000004</v>
      </c>
      <c r="BB753">
        <v>0.6</v>
      </c>
      <c r="BC753">
        <v>735.5</v>
      </c>
      <c r="BD753">
        <v>0.29499999999999998</v>
      </c>
      <c r="BE753">
        <v>0.80900000000000005</v>
      </c>
      <c r="BF753">
        <v>327</v>
      </c>
      <c r="BG753">
        <v>328</v>
      </c>
      <c r="BH753">
        <v>327.5</v>
      </c>
      <c r="BI753">
        <v>34.184795457</v>
      </c>
      <c r="BJ753">
        <v>-97.092381798000005</v>
      </c>
      <c r="BK753">
        <v>0.22900000000000001</v>
      </c>
      <c r="BL753">
        <v>32.96</v>
      </c>
      <c r="BM753">
        <v>1</v>
      </c>
      <c r="BN753" t="s">
        <v>61</v>
      </c>
      <c r="BO753">
        <v>8.2469999999999999</v>
      </c>
      <c r="BP753">
        <v>20.69</v>
      </c>
      <c r="BQ753">
        <v>42.6</v>
      </c>
      <c r="BR753">
        <v>48.77</v>
      </c>
      <c r="BS753">
        <v>1530</v>
      </c>
    </row>
    <row r="754" spans="1:71" x14ac:dyDescent="0.25">
      <c r="A754" t="s">
        <v>69</v>
      </c>
      <c r="B754" t="s">
        <v>70</v>
      </c>
      <c r="C754" t="s">
        <v>71</v>
      </c>
      <c r="D754" t="s">
        <v>72</v>
      </c>
      <c r="E754">
        <v>0</v>
      </c>
      <c r="F754" t="s">
        <v>94</v>
      </c>
      <c r="G754">
        <v>0</v>
      </c>
      <c r="H754">
        <v>1</v>
      </c>
      <c r="I754">
        <v>4</v>
      </c>
      <c r="J754">
        <v>1</v>
      </c>
      <c r="K754" t="str">
        <f t="shared" si="11"/>
        <v>0_NF101_0_1_4_1</v>
      </c>
      <c r="L754" s="2">
        <v>43864</v>
      </c>
      <c r="M754">
        <v>870.49400000000003</v>
      </c>
      <c r="N754">
        <v>29.51</v>
      </c>
      <c r="O754">
        <v>82.11</v>
      </c>
      <c r="P754">
        <v>3.8570000000000002</v>
      </c>
      <c r="Q754">
        <v>5.14</v>
      </c>
      <c r="R754">
        <v>42.82</v>
      </c>
      <c r="S754">
        <v>6.41</v>
      </c>
      <c r="T754">
        <v>20.420000000000002</v>
      </c>
      <c r="U754">
        <v>6.19</v>
      </c>
      <c r="W754">
        <v>821</v>
      </c>
      <c r="X754" t="s">
        <v>74</v>
      </c>
      <c r="Y754" t="s">
        <v>122</v>
      </c>
      <c r="Z754" t="s">
        <v>76</v>
      </c>
      <c r="AA754" s="1">
        <v>43738</v>
      </c>
      <c r="AB754" s="1">
        <v>44018.521747685183</v>
      </c>
      <c r="AC754" t="s">
        <v>123</v>
      </c>
      <c r="AD754">
        <v>6996305</v>
      </c>
      <c r="AE754" t="s">
        <v>78</v>
      </c>
      <c r="AF754" t="s">
        <v>79</v>
      </c>
      <c r="AG754" t="s">
        <v>78</v>
      </c>
      <c r="AH754" t="s">
        <v>80</v>
      </c>
      <c r="AI754">
        <v>56586</v>
      </c>
      <c r="AJ754" t="s">
        <v>81</v>
      </c>
      <c r="AK754" t="s">
        <v>178</v>
      </c>
      <c r="AL754" t="s">
        <v>78</v>
      </c>
      <c r="AM754">
        <v>10032357</v>
      </c>
      <c r="AN754" t="s">
        <v>83</v>
      </c>
      <c r="AO754" t="s">
        <v>83</v>
      </c>
      <c r="AP754" t="s">
        <v>83</v>
      </c>
      <c r="AQ754" t="s">
        <v>83</v>
      </c>
      <c r="AR754" t="s">
        <v>96</v>
      </c>
      <c r="AS754">
        <v>0</v>
      </c>
      <c r="AU754">
        <v>20.559000000000001</v>
      </c>
      <c r="AV754">
        <v>97.599000000000004</v>
      </c>
      <c r="AW754">
        <v>0.78200000000000003</v>
      </c>
      <c r="AZ754">
        <v>52.558</v>
      </c>
      <c r="BA754">
        <v>0.63400000000000001</v>
      </c>
      <c r="BB754">
        <v>0.6</v>
      </c>
      <c r="BC754">
        <v>735.5</v>
      </c>
      <c r="BD754">
        <v>0.224</v>
      </c>
      <c r="BE754">
        <v>0.80900000000000005</v>
      </c>
      <c r="BF754">
        <v>327</v>
      </c>
      <c r="BG754">
        <v>328</v>
      </c>
      <c r="BH754">
        <v>327.5</v>
      </c>
      <c r="BI754">
        <v>34.184795457</v>
      </c>
      <c r="BJ754">
        <v>-97.092381798000005</v>
      </c>
      <c r="BK754">
        <v>0.22900000000000001</v>
      </c>
      <c r="BL754">
        <v>32.96</v>
      </c>
      <c r="BM754">
        <v>1</v>
      </c>
      <c r="BN754" t="s">
        <v>61</v>
      </c>
      <c r="BO754">
        <v>8.2469999999999999</v>
      </c>
      <c r="BP754">
        <v>20.69</v>
      </c>
      <c r="BQ754">
        <v>42.6</v>
      </c>
      <c r="BR754">
        <v>48.77</v>
      </c>
      <c r="BS754">
        <v>1547</v>
      </c>
    </row>
    <row r="755" spans="1:71" x14ac:dyDescent="0.25">
      <c r="A755" t="s">
        <v>69</v>
      </c>
      <c r="B755" t="s">
        <v>70</v>
      </c>
      <c r="C755" t="s">
        <v>71</v>
      </c>
      <c r="D755" t="s">
        <v>72</v>
      </c>
      <c r="E755">
        <v>0</v>
      </c>
      <c r="F755" t="s">
        <v>94</v>
      </c>
      <c r="G755">
        <v>0</v>
      </c>
      <c r="H755">
        <v>1</v>
      </c>
      <c r="I755">
        <v>4</v>
      </c>
      <c r="J755">
        <v>1</v>
      </c>
      <c r="K755" t="str">
        <f t="shared" si="11"/>
        <v>0_NF101_0_1_4_1</v>
      </c>
      <c r="L755" s="2">
        <v>43864</v>
      </c>
      <c r="M755">
        <v>753.16700000000003</v>
      </c>
      <c r="N755">
        <v>29.83</v>
      </c>
      <c r="O755">
        <v>82.37</v>
      </c>
      <c r="P755">
        <v>3.2850000000000001</v>
      </c>
      <c r="Q755">
        <v>5.41</v>
      </c>
      <c r="R755">
        <v>40.119999999999997</v>
      </c>
      <c r="S755">
        <v>5.641</v>
      </c>
      <c r="T755">
        <v>20.420000000000002</v>
      </c>
      <c r="U755">
        <v>6.2</v>
      </c>
      <c r="W755">
        <v>821</v>
      </c>
      <c r="X755" t="s">
        <v>74</v>
      </c>
      <c r="Y755" t="s">
        <v>122</v>
      </c>
      <c r="Z755" t="s">
        <v>76</v>
      </c>
      <c r="AA755" s="1">
        <v>43738</v>
      </c>
      <c r="AB755" s="1">
        <v>44018.521747685183</v>
      </c>
      <c r="AC755" t="s">
        <v>123</v>
      </c>
      <c r="AD755">
        <v>6996323</v>
      </c>
      <c r="AE755" t="s">
        <v>78</v>
      </c>
      <c r="AF755" t="s">
        <v>79</v>
      </c>
      <c r="AG755" t="s">
        <v>78</v>
      </c>
      <c r="AH755" t="s">
        <v>80</v>
      </c>
      <c r="AI755">
        <v>56586</v>
      </c>
      <c r="AJ755" t="s">
        <v>81</v>
      </c>
      <c r="AK755" t="s">
        <v>178</v>
      </c>
      <c r="AL755" t="s">
        <v>78</v>
      </c>
      <c r="AM755">
        <v>10032358</v>
      </c>
      <c r="AN755" t="s">
        <v>83</v>
      </c>
      <c r="AO755" t="s">
        <v>83</v>
      </c>
      <c r="AP755" t="s">
        <v>83</v>
      </c>
      <c r="AQ755" t="s">
        <v>83</v>
      </c>
      <c r="AR755" t="s">
        <v>96</v>
      </c>
      <c r="AS755">
        <v>0</v>
      </c>
      <c r="AU755">
        <v>20.559000000000001</v>
      </c>
      <c r="AV755">
        <v>97.599000000000004</v>
      </c>
      <c r="AW755">
        <v>0.78200000000000003</v>
      </c>
      <c r="AZ755">
        <v>52.558</v>
      </c>
      <c r="BA755">
        <v>0.77800000000000002</v>
      </c>
      <c r="BB755">
        <v>0.6</v>
      </c>
      <c r="BC755">
        <v>735.5</v>
      </c>
      <c r="BD755">
        <v>0.125</v>
      </c>
      <c r="BE755">
        <v>0.80900000000000005</v>
      </c>
      <c r="BF755">
        <v>327</v>
      </c>
      <c r="BG755">
        <v>332</v>
      </c>
      <c r="BH755">
        <v>329.5</v>
      </c>
      <c r="BI755">
        <v>34.184795293999997</v>
      </c>
      <c r="BJ755">
        <v>-97.092384018999994</v>
      </c>
      <c r="BK755">
        <v>0.22900000000000001</v>
      </c>
      <c r="BL755">
        <v>32.96</v>
      </c>
      <c r="BM755">
        <v>1</v>
      </c>
      <c r="BN755" t="s">
        <v>61</v>
      </c>
      <c r="BO755">
        <v>8.2469999999999999</v>
      </c>
      <c r="BP755">
        <v>20.69</v>
      </c>
      <c r="BQ755">
        <v>42.6</v>
      </c>
      <c r="BR755">
        <v>48.77</v>
      </c>
      <c r="BS755">
        <v>1559</v>
      </c>
    </row>
    <row r="756" spans="1:71" x14ac:dyDescent="0.25">
      <c r="A756" t="s">
        <v>69</v>
      </c>
      <c r="B756" t="s">
        <v>70</v>
      </c>
      <c r="C756" t="s">
        <v>71</v>
      </c>
      <c r="D756" t="s">
        <v>72</v>
      </c>
      <c r="E756">
        <v>0</v>
      </c>
      <c r="F756" t="s">
        <v>94</v>
      </c>
      <c r="G756">
        <v>0</v>
      </c>
      <c r="H756">
        <v>1</v>
      </c>
      <c r="I756">
        <v>4</v>
      </c>
      <c r="J756">
        <v>1</v>
      </c>
      <c r="K756" t="str">
        <f t="shared" si="11"/>
        <v>0_NF101_0_1_4_1</v>
      </c>
      <c r="L756" s="2">
        <v>43864</v>
      </c>
      <c r="M756">
        <v>2373.1669999999999</v>
      </c>
      <c r="N756">
        <v>29.83</v>
      </c>
      <c r="O756">
        <v>73.989999999999995</v>
      </c>
      <c r="P756">
        <v>3.2850000000000001</v>
      </c>
      <c r="Q756">
        <v>5.39</v>
      </c>
      <c r="R756">
        <v>70</v>
      </c>
      <c r="S756">
        <v>30.640999999999998</v>
      </c>
      <c r="T756">
        <v>20.420000000000002</v>
      </c>
      <c r="U756">
        <v>18.600000000000001</v>
      </c>
      <c r="W756">
        <v>821</v>
      </c>
      <c r="X756" t="s">
        <v>74</v>
      </c>
      <c r="Y756" t="s">
        <v>122</v>
      </c>
      <c r="Z756" t="s">
        <v>76</v>
      </c>
      <c r="AA756" s="1">
        <v>43738</v>
      </c>
      <c r="AB756" s="1">
        <v>44018.521747685183</v>
      </c>
      <c r="AC756" t="s">
        <v>123</v>
      </c>
      <c r="AD756">
        <v>6996269</v>
      </c>
      <c r="AE756" t="s">
        <v>78</v>
      </c>
      <c r="AF756" t="s">
        <v>79</v>
      </c>
      <c r="AG756" t="s">
        <v>78</v>
      </c>
      <c r="AH756" t="s">
        <v>80</v>
      </c>
      <c r="AI756">
        <v>56586</v>
      </c>
      <c r="AJ756" t="s">
        <v>81</v>
      </c>
      <c r="AK756" t="s">
        <v>178</v>
      </c>
      <c r="AL756" t="s">
        <v>78</v>
      </c>
      <c r="AM756">
        <v>10032359</v>
      </c>
      <c r="AN756" t="s">
        <v>83</v>
      </c>
      <c r="AO756" t="s">
        <v>83</v>
      </c>
      <c r="AP756" t="s">
        <v>83</v>
      </c>
      <c r="AQ756" t="s">
        <v>83</v>
      </c>
      <c r="AR756" t="s">
        <v>96</v>
      </c>
      <c r="AS756">
        <v>0</v>
      </c>
      <c r="AU756">
        <v>20.559000000000001</v>
      </c>
      <c r="AV756">
        <v>97.599000000000004</v>
      </c>
      <c r="AW756">
        <v>0.78200000000000003</v>
      </c>
      <c r="AZ756">
        <v>52.558</v>
      </c>
      <c r="BA756">
        <v>0.76700000000000002</v>
      </c>
      <c r="BB756">
        <v>0.6</v>
      </c>
      <c r="BC756">
        <v>735.5</v>
      </c>
      <c r="BD756">
        <v>0.13200000000000001</v>
      </c>
      <c r="BE756">
        <v>0.80900000000000005</v>
      </c>
      <c r="BF756">
        <v>327</v>
      </c>
      <c r="BG756">
        <v>332</v>
      </c>
      <c r="BH756">
        <v>329.5</v>
      </c>
      <c r="BI756">
        <v>34.184795293999997</v>
      </c>
      <c r="BJ756">
        <v>-97.092384018999994</v>
      </c>
      <c r="BK756">
        <v>0.22900000000000001</v>
      </c>
      <c r="BL756">
        <v>32.96</v>
      </c>
      <c r="BM756">
        <v>1</v>
      </c>
      <c r="BN756" t="s">
        <v>61</v>
      </c>
      <c r="BO756">
        <v>8.2469999999999999</v>
      </c>
      <c r="BP756">
        <v>20.69</v>
      </c>
      <c r="BQ756">
        <v>42.6</v>
      </c>
      <c r="BR756">
        <v>48.77</v>
      </c>
      <c r="BS756">
        <v>1169</v>
      </c>
    </row>
    <row r="757" spans="1:71" x14ac:dyDescent="0.25">
      <c r="A757" t="s">
        <v>69</v>
      </c>
      <c r="B757" t="s">
        <v>70</v>
      </c>
      <c r="C757" t="s">
        <v>71</v>
      </c>
      <c r="D757" t="s">
        <v>72</v>
      </c>
      <c r="E757">
        <v>0</v>
      </c>
      <c r="F757" t="s">
        <v>94</v>
      </c>
      <c r="G757">
        <v>0</v>
      </c>
      <c r="H757">
        <v>2</v>
      </c>
      <c r="I757">
        <v>4</v>
      </c>
      <c r="J757">
        <v>1</v>
      </c>
      <c r="K757" t="str">
        <f t="shared" si="11"/>
        <v>0_NF101_0_2_4_1</v>
      </c>
      <c r="L757" s="2">
        <v>43864</v>
      </c>
      <c r="M757">
        <v>3628.518</v>
      </c>
      <c r="N757">
        <v>22.37</v>
      </c>
      <c r="O757">
        <v>78.83</v>
      </c>
      <c r="P757">
        <v>17.428000000000001</v>
      </c>
      <c r="Q757">
        <v>4.74</v>
      </c>
      <c r="R757">
        <v>37.56</v>
      </c>
      <c r="S757">
        <v>23.140999999999998</v>
      </c>
      <c r="T757">
        <v>20.07</v>
      </c>
      <c r="U757">
        <v>4.08</v>
      </c>
      <c r="W757">
        <v>821</v>
      </c>
      <c r="X757" t="s">
        <v>74</v>
      </c>
      <c r="Y757" t="s">
        <v>122</v>
      </c>
      <c r="Z757" t="s">
        <v>76</v>
      </c>
      <c r="AA757" s="1">
        <v>43738</v>
      </c>
      <c r="AB757" s="1">
        <v>44018.521747685183</v>
      </c>
      <c r="AC757" t="s">
        <v>123</v>
      </c>
      <c r="AD757">
        <v>6996303</v>
      </c>
      <c r="AE757" t="s">
        <v>78</v>
      </c>
      <c r="AF757" t="s">
        <v>79</v>
      </c>
      <c r="AG757" t="s">
        <v>78</v>
      </c>
      <c r="AH757" t="s">
        <v>80</v>
      </c>
      <c r="AI757">
        <v>56590</v>
      </c>
      <c r="AJ757" t="s">
        <v>81</v>
      </c>
      <c r="AK757" t="s">
        <v>180</v>
      </c>
      <c r="AL757" t="s">
        <v>78</v>
      </c>
      <c r="AM757">
        <v>10032334</v>
      </c>
      <c r="AN757" t="s">
        <v>83</v>
      </c>
      <c r="AO757" t="s">
        <v>83</v>
      </c>
      <c r="AP757" t="s">
        <v>83</v>
      </c>
      <c r="AQ757" t="s">
        <v>83</v>
      </c>
      <c r="AR757" t="s">
        <v>96</v>
      </c>
      <c r="AS757">
        <v>4</v>
      </c>
      <c r="AU757">
        <v>20.609000000000002</v>
      </c>
      <c r="AV757">
        <v>97.599000000000004</v>
      </c>
      <c r="AW757">
        <v>1.044</v>
      </c>
      <c r="AZ757">
        <v>50.47</v>
      </c>
      <c r="BA757">
        <v>0.73499999999999999</v>
      </c>
      <c r="BB757">
        <v>0.629</v>
      </c>
      <c r="BC757">
        <v>728.08</v>
      </c>
      <c r="BD757">
        <v>0.153</v>
      </c>
      <c r="BE757">
        <v>1.012</v>
      </c>
      <c r="BF757">
        <v>282</v>
      </c>
      <c r="BG757">
        <v>278</v>
      </c>
      <c r="BH757">
        <v>280</v>
      </c>
      <c r="BI757">
        <v>34.184795999999999</v>
      </c>
      <c r="BJ757">
        <v>-97.092354508</v>
      </c>
      <c r="BK757">
        <v>0.25900000000000001</v>
      </c>
      <c r="BL757">
        <v>34.451000000000001</v>
      </c>
      <c r="BM757">
        <v>1</v>
      </c>
      <c r="BN757" t="s">
        <v>61</v>
      </c>
      <c r="BO757">
        <v>7.859</v>
      </c>
      <c r="BP757">
        <v>20.273</v>
      </c>
      <c r="BQ757">
        <v>42.45</v>
      </c>
      <c r="BR757">
        <v>53.21</v>
      </c>
      <c r="BS757">
        <v>1286</v>
      </c>
    </row>
    <row r="758" spans="1:71" x14ac:dyDescent="0.25">
      <c r="A758" t="s">
        <v>69</v>
      </c>
      <c r="B758" t="s">
        <v>70</v>
      </c>
      <c r="C758" t="s">
        <v>71</v>
      </c>
      <c r="D758" t="s">
        <v>72</v>
      </c>
      <c r="E758">
        <v>0</v>
      </c>
      <c r="F758" t="s">
        <v>94</v>
      </c>
      <c r="G758">
        <v>0</v>
      </c>
      <c r="H758">
        <v>2</v>
      </c>
      <c r="I758">
        <v>4</v>
      </c>
      <c r="J758">
        <v>1</v>
      </c>
      <c r="K758" t="str">
        <f t="shared" si="11"/>
        <v>0_NF101_0_2_4_1</v>
      </c>
      <c r="L758" s="2">
        <v>43864</v>
      </c>
      <c r="M758">
        <v>3664.8180000000002</v>
      </c>
      <c r="N758">
        <v>26.44</v>
      </c>
      <c r="O758">
        <v>73.91</v>
      </c>
      <c r="P758">
        <v>9.2850000000000001</v>
      </c>
      <c r="Q758">
        <v>4.7</v>
      </c>
      <c r="R758">
        <v>68.489999999999995</v>
      </c>
      <c r="S758">
        <v>37.82</v>
      </c>
      <c r="T758">
        <v>20.07</v>
      </c>
      <c r="U758">
        <v>16.899999999999999</v>
      </c>
      <c r="W758">
        <v>821</v>
      </c>
      <c r="X758" t="s">
        <v>74</v>
      </c>
      <c r="Y758" t="s">
        <v>122</v>
      </c>
      <c r="Z758" t="s">
        <v>76</v>
      </c>
      <c r="AA758" s="1">
        <v>43738</v>
      </c>
      <c r="AB758" s="1">
        <v>44018.521747685183</v>
      </c>
      <c r="AC758" t="s">
        <v>123</v>
      </c>
      <c r="AD758">
        <v>6996285</v>
      </c>
      <c r="AE758" t="s">
        <v>78</v>
      </c>
      <c r="AF758" t="s">
        <v>79</v>
      </c>
      <c r="AG758" t="s">
        <v>78</v>
      </c>
      <c r="AH758" t="s">
        <v>80</v>
      </c>
      <c r="AI758">
        <v>56590</v>
      </c>
      <c r="AJ758" t="s">
        <v>81</v>
      </c>
      <c r="AK758" t="s">
        <v>180</v>
      </c>
      <c r="AL758" t="s">
        <v>78</v>
      </c>
      <c r="AM758">
        <v>10032333</v>
      </c>
      <c r="AN758" t="s">
        <v>83</v>
      </c>
      <c r="AO758" t="s">
        <v>83</v>
      </c>
      <c r="AP758" t="s">
        <v>83</v>
      </c>
      <c r="AQ758" t="s">
        <v>83</v>
      </c>
      <c r="AR758" t="s">
        <v>96</v>
      </c>
      <c r="AS758">
        <v>4</v>
      </c>
      <c r="AU758">
        <v>20.609000000000002</v>
      </c>
      <c r="AV758">
        <v>97.599000000000004</v>
      </c>
      <c r="AW758">
        <v>1.044</v>
      </c>
      <c r="AZ758">
        <v>50.47</v>
      </c>
      <c r="BA758">
        <v>0.71599999999999997</v>
      </c>
      <c r="BB758">
        <v>0.629</v>
      </c>
      <c r="BC758">
        <v>728.08</v>
      </c>
      <c r="BD758">
        <v>0.16500000000000001</v>
      </c>
      <c r="BE758">
        <v>1.012</v>
      </c>
      <c r="BF758">
        <v>294</v>
      </c>
      <c r="BG758">
        <v>323</v>
      </c>
      <c r="BH758">
        <v>308.5</v>
      </c>
      <c r="BI758">
        <v>34.184795999999999</v>
      </c>
      <c r="BJ758">
        <v>-97.092354508</v>
      </c>
      <c r="BK758">
        <v>0.25900000000000001</v>
      </c>
      <c r="BL758">
        <v>34.451000000000001</v>
      </c>
      <c r="BM758">
        <v>1</v>
      </c>
      <c r="BN758" t="s">
        <v>61</v>
      </c>
      <c r="BO758">
        <v>7.859</v>
      </c>
      <c r="BP758">
        <v>20.273</v>
      </c>
      <c r="BQ758">
        <v>42.45</v>
      </c>
      <c r="BR758">
        <v>53.21</v>
      </c>
      <c r="BS758">
        <v>1057</v>
      </c>
    </row>
    <row r="759" spans="1:71" x14ac:dyDescent="0.25">
      <c r="A759" t="s">
        <v>69</v>
      </c>
      <c r="B759" t="s">
        <v>70</v>
      </c>
      <c r="C759" t="s">
        <v>71</v>
      </c>
      <c r="D759" t="s">
        <v>72</v>
      </c>
      <c r="E759">
        <v>0</v>
      </c>
      <c r="F759" t="s">
        <v>94</v>
      </c>
      <c r="G759">
        <v>0</v>
      </c>
      <c r="H759">
        <v>2</v>
      </c>
      <c r="I759">
        <v>4</v>
      </c>
      <c r="J759">
        <v>1</v>
      </c>
      <c r="K759" t="str">
        <f t="shared" si="11"/>
        <v>0_NF101_0_2_4_1</v>
      </c>
      <c r="L759" s="2">
        <v>43864</v>
      </c>
      <c r="M759">
        <v>3030.183</v>
      </c>
      <c r="N759">
        <v>23.99</v>
      </c>
      <c r="O759">
        <v>79.11</v>
      </c>
      <c r="P759">
        <v>12.141999999999999</v>
      </c>
      <c r="Q759">
        <v>4.91</v>
      </c>
      <c r="R759">
        <v>46.2</v>
      </c>
      <c r="S759">
        <v>21.282</v>
      </c>
      <c r="T759">
        <v>19.48</v>
      </c>
      <c r="U759">
        <v>7.25</v>
      </c>
      <c r="W759">
        <v>821</v>
      </c>
      <c r="X759" t="s">
        <v>74</v>
      </c>
      <c r="Y759" t="s">
        <v>122</v>
      </c>
      <c r="Z759" t="s">
        <v>76</v>
      </c>
      <c r="AA759" s="1">
        <v>43738</v>
      </c>
      <c r="AB759" s="1">
        <v>44018.521747685183</v>
      </c>
      <c r="AC759" t="s">
        <v>123</v>
      </c>
      <c r="AD759">
        <v>6996268</v>
      </c>
      <c r="AE759" t="s">
        <v>78</v>
      </c>
      <c r="AF759" t="s">
        <v>79</v>
      </c>
      <c r="AG759" t="s">
        <v>78</v>
      </c>
      <c r="AH759" t="s">
        <v>80</v>
      </c>
      <c r="AI759">
        <v>56590</v>
      </c>
      <c r="AJ759" t="s">
        <v>81</v>
      </c>
      <c r="AK759" t="s">
        <v>180</v>
      </c>
      <c r="AL759" t="s">
        <v>78</v>
      </c>
      <c r="AM759">
        <v>10032340</v>
      </c>
      <c r="AN759" t="s">
        <v>83</v>
      </c>
      <c r="AO759" t="s">
        <v>83</v>
      </c>
      <c r="AP759" t="s">
        <v>83</v>
      </c>
      <c r="AQ759" t="s">
        <v>83</v>
      </c>
      <c r="AR759" t="s">
        <v>96</v>
      </c>
      <c r="AS759">
        <v>4</v>
      </c>
      <c r="AU759">
        <v>20.59</v>
      </c>
      <c r="AV759">
        <v>97.599000000000004</v>
      </c>
      <c r="AW759">
        <v>1.45</v>
      </c>
      <c r="AZ759">
        <v>52.515000000000001</v>
      </c>
      <c r="BA759">
        <v>0.71399999999999997</v>
      </c>
      <c r="BB759">
        <v>0.69499999999999995</v>
      </c>
      <c r="BC759">
        <v>728.38900000000001</v>
      </c>
      <c r="BD759">
        <v>0.16700000000000001</v>
      </c>
      <c r="BE759">
        <v>1.3080000000000001</v>
      </c>
      <c r="BF759">
        <v>294</v>
      </c>
      <c r="BG759">
        <v>303</v>
      </c>
      <c r="BH759">
        <v>298.5</v>
      </c>
      <c r="BI759">
        <v>34.184795831000002</v>
      </c>
      <c r="BJ759">
        <v>-97.092361277999998</v>
      </c>
      <c r="BK759">
        <v>0.29499999999999998</v>
      </c>
      <c r="BL759">
        <v>36.371000000000002</v>
      </c>
      <c r="BM759">
        <v>1</v>
      </c>
      <c r="BN759" t="s">
        <v>61</v>
      </c>
      <c r="BO759">
        <v>6.5330000000000004</v>
      </c>
      <c r="BP759">
        <v>19.808</v>
      </c>
      <c r="BQ759">
        <v>42.42</v>
      </c>
      <c r="BR759">
        <v>38.039000000000001</v>
      </c>
      <c r="BS759">
        <v>1315</v>
      </c>
    </row>
    <row r="760" spans="1:71" x14ac:dyDescent="0.25">
      <c r="A760" t="s">
        <v>69</v>
      </c>
      <c r="B760" t="s">
        <v>70</v>
      </c>
      <c r="C760" t="s">
        <v>71</v>
      </c>
      <c r="D760" t="s">
        <v>72</v>
      </c>
      <c r="E760">
        <v>0</v>
      </c>
      <c r="F760" t="s">
        <v>94</v>
      </c>
      <c r="G760">
        <v>0</v>
      </c>
      <c r="H760">
        <v>2</v>
      </c>
      <c r="I760">
        <v>4</v>
      </c>
      <c r="J760">
        <v>1</v>
      </c>
      <c r="K760" t="str">
        <f t="shared" si="11"/>
        <v>0_NF101_0_2_4_1</v>
      </c>
      <c r="L760" s="2">
        <v>43864</v>
      </c>
      <c r="M760">
        <v>2515.3119999999999</v>
      </c>
      <c r="N760">
        <v>27</v>
      </c>
      <c r="O760">
        <v>78.91</v>
      </c>
      <c r="P760">
        <v>8.1419999999999995</v>
      </c>
      <c r="Q760">
        <v>4.6500000000000004</v>
      </c>
      <c r="R760">
        <v>53.13</v>
      </c>
      <c r="S760">
        <v>22.884</v>
      </c>
      <c r="T760">
        <v>20.07</v>
      </c>
      <c r="U760">
        <v>10.27</v>
      </c>
      <c r="W760">
        <v>821</v>
      </c>
      <c r="X760" t="s">
        <v>74</v>
      </c>
      <c r="Y760" t="s">
        <v>122</v>
      </c>
      <c r="Z760" t="s">
        <v>76</v>
      </c>
      <c r="AA760" s="1">
        <v>43738</v>
      </c>
      <c r="AB760" s="1">
        <v>44018.521747685183</v>
      </c>
      <c r="AC760" t="s">
        <v>123</v>
      </c>
      <c r="AD760">
        <v>6996321</v>
      </c>
      <c r="AE760" t="s">
        <v>78</v>
      </c>
      <c r="AF760" t="s">
        <v>79</v>
      </c>
      <c r="AG760" t="s">
        <v>78</v>
      </c>
      <c r="AH760" t="s">
        <v>80</v>
      </c>
      <c r="AI760">
        <v>56590</v>
      </c>
      <c r="AJ760" t="s">
        <v>81</v>
      </c>
      <c r="AK760" t="s">
        <v>180</v>
      </c>
      <c r="AL760" t="s">
        <v>78</v>
      </c>
      <c r="AM760">
        <v>10032335</v>
      </c>
      <c r="AN760" t="s">
        <v>83</v>
      </c>
      <c r="AO760" t="s">
        <v>83</v>
      </c>
      <c r="AP760" t="s">
        <v>83</v>
      </c>
      <c r="AQ760" t="s">
        <v>83</v>
      </c>
      <c r="AR760" t="s">
        <v>96</v>
      </c>
      <c r="AS760">
        <v>4</v>
      </c>
      <c r="AU760">
        <v>20.609000000000002</v>
      </c>
      <c r="AV760">
        <v>97.599000000000004</v>
      </c>
      <c r="AW760">
        <v>1.044</v>
      </c>
      <c r="AZ760">
        <v>50.47</v>
      </c>
      <c r="BA760">
        <v>0.68799999999999994</v>
      </c>
      <c r="BB760">
        <v>0.629</v>
      </c>
      <c r="BC760">
        <v>728.08</v>
      </c>
      <c r="BD760">
        <v>0.185</v>
      </c>
      <c r="BE760">
        <v>1.012</v>
      </c>
      <c r="BF760">
        <v>302</v>
      </c>
      <c r="BG760">
        <v>323</v>
      </c>
      <c r="BH760">
        <v>312.5</v>
      </c>
      <c r="BI760">
        <v>34.184795856000001</v>
      </c>
      <c r="BJ760">
        <v>-97.092356761000005</v>
      </c>
      <c r="BK760">
        <v>0.25900000000000001</v>
      </c>
      <c r="BL760">
        <v>34.451000000000001</v>
      </c>
      <c r="BM760">
        <v>1</v>
      </c>
      <c r="BN760" t="s">
        <v>61</v>
      </c>
      <c r="BO760">
        <v>7.859</v>
      </c>
      <c r="BP760">
        <v>20.273</v>
      </c>
      <c r="BQ760">
        <v>42.45</v>
      </c>
      <c r="BR760">
        <v>53.21</v>
      </c>
      <c r="BS760">
        <v>1290</v>
      </c>
    </row>
    <row r="761" spans="1:71" x14ac:dyDescent="0.25">
      <c r="A761" t="s">
        <v>69</v>
      </c>
      <c r="B761" t="s">
        <v>70</v>
      </c>
      <c r="C761" t="s">
        <v>71</v>
      </c>
      <c r="D761" t="s">
        <v>72</v>
      </c>
      <c r="E761">
        <v>0</v>
      </c>
      <c r="F761" t="s">
        <v>94</v>
      </c>
      <c r="G761">
        <v>0</v>
      </c>
      <c r="H761">
        <v>2</v>
      </c>
      <c r="I761">
        <v>4</v>
      </c>
      <c r="J761">
        <v>1</v>
      </c>
      <c r="K761" t="str">
        <f t="shared" si="11"/>
        <v>0_NF101_0_2_4_1</v>
      </c>
      <c r="L761" s="2">
        <v>43864</v>
      </c>
      <c r="M761">
        <v>2688.2040000000002</v>
      </c>
      <c r="N761">
        <v>25.7</v>
      </c>
      <c r="O761">
        <v>78.83</v>
      </c>
      <c r="P761">
        <v>8.7140000000000004</v>
      </c>
      <c r="Q761">
        <v>4.84</v>
      </c>
      <c r="R761">
        <v>53.42</v>
      </c>
      <c r="S761">
        <v>22.114999999999998</v>
      </c>
      <c r="T761">
        <v>19.48</v>
      </c>
      <c r="U761">
        <v>9.99</v>
      </c>
      <c r="W761">
        <v>821</v>
      </c>
      <c r="X761" t="s">
        <v>74</v>
      </c>
      <c r="Y761" t="s">
        <v>122</v>
      </c>
      <c r="Z761" t="s">
        <v>76</v>
      </c>
      <c r="AA761" s="1">
        <v>43738</v>
      </c>
      <c r="AB761" s="1">
        <v>44018.521747685183</v>
      </c>
      <c r="AC761" t="s">
        <v>123</v>
      </c>
      <c r="AD761">
        <v>6996286</v>
      </c>
      <c r="AE761" t="s">
        <v>78</v>
      </c>
      <c r="AF761" t="s">
        <v>79</v>
      </c>
      <c r="AG761" t="s">
        <v>78</v>
      </c>
      <c r="AH761" t="s">
        <v>80</v>
      </c>
      <c r="AI761">
        <v>56590</v>
      </c>
      <c r="AJ761" t="s">
        <v>81</v>
      </c>
      <c r="AK761" t="s">
        <v>180</v>
      </c>
      <c r="AL761" t="s">
        <v>78</v>
      </c>
      <c r="AM761">
        <v>10032337</v>
      </c>
      <c r="AN761" t="s">
        <v>83</v>
      </c>
      <c r="AO761" t="s">
        <v>83</v>
      </c>
      <c r="AP761" t="s">
        <v>83</v>
      </c>
      <c r="AQ761" t="s">
        <v>83</v>
      </c>
      <c r="AR761" t="s">
        <v>96</v>
      </c>
      <c r="AS761">
        <v>4</v>
      </c>
      <c r="AU761">
        <v>20.59</v>
      </c>
      <c r="AV761">
        <v>97.599000000000004</v>
      </c>
      <c r="AW761">
        <v>1.45</v>
      </c>
      <c r="AZ761">
        <v>52.515000000000001</v>
      </c>
      <c r="BA761">
        <v>0.67700000000000005</v>
      </c>
      <c r="BB761">
        <v>0.69499999999999995</v>
      </c>
      <c r="BC761">
        <v>728.38900000000001</v>
      </c>
      <c r="BD761">
        <v>0.193</v>
      </c>
      <c r="BE761">
        <v>1.3080000000000001</v>
      </c>
      <c r="BF761">
        <v>302</v>
      </c>
      <c r="BG761">
        <v>319</v>
      </c>
      <c r="BH761">
        <v>310.5</v>
      </c>
      <c r="BI761">
        <v>34.18479585</v>
      </c>
      <c r="BJ761">
        <v>-97.092359071000004</v>
      </c>
      <c r="BK761">
        <v>0.29499999999999998</v>
      </c>
      <c r="BL761">
        <v>36.371000000000002</v>
      </c>
      <c r="BM761">
        <v>1</v>
      </c>
      <c r="BN761" t="s">
        <v>61</v>
      </c>
      <c r="BO761">
        <v>6.5330000000000004</v>
      </c>
      <c r="BP761">
        <v>19.808</v>
      </c>
      <c r="BQ761">
        <v>42.42</v>
      </c>
      <c r="BR761">
        <v>38.039000000000001</v>
      </c>
      <c r="BS761">
        <v>1302</v>
      </c>
    </row>
    <row r="762" spans="1:71" x14ac:dyDescent="0.25">
      <c r="A762" t="s">
        <v>69</v>
      </c>
      <c r="B762" t="s">
        <v>70</v>
      </c>
      <c r="C762" t="s">
        <v>71</v>
      </c>
      <c r="D762" t="s">
        <v>72</v>
      </c>
      <c r="E762">
        <v>0</v>
      </c>
      <c r="F762" t="s">
        <v>94</v>
      </c>
      <c r="G762">
        <v>0</v>
      </c>
      <c r="H762">
        <v>2</v>
      </c>
      <c r="I762">
        <v>4</v>
      </c>
      <c r="J762">
        <v>1</v>
      </c>
      <c r="K762" t="str">
        <f t="shared" si="11"/>
        <v>0_NF101_0_2_4_1</v>
      </c>
      <c r="L762" s="2">
        <v>43864</v>
      </c>
      <c r="M762">
        <v>2637.4870000000001</v>
      </c>
      <c r="N762">
        <v>26.34</v>
      </c>
      <c r="O762">
        <v>78.38</v>
      </c>
      <c r="P762">
        <v>7.4279999999999999</v>
      </c>
      <c r="Q762">
        <v>4.8</v>
      </c>
      <c r="R762">
        <v>57.43</v>
      </c>
      <c r="S762">
        <v>23.460999999999999</v>
      </c>
      <c r="T762">
        <v>19.48</v>
      </c>
      <c r="U762">
        <v>11.54</v>
      </c>
      <c r="W762">
        <v>821</v>
      </c>
      <c r="X762" t="s">
        <v>74</v>
      </c>
      <c r="Y762" t="s">
        <v>122</v>
      </c>
      <c r="Z762" t="s">
        <v>76</v>
      </c>
      <c r="AA762" s="1">
        <v>43738</v>
      </c>
      <c r="AB762" s="1">
        <v>44018.521747685183</v>
      </c>
      <c r="AC762" t="s">
        <v>123</v>
      </c>
      <c r="AD762">
        <v>6996267</v>
      </c>
      <c r="AE762" t="s">
        <v>78</v>
      </c>
      <c r="AF762" t="s">
        <v>79</v>
      </c>
      <c r="AG762" t="s">
        <v>78</v>
      </c>
      <c r="AH762" t="s">
        <v>80</v>
      </c>
      <c r="AI762">
        <v>56590</v>
      </c>
      <c r="AJ762" t="s">
        <v>81</v>
      </c>
      <c r="AK762" t="s">
        <v>180</v>
      </c>
      <c r="AL762" t="s">
        <v>78</v>
      </c>
      <c r="AM762">
        <v>10032336</v>
      </c>
      <c r="AN762" t="s">
        <v>83</v>
      </c>
      <c r="AO762" t="s">
        <v>83</v>
      </c>
      <c r="AP762" t="s">
        <v>83</v>
      </c>
      <c r="AQ762" t="s">
        <v>83</v>
      </c>
      <c r="AR762" t="s">
        <v>96</v>
      </c>
      <c r="AS762">
        <v>4</v>
      </c>
      <c r="AU762">
        <v>20.59</v>
      </c>
      <c r="AV762">
        <v>97.599000000000004</v>
      </c>
      <c r="AW762">
        <v>1.45</v>
      </c>
      <c r="AZ762">
        <v>52.515000000000001</v>
      </c>
      <c r="BA762">
        <v>0.65900000000000003</v>
      </c>
      <c r="BB762">
        <v>0.69499999999999995</v>
      </c>
      <c r="BC762">
        <v>728.38900000000001</v>
      </c>
      <c r="BD762">
        <v>0.20599999999999999</v>
      </c>
      <c r="BE762">
        <v>1.3080000000000001</v>
      </c>
      <c r="BF762">
        <v>307</v>
      </c>
      <c r="BG762">
        <v>323</v>
      </c>
      <c r="BH762">
        <v>315</v>
      </c>
      <c r="BI762">
        <v>34.184795856000001</v>
      </c>
      <c r="BJ762">
        <v>-97.092356761000005</v>
      </c>
      <c r="BK762">
        <v>0.29499999999999998</v>
      </c>
      <c r="BL762">
        <v>36.371000000000002</v>
      </c>
      <c r="BM762">
        <v>1</v>
      </c>
      <c r="BN762" t="s">
        <v>61</v>
      </c>
      <c r="BO762">
        <v>6.5330000000000004</v>
      </c>
      <c r="BP762">
        <v>19.808</v>
      </c>
      <c r="BQ762">
        <v>42.42</v>
      </c>
      <c r="BR762">
        <v>38.039000000000001</v>
      </c>
      <c r="BS762">
        <v>1281</v>
      </c>
    </row>
    <row r="763" spans="1:71" x14ac:dyDescent="0.25">
      <c r="A763" t="s">
        <v>69</v>
      </c>
      <c r="B763" t="s">
        <v>70</v>
      </c>
      <c r="C763" t="s">
        <v>71</v>
      </c>
      <c r="D763" t="s">
        <v>72</v>
      </c>
      <c r="E763">
        <v>0</v>
      </c>
      <c r="F763" t="s">
        <v>94</v>
      </c>
      <c r="G763">
        <v>0</v>
      </c>
      <c r="H763">
        <v>2</v>
      </c>
      <c r="I763">
        <v>4</v>
      </c>
      <c r="J763">
        <v>1</v>
      </c>
      <c r="K763" t="str">
        <f t="shared" si="11"/>
        <v>0_NF101_0_2_4_1</v>
      </c>
      <c r="L763" s="2">
        <v>43864</v>
      </c>
      <c r="M763">
        <v>2445.1999999999998</v>
      </c>
      <c r="N763">
        <v>26.04</v>
      </c>
      <c r="O763">
        <v>79.540000000000006</v>
      </c>
      <c r="P763">
        <v>8</v>
      </c>
      <c r="Q763">
        <v>4.76</v>
      </c>
      <c r="R763">
        <v>52.83</v>
      </c>
      <c r="S763">
        <v>20</v>
      </c>
      <c r="T763">
        <v>19.48</v>
      </c>
      <c r="U763">
        <v>9.43</v>
      </c>
      <c r="W763">
        <v>821</v>
      </c>
      <c r="X763" t="s">
        <v>74</v>
      </c>
      <c r="Y763" t="s">
        <v>122</v>
      </c>
      <c r="Z763" t="s">
        <v>76</v>
      </c>
      <c r="AA763" s="1">
        <v>43738</v>
      </c>
      <c r="AB763" s="1">
        <v>44018.521747685183</v>
      </c>
      <c r="AC763" t="s">
        <v>123</v>
      </c>
      <c r="AD763">
        <v>6996304</v>
      </c>
      <c r="AE763" t="s">
        <v>78</v>
      </c>
      <c r="AF763" t="s">
        <v>79</v>
      </c>
      <c r="AG763" t="s">
        <v>78</v>
      </c>
      <c r="AH763" t="s">
        <v>80</v>
      </c>
      <c r="AI763">
        <v>56590</v>
      </c>
      <c r="AJ763" t="s">
        <v>81</v>
      </c>
      <c r="AK763" t="s">
        <v>180</v>
      </c>
      <c r="AL763" t="s">
        <v>78</v>
      </c>
      <c r="AM763">
        <v>10032338</v>
      </c>
      <c r="AN763" t="s">
        <v>83</v>
      </c>
      <c r="AO763" t="s">
        <v>83</v>
      </c>
      <c r="AP763" t="s">
        <v>83</v>
      </c>
      <c r="AQ763" t="s">
        <v>83</v>
      </c>
      <c r="AR763" t="s">
        <v>96</v>
      </c>
      <c r="AS763">
        <v>4</v>
      </c>
      <c r="AU763">
        <v>20.59</v>
      </c>
      <c r="AV763">
        <v>97.599000000000004</v>
      </c>
      <c r="AW763">
        <v>1.45</v>
      </c>
      <c r="AZ763">
        <v>52.515000000000001</v>
      </c>
      <c r="BA763">
        <v>0.63600000000000001</v>
      </c>
      <c r="BB763">
        <v>0.69499999999999995</v>
      </c>
      <c r="BC763">
        <v>728.38900000000001</v>
      </c>
      <c r="BD763">
        <v>0.222</v>
      </c>
      <c r="BE763">
        <v>1.3080000000000001</v>
      </c>
      <c r="BF763">
        <v>319</v>
      </c>
      <c r="BG763">
        <v>307</v>
      </c>
      <c r="BH763">
        <v>313</v>
      </c>
      <c r="BI763">
        <v>34.18479585</v>
      </c>
      <c r="BJ763">
        <v>-97.092359071000004</v>
      </c>
      <c r="BK763">
        <v>0.29499999999999998</v>
      </c>
      <c r="BL763">
        <v>36.371000000000002</v>
      </c>
      <c r="BM763">
        <v>1</v>
      </c>
      <c r="BN763" t="s">
        <v>61</v>
      </c>
      <c r="BO763">
        <v>6.5330000000000004</v>
      </c>
      <c r="BP763">
        <v>19.808</v>
      </c>
      <c r="BQ763">
        <v>42.42</v>
      </c>
      <c r="BR763">
        <v>38.039000000000001</v>
      </c>
      <c r="BS763">
        <v>1335</v>
      </c>
    </row>
    <row r="764" spans="1:71" x14ac:dyDescent="0.25">
      <c r="A764" t="s">
        <v>69</v>
      </c>
      <c r="B764" t="s">
        <v>70</v>
      </c>
      <c r="C764" t="s">
        <v>71</v>
      </c>
      <c r="D764" t="s">
        <v>72</v>
      </c>
      <c r="E764">
        <v>0</v>
      </c>
      <c r="F764" t="s">
        <v>94</v>
      </c>
      <c r="G764">
        <v>0</v>
      </c>
      <c r="H764">
        <v>2</v>
      </c>
      <c r="I764">
        <v>4</v>
      </c>
      <c r="J764">
        <v>1</v>
      </c>
      <c r="K764" t="str">
        <f t="shared" si="11"/>
        <v>0_NF101_0_2_4_1</v>
      </c>
      <c r="L764" s="2">
        <v>43864</v>
      </c>
      <c r="M764">
        <v>1059.5909999999999</v>
      </c>
      <c r="N764">
        <v>28.13</v>
      </c>
      <c r="O764">
        <v>84.35</v>
      </c>
      <c r="P764">
        <v>5.1420000000000003</v>
      </c>
      <c r="Q764">
        <v>3.44</v>
      </c>
      <c r="R764">
        <v>47.44</v>
      </c>
      <c r="S764">
        <v>6.6660000000000004</v>
      </c>
      <c r="T764">
        <v>20.07</v>
      </c>
      <c r="U764">
        <v>4.26</v>
      </c>
      <c r="W764">
        <v>821</v>
      </c>
      <c r="X764" t="s">
        <v>74</v>
      </c>
      <c r="Y764" t="s">
        <v>122</v>
      </c>
      <c r="Z764" t="s">
        <v>76</v>
      </c>
      <c r="AA764" s="1">
        <v>43738</v>
      </c>
      <c r="AB764" s="1">
        <v>44018.521747685183</v>
      </c>
      <c r="AC764" t="s">
        <v>123</v>
      </c>
      <c r="AD764">
        <v>6996284</v>
      </c>
      <c r="AE764" t="s">
        <v>78</v>
      </c>
      <c r="AF764" t="s">
        <v>79</v>
      </c>
      <c r="AG764" t="s">
        <v>78</v>
      </c>
      <c r="AH764" t="s">
        <v>80</v>
      </c>
      <c r="AI764">
        <v>56590</v>
      </c>
      <c r="AJ764" t="s">
        <v>81</v>
      </c>
      <c r="AK764" t="s">
        <v>181</v>
      </c>
      <c r="AL764" t="s">
        <v>78</v>
      </c>
      <c r="AM764">
        <v>10032329</v>
      </c>
      <c r="AN764" t="s">
        <v>83</v>
      </c>
      <c r="AO764" t="s">
        <v>83</v>
      </c>
      <c r="AP764" t="s">
        <v>83</v>
      </c>
      <c r="AQ764" t="s">
        <v>83</v>
      </c>
      <c r="AR764" t="s">
        <v>96</v>
      </c>
      <c r="AS764">
        <v>4</v>
      </c>
      <c r="AU764">
        <v>20.609000000000002</v>
      </c>
      <c r="AV764">
        <v>97.599000000000004</v>
      </c>
      <c r="AW764">
        <v>1.044</v>
      </c>
      <c r="AZ764">
        <v>50.47</v>
      </c>
      <c r="BA764">
        <v>0.22500000000000001</v>
      </c>
      <c r="BB764">
        <v>0.629</v>
      </c>
      <c r="BC764">
        <v>728.08</v>
      </c>
      <c r="BD764">
        <v>0.63300000000000001</v>
      </c>
      <c r="BE764">
        <v>1.012</v>
      </c>
      <c r="BF764">
        <v>323</v>
      </c>
      <c r="BG764">
        <v>323</v>
      </c>
      <c r="BH764">
        <v>323</v>
      </c>
      <c r="BI764">
        <v>34.184796319999997</v>
      </c>
      <c r="BJ764">
        <v>-97.092349948999995</v>
      </c>
      <c r="BK764">
        <v>0.25900000000000001</v>
      </c>
      <c r="BL764">
        <v>34.451000000000001</v>
      </c>
      <c r="BM764">
        <v>1</v>
      </c>
      <c r="BN764" t="s">
        <v>61</v>
      </c>
      <c r="BO764">
        <v>7.859</v>
      </c>
      <c r="BP764">
        <v>20.273</v>
      </c>
      <c r="BQ764">
        <v>42.45</v>
      </c>
      <c r="BR764">
        <v>53.21</v>
      </c>
      <c r="BS764">
        <v>1543</v>
      </c>
    </row>
    <row r="765" spans="1:71" x14ac:dyDescent="0.25">
      <c r="A765" t="s">
        <v>69</v>
      </c>
      <c r="B765" t="s">
        <v>70</v>
      </c>
      <c r="C765" t="s">
        <v>71</v>
      </c>
      <c r="D765" t="s">
        <v>72</v>
      </c>
      <c r="E765">
        <v>0</v>
      </c>
      <c r="F765" t="s">
        <v>94</v>
      </c>
      <c r="G765">
        <v>0</v>
      </c>
      <c r="H765">
        <v>2</v>
      </c>
      <c r="I765">
        <v>4</v>
      </c>
      <c r="J765">
        <v>1</v>
      </c>
      <c r="K765" t="str">
        <f t="shared" si="11"/>
        <v>0_NF101_0_2_4_1</v>
      </c>
      <c r="L765" s="2">
        <v>43864</v>
      </c>
      <c r="M765">
        <v>1116.2460000000001</v>
      </c>
      <c r="N765">
        <v>28.45</v>
      </c>
      <c r="O765">
        <v>84.07</v>
      </c>
      <c r="P765">
        <v>5.1420000000000003</v>
      </c>
      <c r="Q765">
        <v>4.3600000000000003</v>
      </c>
      <c r="R765">
        <v>42.31</v>
      </c>
      <c r="S765">
        <v>7.5</v>
      </c>
      <c r="T765">
        <v>20.07</v>
      </c>
      <c r="U765">
        <v>4.68</v>
      </c>
      <c r="W765">
        <v>821</v>
      </c>
      <c r="X765" t="s">
        <v>74</v>
      </c>
      <c r="Y765" t="s">
        <v>122</v>
      </c>
      <c r="Z765" t="s">
        <v>76</v>
      </c>
      <c r="AA765" s="1">
        <v>43738</v>
      </c>
      <c r="AB765" s="1">
        <v>44018.521747685183</v>
      </c>
      <c r="AC765" t="s">
        <v>123</v>
      </c>
      <c r="AD765">
        <v>6996302</v>
      </c>
      <c r="AE765" t="s">
        <v>78</v>
      </c>
      <c r="AF765" t="s">
        <v>79</v>
      </c>
      <c r="AG765" t="s">
        <v>78</v>
      </c>
      <c r="AH765" t="s">
        <v>80</v>
      </c>
      <c r="AI765">
        <v>56590</v>
      </c>
      <c r="AJ765" t="s">
        <v>81</v>
      </c>
      <c r="AK765" t="s">
        <v>181</v>
      </c>
      <c r="AL765" t="s">
        <v>78</v>
      </c>
      <c r="AM765">
        <v>10032330</v>
      </c>
      <c r="AN765" t="s">
        <v>83</v>
      </c>
      <c r="AO765" t="s">
        <v>83</v>
      </c>
      <c r="AP765" t="s">
        <v>83</v>
      </c>
      <c r="AQ765" t="s">
        <v>83</v>
      </c>
      <c r="AR765" t="s">
        <v>96</v>
      </c>
      <c r="AS765">
        <v>4</v>
      </c>
      <c r="AU765">
        <v>20.609000000000002</v>
      </c>
      <c r="AV765">
        <v>97.599000000000004</v>
      </c>
      <c r="AW765">
        <v>1.044</v>
      </c>
      <c r="AZ765">
        <v>50.47</v>
      </c>
      <c r="BA765">
        <v>0.55000000000000004</v>
      </c>
      <c r="BB765">
        <v>0.629</v>
      </c>
      <c r="BC765">
        <v>728.08</v>
      </c>
      <c r="BD765">
        <v>0.29099999999999998</v>
      </c>
      <c r="BE765">
        <v>1.012</v>
      </c>
      <c r="BF765">
        <v>323</v>
      </c>
      <c r="BG765">
        <v>323</v>
      </c>
      <c r="BH765">
        <v>323</v>
      </c>
      <c r="BI765">
        <v>34.184796319999997</v>
      </c>
      <c r="BJ765">
        <v>-97.092349948999995</v>
      </c>
      <c r="BK765">
        <v>0.25900000000000001</v>
      </c>
      <c r="BL765">
        <v>34.451000000000001</v>
      </c>
      <c r="BM765">
        <v>1</v>
      </c>
      <c r="BN765" t="s">
        <v>61</v>
      </c>
      <c r="BO765">
        <v>7.859</v>
      </c>
      <c r="BP765">
        <v>20.273</v>
      </c>
      <c r="BQ765">
        <v>42.45</v>
      </c>
      <c r="BR765">
        <v>53.21</v>
      </c>
      <c r="BS765">
        <v>1530</v>
      </c>
    </row>
    <row r="766" spans="1:71" x14ac:dyDescent="0.25">
      <c r="A766" t="s">
        <v>69</v>
      </c>
      <c r="B766" t="s">
        <v>70</v>
      </c>
      <c r="C766" t="s">
        <v>71</v>
      </c>
      <c r="D766" t="s">
        <v>72</v>
      </c>
      <c r="E766">
        <v>0</v>
      </c>
      <c r="F766" t="s">
        <v>94</v>
      </c>
      <c r="G766">
        <v>0</v>
      </c>
      <c r="H766">
        <v>2</v>
      </c>
      <c r="I766">
        <v>4</v>
      </c>
      <c r="J766">
        <v>1</v>
      </c>
      <c r="K766" t="str">
        <f t="shared" si="11"/>
        <v>0_NF101_0_2_4_1</v>
      </c>
      <c r="L766" s="2">
        <v>43864</v>
      </c>
      <c r="M766">
        <v>1009.671</v>
      </c>
      <c r="N766">
        <v>28.79</v>
      </c>
      <c r="O766">
        <v>84.26</v>
      </c>
      <c r="P766">
        <v>4.5709999999999997</v>
      </c>
      <c r="Q766">
        <v>4.7</v>
      </c>
      <c r="R766">
        <v>39.5</v>
      </c>
      <c r="S766">
        <v>6.923</v>
      </c>
      <c r="T766">
        <v>20.07</v>
      </c>
      <c r="U766">
        <v>4.78</v>
      </c>
      <c r="W766">
        <v>821</v>
      </c>
      <c r="X766" t="s">
        <v>74</v>
      </c>
      <c r="Y766" t="s">
        <v>122</v>
      </c>
      <c r="Z766" t="s">
        <v>76</v>
      </c>
      <c r="AA766" s="1">
        <v>43738</v>
      </c>
      <c r="AB766" s="1">
        <v>44018.521747685183</v>
      </c>
      <c r="AC766" t="s">
        <v>123</v>
      </c>
      <c r="AD766">
        <v>6996320</v>
      </c>
      <c r="AE766" t="s">
        <v>78</v>
      </c>
      <c r="AF766" t="s">
        <v>79</v>
      </c>
      <c r="AG766" t="s">
        <v>78</v>
      </c>
      <c r="AH766" t="s">
        <v>80</v>
      </c>
      <c r="AI766">
        <v>56590</v>
      </c>
      <c r="AJ766" t="s">
        <v>81</v>
      </c>
      <c r="AK766" t="s">
        <v>181</v>
      </c>
      <c r="AL766" t="s">
        <v>78</v>
      </c>
      <c r="AM766">
        <v>10032331</v>
      </c>
      <c r="AN766" t="s">
        <v>83</v>
      </c>
      <c r="AO766" t="s">
        <v>83</v>
      </c>
      <c r="AP766" t="s">
        <v>83</v>
      </c>
      <c r="AQ766" t="s">
        <v>83</v>
      </c>
      <c r="AR766" t="s">
        <v>96</v>
      </c>
      <c r="AS766">
        <v>4</v>
      </c>
      <c r="AU766">
        <v>20.609000000000002</v>
      </c>
      <c r="AV766">
        <v>97.599000000000004</v>
      </c>
      <c r="AW766">
        <v>1.044</v>
      </c>
      <c r="AZ766">
        <v>50.47</v>
      </c>
      <c r="BA766">
        <v>0.71199999999999997</v>
      </c>
      <c r="BB766">
        <v>0.629</v>
      </c>
      <c r="BC766">
        <v>728.08</v>
      </c>
      <c r="BD766">
        <v>0.16800000000000001</v>
      </c>
      <c r="BE766">
        <v>1.012</v>
      </c>
      <c r="BF766">
        <v>327</v>
      </c>
      <c r="BG766">
        <v>323</v>
      </c>
      <c r="BH766">
        <v>325</v>
      </c>
      <c r="BI766">
        <v>34.184796120000001</v>
      </c>
      <c r="BJ766">
        <v>-97.092352231999996</v>
      </c>
      <c r="BK766">
        <v>0.25900000000000001</v>
      </c>
      <c r="BL766">
        <v>34.451000000000001</v>
      </c>
      <c r="BM766">
        <v>1</v>
      </c>
      <c r="BN766" t="s">
        <v>61</v>
      </c>
      <c r="BO766">
        <v>7.859</v>
      </c>
      <c r="BP766">
        <v>20.273</v>
      </c>
      <c r="BQ766">
        <v>42.45</v>
      </c>
      <c r="BR766">
        <v>53.21</v>
      </c>
      <c r="BS766">
        <v>1539</v>
      </c>
    </row>
    <row r="767" spans="1:71" x14ac:dyDescent="0.25">
      <c r="A767" t="s">
        <v>69</v>
      </c>
      <c r="B767" t="s">
        <v>70</v>
      </c>
      <c r="C767" t="s">
        <v>71</v>
      </c>
      <c r="D767" t="s">
        <v>72</v>
      </c>
      <c r="E767">
        <v>0</v>
      </c>
      <c r="F767" t="s">
        <v>94</v>
      </c>
      <c r="G767">
        <v>0</v>
      </c>
      <c r="H767">
        <v>2</v>
      </c>
      <c r="I767">
        <v>4</v>
      </c>
      <c r="J767">
        <v>1</v>
      </c>
      <c r="K767" t="str">
        <f t="shared" si="11"/>
        <v>0_NF101_0_2_4_1</v>
      </c>
      <c r="L767" s="2">
        <v>43864</v>
      </c>
      <c r="M767">
        <v>1343.405</v>
      </c>
      <c r="N767">
        <v>29.16</v>
      </c>
      <c r="O767">
        <v>82.2</v>
      </c>
      <c r="P767">
        <v>3.8570000000000002</v>
      </c>
      <c r="Q767">
        <v>4.8</v>
      </c>
      <c r="R767">
        <v>46.87</v>
      </c>
      <c r="S767">
        <v>13.076000000000001</v>
      </c>
      <c r="T767">
        <v>20.07</v>
      </c>
      <c r="U767">
        <v>8.32</v>
      </c>
      <c r="W767">
        <v>821</v>
      </c>
      <c r="X767" t="s">
        <v>74</v>
      </c>
      <c r="Y767" t="s">
        <v>122</v>
      </c>
      <c r="Z767" t="s">
        <v>76</v>
      </c>
      <c r="AA767" s="1">
        <v>43738</v>
      </c>
      <c r="AB767" s="1">
        <v>44018.521747685183</v>
      </c>
      <c r="AC767" t="s">
        <v>123</v>
      </c>
      <c r="AD767">
        <v>6996266</v>
      </c>
      <c r="AE767" t="s">
        <v>78</v>
      </c>
      <c r="AF767" t="s">
        <v>79</v>
      </c>
      <c r="AG767" t="s">
        <v>78</v>
      </c>
      <c r="AH767" t="s">
        <v>80</v>
      </c>
      <c r="AI767">
        <v>56590</v>
      </c>
      <c r="AJ767" t="s">
        <v>81</v>
      </c>
      <c r="AK767" t="s">
        <v>181</v>
      </c>
      <c r="AL767" t="s">
        <v>78</v>
      </c>
      <c r="AM767">
        <v>10032332</v>
      </c>
      <c r="AN767" t="s">
        <v>83</v>
      </c>
      <c r="AO767" t="s">
        <v>83</v>
      </c>
      <c r="AP767" t="s">
        <v>83</v>
      </c>
      <c r="AQ767" t="s">
        <v>83</v>
      </c>
      <c r="AR767" t="s">
        <v>96</v>
      </c>
      <c r="AS767">
        <v>4</v>
      </c>
      <c r="AU767">
        <v>20.609000000000002</v>
      </c>
      <c r="AV767">
        <v>97.599000000000004</v>
      </c>
      <c r="AW767">
        <v>1.044</v>
      </c>
      <c r="AZ767">
        <v>50.47</v>
      </c>
      <c r="BA767">
        <v>0.77</v>
      </c>
      <c r="BB767">
        <v>0.629</v>
      </c>
      <c r="BC767">
        <v>728.08</v>
      </c>
      <c r="BD767">
        <v>0.13</v>
      </c>
      <c r="BE767">
        <v>1.012</v>
      </c>
      <c r="BF767">
        <v>327</v>
      </c>
      <c r="BG767">
        <v>328</v>
      </c>
      <c r="BH767">
        <v>327.5</v>
      </c>
      <c r="BI767">
        <v>34.184796120000001</v>
      </c>
      <c r="BJ767">
        <v>-97.092352231999996</v>
      </c>
      <c r="BK767">
        <v>0.25900000000000001</v>
      </c>
      <c r="BL767">
        <v>34.451000000000001</v>
      </c>
      <c r="BM767">
        <v>1</v>
      </c>
      <c r="BN767" t="s">
        <v>61</v>
      </c>
      <c r="BO767">
        <v>7.859</v>
      </c>
      <c r="BP767">
        <v>20.273</v>
      </c>
      <c r="BQ767">
        <v>42.45</v>
      </c>
      <c r="BR767">
        <v>53.21</v>
      </c>
      <c r="BS767">
        <v>1443</v>
      </c>
    </row>
    <row r="768" spans="1:71" x14ac:dyDescent="0.25">
      <c r="A768" t="s">
        <v>69</v>
      </c>
      <c r="B768" t="s">
        <v>70</v>
      </c>
      <c r="C768" t="s">
        <v>71</v>
      </c>
      <c r="D768" t="s">
        <v>72</v>
      </c>
      <c r="E768">
        <v>0</v>
      </c>
      <c r="F768" t="s">
        <v>94</v>
      </c>
      <c r="G768">
        <v>0</v>
      </c>
      <c r="H768">
        <v>2</v>
      </c>
      <c r="I768">
        <v>4</v>
      </c>
      <c r="J768">
        <v>1</v>
      </c>
      <c r="K768" t="str">
        <f t="shared" si="11"/>
        <v>0_NF101_0_2_4_1</v>
      </c>
      <c r="L768" s="2">
        <v>43864</v>
      </c>
      <c r="M768">
        <v>2107.9560000000001</v>
      </c>
      <c r="N768">
        <v>27.49</v>
      </c>
      <c r="O768">
        <v>79.540000000000006</v>
      </c>
      <c r="P768">
        <v>5.1420000000000003</v>
      </c>
      <c r="Q768">
        <v>4.92</v>
      </c>
      <c r="R768">
        <v>55.9</v>
      </c>
      <c r="S768">
        <v>20</v>
      </c>
      <c r="T768">
        <v>19.48</v>
      </c>
      <c r="U768">
        <v>11.37</v>
      </c>
      <c r="W768">
        <v>821</v>
      </c>
      <c r="X768" t="s">
        <v>74</v>
      </c>
      <c r="Y768" t="s">
        <v>122</v>
      </c>
      <c r="Z768" t="s">
        <v>76</v>
      </c>
      <c r="AA768" s="1">
        <v>43738</v>
      </c>
      <c r="AB768" s="1">
        <v>44018.521747685183</v>
      </c>
      <c r="AC768" t="s">
        <v>123</v>
      </c>
      <c r="AD768">
        <v>6996322</v>
      </c>
      <c r="AE768" t="s">
        <v>78</v>
      </c>
      <c r="AF768" t="s">
        <v>79</v>
      </c>
      <c r="AG768" t="s">
        <v>78</v>
      </c>
      <c r="AH768" t="s">
        <v>80</v>
      </c>
      <c r="AI768">
        <v>56590</v>
      </c>
      <c r="AJ768" t="s">
        <v>81</v>
      </c>
      <c r="AK768" t="s">
        <v>180</v>
      </c>
      <c r="AL768" t="s">
        <v>78</v>
      </c>
      <c r="AM768">
        <v>10032339</v>
      </c>
      <c r="AN768" t="s">
        <v>83</v>
      </c>
      <c r="AO768" t="s">
        <v>83</v>
      </c>
      <c r="AP768" t="s">
        <v>83</v>
      </c>
      <c r="AQ768" t="s">
        <v>83</v>
      </c>
      <c r="AR768" t="s">
        <v>96</v>
      </c>
      <c r="AS768">
        <v>4</v>
      </c>
      <c r="AU768">
        <v>20.59</v>
      </c>
      <c r="AV768">
        <v>97.599000000000004</v>
      </c>
      <c r="AW768">
        <v>1.45</v>
      </c>
      <c r="AZ768">
        <v>52.515000000000001</v>
      </c>
      <c r="BA768">
        <v>0.71799999999999997</v>
      </c>
      <c r="BB768">
        <v>0.69499999999999995</v>
      </c>
      <c r="BC768">
        <v>728.38900000000001</v>
      </c>
      <c r="BD768">
        <v>0.16400000000000001</v>
      </c>
      <c r="BE768">
        <v>1.3080000000000001</v>
      </c>
      <c r="BF768">
        <v>327</v>
      </c>
      <c r="BG768">
        <v>319</v>
      </c>
      <c r="BH768">
        <v>323</v>
      </c>
      <c r="BI768">
        <v>34.184795831000002</v>
      </c>
      <c r="BJ768">
        <v>-97.092361277999998</v>
      </c>
      <c r="BK768">
        <v>0.29499999999999998</v>
      </c>
      <c r="BL768">
        <v>36.371000000000002</v>
      </c>
      <c r="BM768">
        <v>1</v>
      </c>
      <c r="BN768" t="s">
        <v>61</v>
      </c>
      <c r="BO768">
        <v>6.5330000000000004</v>
      </c>
      <c r="BP768">
        <v>19.808</v>
      </c>
      <c r="BQ768">
        <v>42.42</v>
      </c>
      <c r="BR768">
        <v>38.039000000000001</v>
      </c>
      <c r="BS768">
        <v>1335</v>
      </c>
    </row>
    <row r="769" spans="1:71" x14ac:dyDescent="0.25">
      <c r="A769" t="s">
        <v>69</v>
      </c>
      <c r="B769" t="s">
        <v>70</v>
      </c>
      <c r="C769" t="s">
        <v>71</v>
      </c>
      <c r="D769" t="s">
        <v>72</v>
      </c>
      <c r="E769">
        <v>0</v>
      </c>
      <c r="F769" t="s">
        <v>94</v>
      </c>
      <c r="G769">
        <v>0</v>
      </c>
      <c r="H769">
        <v>3</v>
      </c>
      <c r="I769">
        <v>4</v>
      </c>
      <c r="J769">
        <v>1</v>
      </c>
      <c r="K769" t="str">
        <f t="shared" si="11"/>
        <v>0_NF101_0_3_4_1</v>
      </c>
      <c r="L769" s="2">
        <v>43864</v>
      </c>
      <c r="M769">
        <v>3924.6219999999998</v>
      </c>
      <c r="N769">
        <v>23.95</v>
      </c>
      <c r="O769">
        <v>73.510000000000005</v>
      </c>
      <c r="P769">
        <v>15.141999999999999</v>
      </c>
      <c r="Q769">
        <v>5.35</v>
      </c>
      <c r="R769">
        <v>55.12</v>
      </c>
      <c r="S769">
        <v>33.268999999999998</v>
      </c>
      <c r="T769">
        <v>20.09</v>
      </c>
      <c r="U769">
        <v>12.1</v>
      </c>
      <c r="W769">
        <v>821</v>
      </c>
      <c r="X769" t="s">
        <v>74</v>
      </c>
      <c r="Y769" t="s">
        <v>122</v>
      </c>
      <c r="Z769" t="s">
        <v>76</v>
      </c>
      <c r="AA769" s="1">
        <v>43738</v>
      </c>
      <c r="AB769" s="1">
        <v>44018.521747685183</v>
      </c>
      <c r="AC769" t="s">
        <v>123</v>
      </c>
      <c r="AD769">
        <v>6996300</v>
      </c>
      <c r="AE769" t="s">
        <v>78</v>
      </c>
      <c r="AF769" t="s">
        <v>79</v>
      </c>
      <c r="AG769" t="s">
        <v>78</v>
      </c>
      <c r="AH769" t="s">
        <v>80</v>
      </c>
      <c r="AI769">
        <v>56602</v>
      </c>
      <c r="AJ769" t="s">
        <v>81</v>
      </c>
      <c r="AK769" t="s">
        <v>182</v>
      </c>
      <c r="AL769" t="s">
        <v>78</v>
      </c>
      <c r="AM769">
        <v>10032307</v>
      </c>
      <c r="AN769" t="s">
        <v>83</v>
      </c>
      <c r="AO769" t="s">
        <v>83</v>
      </c>
      <c r="AP769" t="s">
        <v>83</v>
      </c>
      <c r="AQ769" t="s">
        <v>83</v>
      </c>
      <c r="AR769" t="s">
        <v>96</v>
      </c>
      <c r="AS769">
        <v>16</v>
      </c>
      <c r="AU769">
        <v>20.6</v>
      </c>
      <c r="AV769">
        <v>97.599000000000004</v>
      </c>
      <c r="AW769">
        <v>0.90900000000000003</v>
      </c>
      <c r="AZ769">
        <v>52.813000000000002</v>
      </c>
      <c r="BA769">
        <v>0.72799999999999998</v>
      </c>
      <c r="BB769">
        <v>0.59499999999999997</v>
      </c>
      <c r="BC769">
        <v>735.75</v>
      </c>
      <c r="BD769">
        <v>0.157</v>
      </c>
      <c r="BE769">
        <v>0.91600000000000004</v>
      </c>
      <c r="BF769">
        <v>282</v>
      </c>
      <c r="BG769">
        <v>294</v>
      </c>
      <c r="BH769">
        <v>288</v>
      </c>
      <c r="BI769">
        <v>34.184797392999997</v>
      </c>
      <c r="BJ769">
        <v>-97.092322698999993</v>
      </c>
      <c r="BK769">
        <v>0.245</v>
      </c>
      <c r="BL769">
        <v>33.762</v>
      </c>
      <c r="BM769">
        <v>1</v>
      </c>
      <c r="BN769" t="s">
        <v>61</v>
      </c>
      <c r="BO769">
        <v>8.577</v>
      </c>
      <c r="BP769">
        <v>20.459</v>
      </c>
      <c r="BQ769">
        <v>42.56</v>
      </c>
      <c r="BR769">
        <v>48.579000000000001</v>
      </c>
      <c r="BS769">
        <v>1128</v>
      </c>
    </row>
    <row r="770" spans="1:71" x14ac:dyDescent="0.25">
      <c r="A770" t="s">
        <v>69</v>
      </c>
      <c r="B770" t="s">
        <v>70</v>
      </c>
      <c r="C770" t="s">
        <v>71</v>
      </c>
      <c r="D770" t="s">
        <v>72</v>
      </c>
      <c r="E770">
        <v>0</v>
      </c>
      <c r="F770" t="s">
        <v>94</v>
      </c>
      <c r="G770">
        <v>0</v>
      </c>
      <c r="H770">
        <v>3</v>
      </c>
      <c r="I770">
        <v>4</v>
      </c>
      <c r="J770">
        <v>1</v>
      </c>
      <c r="K770" t="str">
        <f t="shared" si="11"/>
        <v>0_NF101_0_3_4_1</v>
      </c>
      <c r="L770" s="2">
        <v>43864</v>
      </c>
      <c r="M770">
        <v>3654.9920000000002</v>
      </c>
      <c r="N770">
        <v>25.09</v>
      </c>
      <c r="O770">
        <v>73.510000000000005</v>
      </c>
      <c r="P770">
        <v>12.856999999999999</v>
      </c>
      <c r="Q770">
        <v>5.28</v>
      </c>
      <c r="R770">
        <v>59.53</v>
      </c>
      <c r="S770">
        <v>33.268999999999998</v>
      </c>
      <c r="T770">
        <v>20.09</v>
      </c>
      <c r="U770">
        <v>13.66</v>
      </c>
      <c r="W770">
        <v>821</v>
      </c>
      <c r="X770" t="s">
        <v>74</v>
      </c>
      <c r="Y770" t="s">
        <v>122</v>
      </c>
      <c r="Z770" t="s">
        <v>76</v>
      </c>
      <c r="AA770" s="1">
        <v>43738</v>
      </c>
      <c r="AB770" s="1">
        <v>44018.521747685183</v>
      </c>
      <c r="AC770" t="s">
        <v>123</v>
      </c>
      <c r="AD770">
        <v>6996318</v>
      </c>
      <c r="AE770" t="s">
        <v>78</v>
      </c>
      <c r="AF770" t="s">
        <v>79</v>
      </c>
      <c r="AG770" t="s">
        <v>78</v>
      </c>
      <c r="AH770" t="s">
        <v>80</v>
      </c>
      <c r="AI770">
        <v>56602</v>
      </c>
      <c r="AJ770" t="s">
        <v>81</v>
      </c>
      <c r="AK770" t="s">
        <v>182</v>
      </c>
      <c r="AL770" t="s">
        <v>78</v>
      </c>
      <c r="AM770">
        <v>10032308</v>
      </c>
      <c r="AN770" t="s">
        <v>83</v>
      </c>
      <c r="AO770" t="s">
        <v>83</v>
      </c>
      <c r="AP770" t="s">
        <v>83</v>
      </c>
      <c r="AQ770" t="s">
        <v>83</v>
      </c>
      <c r="AR770" t="s">
        <v>96</v>
      </c>
      <c r="AS770">
        <v>16</v>
      </c>
      <c r="AU770">
        <v>20.6</v>
      </c>
      <c r="AV770">
        <v>97.599000000000004</v>
      </c>
      <c r="AW770">
        <v>0.90900000000000003</v>
      </c>
      <c r="AZ770">
        <v>52.813000000000002</v>
      </c>
      <c r="BA770">
        <v>0.69</v>
      </c>
      <c r="BB770">
        <v>0.59499999999999997</v>
      </c>
      <c r="BC770">
        <v>735.75</v>
      </c>
      <c r="BD770">
        <v>0.183</v>
      </c>
      <c r="BE770">
        <v>0.91600000000000004</v>
      </c>
      <c r="BF770">
        <v>302</v>
      </c>
      <c r="BG770">
        <v>290</v>
      </c>
      <c r="BH770">
        <v>296</v>
      </c>
      <c r="BI770">
        <v>34.184797185999997</v>
      </c>
      <c r="BJ770">
        <v>-97.092324990999998</v>
      </c>
      <c r="BK770">
        <v>0.245</v>
      </c>
      <c r="BL770">
        <v>33.762</v>
      </c>
      <c r="BM770">
        <v>1</v>
      </c>
      <c r="BN770" t="s">
        <v>61</v>
      </c>
      <c r="BO770">
        <v>8.577</v>
      </c>
      <c r="BP770">
        <v>20.459</v>
      </c>
      <c r="BQ770">
        <v>42.56</v>
      </c>
      <c r="BR770">
        <v>48.579000000000001</v>
      </c>
      <c r="BS770">
        <v>1128</v>
      </c>
    </row>
    <row r="771" spans="1:71" x14ac:dyDescent="0.25">
      <c r="A771" t="s">
        <v>69</v>
      </c>
      <c r="B771" t="s">
        <v>70</v>
      </c>
      <c r="C771" t="s">
        <v>71</v>
      </c>
      <c r="D771" t="s">
        <v>72</v>
      </c>
      <c r="E771">
        <v>0</v>
      </c>
      <c r="F771" t="s">
        <v>94</v>
      </c>
      <c r="G771">
        <v>0</v>
      </c>
      <c r="H771">
        <v>3</v>
      </c>
      <c r="I771">
        <v>4</v>
      </c>
      <c r="J771">
        <v>1</v>
      </c>
      <c r="K771" t="str">
        <f t="shared" ref="K771:K834" si="12">E771&amp;"_"&amp;F771&amp;"_"&amp;G771&amp;"_"&amp;H771&amp;"_"&amp;I771&amp;"_"&amp;J771</f>
        <v>0_NF101_0_3_4_1</v>
      </c>
      <c r="L771" s="2">
        <v>43864</v>
      </c>
      <c r="M771">
        <v>3073.7869999999998</v>
      </c>
      <c r="N771">
        <v>25.16</v>
      </c>
      <c r="O771">
        <v>76.45</v>
      </c>
      <c r="P771">
        <v>12.714</v>
      </c>
      <c r="Q771">
        <v>5.28</v>
      </c>
      <c r="R771">
        <v>49.3</v>
      </c>
      <c r="S771">
        <v>24.486999999999998</v>
      </c>
      <c r="T771">
        <v>20.09</v>
      </c>
      <c r="U771">
        <v>9.4</v>
      </c>
      <c r="W771">
        <v>821</v>
      </c>
      <c r="X771" t="s">
        <v>74</v>
      </c>
      <c r="Y771" t="s">
        <v>122</v>
      </c>
      <c r="Z771" t="s">
        <v>76</v>
      </c>
      <c r="AA771" s="1">
        <v>43738</v>
      </c>
      <c r="AB771" s="1">
        <v>44018.521747685183</v>
      </c>
      <c r="AC771" t="s">
        <v>123</v>
      </c>
      <c r="AD771">
        <v>6996264</v>
      </c>
      <c r="AE771" t="s">
        <v>78</v>
      </c>
      <c r="AF771" t="s">
        <v>79</v>
      </c>
      <c r="AG771" t="s">
        <v>78</v>
      </c>
      <c r="AH771" t="s">
        <v>80</v>
      </c>
      <c r="AI771">
        <v>56602</v>
      </c>
      <c r="AJ771" t="s">
        <v>81</v>
      </c>
      <c r="AK771" t="s">
        <v>182</v>
      </c>
      <c r="AL771" t="s">
        <v>78</v>
      </c>
      <c r="AM771">
        <v>10032309</v>
      </c>
      <c r="AN771" t="s">
        <v>83</v>
      </c>
      <c r="AO771" t="s">
        <v>83</v>
      </c>
      <c r="AP771" t="s">
        <v>83</v>
      </c>
      <c r="AQ771" t="s">
        <v>83</v>
      </c>
      <c r="AR771" t="s">
        <v>96</v>
      </c>
      <c r="AS771">
        <v>16</v>
      </c>
      <c r="AU771">
        <v>20.6</v>
      </c>
      <c r="AV771">
        <v>97.599000000000004</v>
      </c>
      <c r="AW771">
        <v>0.90900000000000003</v>
      </c>
      <c r="AZ771">
        <v>52.813000000000002</v>
      </c>
      <c r="BA771">
        <v>0.69199999999999995</v>
      </c>
      <c r="BB771">
        <v>0.59499999999999997</v>
      </c>
      <c r="BC771">
        <v>735.75</v>
      </c>
      <c r="BD771">
        <v>0.182</v>
      </c>
      <c r="BE771">
        <v>0.91600000000000004</v>
      </c>
      <c r="BF771">
        <v>307</v>
      </c>
      <c r="BG771">
        <v>286</v>
      </c>
      <c r="BH771">
        <v>296.5</v>
      </c>
      <c r="BI771">
        <v>34.184797185999997</v>
      </c>
      <c r="BJ771">
        <v>-97.092324990999998</v>
      </c>
      <c r="BK771">
        <v>0.245</v>
      </c>
      <c r="BL771">
        <v>33.762</v>
      </c>
      <c r="BM771">
        <v>1</v>
      </c>
      <c r="BN771" t="s">
        <v>61</v>
      </c>
      <c r="BO771">
        <v>8.577</v>
      </c>
      <c r="BP771">
        <v>20.459</v>
      </c>
      <c r="BQ771">
        <v>42.56</v>
      </c>
      <c r="BR771">
        <v>48.579000000000001</v>
      </c>
      <c r="BS771">
        <v>1265</v>
      </c>
    </row>
    <row r="772" spans="1:71" x14ac:dyDescent="0.25">
      <c r="A772" t="s">
        <v>69</v>
      </c>
      <c r="B772" t="s">
        <v>70</v>
      </c>
      <c r="C772" t="s">
        <v>71</v>
      </c>
      <c r="D772" t="s">
        <v>72</v>
      </c>
      <c r="E772">
        <v>0</v>
      </c>
      <c r="F772" t="s">
        <v>94</v>
      </c>
      <c r="G772">
        <v>0</v>
      </c>
      <c r="H772">
        <v>3</v>
      </c>
      <c r="I772">
        <v>4</v>
      </c>
      <c r="J772">
        <v>1</v>
      </c>
      <c r="K772" t="str">
        <f t="shared" si="12"/>
        <v>0_NF101_0_3_4_1</v>
      </c>
      <c r="L772" s="2">
        <v>43864</v>
      </c>
      <c r="M772">
        <v>2245.6509999999998</v>
      </c>
      <c r="N772">
        <v>27.52</v>
      </c>
      <c r="O772">
        <v>77.87</v>
      </c>
      <c r="P772">
        <v>8</v>
      </c>
      <c r="Q772">
        <v>5.32</v>
      </c>
      <c r="R772">
        <v>51.53</v>
      </c>
      <c r="S772">
        <v>20.256</v>
      </c>
      <c r="T772">
        <v>20.09</v>
      </c>
      <c r="U772">
        <v>10.51</v>
      </c>
      <c r="W772">
        <v>821</v>
      </c>
      <c r="X772" t="s">
        <v>74</v>
      </c>
      <c r="Y772" t="s">
        <v>122</v>
      </c>
      <c r="Z772" t="s">
        <v>76</v>
      </c>
      <c r="AA772" s="1">
        <v>43738</v>
      </c>
      <c r="AB772" s="1">
        <v>44018.521747685183</v>
      </c>
      <c r="AC772" t="s">
        <v>123</v>
      </c>
      <c r="AD772">
        <v>6996301</v>
      </c>
      <c r="AE772" t="s">
        <v>78</v>
      </c>
      <c r="AF772" t="s">
        <v>79</v>
      </c>
      <c r="AG772" t="s">
        <v>78</v>
      </c>
      <c r="AH772" t="s">
        <v>80</v>
      </c>
      <c r="AI772">
        <v>56602</v>
      </c>
      <c r="AJ772" t="s">
        <v>81</v>
      </c>
      <c r="AK772" t="s">
        <v>182</v>
      </c>
      <c r="AL772" t="s">
        <v>78</v>
      </c>
      <c r="AM772">
        <v>10032311</v>
      </c>
      <c r="AN772" t="s">
        <v>83</v>
      </c>
      <c r="AO772" t="s">
        <v>83</v>
      </c>
      <c r="AP772" t="s">
        <v>83</v>
      </c>
      <c r="AQ772" t="s">
        <v>83</v>
      </c>
      <c r="AR772" t="s">
        <v>96</v>
      </c>
      <c r="AS772">
        <v>16</v>
      </c>
      <c r="AU772">
        <v>20.6</v>
      </c>
      <c r="AV772">
        <v>97.599000000000004</v>
      </c>
      <c r="AW772">
        <v>0.90900000000000003</v>
      </c>
      <c r="AZ772">
        <v>52.813000000000002</v>
      </c>
      <c r="BA772">
        <v>0.71099999999999997</v>
      </c>
      <c r="BB772">
        <v>0.59499999999999997</v>
      </c>
      <c r="BC772">
        <v>735.75</v>
      </c>
      <c r="BD772">
        <v>0.16900000000000001</v>
      </c>
      <c r="BE772">
        <v>0.91600000000000004</v>
      </c>
      <c r="BF772">
        <v>311</v>
      </c>
      <c r="BG772">
        <v>315</v>
      </c>
      <c r="BH772">
        <v>313</v>
      </c>
      <c r="BI772">
        <v>34.184796947000002</v>
      </c>
      <c r="BJ772">
        <v>-97.092327233000006</v>
      </c>
      <c r="BK772">
        <v>0.245</v>
      </c>
      <c r="BL772">
        <v>33.762</v>
      </c>
      <c r="BM772">
        <v>1</v>
      </c>
      <c r="BN772" t="s">
        <v>61</v>
      </c>
      <c r="BO772">
        <v>8.577</v>
      </c>
      <c r="BP772">
        <v>20.459</v>
      </c>
      <c r="BQ772">
        <v>42.56</v>
      </c>
      <c r="BR772">
        <v>48.579000000000001</v>
      </c>
      <c r="BS772">
        <v>1331</v>
      </c>
    </row>
    <row r="773" spans="1:71" x14ac:dyDescent="0.25">
      <c r="A773" t="s">
        <v>69</v>
      </c>
      <c r="B773" t="s">
        <v>70</v>
      </c>
      <c r="C773" t="s">
        <v>71</v>
      </c>
      <c r="D773" t="s">
        <v>72</v>
      </c>
      <c r="E773">
        <v>0</v>
      </c>
      <c r="F773" t="s">
        <v>94</v>
      </c>
      <c r="G773">
        <v>0</v>
      </c>
      <c r="H773">
        <v>3</v>
      </c>
      <c r="I773">
        <v>4</v>
      </c>
      <c r="J773">
        <v>1</v>
      </c>
      <c r="K773" t="str">
        <f t="shared" si="12"/>
        <v>0_NF101_0_3_4_1</v>
      </c>
      <c r="L773" s="2">
        <v>43864</v>
      </c>
      <c r="M773">
        <v>1922.7850000000001</v>
      </c>
      <c r="N773">
        <v>27.8</v>
      </c>
      <c r="O773">
        <v>79.2</v>
      </c>
      <c r="P773">
        <v>7.4279999999999999</v>
      </c>
      <c r="Q773">
        <v>5.29</v>
      </c>
      <c r="R773">
        <v>48.02</v>
      </c>
      <c r="S773">
        <v>16.282</v>
      </c>
      <c r="T773">
        <v>20.09</v>
      </c>
      <c r="U773">
        <v>8.92</v>
      </c>
      <c r="W773">
        <v>821</v>
      </c>
      <c r="X773" t="s">
        <v>74</v>
      </c>
      <c r="Y773" t="s">
        <v>122</v>
      </c>
      <c r="Z773" t="s">
        <v>76</v>
      </c>
      <c r="AA773" s="1">
        <v>43738</v>
      </c>
      <c r="AB773" s="1">
        <v>44018.521747685183</v>
      </c>
      <c r="AC773" t="s">
        <v>123</v>
      </c>
      <c r="AD773">
        <v>6996283</v>
      </c>
      <c r="AE773" t="s">
        <v>78</v>
      </c>
      <c r="AF773" t="s">
        <v>79</v>
      </c>
      <c r="AG773" t="s">
        <v>78</v>
      </c>
      <c r="AH773" t="s">
        <v>80</v>
      </c>
      <c r="AI773">
        <v>56602</v>
      </c>
      <c r="AJ773" t="s">
        <v>81</v>
      </c>
      <c r="AK773" t="s">
        <v>182</v>
      </c>
      <c r="AL773" t="s">
        <v>78</v>
      </c>
      <c r="AM773">
        <v>10032310</v>
      </c>
      <c r="AN773" t="s">
        <v>83</v>
      </c>
      <c r="AO773" t="s">
        <v>83</v>
      </c>
      <c r="AP773" t="s">
        <v>83</v>
      </c>
      <c r="AQ773" t="s">
        <v>83</v>
      </c>
      <c r="AR773" t="s">
        <v>96</v>
      </c>
      <c r="AS773">
        <v>16</v>
      </c>
      <c r="AU773">
        <v>20.6</v>
      </c>
      <c r="AV773">
        <v>97.599000000000004</v>
      </c>
      <c r="AW773">
        <v>0.90900000000000003</v>
      </c>
      <c r="AZ773">
        <v>52.813000000000002</v>
      </c>
      <c r="BA773">
        <v>0.69599999999999995</v>
      </c>
      <c r="BB773">
        <v>0.59499999999999997</v>
      </c>
      <c r="BC773">
        <v>735.75</v>
      </c>
      <c r="BD773">
        <v>0.17899999999999999</v>
      </c>
      <c r="BE773">
        <v>0.91600000000000004</v>
      </c>
      <c r="BF773">
        <v>319</v>
      </c>
      <c r="BG773">
        <v>311</v>
      </c>
      <c r="BH773">
        <v>315</v>
      </c>
      <c r="BI773">
        <v>34.184796947000002</v>
      </c>
      <c r="BJ773">
        <v>-97.092327233000006</v>
      </c>
      <c r="BK773">
        <v>0.245</v>
      </c>
      <c r="BL773">
        <v>33.762</v>
      </c>
      <c r="BM773">
        <v>1</v>
      </c>
      <c r="BN773" t="s">
        <v>61</v>
      </c>
      <c r="BO773">
        <v>8.577</v>
      </c>
      <c r="BP773">
        <v>20.459</v>
      </c>
      <c r="BQ773">
        <v>42.56</v>
      </c>
      <c r="BR773">
        <v>48.579000000000001</v>
      </c>
      <c r="BS773">
        <v>1393</v>
      </c>
    </row>
    <row r="774" spans="1:71" x14ac:dyDescent="0.25">
      <c r="A774" t="s">
        <v>69</v>
      </c>
      <c r="B774" t="s">
        <v>70</v>
      </c>
      <c r="C774" t="s">
        <v>71</v>
      </c>
      <c r="D774" t="s">
        <v>72</v>
      </c>
      <c r="E774">
        <v>0</v>
      </c>
      <c r="F774" t="s">
        <v>94</v>
      </c>
      <c r="G774">
        <v>0</v>
      </c>
      <c r="H774">
        <v>3</v>
      </c>
      <c r="I774">
        <v>4</v>
      </c>
      <c r="J774">
        <v>1</v>
      </c>
      <c r="K774" t="str">
        <f t="shared" si="12"/>
        <v>0_NF101_0_3_4_1</v>
      </c>
      <c r="L774" s="2">
        <v>43864</v>
      </c>
      <c r="M774">
        <v>2415.973</v>
      </c>
      <c r="N774">
        <v>27.24</v>
      </c>
      <c r="O774">
        <v>77.33</v>
      </c>
      <c r="P774">
        <v>8.5709999999999997</v>
      </c>
      <c r="Q774">
        <v>5.34</v>
      </c>
      <c r="R774">
        <v>52.24</v>
      </c>
      <c r="S774">
        <v>21.858000000000001</v>
      </c>
      <c r="T774">
        <v>20.09</v>
      </c>
      <c r="U774">
        <v>10.91</v>
      </c>
      <c r="W774">
        <v>821</v>
      </c>
      <c r="X774" t="s">
        <v>74</v>
      </c>
      <c r="Y774" t="s">
        <v>122</v>
      </c>
      <c r="Z774" t="s">
        <v>76</v>
      </c>
      <c r="AA774" s="1">
        <v>43738</v>
      </c>
      <c r="AB774" s="1">
        <v>44018.521747685183</v>
      </c>
      <c r="AC774" t="s">
        <v>123</v>
      </c>
      <c r="AD774">
        <v>6996265</v>
      </c>
      <c r="AE774" t="s">
        <v>78</v>
      </c>
      <c r="AF774" t="s">
        <v>79</v>
      </c>
      <c r="AG774" t="s">
        <v>78</v>
      </c>
      <c r="AH774" t="s">
        <v>80</v>
      </c>
      <c r="AI774">
        <v>56602</v>
      </c>
      <c r="AJ774" t="s">
        <v>81</v>
      </c>
      <c r="AK774" t="s">
        <v>182</v>
      </c>
      <c r="AL774" t="s">
        <v>78</v>
      </c>
      <c r="AM774">
        <v>10032313</v>
      </c>
      <c r="AN774" t="s">
        <v>83</v>
      </c>
      <c r="AO774" t="s">
        <v>83</v>
      </c>
      <c r="AP774" t="s">
        <v>83</v>
      </c>
      <c r="AQ774" t="s">
        <v>83</v>
      </c>
      <c r="AR774" t="s">
        <v>96</v>
      </c>
      <c r="AS774">
        <v>16</v>
      </c>
      <c r="AU774">
        <v>20.6</v>
      </c>
      <c r="AV774">
        <v>97.599000000000004</v>
      </c>
      <c r="AW774">
        <v>0.90900000000000003</v>
      </c>
      <c r="AZ774">
        <v>52.813000000000002</v>
      </c>
      <c r="BA774">
        <v>0.72499999999999998</v>
      </c>
      <c r="BB774">
        <v>0.59499999999999997</v>
      </c>
      <c r="BC774">
        <v>735.75</v>
      </c>
      <c r="BD774">
        <v>0.16</v>
      </c>
      <c r="BE774">
        <v>0.91600000000000004</v>
      </c>
      <c r="BF774">
        <v>323</v>
      </c>
      <c r="BG774">
        <v>299</v>
      </c>
      <c r="BH774">
        <v>311</v>
      </c>
      <c r="BI774">
        <v>34.184796837999997</v>
      </c>
      <c r="BJ774">
        <v>-97.092329526</v>
      </c>
      <c r="BK774">
        <v>0.245</v>
      </c>
      <c r="BL774">
        <v>33.762</v>
      </c>
      <c r="BM774">
        <v>1</v>
      </c>
      <c r="BN774" t="s">
        <v>61</v>
      </c>
      <c r="BO774">
        <v>8.577</v>
      </c>
      <c r="BP774">
        <v>20.459</v>
      </c>
      <c r="BQ774">
        <v>42.56</v>
      </c>
      <c r="BR774">
        <v>48.579000000000001</v>
      </c>
      <c r="BS774">
        <v>1306</v>
      </c>
    </row>
    <row r="775" spans="1:71" x14ac:dyDescent="0.25">
      <c r="A775" t="s">
        <v>69</v>
      </c>
      <c r="B775" t="s">
        <v>70</v>
      </c>
      <c r="C775" t="s">
        <v>71</v>
      </c>
      <c r="D775" t="s">
        <v>72</v>
      </c>
      <c r="E775">
        <v>0</v>
      </c>
      <c r="F775" t="s">
        <v>94</v>
      </c>
      <c r="G775">
        <v>0</v>
      </c>
      <c r="H775">
        <v>3</v>
      </c>
      <c r="I775">
        <v>4</v>
      </c>
      <c r="J775">
        <v>1</v>
      </c>
      <c r="K775" t="str">
        <f t="shared" si="12"/>
        <v>0_NF101_0_3_4_1</v>
      </c>
      <c r="L775" s="2">
        <v>43864</v>
      </c>
      <c r="M775">
        <v>2026.4190000000001</v>
      </c>
      <c r="N775">
        <v>29.23</v>
      </c>
      <c r="O775">
        <v>76.900000000000006</v>
      </c>
      <c r="P775">
        <v>4.5709999999999997</v>
      </c>
      <c r="Q775">
        <v>5.33</v>
      </c>
      <c r="R775">
        <v>60.4</v>
      </c>
      <c r="S775">
        <v>23.140999999999998</v>
      </c>
      <c r="T775">
        <v>20.09</v>
      </c>
      <c r="U775">
        <v>14.27</v>
      </c>
      <c r="W775">
        <v>821</v>
      </c>
      <c r="X775" t="s">
        <v>74</v>
      </c>
      <c r="Y775" t="s">
        <v>122</v>
      </c>
      <c r="Z775" t="s">
        <v>76</v>
      </c>
      <c r="AA775" s="1">
        <v>43738</v>
      </c>
      <c r="AB775" s="1">
        <v>44018.521747685183</v>
      </c>
      <c r="AC775" t="s">
        <v>123</v>
      </c>
      <c r="AD775">
        <v>6996282</v>
      </c>
      <c r="AE775" t="s">
        <v>78</v>
      </c>
      <c r="AF775" t="s">
        <v>79</v>
      </c>
      <c r="AG775" t="s">
        <v>78</v>
      </c>
      <c r="AH775" t="s">
        <v>80</v>
      </c>
      <c r="AI775">
        <v>56602</v>
      </c>
      <c r="AJ775" t="s">
        <v>81</v>
      </c>
      <c r="AK775" t="s">
        <v>182</v>
      </c>
      <c r="AL775" t="s">
        <v>78</v>
      </c>
      <c r="AM775">
        <v>10032306</v>
      </c>
      <c r="AN775" t="s">
        <v>83</v>
      </c>
      <c r="AO775" t="s">
        <v>83</v>
      </c>
      <c r="AP775" t="s">
        <v>83</v>
      </c>
      <c r="AQ775" t="s">
        <v>83</v>
      </c>
      <c r="AR775" t="s">
        <v>96</v>
      </c>
      <c r="AS775">
        <v>16</v>
      </c>
      <c r="AU775">
        <v>20.6</v>
      </c>
      <c r="AV775">
        <v>97.599000000000004</v>
      </c>
      <c r="AW775">
        <v>0.90900000000000003</v>
      </c>
      <c r="AZ775">
        <v>52.813000000000002</v>
      </c>
      <c r="BA775">
        <v>0.71599999999999997</v>
      </c>
      <c r="BB775">
        <v>0.59499999999999997</v>
      </c>
      <c r="BC775">
        <v>735.75</v>
      </c>
      <c r="BD775">
        <v>0.16500000000000001</v>
      </c>
      <c r="BE775">
        <v>0.91600000000000004</v>
      </c>
      <c r="BF775">
        <v>327</v>
      </c>
      <c r="BG775">
        <v>323</v>
      </c>
      <c r="BH775">
        <v>325</v>
      </c>
      <c r="BI775">
        <v>34.184797392999997</v>
      </c>
      <c r="BJ775">
        <v>-97.092322698999993</v>
      </c>
      <c r="BK775">
        <v>0.245</v>
      </c>
      <c r="BL775">
        <v>33.762</v>
      </c>
      <c r="BM775">
        <v>1</v>
      </c>
      <c r="BN775" t="s">
        <v>61</v>
      </c>
      <c r="BO775">
        <v>8.577</v>
      </c>
      <c r="BP775">
        <v>20.459</v>
      </c>
      <c r="BQ775">
        <v>42.56</v>
      </c>
      <c r="BR775">
        <v>48.579000000000001</v>
      </c>
      <c r="BS775">
        <v>1286</v>
      </c>
    </row>
    <row r="776" spans="1:71" x14ac:dyDescent="0.25">
      <c r="A776" t="s">
        <v>69</v>
      </c>
      <c r="B776" t="s">
        <v>70</v>
      </c>
      <c r="C776" t="s">
        <v>71</v>
      </c>
      <c r="D776" t="s">
        <v>72</v>
      </c>
      <c r="E776">
        <v>0</v>
      </c>
      <c r="F776" t="s">
        <v>94</v>
      </c>
      <c r="G776">
        <v>0</v>
      </c>
      <c r="H776">
        <v>3</v>
      </c>
      <c r="I776">
        <v>4</v>
      </c>
      <c r="J776">
        <v>1</v>
      </c>
      <c r="K776" t="str">
        <f t="shared" si="12"/>
        <v>0_NF101_0_3_4_1</v>
      </c>
      <c r="L776" s="2">
        <v>43864</v>
      </c>
      <c r="M776">
        <v>1974.867</v>
      </c>
      <c r="N776">
        <v>28.09</v>
      </c>
      <c r="O776">
        <v>78.569999999999993</v>
      </c>
      <c r="P776">
        <v>6.8570000000000002</v>
      </c>
      <c r="Q776">
        <v>5.35</v>
      </c>
      <c r="R776">
        <v>50.53</v>
      </c>
      <c r="S776">
        <v>18.140999999999998</v>
      </c>
      <c r="T776">
        <v>20.09</v>
      </c>
      <c r="U776">
        <v>10.23</v>
      </c>
      <c r="W776">
        <v>821</v>
      </c>
      <c r="X776" t="s">
        <v>74</v>
      </c>
      <c r="Y776" t="s">
        <v>122</v>
      </c>
      <c r="Z776" t="s">
        <v>76</v>
      </c>
      <c r="AA776" s="1">
        <v>43738</v>
      </c>
      <c r="AB776" s="1">
        <v>44018.521747685183</v>
      </c>
      <c r="AC776" t="s">
        <v>123</v>
      </c>
      <c r="AD776">
        <v>6996319</v>
      </c>
      <c r="AE776" t="s">
        <v>78</v>
      </c>
      <c r="AF776" t="s">
        <v>79</v>
      </c>
      <c r="AG776" t="s">
        <v>78</v>
      </c>
      <c r="AH776" t="s">
        <v>80</v>
      </c>
      <c r="AI776">
        <v>56602</v>
      </c>
      <c r="AJ776" t="s">
        <v>81</v>
      </c>
      <c r="AK776" t="s">
        <v>182</v>
      </c>
      <c r="AL776" t="s">
        <v>78</v>
      </c>
      <c r="AM776">
        <v>10032312</v>
      </c>
      <c r="AN776" t="s">
        <v>83</v>
      </c>
      <c r="AO776" t="s">
        <v>83</v>
      </c>
      <c r="AP776" t="s">
        <v>83</v>
      </c>
      <c r="AQ776" t="s">
        <v>83</v>
      </c>
      <c r="AR776" t="s">
        <v>96</v>
      </c>
      <c r="AS776">
        <v>16</v>
      </c>
      <c r="AU776">
        <v>20.6</v>
      </c>
      <c r="AV776">
        <v>97.599000000000004</v>
      </c>
      <c r="AW776">
        <v>0.90900000000000003</v>
      </c>
      <c r="AZ776">
        <v>52.813000000000002</v>
      </c>
      <c r="BA776">
        <v>0.72899999999999998</v>
      </c>
      <c r="BB776">
        <v>0.59499999999999997</v>
      </c>
      <c r="BC776">
        <v>735.75</v>
      </c>
      <c r="BD776">
        <v>0.157</v>
      </c>
      <c r="BE776">
        <v>0.91600000000000004</v>
      </c>
      <c r="BF776">
        <v>327</v>
      </c>
      <c r="BG776">
        <v>307</v>
      </c>
      <c r="BH776">
        <v>317</v>
      </c>
      <c r="BI776">
        <v>34.184796837999997</v>
      </c>
      <c r="BJ776">
        <v>-97.092329526</v>
      </c>
      <c r="BK776">
        <v>0.245</v>
      </c>
      <c r="BL776">
        <v>33.762</v>
      </c>
      <c r="BM776">
        <v>1</v>
      </c>
      <c r="BN776" t="s">
        <v>61</v>
      </c>
      <c r="BO776">
        <v>8.577</v>
      </c>
      <c r="BP776">
        <v>20.459</v>
      </c>
      <c r="BQ776">
        <v>42.56</v>
      </c>
      <c r="BR776">
        <v>48.579000000000001</v>
      </c>
      <c r="BS776">
        <v>1364</v>
      </c>
    </row>
    <row r="777" spans="1:71" x14ac:dyDescent="0.25">
      <c r="A777" t="s">
        <v>69</v>
      </c>
      <c r="B777" t="s">
        <v>70</v>
      </c>
      <c r="C777" t="s">
        <v>71</v>
      </c>
      <c r="D777" t="s">
        <v>72</v>
      </c>
      <c r="E777">
        <v>0</v>
      </c>
      <c r="F777" t="s">
        <v>94</v>
      </c>
      <c r="G777">
        <v>0</v>
      </c>
      <c r="H777">
        <v>3</v>
      </c>
      <c r="I777">
        <v>4</v>
      </c>
      <c r="J777">
        <v>1</v>
      </c>
      <c r="K777" t="str">
        <f t="shared" si="12"/>
        <v>0_NF101_0_3_4_1</v>
      </c>
      <c r="L777" s="2">
        <v>43864</v>
      </c>
      <c r="M777">
        <v>939.63800000000003</v>
      </c>
      <c r="N777">
        <v>28.28</v>
      </c>
      <c r="O777">
        <v>85.51</v>
      </c>
      <c r="P777">
        <v>3.8570000000000002</v>
      </c>
      <c r="Q777">
        <v>3.67</v>
      </c>
      <c r="R777">
        <v>48.06</v>
      </c>
      <c r="S777">
        <v>6.6660000000000004</v>
      </c>
      <c r="T777">
        <v>19.46</v>
      </c>
      <c r="U777">
        <v>5.03</v>
      </c>
      <c r="W777">
        <v>821</v>
      </c>
      <c r="X777" t="s">
        <v>74</v>
      </c>
      <c r="Y777" t="s">
        <v>122</v>
      </c>
      <c r="Z777" t="s">
        <v>76</v>
      </c>
      <c r="AA777" s="1">
        <v>43738</v>
      </c>
      <c r="AB777" s="1">
        <v>44018.521747685183</v>
      </c>
      <c r="AC777" t="s">
        <v>123</v>
      </c>
      <c r="AD777">
        <v>6996281</v>
      </c>
      <c r="AE777" t="s">
        <v>78</v>
      </c>
      <c r="AF777" t="s">
        <v>79</v>
      </c>
      <c r="AG777" t="s">
        <v>78</v>
      </c>
      <c r="AH777" t="s">
        <v>80</v>
      </c>
      <c r="AI777">
        <v>56602</v>
      </c>
      <c r="AJ777" t="s">
        <v>81</v>
      </c>
      <c r="AK777" t="s">
        <v>183</v>
      </c>
      <c r="AL777" t="s">
        <v>78</v>
      </c>
      <c r="AM777">
        <v>10032302</v>
      </c>
      <c r="AN777" t="s">
        <v>83</v>
      </c>
      <c r="AO777" t="s">
        <v>83</v>
      </c>
      <c r="AP777" t="s">
        <v>83</v>
      </c>
      <c r="AQ777" t="s">
        <v>83</v>
      </c>
      <c r="AR777" t="s">
        <v>96</v>
      </c>
      <c r="AS777">
        <v>16</v>
      </c>
      <c r="AU777">
        <v>20.609000000000002</v>
      </c>
      <c r="AV777">
        <v>97.608999999999995</v>
      </c>
      <c r="AW777">
        <v>1.47</v>
      </c>
      <c r="AZ777">
        <v>50.795000000000002</v>
      </c>
      <c r="BA777">
        <v>0.33700000000000002</v>
      </c>
      <c r="BB777">
        <v>0.67300000000000004</v>
      </c>
      <c r="BC777">
        <v>741.21</v>
      </c>
      <c r="BD777">
        <v>0.496</v>
      </c>
      <c r="BE777">
        <v>1.3280000000000001</v>
      </c>
      <c r="BF777">
        <v>327</v>
      </c>
      <c r="BG777">
        <v>328</v>
      </c>
      <c r="BH777">
        <v>327.5</v>
      </c>
      <c r="BI777">
        <v>34.184797596999999</v>
      </c>
      <c r="BJ777">
        <v>-97.092318294999998</v>
      </c>
      <c r="BK777">
        <v>0.29699999999999999</v>
      </c>
      <c r="BL777">
        <v>36.493000000000002</v>
      </c>
      <c r="BM777">
        <v>1</v>
      </c>
      <c r="BN777" t="s">
        <v>61</v>
      </c>
      <c r="BO777">
        <v>7.1230000000000002</v>
      </c>
      <c r="BP777">
        <v>19.78</v>
      </c>
      <c r="BQ777">
        <v>42.43</v>
      </c>
      <c r="BR777">
        <v>48.27</v>
      </c>
      <c r="BS777">
        <v>1543</v>
      </c>
    </row>
    <row r="778" spans="1:71" x14ac:dyDescent="0.25">
      <c r="A778" t="s">
        <v>69</v>
      </c>
      <c r="B778" t="s">
        <v>70</v>
      </c>
      <c r="C778" t="s">
        <v>71</v>
      </c>
      <c r="D778" t="s">
        <v>72</v>
      </c>
      <c r="E778">
        <v>0</v>
      </c>
      <c r="F778" t="s">
        <v>94</v>
      </c>
      <c r="G778">
        <v>0</v>
      </c>
      <c r="H778">
        <v>3</v>
      </c>
      <c r="I778">
        <v>4</v>
      </c>
      <c r="J778">
        <v>1</v>
      </c>
      <c r="K778" t="str">
        <f t="shared" si="12"/>
        <v>0_NF101_0_3_4_1</v>
      </c>
      <c r="L778" s="2">
        <v>43864</v>
      </c>
      <c r="M778">
        <v>865.13599999999997</v>
      </c>
      <c r="N778">
        <v>28.45</v>
      </c>
      <c r="O778">
        <v>85.86</v>
      </c>
      <c r="P778">
        <v>3.8570000000000002</v>
      </c>
      <c r="Q778">
        <v>4.26</v>
      </c>
      <c r="R778">
        <v>42.59</v>
      </c>
      <c r="S778">
        <v>5.641</v>
      </c>
      <c r="T778">
        <v>19.46</v>
      </c>
      <c r="U778">
        <v>4.53</v>
      </c>
      <c r="W778">
        <v>821</v>
      </c>
      <c r="X778" t="s">
        <v>74</v>
      </c>
      <c r="Y778" t="s">
        <v>122</v>
      </c>
      <c r="Z778" t="s">
        <v>76</v>
      </c>
      <c r="AA778" s="1">
        <v>43738</v>
      </c>
      <c r="AB778" s="1">
        <v>44018.521747685183</v>
      </c>
      <c r="AC778" t="s">
        <v>123</v>
      </c>
      <c r="AD778">
        <v>6996299</v>
      </c>
      <c r="AE778" t="s">
        <v>78</v>
      </c>
      <c r="AF778" t="s">
        <v>79</v>
      </c>
      <c r="AG778" t="s">
        <v>78</v>
      </c>
      <c r="AH778" t="s">
        <v>80</v>
      </c>
      <c r="AI778">
        <v>56602</v>
      </c>
      <c r="AJ778" t="s">
        <v>81</v>
      </c>
      <c r="AK778" t="s">
        <v>183</v>
      </c>
      <c r="AL778" t="s">
        <v>78</v>
      </c>
      <c r="AM778">
        <v>10032303</v>
      </c>
      <c r="AN778" t="s">
        <v>83</v>
      </c>
      <c r="AO778" t="s">
        <v>83</v>
      </c>
      <c r="AP778" t="s">
        <v>83</v>
      </c>
      <c r="AQ778" t="s">
        <v>83</v>
      </c>
      <c r="AR778" t="s">
        <v>96</v>
      </c>
      <c r="AS778">
        <v>16</v>
      </c>
      <c r="AU778">
        <v>20.609000000000002</v>
      </c>
      <c r="AV778">
        <v>97.608999999999995</v>
      </c>
      <c r="AW778">
        <v>1.47</v>
      </c>
      <c r="AZ778">
        <v>50.795000000000002</v>
      </c>
      <c r="BA778">
        <v>0.56299999999999994</v>
      </c>
      <c r="BB778">
        <v>0.67300000000000004</v>
      </c>
      <c r="BC778">
        <v>741.21</v>
      </c>
      <c r="BD778">
        <v>0.28000000000000003</v>
      </c>
      <c r="BE778">
        <v>1.3280000000000001</v>
      </c>
      <c r="BF778">
        <v>327</v>
      </c>
      <c r="BG778">
        <v>328</v>
      </c>
      <c r="BH778">
        <v>327.5</v>
      </c>
      <c r="BI778">
        <v>34.184797596999999</v>
      </c>
      <c r="BJ778">
        <v>-97.092318294999998</v>
      </c>
      <c r="BK778">
        <v>0.29699999999999999</v>
      </c>
      <c r="BL778">
        <v>36.493000000000002</v>
      </c>
      <c r="BM778">
        <v>1</v>
      </c>
      <c r="BN778" t="s">
        <v>61</v>
      </c>
      <c r="BO778">
        <v>7.1230000000000002</v>
      </c>
      <c r="BP778">
        <v>19.78</v>
      </c>
      <c r="BQ778">
        <v>42.43</v>
      </c>
      <c r="BR778">
        <v>48.27</v>
      </c>
      <c r="BS778">
        <v>1559</v>
      </c>
    </row>
    <row r="779" spans="1:71" x14ac:dyDescent="0.25">
      <c r="A779" t="s">
        <v>69</v>
      </c>
      <c r="B779" t="s">
        <v>70</v>
      </c>
      <c r="C779" t="s">
        <v>71</v>
      </c>
      <c r="D779" t="s">
        <v>72</v>
      </c>
      <c r="E779">
        <v>0</v>
      </c>
      <c r="F779" t="s">
        <v>94</v>
      </c>
      <c r="G779">
        <v>0</v>
      </c>
      <c r="H779">
        <v>3</v>
      </c>
      <c r="I779">
        <v>4</v>
      </c>
      <c r="J779">
        <v>1</v>
      </c>
      <c r="K779" t="str">
        <f t="shared" si="12"/>
        <v>0_NF101_0_3_4_1</v>
      </c>
      <c r="L779" s="2">
        <v>43864</v>
      </c>
      <c r="M779">
        <v>2030.2719999999999</v>
      </c>
      <c r="N779">
        <v>28.15</v>
      </c>
      <c r="O779">
        <v>80.88</v>
      </c>
      <c r="P779">
        <v>4.5709999999999997</v>
      </c>
      <c r="Q779">
        <v>4.63</v>
      </c>
      <c r="R779">
        <v>55.55</v>
      </c>
      <c r="S779">
        <v>20.512</v>
      </c>
      <c r="T779">
        <v>19.46</v>
      </c>
      <c r="U779">
        <v>11.42</v>
      </c>
      <c r="W779">
        <v>821</v>
      </c>
      <c r="X779" t="s">
        <v>74</v>
      </c>
      <c r="Y779" t="s">
        <v>122</v>
      </c>
      <c r="Z779" t="s">
        <v>76</v>
      </c>
      <c r="AA779" s="1">
        <v>43738</v>
      </c>
      <c r="AB779" s="1">
        <v>44018.521747685183</v>
      </c>
      <c r="AC779" t="s">
        <v>123</v>
      </c>
      <c r="AD779">
        <v>6996263</v>
      </c>
      <c r="AE779" t="s">
        <v>78</v>
      </c>
      <c r="AF779" t="s">
        <v>79</v>
      </c>
      <c r="AG779" t="s">
        <v>78</v>
      </c>
      <c r="AH779" t="s">
        <v>80</v>
      </c>
      <c r="AI779">
        <v>56602</v>
      </c>
      <c r="AJ779" t="s">
        <v>81</v>
      </c>
      <c r="AK779" t="s">
        <v>182</v>
      </c>
      <c r="AL779" t="s">
        <v>78</v>
      </c>
      <c r="AM779">
        <v>10032305</v>
      </c>
      <c r="AN779" t="s">
        <v>83</v>
      </c>
      <c r="AO779" t="s">
        <v>83</v>
      </c>
      <c r="AP779" t="s">
        <v>83</v>
      </c>
      <c r="AQ779" t="s">
        <v>83</v>
      </c>
      <c r="AR779" t="s">
        <v>96</v>
      </c>
      <c r="AS779">
        <v>16</v>
      </c>
      <c r="AU779">
        <v>20.609000000000002</v>
      </c>
      <c r="AV779">
        <v>97.608999999999995</v>
      </c>
      <c r="AW779">
        <v>1.47</v>
      </c>
      <c r="AZ779">
        <v>50.795000000000002</v>
      </c>
      <c r="BA779">
        <v>0.751</v>
      </c>
      <c r="BB779">
        <v>0.67300000000000004</v>
      </c>
      <c r="BC779">
        <v>741.21</v>
      </c>
      <c r="BD779">
        <v>0.14199999999999999</v>
      </c>
      <c r="BE779">
        <v>1.3280000000000001</v>
      </c>
      <c r="BF779">
        <v>327</v>
      </c>
      <c r="BG779">
        <v>323</v>
      </c>
      <c r="BH779">
        <v>325</v>
      </c>
      <c r="BI779">
        <v>34.184797502000002</v>
      </c>
      <c r="BJ779">
        <v>-97.092320431999994</v>
      </c>
      <c r="BK779">
        <v>0.29699999999999999</v>
      </c>
      <c r="BL779">
        <v>36.493000000000002</v>
      </c>
      <c r="BM779">
        <v>1</v>
      </c>
      <c r="BN779" t="s">
        <v>61</v>
      </c>
      <c r="BO779">
        <v>7.1230000000000002</v>
      </c>
      <c r="BP779">
        <v>19.78</v>
      </c>
      <c r="BQ779">
        <v>42.43</v>
      </c>
      <c r="BR779">
        <v>48.27</v>
      </c>
      <c r="BS779">
        <v>1327</v>
      </c>
    </row>
    <row r="780" spans="1:71" x14ac:dyDescent="0.25">
      <c r="A780" t="s">
        <v>69</v>
      </c>
      <c r="B780" t="s">
        <v>70</v>
      </c>
      <c r="C780" t="s">
        <v>71</v>
      </c>
      <c r="D780" t="s">
        <v>72</v>
      </c>
      <c r="E780">
        <v>0</v>
      </c>
      <c r="F780" t="s">
        <v>94</v>
      </c>
      <c r="G780">
        <v>0</v>
      </c>
      <c r="H780">
        <v>3</v>
      </c>
      <c r="I780">
        <v>4</v>
      </c>
      <c r="J780">
        <v>1</v>
      </c>
      <c r="K780" t="str">
        <f t="shared" si="12"/>
        <v>0_NF101_0_3_4_1</v>
      </c>
      <c r="L780" s="2">
        <v>43864</v>
      </c>
      <c r="M780">
        <v>671.45</v>
      </c>
      <c r="N780">
        <v>29.13</v>
      </c>
      <c r="O780">
        <v>86.05</v>
      </c>
      <c r="P780">
        <v>2.5710000000000002</v>
      </c>
      <c r="Q780">
        <v>4.4800000000000004</v>
      </c>
      <c r="R780">
        <v>41.97</v>
      </c>
      <c r="S780">
        <v>5.0640000000000001</v>
      </c>
      <c r="T780">
        <v>19.46</v>
      </c>
      <c r="U780">
        <v>5.1100000000000003</v>
      </c>
      <c r="W780">
        <v>821</v>
      </c>
      <c r="X780" t="s">
        <v>74</v>
      </c>
      <c r="Y780" t="s">
        <v>122</v>
      </c>
      <c r="Z780" t="s">
        <v>76</v>
      </c>
      <c r="AA780" s="1">
        <v>43738</v>
      </c>
      <c r="AB780" s="1">
        <v>44018.521747685183</v>
      </c>
      <c r="AC780" t="s">
        <v>123</v>
      </c>
      <c r="AD780">
        <v>6996317</v>
      </c>
      <c r="AE780" t="s">
        <v>78</v>
      </c>
      <c r="AF780" t="s">
        <v>79</v>
      </c>
      <c r="AG780" t="s">
        <v>78</v>
      </c>
      <c r="AH780" t="s">
        <v>80</v>
      </c>
      <c r="AI780">
        <v>56602</v>
      </c>
      <c r="AJ780" t="s">
        <v>81</v>
      </c>
      <c r="AK780" t="s">
        <v>182</v>
      </c>
      <c r="AL780" t="s">
        <v>78</v>
      </c>
      <c r="AM780">
        <v>10032304</v>
      </c>
      <c r="AN780" t="s">
        <v>83</v>
      </c>
      <c r="AO780" t="s">
        <v>83</v>
      </c>
      <c r="AP780" t="s">
        <v>83</v>
      </c>
      <c r="AQ780" t="s">
        <v>83</v>
      </c>
      <c r="AR780" t="s">
        <v>96</v>
      </c>
      <c r="AS780">
        <v>16</v>
      </c>
      <c r="AU780">
        <v>20.609000000000002</v>
      </c>
      <c r="AV780">
        <v>97.608999999999995</v>
      </c>
      <c r="AW780">
        <v>1.47</v>
      </c>
      <c r="AZ780">
        <v>50.795000000000002</v>
      </c>
      <c r="BA780">
        <v>0.67</v>
      </c>
      <c r="BB780">
        <v>0.67300000000000004</v>
      </c>
      <c r="BC780">
        <v>741.21</v>
      </c>
      <c r="BD780">
        <v>0.19800000000000001</v>
      </c>
      <c r="BE780">
        <v>1.3280000000000001</v>
      </c>
      <c r="BF780">
        <v>332</v>
      </c>
      <c r="BG780">
        <v>332</v>
      </c>
      <c r="BH780">
        <v>332</v>
      </c>
      <c r="BI780">
        <v>34.184797502000002</v>
      </c>
      <c r="BJ780">
        <v>-97.092320431999994</v>
      </c>
      <c r="BK780">
        <v>0.29699999999999999</v>
      </c>
      <c r="BL780">
        <v>36.493000000000002</v>
      </c>
      <c r="BM780">
        <v>1</v>
      </c>
      <c r="BN780" t="s">
        <v>61</v>
      </c>
      <c r="BO780">
        <v>7.1230000000000002</v>
      </c>
      <c r="BP780">
        <v>19.78</v>
      </c>
      <c r="BQ780">
        <v>42.43</v>
      </c>
      <c r="BR780">
        <v>48.27</v>
      </c>
      <c r="BS780">
        <v>1568</v>
      </c>
    </row>
    <row r="781" spans="1:71" x14ac:dyDescent="0.25">
      <c r="A781" t="s">
        <v>69</v>
      </c>
      <c r="B781" t="s">
        <v>70</v>
      </c>
      <c r="C781" t="s">
        <v>71</v>
      </c>
      <c r="D781" t="s">
        <v>72</v>
      </c>
      <c r="E781">
        <v>0</v>
      </c>
      <c r="F781" t="s">
        <v>94</v>
      </c>
      <c r="G781">
        <v>0</v>
      </c>
      <c r="H781">
        <v>4</v>
      </c>
      <c r="I781">
        <v>4</v>
      </c>
      <c r="J781">
        <v>1</v>
      </c>
      <c r="K781" t="str">
        <f t="shared" si="12"/>
        <v>0_NF101_0_4_4_1</v>
      </c>
      <c r="L781" s="2">
        <v>43864</v>
      </c>
      <c r="M781">
        <v>4103.83</v>
      </c>
      <c r="N781">
        <v>23.54</v>
      </c>
      <c r="O781">
        <v>74.94</v>
      </c>
      <c r="P781">
        <v>14.428000000000001</v>
      </c>
      <c r="Q781">
        <v>4.63</v>
      </c>
      <c r="R781">
        <v>55.32</v>
      </c>
      <c r="S781">
        <v>34.101999999999997</v>
      </c>
      <c r="T781">
        <v>19.920000000000002</v>
      </c>
      <c r="U781">
        <v>11.33</v>
      </c>
      <c r="W781">
        <v>821</v>
      </c>
      <c r="X781" t="s">
        <v>74</v>
      </c>
      <c r="Y781" t="s">
        <v>122</v>
      </c>
      <c r="Z781" t="s">
        <v>76</v>
      </c>
      <c r="AA781" s="1">
        <v>43738</v>
      </c>
      <c r="AB781" s="1">
        <v>44018.521747685183</v>
      </c>
      <c r="AC781" t="s">
        <v>123</v>
      </c>
      <c r="AD781">
        <v>6996279</v>
      </c>
      <c r="AE781" t="s">
        <v>78</v>
      </c>
      <c r="AF781" t="s">
        <v>79</v>
      </c>
      <c r="AG781" t="s">
        <v>78</v>
      </c>
      <c r="AH781" t="s">
        <v>80</v>
      </c>
      <c r="AI781">
        <v>56606</v>
      </c>
      <c r="AJ781" t="s">
        <v>81</v>
      </c>
      <c r="AK781" t="s">
        <v>184</v>
      </c>
      <c r="AL781" t="s">
        <v>78</v>
      </c>
      <c r="AM781">
        <v>10032278</v>
      </c>
      <c r="AN781" t="s">
        <v>83</v>
      </c>
      <c r="AO781" t="s">
        <v>83</v>
      </c>
      <c r="AP781" t="s">
        <v>83</v>
      </c>
      <c r="AQ781" t="s">
        <v>83</v>
      </c>
      <c r="AR781" t="s">
        <v>96</v>
      </c>
      <c r="AS781">
        <v>20</v>
      </c>
      <c r="AU781">
        <v>20.62</v>
      </c>
      <c r="AV781">
        <v>97.608999999999995</v>
      </c>
      <c r="AW781">
        <v>1.0509999999999999</v>
      </c>
      <c r="AZ781">
        <v>50.383000000000003</v>
      </c>
      <c r="BA781">
        <v>0.74199999999999999</v>
      </c>
      <c r="BB781">
        <v>0.65200000000000002</v>
      </c>
      <c r="BC781">
        <v>742.07</v>
      </c>
      <c r="BD781">
        <v>0.14799999999999999</v>
      </c>
      <c r="BE781">
        <v>1.01</v>
      </c>
      <c r="BF781">
        <v>278</v>
      </c>
      <c r="BG781">
        <v>303</v>
      </c>
      <c r="BH781">
        <v>290.5</v>
      </c>
      <c r="BI781">
        <v>34.184798761000003</v>
      </c>
      <c r="BJ781">
        <v>-97.092292326000006</v>
      </c>
      <c r="BK781">
        <v>0.25900000000000001</v>
      </c>
      <c r="BL781">
        <v>34.438000000000002</v>
      </c>
      <c r="BM781">
        <v>1</v>
      </c>
      <c r="BN781" t="s">
        <v>61</v>
      </c>
      <c r="BO781">
        <v>7.2450000000000001</v>
      </c>
      <c r="BP781">
        <v>20.277000000000001</v>
      </c>
      <c r="BQ781">
        <v>42.298999999999999</v>
      </c>
      <c r="BR781">
        <v>48.189</v>
      </c>
      <c r="BS781">
        <v>1115</v>
      </c>
    </row>
    <row r="782" spans="1:71" x14ac:dyDescent="0.25">
      <c r="A782" t="s">
        <v>69</v>
      </c>
      <c r="B782" t="s">
        <v>70</v>
      </c>
      <c r="C782" t="s">
        <v>71</v>
      </c>
      <c r="D782" t="s">
        <v>72</v>
      </c>
      <c r="E782">
        <v>0</v>
      </c>
      <c r="F782" t="s">
        <v>94</v>
      </c>
      <c r="G782">
        <v>0</v>
      </c>
      <c r="H782">
        <v>4</v>
      </c>
      <c r="I782">
        <v>4</v>
      </c>
      <c r="J782">
        <v>1</v>
      </c>
      <c r="K782" t="str">
        <f t="shared" si="12"/>
        <v>0_NF101_0_4_4_1</v>
      </c>
      <c r="L782" s="2">
        <v>43864</v>
      </c>
      <c r="M782">
        <v>3591.6860000000001</v>
      </c>
      <c r="N782">
        <v>22.61</v>
      </c>
      <c r="O782">
        <v>78.42</v>
      </c>
      <c r="P782">
        <v>16.285</v>
      </c>
      <c r="Q782">
        <v>4.58</v>
      </c>
      <c r="R782">
        <v>40.56</v>
      </c>
      <c r="S782">
        <v>23.716999999999999</v>
      </c>
      <c r="T782">
        <v>19.920000000000002</v>
      </c>
      <c r="U782">
        <v>4.92</v>
      </c>
      <c r="W782">
        <v>821</v>
      </c>
      <c r="X782" t="s">
        <v>74</v>
      </c>
      <c r="Y782" t="s">
        <v>122</v>
      </c>
      <c r="Z782" t="s">
        <v>76</v>
      </c>
      <c r="AA782" s="1">
        <v>43738</v>
      </c>
      <c r="AB782" s="1">
        <v>44018.521747685183</v>
      </c>
      <c r="AC782" t="s">
        <v>123</v>
      </c>
      <c r="AD782">
        <v>6996315</v>
      </c>
      <c r="AE782" t="s">
        <v>78</v>
      </c>
      <c r="AF782" t="s">
        <v>79</v>
      </c>
      <c r="AG782" t="s">
        <v>78</v>
      </c>
      <c r="AH782" t="s">
        <v>80</v>
      </c>
      <c r="AI782">
        <v>56606</v>
      </c>
      <c r="AJ782" t="s">
        <v>81</v>
      </c>
      <c r="AK782" t="s">
        <v>184</v>
      </c>
      <c r="AL782" t="s">
        <v>78</v>
      </c>
      <c r="AM782">
        <v>10032280</v>
      </c>
      <c r="AN782" t="s">
        <v>83</v>
      </c>
      <c r="AO782" t="s">
        <v>83</v>
      </c>
      <c r="AP782" t="s">
        <v>83</v>
      </c>
      <c r="AQ782" t="s">
        <v>83</v>
      </c>
      <c r="AR782" t="s">
        <v>96</v>
      </c>
      <c r="AS782">
        <v>20</v>
      </c>
      <c r="AU782">
        <v>20.62</v>
      </c>
      <c r="AV782">
        <v>97.608999999999995</v>
      </c>
      <c r="AW782">
        <v>1.0509999999999999</v>
      </c>
      <c r="AZ782">
        <v>50.383000000000003</v>
      </c>
      <c r="BA782">
        <v>0.71199999999999997</v>
      </c>
      <c r="BB782">
        <v>0.65200000000000002</v>
      </c>
      <c r="BC782">
        <v>742.07</v>
      </c>
      <c r="BD782">
        <v>0.16800000000000001</v>
      </c>
      <c r="BE782">
        <v>1.01</v>
      </c>
      <c r="BF782">
        <v>290</v>
      </c>
      <c r="BG782">
        <v>278</v>
      </c>
      <c r="BH782">
        <v>284</v>
      </c>
      <c r="BI782">
        <v>34.184798641</v>
      </c>
      <c r="BJ782">
        <v>-97.092294397000003</v>
      </c>
      <c r="BK782">
        <v>0.25900000000000001</v>
      </c>
      <c r="BL782">
        <v>34.438000000000002</v>
      </c>
      <c r="BM782">
        <v>1</v>
      </c>
      <c r="BN782" t="s">
        <v>61</v>
      </c>
      <c r="BO782">
        <v>7.2450000000000001</v>
      </c>
      <c r="BP782">
        <v>20.277000000000001</v>
      </c>
      <c r="BQ782">
        <v>42.298999999999999</v>
      </c>
      <c r="BR782">
        <v>48.189</v>
      </c>
      <c r="BS782">
        <v>1277</v>
      </c>
    </row>
    <row r="783" spans="1:71" x14ac:dyDescent="0.25">
      <c r="A783" t="s">
        <v>69</v>
      </c>
      <c r="B783" t="s">
        <v>70</v>
      </c>
      <c r="C783" t="s">
        <v>71</v>
      </c>
      <c r="D783" t="s">
        <v>72</v>
      </c>
      <c r="E783">
        <v>0</v>
      </c>
      <c r="F783" t="s">
        <v>94</v>
      </c>
      <c r="G783">
        <v>0</v>
      </c>
      <c r="H783">
        <v>4</v>
      </c>
      <c r="I783">
        <v>4</v>
      </c>
      <c r="J783">
        <v>1</v>
      </c>
      <c r="K783" t="str">
        <f t="shared" si="12"/>
        <v>0_NF101_0_4_4_1</v>
      </c>
      <c r="L783" s="2">
        <v>43864</v>
      </c>
      <c r="M783">
        <v>3283.1849999999999</v>
      </c>
      <c r="N783">
        <v>24.4</v>
      </c>
      <c r="O783">
        <v>77.88</v>
      </c>
      <c r="P783">
        <v>12.714</v>
      </c>
      <c r="Q783">
        <v>4.63</v>
      </c>
      <c r="R783">
        <v>47.7</v>
      </c>
      <c r="S783">
        <v>25.32</v>
      </c>
      <c r="T783">
        <v>19.920000000000002</v>
      </c>
      <c r="U783">
        <v>8.14</v>
      </c>
      <c r="W783">
        <v>821</v>
      </c>
      <c r="X783" t="s">
        <v>74</v>
      </c>
      <c r="Y783" t="s">
        <v>122</v>
      </c>
      <c r="Z783" t="s">
        <v>76</v>
      </c>
      <c r="AA783" s="1">
        <v>43738</v>
      </c>
      <c r="AB783" s="1">
        <v>44018.521747685183</v>
      </c>
      <c r="AC783" t="s">
        <v>123</v>
      </c>
      <c r="AD783">
        <v>6996262</v>
      </c>
      <c r="AE783" t="s">
        <v>78</v>
      </c>
      <c r="AF783" t="s">
        <v>79</v>
      </c>
      <c r="AG783" t="s">
        <v>78</v>
      </c>
      <c r="AH783" t="s">
        <v>80</v>
      </c>
      <c r="AI783">
        <v>56606</v>
      </c>
      <c r="AJ783" t="s">
        <v>81</v>
      </c>
      <c r="AK783" t="s">
        <v>185</v>
      </c>
      <c r="AL783" t="s">
        <v>78</v>
      </c>
      <c r="AM783">
        <v>10032285</v>
      </c>
      <c r="AN783" t="s">
        <v>83</v>
      </c>
      <c r="AO783" t="s">
        <v>83</v>
      </c>
      <c r="AP783" t="s">
        <v>83</v>
      </c>
      <c r="AQ783" t="s">
        <v>83</v>
      </c>
      <c r="AR783" t="s">
        <v>96</v>
      </c>
      <c r="AS783">
        <v>20</v>
      </c>
      <c r="AU783">
        <v>20.62</v>
      </c>
      <c r="AV783">
        <v>97.608999999999995</v>
      </c>
      <c r="AW783">
        <v>1.0509999999999999</v>
      </c>
      <c r="AZ783">
        <v>50.383000000000003</v>
      </c>
      <c r="BA783">
        <v>0.74</v>
      </c>
      <c r="BB783">
        <v>0.65200000000000002</v>
      </c>
      <c r="BC783">
        <v>742.07</v>
      </c>
      <c r="BD783">
        <v>0.15</v>
      </c>
      <c r="BE783">
        <v>1.01</v>
      </c>
      <c r="BF783">
        <v>294</v>
      </c>
      <c r="BG783">
        <v>299</v>
      </c>
      <c r="BH783">
        <v>296.5</v>
      </c>
      <c r="BI783">
        <v>34.184798362999999</v>
      </c>
      <c r="BJ783">
        <v>-97.092298423000003</v>
      </c>
      <c r="BK783">
        <v>0.25900000000000001</v>
      </c>
      <c r="BL783">
        <v>34.438000000000002</v>
      </c>
      <c r="BM783">
        <v>1</v>
      </c>
      <c r="BN783" t="s">
        <v>61</v>
      </c>
      <c r="BO783">
        <v>7.2450000000000001</v>
      </c>
      <c r="BP783">
        <v>20.277000000000001</v>
      </c>
      <c r="BQ783">
        <v>42.298999999999999</v>
      </c>
      <c r="BR783">
        <v>48.189</v>
      </c>
      <c r="BS783">
        <v>1252</v>
      </c>
    </row>
    <row r="784" spans="1:71" x14ac:dyDescent="0.25">
      <c r="A784" t="s">
        <v>69</v>
      </c>
      <c r="B784" t="s">
        <v>70</v>
      </c>
      <c r="C784" t="s">
        <v>71</v>
      </c>
      <c r="D784" t="s">
        <v>72</v>
      </c>
      <c r="E784">
        <v>0</v>
      </c>
      <c r="F784" t="s">
        <v>94</v>
      </c>
      <c r="G784">
        <v>0</v>
      </c>
      <c r="H784">
        <v>4</v>
      </c>
      <c r="I784">
        <v>4</v>
      </c>
      <c r="J784">
        <v>1</v>
      </c>
      <c r="K784" t="str">
        <f t="shared" si="12"/>
        <v>0_NF101_0_4_4_1</v>
      </c>
      <c r="L784" s="2">
        <v>43864</v>
      </c>
      <c r="M784">
        <v>3560.482</v>
      </c>
      <c r="N784">
        <v>26.4</v>
      </c>
      <c r="O784">
        <v>74.319999999999993</v>
      </c>
      <c r="P784">
        <v>8.7140000000000004</v>
      </c>
      <c r="Q784">
        <v>4.5999999999999996</v>
      </c>
      <c r="R784">
        <v>67.069999999999993</v>
      </c>
      <c r="S784">
        <v>35.960999999999999</v>
      </c>
      <c r="T784">
        <v>19.920000000000002</v>
      </c>
      <c r="U784">
        <v>16.14</v>
      </c>
      <c r="W784">
        <v>821</v>
      </c>
      <c r="X784" t="s">
        <v>74</v>
      </c>
      <c r="Y784" t="s">
        <v>122</v>
      </c>
      <c r="Z784" t="s">
        <v>76</v>
      </c>
      <c r="AA784" s="1">
        <v>43738</v>
      </c>
      <c r="AB784" s="1">
        <v>44018.521747685183</v>
      </c>
      <c r="AC784" t="s">
        <v>123</v>
      </c>
      <c r="AD784">
        <v>6996260</v>
      </c>
      <c r="AE784" t="s">
        <v>78</v>
      </c>
      <c r="AF784" t="s">
        <v>79</v>
      </c>
      <c r="AG784" t="s">
        <v>78</v>
      </c>
      <c r="AH784" t="s">
        <v>80</v>
      </c>
      <c r="AI784">
        <v>56606</v>
      </c>
      <c r="AJ784" t="s">
        <v>81</v>
      </c>
      <c r="AK784" t="s">
        <v>184</v>
      </c>
      <c r="AL784" t="s">
        <v>78</v>
      </c>
      <c r="AM784">
        <v>10032277</v>
      </c>
      <c r="AN784" t="s">
        <v>83</v>
      </c>
      <c r="AO784" t="s">
        <v>83</v>
      </c>
      <c r="AP784" t="s">
        <v>83</v>
      </c>
      <c r="AQ784" t="s">
        <v>83</v>
      </c>
      <c r="AR784" t="s">
        <v>96</v>
      </c>
      <c r="AS784">
        <v>20</v>
      </c>
      <c r="AU784">
        <v>20.62</v>
      </c>
      <c r="AV784">
        <v>97.608999999999995</v>
      </c>
      <c r="AW784">
        <v>1.0509999999999999</v>
      </c>
      <c r="AZ784">
        <v>50.383000000000003</v>
      </c>
      <c r="BA784">
        <v>0.72499999999999998</v>
      </c>
      <c r="BB784">
        <v>0.65200000000000002</v>
      </c>
      <c r="BC784">
        <v>742.07</v>
      </c>
      <c r="BD784">
        <v>0.159</v>
      </c>
      <c r="BE784">
        <v>1.01</v>
      </c>
      <c r="BF784">
        <v>298</v>
      </c>
      <c r="BG784">
        <v>323</v>
      </c>
      <c r="BH784">
        <v>310.5</v>
      </c>
      <c r="BI784">
        <v>34.184798731999997</v>
      </c>
      <c r="BJ784">
        <v>-97.092290328999994</v>
      </c>
      <c r="BK784">
        <v>0.25900000000000001</v>
      </c>
      <c r="BL784">
        <v>34.438000000000002</v>
      </c>
      <c r="BM784">
        <v>1</v>
      </c>
      <c r="BN784" t="s">
        <v>61</v>
      </c>
      <c r="BO784">
        <v>7.2450000000000001</v>
      </c>
      <c r="BP784">
        <v>20.277000000000001</v>
      </c>
      <c r="BQ784">
        <v>42.298999999999999</v>
      </c>
      <c r="BR784">
        <v>48.189</v>
      </c>
      <c r="BS784">
        <v>1086</v>
      </c>
    </row>
    <row r="785" spans="1:71" x14ac:dyDescent="0.25">
      <c r="A785" t="s">
        <v>69</v>
      </c>
      <c r="B785" t="s">
        <v>70</v>
      </c>
      <c r="C785" t="s">
        <v>71</v>
      </c>
      <c r="D785" t="s">
        <v>72</v>
      </c>
      <c r="E785">
        <v>0</v>
      </c>
      <c r="F785" t="s">
        <v>94</v>
      </c>
      <c r="G785">
        <v>0</v>
      </c>
      <c r="H785">
        <v>4</v>
      </c>
      <c r="I785">
        <v>4</v>
      </c>
      <c r="J785">
        <v>1</v>
      </c>
      <c r="K785" t="str">
        <f t="shared" si="12"/>
        <v>0_NF101_0_4_4_1</v>
      </c>
      <c r="L785" s="2">
        <v>43864</v>
      </c>
      <c r="M785">
        <v>3787.0129999999999</v>
      </c>
      <c r="N785">
        <v>23.74</v>
      </c>
      <c r="O785">
        <v>76.209999999999994</v>
      </c>
      <c r="P785">
        <v>14</v>
      </c>
      <c r="Q785">
        <v>4.54</v>
      </c>
      <c r="R785">
        <v>52.52</v>
      </c>
      <c r="S785">
        <v>30.32</v>
      </c>
      <c r="T785">
        <v>19.920000000000002</v>
      </c>
      <c r="U785">
        <v>9.75</v>
      </c>
      <c r="W785">
        <v>821</v>
      </c>
      <c r="X785" t="s">
        <v>74</v>
      </c>
      <c r="Y785" t="s">
        <v>122</v>
      </c>
      <c r="Z785" t="s">
        <v>76</v>
      </c>
      <c r="AA785" s="1">
        <v>43738</v>
      </c>
      <c r="AB785" s="1">
        <v>44018.521747685183</v>
      </c>
      <c r="AC785" t="s">
        <v>123</v>
      </c>
      <c r="AD785">
        <v>6996297</v>
      </c>
      <c r="AE785" t="s">
        <v>78</v>
      </c>
      <c r="AF785" t="s">
        <v>79</v>
      </c>
      <c r="AG785" t="s">
        <v>78</v>
      </c>
      <c r="AH785" t="s">
        <v>80</v>
      </c>
      <c r="AI785">
        <v>56606</v>
      </c>
      <c r="AJ785" t="s">
        <v>81</v>
      </c>
      <c r="AK785" t="s">
        <v>184</v>
      </c>
      <c r="AL785" t="s">
        <v>78</v>
      </c>
      <c r="AM785">
        <v>10032279</v>
      </c>
      <c r="AN785" t="s">
        <v>83</v>
      </c>
      <c r="AO785" t="s">
        <v>83</v>
      </c>
      <c r="AP785" t="s">
        <v>83</v>
      </c>
      <c r="AQ785" t="s">
        <v>83</v>
      </c>
      <c r="AR785" t="s">
        <v>96</v>
      </c>
      <c r="AS785">
        <v>20</v>
      </c>
      <c r="AU785">
        <v>20.62</v>
      </c>
      <c r="AV785">
        <v>97.608999999999995</v>
      </c>
      <c r="AW785">
        <v>1.0509999999999999</v>
      </c>
      <c r="AZ785">
        <v>50.383000000000003</v>
      </c>
      <c r="BA785">
        <v>0.68899999999999995</v>
      </c>
      <c r="BB785">
        <v>0.65200000000000002</v>
      </c>
      <c r="BC785">
        <v>742.07</v>
      </c>
      <c r="BD785">
        <v>0.184</v>
      </c>
      <c r="BE785">
        <v>1.01</v>
      </c>
      <c r="BF785">
        <v>298</v>
      </c>
      <c r="BG785">
        <v>286</v>
      </c>
      <c r="BH785">
        <v>292</v>
      </c>
      <c r="BI785">
        <v>34.184798761000003</v>
      </c>
      <c r="BJ785">
        <v>-97.092292326000006</v>
      </c>
      <c r="BK785">
        <v>0.25900000000000001</v>
      </c>
      <c r="BL785">
        <v>34.438000000000002</v>
      </c>
      <c r="BM785">
        <v>1</v>
      </c>
      <c r="BN785" t="s">
        <v>61</v>
      </c>
      <c r="BO785">
        <v>7.2450000000000001</v>
      </c>
      <c r="BP785">
        <v>20.277000000000001</v>
      </c>
      <c r="BQ785">
        <v>42.298999999999999</v>
      </c>
      <c r="BR785">
        <v>48.189</v>
      </c>
      <c r="BS785">
        <v>1174</v>
      </c>
    </row>
    <row r="786" spans="1:71" x14ac:dyDescent="0.25">
      <c r="A786" t="s">
        <v>69</v>
      </c>
      <c r="B786" t="s">
        <v>70</v>
      </c>
      <c r="C786" t="s">
        <v>71</v>
      </c>
      <c r="D786" t="s">
        <v>72</v>
      </c>
      <c r="E786">
        <v>0</v>
      </c>
      <c r="F786" t="s">
        <v>94</v>
      </c>
      <c r="G786">
        <v>0</v>
      </c>
      <c r="H786">
        <v>4</v>
      </c>
      <c r="I786">
        <v>4</v>
      </c>
      <c r="J786">
        <v>1</v>
      </c>
      <c r="K786" t="str">
        <f t="shared" si="12"/>
        <v>0_NF101_0_4_4_1</v>
      </c>
      <c r="L786" s="2">
        <v>43864</v>
      </c>
      <c r="M786">
        <v>2997.6219999999998</v>
      </c>
      <c r="N786">
        <v>24.32</v>
      </c>
      <c r="O786">
        <v>79.319999999999993</v>
      </c>
      <c r="P786">
        <v>12.856999999999999</v>
      </c>
      <c r="Q786">
        <v>4.5999999999999996</v>
      </c>
      <c r="R786">
        <v>42.69</v>
      </c>
      <c r="S786">
        <v>21.024999999999999</v>
      </c>
      <c r="T786">
        <v>19.920000000000002</v>
      </c>
      <c r="U786">
        <v>5.91</v>
      </c>
      <c r="W786">
        <v>821</v>
      </c>
      <c r="X786" t="s">
        <v>74</v>
      </c>
      <c r="Y786" t="s">
        <v>122</v>
      </c>
      <c r="Z786" t="s">
        <v>76</v>
      </c>
      <c r="AA786" s="1">
        <v>43738</v>
      </c>
      <c r="AB786" s="1">
        <v>44018.521747685183</v>
      </c>
      <c r="AC786" t="s">
        <v>123</v>
      </c>
      <c r="AD786">
        <v>6996316</v>
      </c>
      <c r="AE786" t="s">
        <v>78</v>
      </c>
      <c r="AF786" t="s">
        <v>79</v>
      </c>
      <c r="AG786" t="s">
        <v>78</v>
      </c>
      <c r="AH786" t="s">
        <v>80</v>
      </c>
      <c r="AI786">
        <v>56606</v>
      </c>
      <c r="AJ786" t="s">
        <v>81</v>
      </c>
      <c r="AK786" t="s">
        <v>185</v>
      </c>
      <c r="AL786" t="s">
        <v>78</v>
      </c>
      <c r="AM786">
        <v>10032284</v>
      </c>
      <c r="AN786" t="s">
        <v>83</v>
      </c>
      <c r="AO786" t="s">
        <v>83</v>
      </c>
      <c r="AP786" t="s">
        <v>83</v>
      </c>
      <c r="AQ786" t="s">
        <v>83</v>
      </c>
      <c r="AR786" t="s">
        <v>96</v>
      </c>
      <c r="AS786">
        <v>20</v>
      </c>
      <c r="AU786">
        <v>20.62</v>
      </c>
      <c r="AV786">
        <v>97.608999999999995</v>
      </c>
      <c r="AW786">
        <v>1.0509999999999999</v>
      </c>
      <c r="AZ786">
        <v>50.383000000000003</v>
      </c>
      <c r="BA786">
        <v>0.72299999999999998</v>
      </c>
      <c r="BB786">
        <v>0.65200000000000002</v>
      </c>
      <c r="BC786">
        <v>742.07</v>
      </c>
      <c r="BD786">
        <v>0.161</v>
      </c>
      <c r="BE786">
        <v>1.01</v>
      </c>
      <c r="BF786">
        <v>298</v>
      </c>
      <c r="BG786">
        <v>294</v>
      </c>
      <c r="BH786">
        <v>296</v>
      </c>
      <c r="BI786">
        <v>34.184798362999999</v>
      </c>
      <c r="BJ786">
        <v>-97.092298423000003</v>
      </c>
      <c r="BK786">
        <v>0.25900000000000001</v>
      </c>
      <c r="BL786">
        <v>34.438000000000002</v>
      </c>
      <c r="BM786">
        <v>1</v>
      </c>
      <c r="BN786" t="s">
        <v>61</v>
      </c>
      <c r="BO786">
        <v>7.2450000000000001</v>
      </c>
      <c r="BP786">
        <v>20.277000000000001</v>
      </c>
      <c r="BQ786">
        <v>42.298999999999999</v>
      </c>
      <c r="BR786">
        <v>48.189</v>
      </c>
      <c r="BS786">
        <v>1319</v>
      </c>
    </row>
    <row r="787" spans="1:71" x14ac:dyDescent="0.25">
      <c r="A787" t="s">
        <v>69</v>
      </c>
      <c r="B787" t="s">
        <v>70</v>
      </c>
      <c r="C787" t="s">
        <v>71</v>
      </c>
      <c r="D787" t="s">
        <v>72</v>
      </c>
      <c r="E787">
        <v>0</v>
      </c>
      <c r="F787" t="s">
        <v>94</v>
      </c>
      <c r="G787">
        <v>0</v>
      </c>
      <c r="H787">
        <v>4</v>
      </c>
      <c r="I787">
        <v>4</v>
      </c>
      <c r="J787">
        <v>1</v>
      </c>
      <c r="K787" t="str">
        <f t="shared" si="12"/>
        <v>0_NF101_0_4_4_1</v>
      </c>
      <c r="L787" s="2">
        <v>43864</v>
      </c>
      <c r="M787">
        <v>2689.0030000000002</v>
      </c>
      <c r="N787">
        <v>26.1</v>
      </c>
      <c r="O787">
        <v>78.78</v>
      </c>
      <c r="P787">
        <v>9.2850000000000001</v>
      </c>
      <c r="Q787">
        <v>4.54</v>
      </c>
      <c r="R787">
        <v>50.93</v>
      </c>
      <c r="S787">
        <v>22.628</v>
      </c>
      <c r="T787">
        <v>19.920000000000002</v>
      </c>
      <c r="U787">
        <v>9.14</v>
      </c>
      <c r="W787">
        <v>821</v>
      </c>
      <c r="X787" t="s">
        <v>74</v>
      </c>
      <c r="Y787" t="s">
        <v>122</v>
      </c>
      <c r="Z787" t="s">
        <v>76</v>
      </c>
      <c r="AA787" s="1">
        <v>43738</v>
      </c>
      <c r="AB787" s="1">
        <v>44018.521747685183</v>
      </c>
      <c r="AC787" t="s">
        <v>123</v>
      </c>
      <c r="AD787">
        <v>6996298</v>
      </c>
      <c r="AE787" t="s">
        <v>78</v>
      </c>
      <c r="AF787" t="s">
        <v>79</v>
      </c>
      <c r="AG787" t="s">
        <v>78</v>
      </c>
      <c r="AH787" t="s">
        <v>80</v>
      </c>
      <c r="AI787">
        <v>56606</v>
      </c>
      <c r="AJ787" t="s">
        <v>81</v>
      </c>
      <c r="AK787" t="s">
        <v>184</v>
      </c>
      <c r="AL787" t="s">
        <v>78</v>
      </c>
      <c r="AM787">
        <v>10032283</v>
      </c>
      <c r="AN787" t="s">
        <v>83</v>
      </c>
      <c r="AO787" t="s">
        <v>83</v>
      </c>
      <c r="AP787" t="s">
        <v>83</v>
      </c>
      <c r="AQ787" t="s">
        <v>83</v>
      </c>
      <c r="AR787" t="s">
        <v>96</v>
      </c>
      <c r="AS787">
        <v>20</v>
      </c>
      <c r="AU787">
        <v>20.62</v>
      </c>
      <c r="AV787">
        <v>97.608999999999995</v>
      </c>
      <c r="AW787">
        <v>1.0509999999999999</v>
      </c>
      <c r="AZ787">
        <v>50.383000000000003</v>
      </c>
      <c r="BA787">
        <v>0.69299999999999995</v>
      </c>
      <c r="BB787">
        <v>0.65200000000000002</v>
      </c>
      <c r="BC787">
        <v>742.07</v>
      </c>
      <c r="BD787">
        <v>0.182</v>
      </c>
      <c r="BE787">
        <v>1.01</v>
      </c>
      <c r="BF787">
        <v>302</v>
      </c>
      <c r="BG787">
        <v>315</v>
      </c>
      <c r="BH787">
        <v>308.5</v>
      </c>
      <c r="BI787">
        <v>34.184798462000003</v>
      </c>
      <c r="BJ787">
        <v>-97.092296378</v>
      </c>
      <c r="BK787">
        <v>0.25900000000000001</v>
      </c>
      <c r="BL787">
        <v>34.438000000000002</v>
      </c>
      <c r="BM787">
        <v>1</v>
      </c>
      <c r="BN787" t="s">
        <v>61</v>
      </c>
      <c r="BO787">
        <v>7.2450000000000001</v>
      </c>
      <c r="BP787">
        <v>20.277000000000001</v>
      </c>
      <c r="BQ787">
        <v>42.298999999999999</v>
      </c>
      <c r="BR787">
        <v>48.189</v>
      </c>
      <c r="BS787">
        <v>1294</v>
      </c>
    </row>
    <row r="788" spans="1:71" x14ac:dyDescent="0.25">
      <c r="A788" t="s">
        <v>69</v>
      </c>
      <c r="B788" t="s">
        <v>70</v>
      </c>
      <c r="C788" t="s">
        <v>71</v>
      </c>
      <c r="D788" t="s">
        <v>72</v>
      </c>
      <c r="E788">
        <v>0</v>
      </c>
      <c r="F788" t="s">
        <v>94</v>
      </c>
      <c r="G788">
        <v>0</v>
      </c>
      <c r="H788">
        <v>4</v>
      </c>
      <c r="I788">
        <v>4</v>
      </c>
      <c r="J788">
        <v>1</v>
      </c>
      <c r="K788" t="str">
        <f t="shared" si="12"/>
        <v>0_NF101_0_4_4_1</v>
      </c>
      <c r="L788" s="2">
        <v>43864</v>
      </c>
      <c r="M788">
        <v>2733.0680000000002</v>
      </c>
      <c r="N788">
        <v>24.97</v>
      </c>
      <c r="O788">
        <v>79.86</v>
      </c>
      <c r="P788">
        <v>11.571</v>
      </c>
      <c r="Q788">
        <v>4.5999999999999996</v>
      </c>
      <c r="R788">
        <v>42.88</v>
      </c>
      <c r="S788">
        <v>19.422999999999998</v>
      </c>
      <c r="T788">
        <v>19.920000000000002</v>
      </c>
      <c r="U788">
        <v>5.99</v>
      </c>
      <c r="W788">
        <v>821</v>
      </c>
      <c r="X788" t="s">
        <v>74</v>
      </c>
      <c r="Y788" t="s">
        <v>122</v>
      </c>
      <c r="Z788" t="s">
        <v>76</v>
      </c>
      <c r="AA788" s="1">
        <v>43738</v>
      </c>
      <c r="AB788" s="1">
        <v>44018.521747685183</v>
      </c>
      <c r="AC788" t="s">
        <v>123</v>
      </c>
      <c r="AD788">
        <v>6996280</v>
      </c>
      <c r="AE788" t="s">
        <v>78</v>
      </c>
      <c r="AF788" t="s">
        <v>79</v>
      </c>
      <c r="AG788" t="s">
        <v>78</v>
      </c>
      <c r="AH788" t="s">
        <v>80</v>
      </c>
      <c r="AI788">
        <v>56606</v>
      </c>
      <c r="AJ788" t="s">
        <v>81</v>
      </c>
      <c r="AK788" t="s">
        <v>184</v>
      </c>
      <c r="AL788" t="s">
        <v>78</v>
      </c>
      <c r="AM788">
        <v>10032282</v>
      </c>
      <c r="AN788" t="s">
        <v>83</v>
      </c>
      <c r="AO788" t="s">
        <v>83</v>
      </c>
      <c r="AP788" t="s">
        <v>83</v>
      </c>
      <c r="AQ788" t="s">
        <v>83</v>
      </c>
      <c r="AR788" t="s">
        <v>96</v>
      </c>
      <c r="AS788">
        <v>20</v>
      </c>
      <c r="AU788">
        <v>20.62</v>
      </c>
      <c r="AV788">
        <v>97.608999999999995</v>
      </c>
      <c r="AW788">
        <v>1.0509999999999999</v>
      </c>
      <c r="AZ788">
        <v>50.383000000000003</v>
      </c>
      <c r="BA788">
        <v>0.72199999999999998</v>
      </c>
      <c r="BB788">
        <v>0.65200000000000002</v>
      </c>
      <c r="BC788">
        <v>742.07</v>
      </c>
      <c r="BD788">
        <v>0.161</v>
      </c>
      <c r="BE788">
        <v>1.01</v>
      </c>
      <c r="BF788">
        <v>307</v>
      </c>
      <c r="BG788">
        <v>294</v>
      </c>
      <c r="BH788">
        <v>300.5</v>
      </c>
      <c r="BI788">
        <v>34.184798462000003</v>
      </c>
      <c r="BJ788">
        <v>-97.092296378</v>
      </c>
      <c r="BK788">
        <v>0.25900000000000001</v>
      </c>
      <c r="BL788">
        <v>34.438000000000002</v>
      </c>
      <c r="BM788">
        <v>1</v>
      </c>
      <c r="BN788" t="s">
        <v>61</v>
      </c>
      <c r="BO788">
        <v>7.2450000000000001</v>
      </c>
      <c r="BP788">
        <v>20.277000000000001</v>
      </c>
      <c r="BQ788">
        <v>42.298999999999999</v>
      </c>
      <c r="BR788">
        <v>48.189</v>
      </c>
      <c r="BS788">
        <v>1344</v>
      </c>
    </row>
    <row r="789" spans="1:71" x14ac:dyDescent="0.25">
      <c r="A789" t="s">
        <v>69</v>
      </c>
      <c r="B789" t="s">
        <v>70</v>
      </c>
      <c r="C789" t="s">
        <v>71</v>
      </c>
      <c r="D789" t="s">
        <v>72</v>
      </c>
      <c r="E789">
        <v>0</v>
      </c>
      <c r="F789" t="s">
        <v>94</v>
      </c>
      <c r="G789">
        <v>0</v>
      </c>
      <c r="H789">
        <v>4</v>
      </c>
      <c r="I789">
        <v>4</v>
      </c>
      <c r="J789">
        <v>1</v>
      </c>
      <c r="K789" t="str">
        <f t="shared" si="12"/>
        <v>0_NF101_0_4_4_1</v>
      </c>
      <c r="L789" s="2">
        <v>43864</v>
      </c>
      <c r="M789">
        <v>3198.49</v>
      </c>
      <c r="N789">
        <v>25.53</v>
      </c>
      <c r="O789">
        <v>77</v>
      </c>
      <c r="P789">
        <v>10.428000000000001</v>
      </c>
      <c r="Q789">
        <v>4.51</v>
      </c>
      <c r="R789">
        <v>55.7</v>
      </c>
      <c r="S789">
        <v>27.948</v>
      </c>
      <c r="T789">
        <v>19.920000000000002</v>
      </c>
      <c r="U789">
        <v>11</v>
      </c>
      <c r="W789">
        <v>821</v>
      </c>
      <c r="X789" t="s">
        <v>74</v>
      </c>
      <c r="Y789" t="s">
        <v>122</v>
      </c>
      <c r="Z789" t="s">
        <v>76</v>
      </c>
      <c r="AA789" s="1">
        <v>43738</v>
      </c>
      <c r="AB789" s="1">
        <v>44018.521747685183</v>
      </c>
      <c r="AC789" t="s">
        <v>123</v>
      </c>
      <c r="AD789">
        <v>6996261</v>
      </c>
      <c r="AE789" t="s">
        <v>78</v>
      </c>
      <c r="AF789" t="s">
        <v>79</v>
      </c>
      <c r="AG789" t="s">
        <v>78</v>
      </c>
      <c r="AH789" t="s">
        <v>80</v>
      </c>
      <c r="AI789">
        <v>56606</v>
      </c>
      <c r="AJ789" t="s">
        <v>81</v>
      </c>
      <c r="AK789" t="s">
        <v>184</v>
      </c>
      <c r="AL789" t="s">
        <v>78</v>
      </c>
      <c r="AM789">
        <v>10032281</v>
      </c>
      <c r="AN789" t="s">
        <v>83</v>
      </c>
      <c r="AO789" t="s">
        <v>83</v>
      </c>
      <c r="AP789" t="s">
        <v>83</v>
      </c>
      <c r="AQ789" t="s">
        <v>83</v>
      </c>
      <c r="AR789" t="s">
        <v>96</v>
      </c>
      <c r="AS789">
        <v>20</v>
      </c>
      <c r="AU789">
        <v>20.62</v>
      </c>
      <c r="AV789">
        <v>97.608999999999995</v>
      </c>
      <c r="AW789">
        <v>1.0509999999999999</v>
      </c>
      <c r="AZ789">
        <v>50.383000000000003</v>
      </c>
      <c r="BA789">
        <v>0.67700000000000005</v>
      </c>
      <c r="BB789">
        <v>0.65200000000000002</v>
      </c>
      <c r="BC789">
        <v>742.07</v>
      </c>
      <c r="BD789">
        <v>0.193</v>
      </c>
      <c r="BE789">
        <v>1.01</v>
      </c>
      <c r="BF789">
        <v>319</v>
      </c>
      <c r="BG789">
        <v>290</v>
      </c>
      <c r="BH789">
        <v>304.5</v>
      </c>
      <c r="BI789">
        <v>34.184798641</v>
      </c>
      <c r="BJ789">
        <v>-97.092294397000003</v>
      </c>
      <c r="BK789">
        <v>0.25900000000000001</v>
      </c>
      <c r="BL789">
        <v>34.438000000000002</v>
      </c>
      <c r="BM789">
        <v>1</v>
      </c>
      <c r="BN789" t="s">
        <v>61</v>
      </c>
      <c r="BO789">
        <v>7.2450000000000001</v>
      </c>
      <c r="BP789">
        <v>20.277000000000001</v>
      </c>
      <c r="BQ789">
        <v>42.298999999999999</v>
      </c>
      <c r="BR789">
        <v>48.189</v>
      </c>
      <c r="BS789">
        <v>1211</v>
      </c>
    </row>
    <row r="790" spans="1:71" x14ac:dyDescent="0.25">
      <c r="A790" t="s">
        <v>69</v>
      </c>
      <c r="B790" t="s">
        <v>70</v>
      </c>
      <c r="C790" t="s">
        <v>71</v>
      </c>
      <c r="D790" t="s">
        <v>72</v>
      </c>
      <c r="E790">
        <v>0</v>
      </c>
      <c r="F790" t="s">
        <v>94</v>
      </c>
      <c r="G790">
        <v>0</v>
      </c>
      <c r="H790">
        <v>4</v>
      </c>
      <c r="I790">
        <v>4</v>
      </c>
      <c r="J790">
        <v>1</v>
      </c>
      <c r="K790" t="str">
        <f t="shared" si="12"/>
        <v>0_NF101_0_4_4_1</v>
      </c>
      <c r="L790" s="2">
        <v>43864</v>
      </c>
      <c r="M790">
        <v>988.29700000000003</v>
      </c>
      <c r="N790">
        <v>28.62</v>
      </c>
      <c r="O790">
        <v>84.99</v>
      </c>
      <c r="P790">
        <v>4.4279999999999999</v>
      </c>
      <c r="Q790">
        <v>4.49</v>
      </c>
      <c r="R790">
        <v>37.85</v>
      </c>
      <c r="S790">
        <v>6.6660000000000004</v>
      </c>
      <c r="T790">
        <v>19.91</v>
      </c>
      <c r="U790">
        <v>4.1900000000000004</v>
      </c>
      <c r="W790">
        <v>821</v>
      </c>
      <c r="X790" t="s">
        <v>74</v>
      </c>
      <c r="Y790" t="s">
        <v>122</v>
      </c>
      <c r="Z790" t="s">
        <v>76</v>
      </c>
      <c r="AA790" s="1">
        <v>43738</v>
      </c>
      <c r="AB790" s="1">
        <v>44018.521747685183</v>
      </c>
      <c r="AC790" t="s">
        <v>123</v>
      </c>
      <c r="AD790">
        <v>6996296</v>
      </c>
      <c r="AE790" t="s">
        <v>78</v>
      </c>
      <c r="AF790" t="s">
        <v>79</v>
      </c>
      <c r="AG790" t="s">
        <v>78</v>
      </c>
      <c r="AH790" t="s">
        <v>80</v>
      </c>
      <c r="AI790">
        <v>56606</v>
      </c>
      <c r="AJ790" t="s">
        <v>81</v>
      </c>
      <c r="AK790" t="s">
        <v>184</v>
      </c>
      <c r="AL790" t="s">
        <v>78</v>
      </c>
      <c r="AM790">
        <v>10032275</v>
      </c>
      <c r="AN790" t="s">
        <v>83</v>
      </c>
      <c r="AO790" t="s">
        <v>83</v>
      </c>
      <c r="AP790" t="s">
        <v>83</v>
      </c>
      <c r="AQ790" t="s">
        <v>83</v>
      </c>
      <c r="AR790" t="s">
        <v>96</v>
      </c>
      <c r="AS790">
        <v>20</v>
      </c>
      <c r="AU790">
        <v>20.62</v>
      </c>
      <c r="AV790">
        <v>97.608999999999995</v>
      </c>
      <c r="AW790">
        <v>1.107</v>
      </c>
      <c r="AZ790">
        <v>49.567</v>
      </c>
      <c r="BA790">
        <v>0.76600000000000001</v>
      </c>
      <c r="BB790">
        <v>0.64700000000000002</v>
      </c>
      <c r="BC790">
        <v>740.62900000000002</v>
      </c>
      <c r="BD790">
        <v>0.13200000000000001</v>
      </c>
      <c r="BE790">
        <v>1.056</v>
      </c>
      <c r="BF790">
        <v>323</v>
      </c>
      <c r="BG790">
        <v>328</v>
      </c>
      <c r="BH790">
        <v>325.5</v>
      </c>
      <c r="BI790">
        <v>34.18479877</v>
      </c>
      <c r="BJ790">
        <v>-97.092288401000005</v>
      </c>
      <c r="BK790">
        <v>0.26500000000000001</v>
      </c>
      <c r="BL790">
        <v>34.753</v>
      </c>
      <c r="BM790">
        <v>1</v>
      </c>
      <c r="BN790" t="s">
        <v>61</v>
      </c>
      <c r="BO790">
        <v>7.4480000000000004</v>
      </c>
      <c r="BP790">
        <v>20.195</v>
      </c>
      <c r="BQ790">
        <v>42.32</v>
      </c>
      <c r="BR790">
        <v>52.259</v>
      </c>
      <c r="BS790">
        <v>1543</v>
      </c>
    </row>
    <row r="791" spans="1:71" x14ac:dyDescent="0.25">
      <c r="A791" t="s">
        <v>69</v>
      </c>
      <c r="B791" t="s">
        <v>70</v>
      </c>
      <c r="C791" t="s">
        <v>71</v>
      </c>
      <c r="D791" t="s">
        <v>72</v>
      </c>
      <c r="E791">
        <v>0</v>
      </c>
      <c r="F791" t="s">
        <v>94</v>
      </c>
      <c r="G791">
        <v>0</v>
      </c>
      <c r="H791">
        <v>4</v>
      </c>
      <c r="I791">
        <v>4</v>
      </c>
      <c r="J791">
        <v>1</v>
      </c>
      <c r="K791" t="str">
        <f t="shared" si="12"/>
        <v>0_NF101_0_4_4_1</v>
      </c>
      <c r="L791" s="2">
        <v>43864</v>
      </c>
      <c r="M791">
        <v>961.23800000000006</v>
      </c>
      <c r="N791">
        <v>28.88</v>
      </c>
      <c r="O791">
        <v>84.8</v>
      </c>
      <c r="P791">
        <v>3.8570000000000002</v>
      </c>
      <c r="Q791">
        <v>4.3099999999999996</v>
      </c>
      <c r="R791">
        <v>41.27</v>
      </c>
      <c r="S791">
        <v>7.2430000000000003</v>
      </c>
      <c r="T791">
        <v>19.91</v>
      </c>
      <c r="U791">
        <v>4.8600000000000003</v>
      </c>
      <c r="W791">
        <v>821</v>
      </c>
      <c r="X791" t="s">
        <v>74</v>
      </c>
      <c r="Y791" t="s">
        <v>122</v>
      </c>
      <c r="Z791" t="s">
        <v>76</v>
      </c>
      <c r="AA791" s="1">
        <v>43738</v>
      </c>
      <c r="AB791" s="1">
        <v>44018.521747685183</v>
      </c>
      <c r="AC791" t="s">
        <v>123</v>
      </c>
      <c r="AD791">
        <v>6996278</v>
      </c>
      <c r="AE791" t="s">
        <v>78</v>
      </c>
      <c r="AF791" t="s">
        <v>79</v>
      </c>
      <c r="AG791" t="s">
        <v>78</v>
      </c>
      <c r="AH791" t="s">
        <v>80</v>
      </c>
      <c r="AI791">
        <v>56606</v>
      </c>
      <c r="AJ791" t="s">
        <v>81</v>
      </c>
      <c r="AK791" t="s">
        <v>184</v>
      </c>
      <c r="AL791" t="s">
        <v>78</v>
      </c>
      <c r="AM791">
        <v>10032274</v>
      </c>
      <c r="AN791" t="s">
        <v>83</v>
      </c>
      <c r="AO791" t="s">
        <v>83</v>
      </c>
      <c r="AP791" t="s">
        <v>83</v>
      </c>
      <c r="AQ791" t="s">
        <v>83</v>
      </c>
      <c r="AR791" t="s">
        <v>96</v>
      </c>
      <c r="AS791">
        <v>20</v>
      </c>
      <c r="AU791">
        <v>20.62</v>
      </c>
      <c r="AV791">
        <v>97.608999999999995</v>
      </c>
      <c r="AW791">
        <v>1.107</v>
      </c>
      <c r="AZ791">
        <v>49.567</v>
      </c>
      <c r="BA791">
        <v>0.67</v>
      </c>
      <c r="BB791">
        <v>0.64700000000000002</v>
      </c>
      <c r="BC791">
        <v>740.62900000000002</v>
      </c>
      <c r="BD791">
        <v>0.19800000000000001</v>
      </c>
      <c r="BE791">
        <v>1.056</v>
      </c>
      <c r="BF791">
        <v>327</v>
      </c>
      <c r="BG791">
        <v>328</v>
      </c>
      <c r="BH791">
        <v>327.5</v>
      </c>
      <c r="BI791">
        <v>34.18479877</v>
      </c>
      <c r="BJ791">
        <v>-97.092288401000005</v>
      </c>
      <c r="BK791">
        <v>0.26500000000000001</v>
      </c>
      <c r="BL791">
        <v>34.753</v>
      </c>
      <c r="BM791">
        <v>1</v>
      </c>
      <c r="BN791" t="s">
        <v>61</v>
      </c>
      <c r="BO791">
        <v>7.4480000000000004</v>
      </c>
      <c r="BP791">
        <v>20.195</v>
      </c>
      <c r="BQ791">
        <v>42.32</v>
      </c>
      <c r="BR791">
        <v>52.259</v>
      </c>
      <c r="BS791">
        <v>1534</v>
      </c>
    </row>
    <row r="792" spans="1:71" x14ac:dyDescent="0.25">
      <c r="A792" t="s">
        <v>69</v>
      </c>
      <c r="B792" t="s">
        <v>70</v>
      </c>
      <c r="C792" t="s">
        <v>71</v>
      </c>
      <c r="D792" t="s">
        <v>72</v>
      </c>
      <c r="E792">
        <v>0</v>
      </c>
      <c r="F792" t="s">
        <v>94</v>
      </c>
      <c r="G792">
        <v>0</v>
      </c>
      <c r="H792">
        <v>4</v>
      </c>
      <c r="I792">
        <v>4</v>
      </c>
      <c r="J792">
        <v>1</v>
      </c>
      <c r="K792" t="str">
        <f t="shared" si="12"/>
        <v>0_NF101_0_4_4_1</v>
      </c>
      <c r="L792" s="2">
        <v>43864</v>
      </c>
      <c r="M792">
        <v>2964.8229999999999</v>
      </c>
      <c r="N792">
        <v>28.83</v>
      </c>
      <c r="O792">
        <v>74.42</v>
      </c>
      <c r="P792">
        <v>3.8570000000000002</v>
      </c>
      <c r="Q792">
        <v>4.67</v>
      </c>
      <c r="R792">
        <v>73.86</v>
      </c>
      <c r="S792">
        <v>35.640999999999998</v>
      </c>
      <c r="T792">
        <v>19.920000000000002</v>
      </c>
      <c r="U792">
        <v>19.28</v>
      </c>
      <c r="W792">
        <v>821</v>
      </c>
      <c r="X792" t="s">
        <v>74</v>
      </c>
      <c r="Y792" t="s">
        <v>122</v>
      </c>
      <c r="Z792" t="s">
        <v>76</v>
      </c>
      <c r="AA792" s="1">
        <v>43738</v>
      </c>
      <c r="AB792" s="1">
        <v>44018.521747685183</v>
      </c>
      <c r="AC792" t="s">
        <v>123</v>
      </c>
      <c r="AD792">
        <v>6996314</v>
      </c>
      <c r="AE792" t="s">
        <v>78</v>
      </c>
      <c r="AF792" t="s">
        <v>79</v>
      </c>
      <c r="AG792" t="s">
        <v>78</v>
      </c>
      <c r="AH792" t="s">
        <v>80</v>
      </c>
      <c r="AI792">
        <v>56606</v>
      </c>
      <c r="AJ792" t="s">
        <v>81</v>
      </c>
      <c r="AK792" t="s">
        <v>184</v>
      </c>
      <c r="AL792" t="s">
        <v>78</v>
      </c>
      <c r="AM792">
        <v>10032276</v>
      </c>
      <c r="AN792" t="s">
        <v>83</v>
      </c>
      <c r="AO792" t="s">
        <v>83</v>
      </c>
      <c r="AP792" t="s">
        <v>83</v>
      </c>
      <c r="AQ792" t="s">
        <v>83</v>
      </c>
      <c r="AR792" t="s">
        <v>96</v>
      </c>
      <c r="AS792">
        <v>20</v>
      </c>
      <c r="AU792">
        <v>20.62</v>
      </c>
      <c r="AV792">
        <v>97.608999999999995</v>
      </c>
      <c r="AW792">
        <v>1.0509999999999999</v>
      </c>
      <c r="AZ792">
        <v>50.383000000000003</v>
      </c>
      <c r="BA792">
        <v>0.76100000000000001</v>
      </c>
      <c r="BB792">
        <v>0.65200000000000002</v>
      </c>
      <c r="BC792">
        <v>742.07</v>
      </c>
      <c r="BD792">
        <v>0.13600000000000001</v>
      </c>
      <c r="BE792">
        <v>1.01</v>
      </c>
      <c r="BF792">
        <v>327</v>
      </c>
      <c r="BG792">
        <v>328</v>
      </c>
      <c r="BH792">
        <v>327.5</v>
      </c>
      <c r="BI792">
        <v>34.184798731999997</v>
      </c>
      <c r="BJ792">
        <v>-97.092290328999994</v>
      </c>
      <c r="BK792">
        <v>0.25900000000000001</v>
      </c>
      <c r="BL792">
        <v>34.438000000000002</v>
      </c>
      <c r="BM792">
        <v>1</v>
      </c>
      <c r="BN792" t="s">
        <v>61</v>
      </c>
      <c r="BO792">
        <v>7.2450000000000001</v>
      </c>
      <c r="BP792">
        <v>20.277000000000001</v>
      </c>
      <c r="BQ792">
        <v>42.298999999999999</v>
      </c>
      <c r="BR792">
        <v>48.189</v>
      </c>
      <c r="BS792">
        <v>1091</v>
      </c>
    </row>
    <row r="793" spans="1:71" x14ac:dyDescent="0.25">
      <c r="A793" t="s">
        <v>69</v>
      </c>
      <c r="B793" t="s">
        <v>70</v>
      </c>
      <c r="C793" t="s">
        <v>71</v>
      </c>
      <c r="D793" t="s">
        <v>72</v>
      </c>
      <c r="E793">
        <v>0</v>
      </c>
      <c r="F793" t="s">
        <v>94</v>
      </c>
      <c r="G793">
        <v>0</v>
      </c>
      <c r="H793">
        <v>5</v>
      </c>
      <c r="I793">
        <v>4</v>
      </c>
      <c r="J793">
        <v>1</v>
      </c>
      <c r="K793" t="str">
        <f t="shared" si="12"/>
        <v>0_NF101_0_5_4_1</v>
      </c>
      <c r="L793" s="2">
        <v>43864</v>
      </c>
      <c r="M793">
        <v>3259.326</v>
      </c>
      <c r="N793">
        <v>26.74</v>
      </c>
      <c r="O793">
        <v>73.41</v>
      </c>
      <c r="P793">
        <v>10.285</v>
      </c>
      <c r="Q793">
        <v>4.87</v>
      </c>
      <c r="R793">
        <v>62.5</v>
      </c>
      <c r="S793">
        <v>33.524999999999999</v>
      </c>
      <c r="T793">
        <v>19.079000000000001</v>
      </c>
      <c r="U793">
        <v>15.4</v>
      </c>
      <c r="W793">
        <v>821</v>
      </c>
      <c r="X793" t="s">
        <v>74</v>
      </c>
      <c r="Y793" t="s">
        <v>122</v>
      </c>
      <c r="Z793" t="s">
        <v>76</v>
      </c>
      <c r="AA793" s="1">
        <v>43738</v>
      </c>
      <c r="AB793" s="1">
        <v>44018.521747685183</v>
      </c>
      <c r="AC793" t="s">
        <v>123</v>
      </c>
      <c r="AD793">
        <v>6996276</v>
      </c>
      <c r="AE793" t="s">
        <v>78</v>
      </c>
      <c r="AF793" t="s">
        <v>79</v>
      </c>
      <c r="AG793" t="s">
        <v>78</v>
      </c>
      <c r="AH793" t="s">
        <v>80</v>
      </c>
      <c r="AI793">
        <v>56614</v>
      </c>
      <c r="AJ793" t="s">
        <v>81</v>
      </c>
      <c r="AK793" t="s">
        <v>186</v>
      </c>
      <c r="AL793" t="s">
        <v>78</v>
      </c>
      <c r="AM793">
        <v>10032246</v>
      </c>
      <c r="AN793" t="s">
        <v>83</v>
      </c>
      <c r="AO793" t="s">
        <v>83</v>
      </c>
      <c r="AP793" t="s">
        <v>83</v>
      </c>
      <c r="AQ793" t="s">
        <v>83</v>
      </c>
      <c r="AR793" t="s">
        <v>96</v>
      </c>
      <c r="AS793">
        <v>28</v>
      </c>
      <c r="AU793">
        <v>20.699000000000002</v>
      </c>
      <c r="AV793">
        <v>97.599000000000004</v>
      </c>
      <c r="AW793">
        <v>0.80200000000000005</v>
      </c>
      <c r="AZ793">
        <v>51.302</v>
      </c>
      <c r="BA793">
        <v>0.746</v>
      </c>
      <c r="BB793">
        <v>0.56499999999999995</v>
      </c>
      <c r="BC793">
        <v>730.88900000000001</v>
      </c>
      <c r="BD793">
        <v>0.14599999999999999</v>
      </c>
      <c r="BE793">
        <v>0.83899999999999997</v>
      </c>
      <c r="BF793">
        <v>282</v>
      </c>
      <c r="BG793">
        <v>328</v>
      </c>
      <c r="BH793">
        <v>305</v>
      </c>
      <c r="BI793">
        <v>34.184800037999999</v>
      </c>
      <c r="BJ793">
        <v>-97.092258720000004</v>
      </c>
      <c r="BK793">
        <v>0.23300000000000001</v>
      </c>
      <c r="BL793">
        <v>33.185000000000002</v>
      </c>
      <c r="BM793">
        <v>1</v>
      </c>
      <c r="BN793" t="s">
        <v>61</v>
      </c>
      <c r="BO793">
        <v>9.2249999999999996</v>
      </c>
      <c r="BP793">
        <v>20.623000000000001</v>
      </c>
      <c r="BQ793">
        <v>42.039000000000001</v>
      </c>
      <c r="BR793">
        <v>40.399000000000001</v>
      </c>
      <c r="BS793">
        <v>1124</v>
      </c>
    </row>
    <row r="794" spans="1:71" x14ac:dyDescent="0.25">
      <c r="A794" t="s">
        <v>69</v>
      </c>
      <c r="B794" t="s">
        <v>70</v>
      </c>
      <c r="C794" t="s">
        <v>71</v>
      </c>
      <c r="D794" t="s">
        <v>72</v>
      </c>
      <c r="E794">
        <v>0</v>
      </c>
      <c r="F794" t="s">
        <v>94</v>
      </c>
      <c r="G794">
        <v>0</v>
      </c>
      <c r="H794">
        <v>5</v>
      </c>
      <c r="I794">
        <v>4</v>
      </c>
      <c r="J794">
        <v>1</v>
      </c>
      <c r="K794" t="str">
        <f t="shared" si="12"/>
        <v>0_NF101_0_5_4_1</v>
      </c>
      <c r="L794" s="2">
        <v>43864</v>
      </c>
      <c r="M794">
        <v>4033.837</v>
      </c>
      <c r="N794">
        <v>23.74</v>
      </c>
      <c r="O794">
        <v>73.05</v>
      </c>
      <c r="P794">
        <v>16.285</v>
      </c>
      <c r="Q794">
        <v>4.84</v>
      </c>
      <c r="R794">
        <v>54.42</v>
      </c>
      <c r="S794">
        <v>34.615000000000002</v>
      </c>
      <c r="T794">
        <v>19.079000000000001</v>
      </c>
      <c r="U794">
        <v>11.86</v>
      </c>
      <c r="W794">
        <v>821</v>
      </c>
      <c r="X794" t="s">
        <v>74</v>
      </c>
      <c r="Y794" t="s">
        <v>122</v>
      </c>
      <c r="Z794" t="s">
        <v>76</v>
      </c>
      <c r="AA794" s="1">
        <v>43738</v>
      </c>
      <c r="AB794" s="1">
        <v>44018.521747685183</v>
      </c>
      <c r="AC794" t="s">
        <v>123</v>
      </c>
      <c r="AD794">
        <v>6996294</v>
      </c>
      <c r="AE794" t="s">
        <v>78</v>
      </c>
      <c r="AF794" t="s">
        <v>79</v>
      </c>
      <c r="AG794" t="s">
        <v>78</v>
      </c>
      <c r="AH794" t="s">
        <v>80</v>
      </c>
      <c r="AI794">
        <v>56614</v>
      </c>
      <c r="AJ794" t="s">
        <v>81</v>
      </c>
      <c r="AK794" t="s">
        <v>186</v>
      </c>
      <c r="AL794" t="s">
        <v>78</v>
      </c>
      <c r="AM794">
        <v>10032247</v>
      </c>
      <c r="AN794" t="s">
        <v>83</v>
      </c>
      <c r="AO794" t="s">
        <v>83</v>
      </c>
      <c r="AP794" t="s">
        <v>83</v>
      </c>
      <c r="AQ794" t="s">
        <v>83</v>
      </c>
      <c r="AR794" t="s">
        <v>96</v>
      </c>
      <c r="AS794">
        <v>28</v>
      </c>
      <c r="AU794">
        <v>20.699000000000002</v>
      </c>
      <c r="AV794">
        <v>97.599000000000004</v>
      </c>
      <c r="AW794">
        <v>0.80200000000000005</v>
      </c>
      <c r="AZ794">
        <v>51.302</v>
      </c>
      <c r="BA794">
        <v>0.72899999999999998</v>
      </c>
      <c r="BB794">
        <v>0.56499999999999995</v>
      </c>
      <c r="BC794">
        <v>730.88900000000001</v>
      </c>
      <c r="BD794">
        <v>0.157</v>
      </c>
      <c r="BE794">
        <v>0.83899999999999997</v>
      </c>
      <c r="BF794">
        <v>282</v>
      </c>
      <c r="BG794">
        <v>286</v>
      </c>
      <c r="BH794">
        <v>284</v>
      </c>
      <c r="BI794">
        <v>34.184800008000003</v>
      </c>
      <c r="BJ794">
        <v>-97.092260741999993</v>
      </c>
      <c r="BK794">
        <v>0.23300000000000001</v>
      </c>
      <c r="BL794">
        <v>33.185000000000002</v>
      </c>
      <c r="BM794">
        <v>1</v>
      </c>
      <c r="BN794" t="s">
        <v>61</v>
      </c>
      <c r="BO794">
        <v>9.2249999999999996</v>
      </c>
      <c r="BP794">
        <v>20.623000000000001</v>
      </c>
      <c r="BQ794">
        <v>42.039000000000001</v>
      </c>
      <c r="BR794">
        <v>40.399000000000001</v>
      </c>
      <c r="BS794">
        <v>1107</v>
      </c>
    </row>
    <row r="795" spans="1:71" x14ac:dyDescent="0.25">
      <c r="A795" t="s">
        <v>69</v>
      </c>
      <c r="B795" t="s">
        <v>70</v>
      </c>
      <c r="C795" t="s">
        <v>71</v>
      </c>
      <c r="D795" t="s">
        <v>72</v>
      </c>
      <c r="E795">
        <v>0</v>
      </c>
      <c r="F795" t="s">
        <v>94</v>
      </c>
      <c r="G795">
        <v>0</v>
      </c>
      <c r="H795">
        <v>5</v>
      </c>
      <c r="I795">
        <v>4</v>
      </c>
      <c r="J795">
        <v>1</v>
      </c>
      <c r="K795" t="str">
        <f t="shared" si="12"/>
        <v>0_NF101_0_5_4_1</v>
      </c>
      <c r="L795" s="2">
        <v>43864</v>
      </c>
      <c r="M795">
        <v>4510.0039999999999</v>
      </c>
      <c r="N795">
        <v>22.88</v>
      </c>
      <c r="O795">
        <v>71.540000000000006</v>
      </c>
      <c r="P795">
        <v>18</v>
      </c>
      <c r="Q795">
        <v>4.78</v>
      </c>
      <c r="R795">
        <v>57.62</v>
      </c>
      <c r="S795">
        <v>39.101999999999997</v>
      </c>
      <c r="T795">
        <v>19.079000000000001</v>
      </c>
      <c r="U795">
        <v>12.92</v>
      </c>
      <c r="W795">
        <v>821</v>
      </c>
      <c r="X795" t="s">
        <v>74</v>
      </c>
      <c r="Y795" t="s">
        <v>122</v>
      </c>
      <c r="Z795" t="s">
        <v>76</v>
      </c>
      <c r="AA795" s="1">
        <v>43738</v>
      </c>
      <c r="AB795" s="1">
        <v>44018.521747685183</v>
      </c>
      <c r="AC795" t="s">
        <v>123</v>
      </c>
      <c r="AD795">
        <v>6996312</v>
      </c>
      <c r="AE795" t="s">
        <v>78</v>
      </c>
      <c r="AF795" t="s">
        <v>79</v>
      </c>
      <c r="AG795" t="s">
        <v>78</v>
      </c>
      <c r="AH795" t="s">
        <v>80</v>
      </c>
      <c r="AI795">
        <v>56614</v>
      </c>
      <c r="AJ795" t="s">
        <v>81</v>
      </c>
      <c r="AK795" t="s">
        <v>186</v>
      </c>
      <c r="AL795" t="s">
        <v>78</v>
      </c>
      <c r="AM795">
        <v>10032248</v>
      </c>
      <c r="AN795" t="s">
        <v>83</v>
      </c>
      <c r="AO795" t="s">
        <v>83</v>
      </c>
      <c r="AP795" t="s">
        <v>83</v>
      </c>
      <c r="AQ795" t="s">
        <v>83</v>
      </c>
      <c r="AR795" t="s">
        <v>96</v>
      </c>
      <c r="AS795">
        <v>28</v>
      </c>
      <c r="AU795">
        <v>20.699000000000002</v>
      </c>
      <c r="AV795">
        <v>97.599000000000004</v>
      </c>
      <c r="AW795">
        <v>0.80200000000000005</v>
      </c>
      <c r="AZ795">
        <v>51.302</v>
      </c>
      <c r="BA795">
        <v>0.69499999999999995</v>
      </c>
      <c r="BB795">
        <v>0.56499999999999995</v>
      </c>
      <c r="BC795">
        <v>730.88900000000001</v>
      </c>
      <c r="BD795">
        <v>0.18</v>
      </c>
      <c r="BE795">
        <v>0.83899999999999997</v>
      </c>
      <c r="BF795">
        <v>282</v>
      </c>
      <c r="BG795">
        <v>274</v>
      </c>
      <c r="BH795">
        <v>278</v>
      </c>
      <c r="BI795">
        <v>34.184800008000003</v>
      </c>
      <c r="BJ795">
        <v>-97.092260741999993</v>
      </c>
      <c r="BK795">
        <v>0.23300000000000001</v>
      </c>
      <c r="BL795">
        <v>33.185000000000002</v>
      </c>
      <c r="BM795">
        <v>1</v>
      </c>
      <c r="BN795" t="s">
        <v>61</v>
      </c>
      <c r="BO795">
        <v>9.2249999999999996</v>
      </c>
      <c r="BP795">
        <v>20.623000000000001</v>
      </c>
      <c r="BQ795">
        <v>42.039000000000001</v>
      </c>
      <c r="BR795">
        <v>40.399000000000001</v>
      </c>
      <c r="BS795">
        <v>1037</v>
      </c>
    </row>
    <row r="796" spans="1:71" x14ac:dyDescent="0.25">
      <c r="A796" t="s">
        <v>69</v>
      </c>
      <c r="B796" t="s">
        <v>70</v>
      </c>
      <c r="C796" t="s">
        <v>71</v>
      </c>
      <c r="D796" t="s">
        <v>72</v>
      </c>
      <c r="E796">
        <v>0</v>
      </c>
      <c r="F796" t="s">
        <v>94</v>
      </c>
      <c r="G796">
        <v>0</v>
      </c>
      <c r="H796">
        <v>5</v>
      </c>
      <c r="I796">
        <v>4</v>
      </c>
      <c r="J796">
        <v>1</v>
      </c>
      <c r="K796" t="str">
        <f t="shared" si="12"/>
        <v>0_NF101_0_5_4_1</v>
      </c>
      <c r="L796" s="2">
        <v>43864</v>
      </c>
      <c r="M796">
        <v>2460.7080000000001</v>
      </c>
      <c r="N796">
        <v>27.24</v>
      </c>
      <c r="O796">
        <v>77.150000000000006</v>
      </c>
      <c r="P796">
        <v>9.2850000000000001</v>
      </c>
      <c r="Q796">
        <v>4.8099999999999996</v>
      </c>
      <c r="R796">
        <v>51.57</v>
      </c>
      <c r="S796">
        <v>22.370999999999999</v>
      </c>
      <c r="T796">
        <v>19.079000000000001</v>
      </c>
      <c r="U796">
        <v>10.54</v>
      </c>
      <c r="W796">
        <v>821</v>
      </c>
      <c r="X796" t="s">
        <v>74</v>
      </c>
      <c r="Y796" t="s">
        <v>122</v>
      </c>
      <c r="Z796" t="s">
        <v>76</v>
      </c>
      <c r="AA796" s="1">
        <v>43738</v>
      </c>
      <c r="AB796" s="1">
        <v>44018.521747685183</v>
      </c>
      <c r="AC796" t="s">
        <v>123</v>
      </c>
      <c r="AD796">
        <v>6996295</v>
      </c>
      <c r="AE796" t="s">
        <v>78</v>
      </c>
      <c r="AF796" t="s">
        <v>79</v>
      </c>
      <c r="AG796" t="s">
        <v>78</v>
      </c>
      <c r="AH796" t="s">
        <v>80</v>
      </c>
      <c r="AI796">
        <v>56614</v>
      </c>
      <c r="AJ796" t="s">
        <v>81</v>
      </c>
      <c r="AK796" t="s">
        <v>186</v>
      </c>
      <c r="AL796" t="s">
        <v>78</v>
      </c>
      <c r="AM796">
        <v>10032251</v>
      </c>
      <c r="AN796" t="s">
        <v>83</v>
      </c>
      <c r="AO796" t="s">
        <v>83</v>
      </c>
      <c r="AP796" t="s">
        <v>83</v>
      </c>
      <c r="AQ796" t="s">
        <v>83</v>
      </c>
      <c r="AR796" t="s">
        <v>96</v>
      </c>
      <c r="AS796">
        <v>28</v>
      </c>
      <c r="AU796">
        <v>20.699000000000002</v>
      </c>
      <c r="AV796">
        <v>97.599000000000004</v>
      </c>
      <c r="AW796">
        <v>0.80200000000000005</v>
      </c>
      <c r="AZ796">
        <v>51.302</v>
      </c>
      <c r="BA796">
        <v>0.70899999999999996</v>
      </c>
      <c r="BB796">
        <v>0.56499999999999995</v>
      </c>
      <c r="BC796">
        <v>730.88900000000001</v>
      </c>
      <c r="BD796">
        <v>0.17</v>
      </c>
      <c r="BE796">
        <v>0.83899999999999997</v>
      </c>
      <c r="BF796">
        <v>294</v>
      </c>
      <c r="BG796">
        <v>323</v>
      </c>
      <c r="BH796">
        <v>308.5</v>
      </c>
      <c r="BI796">
        <v>34.184799595000001</v>
      </c>
      <c r="BJ796">
        <v>-97.092264713000006</v>
      </c>
      <c r="BK796">
        <v>0.23300000000000001</v>
      </c>
      <c r="BL796">
        <v>33.185000000000002</v>
      </c>
      <c r="BM796">
        <v>1</v>
      </c>
      <c r="BN796" t="s">
        <v>61</v>
      </c>
      <c r="BO796">
        <v>9.2249999999999996</v>
      </c>
      <c r="BP796">
        <v>20.623000000000001</v>
      </c>
      <c r="BQ796">
        <v>42.039000000000001</v>
      </c>
      <c r="BR796">
        <v>40.399000000000001</v>
      </c>
      <c r="BS796">
        <v>1298</v>
      </c>
    </row>
    <row r="797" spans="1:71" x14ac:dyDescent="0.25">
      <c r="A797" t="s">
        <v>69</v>
      </c>
      <c r="B797" t="s">
        <v>70</v>
      </c>
      <c r="C797" t="s">
        <v>71</v>
      </c>
      <c r="D797" t="s">
        <v>72</v>
      </c>
      <c r="E797">
        <v>0</v>
      </c>
      <c r="F797" t="s">
        <v>94</v>
      </c>
      <c r="G797">
        <v>0</v>
      </c>
      <c r="H797">
        <v>5</v>
      </c>
      <c r="I797">
        <v>4</v>
      </c>
      <c r="J797">
        <v>1</v>
      </c>
      <c r="K797" t="str">
        <f t="shared" si="12"/>
        <v>0_NF101_0_5_4_1</v>
      </c>
      <c r="L797" s="2">
        <v>43864</v>
      </c>
      <c r="M797">
        <v>2796.9679999999998</v>
      </c>
      <c r="N797">
        <v>26.09</v>
      </c>
      <c r="O797">
        <v>76.78</v>
      </c>
      <c r="P797">
        <v>11.571</v>
      </c>
      <c r="Q797">
        <v>4.83</v>
      </c>
      <c r="R797">
        <v>48.97</v>
      </c>
      <c r="S797">
        <v>23.460999999999999</v>
      </c>
      <c r="T797">
        <v>19.079000000000001</v>
      </c>
      <c r="U797">
        <v>9.5299999999999994</v>
      </c>
      <c r="W797">
        <v>821</v>
      </c>
      <c r="X797" t="s">
        <v>74</v>
      </c>
      <c r="Y797" t="s">
        <v>122</v>
      </c>
      <c r="Z797" t="s">
        <v>76</v>
      </c>
      <c r="AA797" s="1">
        <v>43738</v>
      </c>
      <c r="AB797" s="1">
        <v>44018.521747685183</v>
      </c>
      <c r="AC797" t="s">
        <v>123</v>
      </c>
      <c r="AD797">
        <v>6996277</v>
      </c>
      <c r="AE797" t="s">
        <v>78</v>
      </c>
      <c r="AF797" t="s">
        <v>79</v>
      </c>
      <c r="AG797" t="s">
        <v>78</v>
      </c>
      <c r="AH797" t="s">
        <v>80</v>
      </c>
      <c r="AI797">
        <v>56614</v>
      </c>
      <c r="AJ797" t="s">
        <v>81</v>
      </c>
      <c r="AK797" t="s">
        <v>186</v>
      </c>
      <c r="AL797" t="s">
        <v>78</v>
      </c>
      <c r="AM797">
        <v>10032250</v>
      </c>
      <c r="AN797" t="s">
        <v>83</v>
      </c>
      <c r="AO797" t="s">
        <v>83</v>
      </c>
      <c r="AP797" t="s">
        <v>83</v>
      </c>
      <c r="AQ797" t="s">
        <v>83</v>
      </c>
      <c r="AR797" t="s">
        <v>96</v>
      </c>
      <c r="AS797">
        <v>28</v>
      </c>
      <c r="AU797">
        <v>20.699000000000002</v>
      </c>
      <c r="AV797">
        <v>97.599000000000004</v>
      </c>
      <c r="AW797">
        <v>0.80200000000000005</v>
      </c>
      <c r="AZ797">
        <v>51.302</v>
      </c>
      <c r="BA797">
        <v>0.72</v>
      </c>
      <c r="BB797">
        <v>0.56499999999999995</v>
      </c>
      <c r="BC797">
        <v>730.88900000000001</v>
      </c>
      <c r="BD797">
        <v>0.16300000000000001</v>
      </c>
      <c r="BE797">
        <v>0.83899999999999997</v>
      </c>
      <c r="BF797">
        <v>307</v>
      </c>
      <c r="BG797">
        <v>294</v>
      </c>
      <c r="BH797">
        <v>300.5</v>
      </c>
      <c r="BI797">
        <v>34.184799595000001</v>
      </c>
      <c r="BJ797">
        <v>-97.092264713000006</v>
      </c>
      <c r="BK797">
        <v>0.23300000000000001</v>
      </c>
      <c r="BL797">
        <v>33.185000000000002</v>
      </c>
      <c r="BM797">
        <v>1</v>
      </c>
      <c r="BN797" t="s">
        <v>61</v>
      </c>
      <c r="BO797">
        <v>9.2249999999999996</v>
      </c>
      <c r="BP797">
        <v>20.623000000000001</v>
      </c>
      <c r="BQ797">
        <v>42.039000000000001</v>
      </c>
      <c r="BR797">
        <v>40.399000000000001</v>
      </c>
      <c r="BS797">
        <v>1281</v>
      </c>
    </row>
    <row r="798" spans="1:71" x14ac:dyDescent="0.25">
      <c r="A798" t="s">
        <v>69</v>
      </c>
      <c r="B798" t="s">
        <v>70</v>
      </c>
      <c r="C798" t="s">
        <v>71</v>
      </c>
      <c r="D798" t="s">
        <v>72</v>
      </c>
      <c r="E798">
        <v>0</v>
      </c>
      <c r="F798" t="s">
        <v>94</v>
      </c>
      <c r="G798">
        <v>0</v>
      </c>
      <c r="H798">
        <v>5</v>
      </c>
      <c r="I798">
        <v>4</v>
      </c>
      <c r="J798">
        <v>1</v>
      </c>
      <c r="K798" t="str">
        <f t="shared" si="12"/>
        <v>0_NF101_0_5_4_1</v>
      </c>
      <c r="L798" s="2">
        <v>43864</v>
      </c>
      <c r="M798">
        <v>1916.09</v>
      </c>
      <c r="N798">
        <v>28.46</v>
      </c>
      <c r="O798">
        <v>78.56</v>
      </c>
      <c r="P798">
        <v>6.8570000000000002</v>
      </c>
      <c r="Q798">
        <v>4.91</v>
      </c>
      <c r="R798">
        <v>49.38</v>
      </c>
      <c r="S798">
        <v>18.140999999999998</v>
      </c>
      <c r="T798">
        <v>19.079000000000001</v>
      </c>
      <c r="U798">
        <v>10.1</v>
      </c>
      <c r="W798">
        <v>821</v>
      </c>
      <c r="X798" t="s">
        <v>74</v>
      </c>
      <c r="Y798" t="s">
        <v>122</v>
      </c>
      <c r="Z798" t="s">
        <v>76</v>
      </c>
      <c r="AA798" s="1">
        <v>43738</v>
      </c>
      <c r="AB798" s="1">
        <v>44018.521747685183</v>
      </c>
      <c r="AC798" t="s">
        <v>123</v>
      </c>
      <c r="AD798">
        <v>6996313</v>
      </c>
      <c r="AE798" t="s">
        <v>78</v>
      </c>
      <c r="AF798" t="s">
        <v>79</v>
      </c>
      <c r="AG798" t="s">
        <v>78</v>
      </c>
      <c r="AH798" t="s">
        <v>80</v>
      </c>
      <c r="AI798">
        <v>56614</v>
      </c>
      <c r="AJ798" t="s">
        <v>81</v>
      </c>
      <c r="AK798" t="s">
        <v>186</v>
      </c>
      <c r="AL798" t="s">
        <v>78</v>
      </c>
      <c r="AM798">
        <v>10032252</v>
      </c>
      <c r="AN798" t="s">
        <v>83</v>
      </c>
      <c r="AO798" t="s">
        <v>83</v>
      </c>
      <c r="AP798" t="s">
        <v>83</v>
      </c>
      <c r="AQ798" t="s">
        <v>83</v>
      </c>
      <c r="AR798" t="s">
        <v>96</v>
      </c>
      <c r="AS798">
        <v>28</v>
      </c>
      <c r="AU798">
        <v>20.699000000000002</v>
      </c>
      <c r="AV798">
        <v>97.599000000000004</v>
      </c>
      <c r="AW798">
        <v>0.80200000000000005</v>
      </c>
      <c r="AZ798">
        <v>51.302</v>
      </c>
      <c r="BA798">
        <v>0.76700000000000002</v>
      </c>
      <c r="BB798">
        <v>0.56499999999999995</v>
      </c>
      <c r="BC798">
        <v>730.88900000000001</v>
      </c>
      <c r="BD798">
        <v>0.13200000000000001</v>
      </c>
      <c r="BE798">
        <v>0.83899999999999997</v>
      </c>
      <c r="BF798">
        <v>315</v>
      </c>
      <c r="BG798">
        <v>319</v>
      </c>
      <c r="BH798">
        <v>317</v>
      </c>
      <c r="BI798">
        <v>34.184799570999999</v>
      </c>
      <c r="BJ798">
        <v>-97.092266726000005</v>
      </c>
      <c r="BK798">
        <v>0.23300000000000001</v>
      </c>
      <c r="BL798">
        <v>33.185000000000002</v>
      </c>
      <c r="BM798">
        <v>1</v>
      </c>
      <c r="BN798" t="s">
        <v>61</v>
      </c>
      <c r="BO798">
        <v>9.2249999999999996</v>
      </c>
      <c r="BP798">
        <v>20.623000000000001</v>
      </c>
      <c r="BQ798">
        <v>42.039000000000001</v>
      </c>
      <c r="BR798">
        <v>40.399000000000001</v>
      </c>
      <c r="BS798">
        <v>1364</v>
      </c>
    </row>
    <row r="799" spans="1:71" x14ac:dyDescent="0.25">
      <c r="A799" t="s">
        <v>69</v>
      </c>
      <c r="B799" t="s">
        <v>70</v>
      </c>
      <c r="C799" t="s">
        <v>71</v>
      </c>
      <c r="D799" t="s">
        <v>72</v>
      </c>
      <c r="E799">
        <v>0</v>
      </c>
      <c r="F799" t="s">
        <v>94</v>
      </c>
      <c r="G799">
        <v>0</v>
      </c>
      <c r="H799">
        <v>5</v>
      </c>
      <c r="I799">
        <v>4</v>
      </c>
      <c r="J799">
        <v>1</v>
      </c>
      <c r="K799" t="str">
        <f t="shared" si="12"/>
        <v>0_NF101_0_5_4_1</v>
      </c>
      <c r="L799" s="2">
        <v>43864</v>
      </c>
      <c r="M799">
        <v>2694.3820000000001</v>
      </c>
      <c r="N799">
        <v>26.38</v>
      </c>
      <c r="O799">
        <v>76.98</v>
      </c>
      <c r="P799">
        <v>11</v>
      </c>
      <c r="Q799">
        <v>4.8600000000000003</v>
      </c>
      <c r="R799">
        <v>48.88</v>
      </c>
      <c r="S799">
        <v>22.884</v>
      </c>
      <c r="T799">
        <v>19.079000000000001</v>
      </c>
      <c r="U799">
        <v>9.6300000000000008</v>
      </c>
      <c r="W799">
        <v>821</v>
      </c>
      <c r="X799" t="s">
        <v>74</v>
      </c>
      <c r="Y799" t="s">
        <v>122</v>
      </c>
      <c r="Z799" t="s">
        <v>76</v>
      </c>
      <c r="AA799" s="1">
        <v>43738</v>
      </c>
      <c r="AB799" s="1">
        <v>44018.521747685183</v>
      </c>
      <c r="AC799" t="s">
        <v>123</v>
      </c>
      <c r="AD799">
        <v>6996259</v>
      </c>
      <c r="AE799" t="s">
        <v>78</v>
      </c>
      <c r="AF799" t="s">
        <v>79</v>
      </c>
      <c r="AG799" t="s">
        <v>78</v>
      </c>
      <c r="AH799" t="s">
        <v>80</v>
      </c>
      <c r="AI799">
        <v>56614</v>
      </c>
      <c r="AJ799" t="s">
        <v>81</v>
      </c>
      <c r="AK799" t="s">
        <v>186</v>
      </c>
      <c r="AL799" t="s">
        <v>78</v>
      </c>
      <c r="AM799">
        <v>10032253</v>
      </c>
      <c r="AN799" t="s">
        <v>83</v>
      </c>
      <c r="AO799" t="s">
        <v>83</v>
      </c>
      <c r="AP799" t="s">
        <v>83</v>
      </c>
      <c r="AQ799" t="s">
        <v>83</v>
      </c>
      <c r="AR799" t="s">
        <v>96</v>
      </c>
      <c r="AS799">
        <v>28</v>
      </c>
      <c r="AU799">
        <v>20.699000000000002</v>
      </c>
      <c r="AV799">
        <v>97.599000000000004</v>
      </c>
      <c r="AW799">
        <v>0.80200000000000005</v>
      </c>
      <c r="AZ799">
        <v>51.302</v>
      </c>
      <c r="BA799">
        <v>0.73699999999999999</v>
      </c>
      <c r="BB799">
        <v>0.56499999999999995</v>
      </c>
      <c r="BC799">
        <v>730.88900000000001</v>
      </c>
      <c r="BD799">
        <v>0.152</v>
      </c>
      <c r="BE799">
        <v>0.83899999999999997</v>
      </c>
      <c r="BF799">
        <v>315</v>
      </c>
      <c r="BG799">
        <v>290</v>
      </c>
      <c r="BH799">
        <v>302.5</v>
      </c>
      <c r="BI799">
        <v>34.184799570999999</v>
      </c>
      <c r="BJ799">
        <v>-97.092266726000005</v>
      </c>
      <c r="BK799">
        <v>0.23300000000000001</v>
      </c>
      <c r="BL799">
        <v>33.185000000000002</v>
      </c>
      <c r="BM799">
        <v>1</v>
      </c>
      <c r="BN799" t="s">
        <v>61</v>
      </c>
      <c r="BO799">
        <v>9.2249999999999996</v>
      </c>
      <c r="BP799">
        <v>20.623000000000001</v>
      </c>
      <c r="BQ799">
        <v>42.039000000000001</v>
      </c>
      <c r="BR799">
        <v>40.399000000000001</v>
      </c>
      <c r="BS799">
        <v>1290</v>
      </c>
    </row>
    <row r="800" spans="1:71" x14ac:dyDescent="0.25">
      <c r="A800" t="s">
        <v>69</v>
      </c>
      <c r="B800" t="s">
        <v>70</v>
      </c>
      <c r="C800" t="s">
        <v>71</v>
      </c>
      <c r="D800" t="s">
        <v>72</v>
      </c>
      <c r="E800">
        <v>0</v>
      </c>
      <c r="F800" t="s">
        <v>94</v>
      </c>
      <c r="G800">
        <v>0</v>
      </c>
      <c r="H800">
        <v>5</v>
      </c>
      <c r="I800">
        <v>4</v>
      </c>
      <c r="J800">
        <v>1</v>
      </c>
      <c r="K800" t="str">
        <f t="shared" si="12"/>
        <v>0_NF101_0_5_4_1</v>
      </c>
      <c r="L800" s="2">
        <v>43864</v>
      </c>
      <c r="M800">
        <v>1421.32</v>
      </c>
      <c r="N800">
        <v>29</v>
      </c>
      <c r="O800">
        <v>80.540000000000006</v>
      </c>
      <c r="P800">
        <v>5.7140000000000004</v>
      </c>
      <c r="Q800">
        <v>4.67</v>
      </c>
      <c r="R800">
        <v>46.67</v>
      </c>
      <c r="S800">
        <v>12.243</v>
      </c>
      <c r="T800">
        <v>19.079000000000001</v>
      </c>
      <c r="U800">
        <v>7.95</v>
      </c>
      <c r="W800">
        <v>821</v>
      </c>
      <c r="X800" t="s">
        <v>74</v>
      </c>
      <c r="Y800" t="s">
        <v>122</v>
      </c>
      <c r="Z800" t="s">
        <v>76</v>
      </c>
      <c r="AA800" s="1">
        <v>43738</v>
      </c>
      <c r="AB800" s="1">
        <v>44018.521747685183</v>
      </c>
      <c r="AC800" t="s">
        <v>123</v>
      </c>
      <c r="AD800">
        <v>6996293</v>
      </c>
      <c r="AE800" t="s">
        <v>78</v>
      </c>
      <c r="AF800" t="s">
        <v>79</v>
      </c>
      <c r="AG800" t="s">
        <v>78</v>
      </c>
      <c r="AH800" t="s">
        <v>80</v>
      </c>
      <c r="AI800">
        <v>56614</v>
      </c>
      <c r="AJ800" t="s">
        <v>81</v>
      </c>
      <c r="AK800" t="s">
        <v>187</v>
      </c>
      <c r="AL800" t="s">
        <v>78</v>
      </c>
      <c r="AM800">
        <v>10032243</v>
      </c>
      <c r="AN800" t="s">
        <v>83</v>
      </c>
      <c r="AO800" t="s">
        <v>83</v>
      </c>
      <c r="AP800" t="s">
        <v>83</v>
      </c>
      <c r="AQ800" t="s">
        <v>83</v>
      </c>
      <c r="AR800" t="s">
        <v>96</v>
      </c>
      <c r="AS800">
        <v>28</v>
      </c>
      <c r="AU800">
        <v>20.699000000000002</v>
      </c>
      <c r="AV800">
        <v>97.599000000000004</v>
      </c>
      <c r="AW800">
        <v>0.80200000000000005</v>
      </c>
      <c r="AZ800">
        <v>51.302</v>
      </c>
      <c r="BA800">
        <v>0.63700000000000001</v>
      </c>
      <c r="BB800">
        <v>0.56499999999999995</v>
      </c>
      <c r="BC800">
        <v>730.88900000000001</v>
      </c>
      <c r="BD800">
        <v>0.222</v>
      </c>
      <c r="BE800">
        <v>0.83899999999999997</v>
      </c>
      <c r="BF800">
        <v>323</v>
      </c>
      <c r="BG800">
        <v>319</v>
      </c>
      <c r="BH800">
        <v>321</v>
      </c>
      <c r="BI800">
        <v>34.184800146999997</v>
      </c>
      <c r="BJ800">
        <v>-97.092256751999997</v>
      </c>
      <c r="BK800">
        <v>0.23300000000000001</v>
      </c>
      <c r="BL800">
        <v>33.185000000000002</v>
      </c>
      <c r="BM800">
        <v>1</v>
      </c>
      <c r="BN800" t="s">
        <v>61</v>
      </c>
      <c r="BO800">
        <v>9.2249999999999996</v>
      </c>
      <c r="BP800">
        <v>20.623000000000001</v>
      </c>
      <c r="BQ800">
        <v>42.039000000000001</v>
      </c>
      <c r="BR800">
        <v>40.399000000000001</v>
      </c>
      <c r="BS800">
        <v>1456</v>
      </c>
    </row>
    <row r="801" spans="1:71" x14ac:dyDescent="0.25">
      <c r="A801" t="s">
        <v>69</v>
      </c>
      <c r="B801" t="s">
        <v>70</v>
      </c>
      <c r="C801" t="s">
        <v>71</v>
      </c>
      <c r="D801" t="s">
        <v>72</v>
      </c>
      <c r="E801">
        <v>0</v>
      </c>
      <c r="F801" t="s">
        <v>94</v>
      </c>
      <c r="G801">
        <v>0</v>
      </c>
      <c r="H801">
        <v>5</v>
      </c>
      <c r="I801">
        <v>4</v>
      </c>
      <c r="J801">
        <v>1</v>
      </c>
      <c r="K801" t="str">
        <f t="shared" si="12"/>
        <v>0_NF101_0_5_4_1</v>
      </c>
      <c r="L801" s="2">
        <v>43864</v>
      </c>
      <c r="M801">
        <v>2084.404</v>
      </c>
      <c r="N801">
        <v>29.6</v>
      </c>
      <c r="O801">
        <v>76.16</v>
      </c>
      <c r="P801">
        <v>4.5709999999999997</v>
      </c>
      <c r="Q801">
        <v>4.88</v>
      </c>
      <c r="R801">
        <v>61.91</v>
      </c>
      <c r="S801">
        <v>25.32</v>
      </c>
      <c r="T801">
        <v>19.079000000000001</v>
      </c>
      <c r="U801">
        <v>15.21</v>
      </c>
      <c r="W801">
        <v>821</v>
      </c>
      <c r="X801" t="s">
        <v>74</v>
      </c>
      <c r="Y801" t="s">
        <v>122</v>
      </c>
      <c r="Z801" t="s">
        <v>76</v>
      </c>
      <c r="AA801" s="1">
        <v>43738</v>
      </c>
      <c r="AB801" s="1">
        <v>44018.521747685183</v>
      </c>
      <c r="AC801" t="s">
        <v>123</v>
      </c>
      <c r="AD801">
        <v>6996311</v>
      </c>
      <c r="AE801" t="s">
        <v>78</v>
      </c>
      <c r="AF801" t="s">
        <v>79</v>
      </c>
      <c r="AG801" t="s">
        <v>78</v>
      </c>
      <c r="AH801" t="s">
        <v>80</v>
      </c>
      <c r="AI801">
        <v>56614</v>
      </c>
      <c r="AJ801" t="s">
        <v>81</v>
      </c>
      <c r="AK801" t="s">
        <v>187</v>
      </c>
      <c r="AL801" t="s">
        <v>78</v>
      </c>
      <c r="AM801">
        <v>10032244</v>
      </c>
      <c r="AN801" t="s">
        <v>83</v>
      </c>
      <c r="AO801" t="s">
        <v>83</v>
      </c>
      <c r="AP801" t="s">
        <v>83</v>
      </c>
      <c r="AQ801" t="s">
        <v>83</v>
      </c>
      <c r="AR801" t="s">
        <v>96</v>
      </c>
      <c r="AS801">
        <v>28</v>
      </c>
      <c r="AU801">
        <v>20.699000000000002</v>
      </c>
      <c r="AV801">
        <v>97.599000000000004</v>
      </c>
      <c r="AW801">
        <v>0.80200000000000005</v>
      </c>
      <c r="AZ801">
        <v>51.302</v>
      </c>
      <c r="BA801">
        <v>0.75</v>
      </c>
      <c r="BB801">
        <v>0.56499999999999995</v>
      </c>
      <c r="BC801">
        <v>730.88900000000001</v>
      </c>
      <c r="BD801">
        <v>0.14299999999999999</v>
      </c>
      <c r="BE801">
        <v>0.83899999999999997</v>
      </c>
      <c r="BF801">
        <v>327</v>
      </c>
      <c r="BG801">
        <v>323</v>
      </c>
      <c r="BH801">
        <v>325</v>
      </c>
      <c r="BI801">
        <v>34.184800146999997</v>
      </c>
      <c r="BJ801">
        <v>-97.092256751999997</v>
      </c>
      <c r="BK801">
        <v>0.23300000000000001</v>
      </c>
      <c r="BL801">
        <v>33.185000000000002</v>
      </c>
      <c r="BM801">
        <v>1</v>
      </c>
      <c r="BN801" t="s">
        <v>61</v>
      </c>
      <c r="BO801">
        <v>9.2249999999999996</v>
      </c>
      <c r="BP801">
        <v>20.623000000000001</v>
      </c>
      <c r="BQ801">
        <v>42.039000000000001</v>
      </c>
      <c r="BR801">
        <v>40.399000000000001</v>
      </c>
      <c r="BS801">
        <v>1252</v>
      </c>
    </row>
    <row r="802" spans="1:71" x14ac:dyDescent="0.25">
      <c r="A802" t="s">
        <v>69</v>
      </c>
      <c r="B802" t="s">
        <v>70</v>
      </c>
      <c r="C802" t="s">
        <v>71</v>
      </c>
      <c r="D802" t="s">
        <v>72</v>
      </c>
      <c r="E802">
        <v>0</v>
      </c>
      <c r="F802" t="s">
        <v>94</v>
      </c>
      <c r="G802">
        <v>0</v>
      </c>
      <c r="H802">
        <v>5</v>
      </c>
      <c r="I802">
        <v>4</v>
      </c>
      <c r="J802">
        <v>1</v>
      </c>
      <c r="K802" t="str">
        <f t="shared" si="12"/>
        <v>0_NF101_0_5_4_1</v>
      </c>
      <c r="L802" s="2">
        <v>43864</v>
      </c>
      <c r="M802">
        <v>2097.9670000000001</v>
      </c>
      <c r="N802">
        <v>29.94</v>
      </c>
      <c r="O802">
        <v>75.62</v>
      </c>
      <c r="P802">
        <v>3.8570000000000002</v>
      </c>
      <c r="Q802">
        <v>4.75</v>
      </c>
      <c r="R802">
        <v>66.31</v>
      </c>
      <c r="S802">
        <v>26.922999999999998</v>
      </c>
      <c r="T802">
        <v>19.079000000000001</v>
      </c>
      <c r="U802">
        <v>16.489999999999998</v>
      </c>
      <c r="W802">
        <v>821</v>
      </c>
      <c r="X802" t="s">
        <v>74</v>
      </c>
      <c r="Y802" t="s">
        <v>122</v>
      </c>
      <c r="Z802" t="s">
        <v>76</v>
      </c>
      <c r="AA802" s="1">
        <v>43738</v>
      </c>
      <c r="AB802" s="1">
        <v>44018.521747685183</v>
      </c>
      <c r="AC802" t="s">
        <v>123</v>
      </c>
      <c r="AD802">
        <v>6996258</v>
      </c>
      <c r="AE802" t="s">
        <v>78</v>
      </c>
      <c r="AF802" t="s">
        <v>79</v>
      </c>
      <c r="AG802" t="s">
        <v>78</v>
      </c>
      <c r="AH802" t="s">
        <v>80</v>
      </c>
      <c r="AI802">
        <v>56614</v>
      </c>
      <c r="AJ802" t="s">
        <v>81</v>
      </c>
      <c r="AK802" t="s">
        <v>186</v>
      </c>
      <c r="AL802" t="s">
        <v>78</v>
      </c>
      <c r="AM802">
        <v>10032249</v>
      </c>
      <c r="AN802" t="s">
        <v>83</v>
      </c>
      <c r="AO802" t="s">
        <v>83</v>
      </c>
      <c r="AP802" t="s">
        <v>83</v>
      </c>
      <c r="AQ802" t="s">
        <v>83</v>
      </c>
      <c r="AR802" t="s">
        <v>96</v>
      </c>
      <c r="AS802">
        <v>28</v>
      </c>
      <c r="AU802">
        <v>20.699000000000002</v>
      </c>
      <c r="AV802">
        <v>97.599000000000004</v>
      </c>
      <c r="AW802">
        <v>0.80200000000000005</v>
      </c>
      <c r="AZ802">
        <v>51.302</v>
      </c>
      <c r="BA802">
        <v>0.67900000000000005</v>
      </c>
      <c r="BB802">
        <v>0.56499999999999995</v>
      </c>
      <c r="BC802">
        <v>730.88900000000001</v>
      </c>
      <c r="BD802">
        <v>0.191</v>
      </c>
      <c r="BE802">
        <v>0.83899999999999997</v>
      </c>
      <c r="BF802">
        <v>327</v>
      </c>
      <c r="BG802">
        <v>328</v>
      </c>
      <c r="BH802">
        <v>327.5</v>
      </c>
      <c r="BI802">
        <v>34.184799814000002</v>
      </c>
      <c r="BJ802">
        <v>-97.092262712999997</v>
      </c>
      <c r="BK802">
        <v>0.23300000000000001</v>
      </c>
      <c r="BL802">
        <v>33.185000000000002</v>
      </c>
      <c r="BM802">
        <v>1</v>
      </c>
      <c r="BN802" t="s">
        <v>61</v>
      </c>
      <c r="BO802">
        <v>9.2249999999999996</v>
      </c>
      <c r="BP802">
        <v>20.623000000000001</v>
      </c>
      <c r="BQ802">
        <v>42.039000000000001</v>
      </c>
      <c r="BR802">
        <v>40.399000000000001</v>
      </c>
      <c r="BS802">
        <v>1227</v>
      </c>
    </row>
    <row r="803" spans="1:71" x14ac:dyDescent="0.25">
      <c r="A803" t="s">
        <v>69</v>
      </c>
      <c r="B803" t="s">
        <v>70</v>
      </c>
      <c r="C803" t="s">
        <v>71</v>
      </c>
      <c r="D803" t="s">
        <v>72</v>
      </c>
      <c r="E803">
        <v>0</v>
      </c>
      <c r="F803" t="s">
        <v>94</v>
      </c>
      <c r="G803">
        <v>0</v>
      </c>
      <c r="H803">
        <v>5</v>
      </c>
      <c r="I803">
        <v>4</v>
      </c>
      <c r="J803">
        <v>1</v>
      </c>
      <c r="K803" t="str">
        <f t="shared" si="12"/>
        <v>0_NF101_0_5_4_1</v>
      </c>
      <c r="L803" s="2">
        <v>43864</v>
      </c>
      <c r="M803">
        <v>2204.3339999999998</v>
      </c>
      <c r="N803">
        <v>30.6</v>
      </c>
      <c r="O803">
        <v>74.209999999999994</v>
      </c>
      <c r="P803">
        <v>2.5710000000000002</v>
      </c>
      <c r="Q803">
        <v>4.91</v>
      </c>
      <c r="R803">
        <v>71.819999999999993</v>
      </c>
      <c r="S803">
        <v>31.152999999999999</v>
      </c>
      <c r="T803">
        <v>19.079000000000001</v>
      </c>
      <c r="U803">
        <v>19.47</v>
      </c>
      <c r="W803">
        <v>821</v>
      </c>
      <c r="X803" t="s">
        <v>74</v>
      </c>
      <c r="Y803" t="s">
        <v>122</v>
      </c>
      <c r="Z803" t="s">
        <v>76</v>
      </c>
      <c r="AA803" s="1">
        <v>43738</v>
      </c>
      <c r="AB803" s="1">
        <v>44018.521747685183</v>
      </c>
      <c r="AC803" t="s">
        <v>123</v>
      </c>
      <c r="AD803">
        <v>6996257</v>
      </c>
      <c r="AE803" t="s">
        <v>78</v>
      </c>
      <c r="AF803" t="s">
        <v>79</v>
      </c>
      <c r="AG803" t="s">
        <v>78</v>
      </c>
      <c r="AH803" t="s">
        <v>80</v>
      </c>
      <c r="AI803">
        <v>56614</v>
      </c>
      <c r="AJ803" t="s">
        <v>81</v>
      </c>
      <c r="AK803" t="s">
        <v>186</v>
      </c>
      <c r="AL803" t="s">
        <v>78</v>
      </c>
      <c r="AM803">
        <v>10032245</v>
      </c>
      <c r="AN803" t="s">
        <v>83</v>
      </c>
      <c r="AO803" t="s">
        <v>83</v>
      </c>
      <c r="AP803" t="s">
        <v>83</v>
      </c>
      <c r="AQ803" t="s">
        <v>83</v>
      </c>
      <c r="AR803" t="s">
        <v>96</v>
      </c>
      <c r="AS803">
        <v>28</v>
      </c>
      <c r="AU803">
        <v>20.699000000000002</v>
      </c>
      <c r="AV803">
        <v>97.599000000000004</v>
      </c>
      <c r="AW803">
        <v>0.80200000000000005</v>
      </c>
      <c r="AZ803">
        <v>51.302</v>
      </c>
      <c r="BA803">
        <v>0.76300000000000001</v>
      </c>
      <c r="BB803">
        <v>0.56499999999999995</v>
      </c>
      <c r="BC803">
        <v>730.88900000000001</v>
      </c>
      <c r="BD803">
        <v>0.13400000000000001</v>
      </c>
      <c r="BE803">
        <v>0.83899999999999997</v>
      </c>
      <c r="BF803">
        <v>332</v>
      </c>
      <c r="BG803">
        <v>332</v>
      </c>
      <c r="BH803">
        <v>332</v>
      </c>
      <c r="BI803">
        <v>34.184800037999999</v>
      </c>
      <c r="BJ803">
        <v>-97.092258720000004</v>
      </c>
      <c r="BK803">
        <v>0.23300000000000001</v>
      </c>
      <c r="BL803">
        <v>33.185000000000002</v>
      </c>
      <c r="BM803">
        <v>1</v>
      </c>
      <c r="BN803" t="s">
        <v>61</v>
      </c>
      <c r="BO803">
        <v>9.2249999999999996</v>
      </c>
      <c r="BP803">
        <v>20.623000000000001</v>
      </c>
      <c r="BQ803">
        <v>42.039000000000001</v>
      </c>
      <c r="BR803">
        <v>40.399000000000001</v>
      </c>
      <c r="BS803">
        <v>1161</v>
      </c>
    </row>
    <row r="804" spans="1:71" x14ac:dyDescent="0.25">
      <c r="A804" t="s">
        <v>69</v>
      </c>
      <c r="B804" t="s">
        <v>70</v>
      </c>
      <c r="C804" t="s">
        <v>71</v>
      </c>
      <c r="D804" t="s">
        <v>72</v>
      </c>
      <c r="E804">
        <v>0</v>
      </c>
      <c r="F804" t="s">
        <v>94</v>
      </c>
      <c r="G804">
        <v>0</v>
      </c>
      <c r="H804">
        <v>6</v>
      </c>
      <c r="I804">
        <v>4</v>
      </c>
      <c r="J804">
        <v>1</v>
      </c>
      <c r="K804" t="str">
        <f t="shared" si="12"/>
        <v>0_NF101_0_6_4_1</v>
      </c>
      <c r="L804" s="2">
        <v>43864</v>
      </c>
      <c r="M804">
        <v>4016.732</v>
      </c>
      <c r="N804">
        <v>21</v>
      </c>
      <c r="O804">
        <v>78.86</v>
      </c>
      <c r="P804">
        <v>15.714</v>
      </c>
      <c r="Q804">
        <v>4.3099999999999996</v>
      </c>
      <c r="R804">
        <v>47.21</v>
      </c>
      <c r="S804">
        <v>26.346</v>
      </c>
      <c r="T804">
        <v>18.37</v>
      </c>
      <c r="U804">
        <v>6.52</v>
      </c>
      <c r="W804">
        <v>821</v>
      </c>
      <c r="X804" t="s">
        <v>74</v>
      </c>
      <c r="Y804" t="s">
        <v>122</v>
      </c>
      <c r="Z804" t="s">
        <v>76</v>
      </c>
      <c r="AA804" s="1">
        <v>43738</v>
      </c>
      <c r="AB804" s="1">
        <v>44018.521747685183</v>
      </c>
      <c r="AC804" t="s">
        <v>123</v>
      </c>
      <c r="AD804">
        <v>6996255</v>
      </c>
      <c r="AE804" t="s">
        <v>78</v>
      </c>
      <c r="AF804" t="s">
        <v>79</v>
      </c>
      <c r="AG804" t="s">
        <v>78</v>
      </c>
      <c r="AH804" t="s">
        <v>80</v>
      </c>
      <c r="AI804">
        <v>56617</v>
      </c>
      <c r="AJ804" t="s">
        <v>81</v>
      </c>
      <c r="AK804" t="s">
        <v>188</v>
      </c>
      <c r="AL804" t="s">
        <v>78</v>
      </c>
      <c r="AM804">
        <v>10032217</v>
      </c>
      <c r="AN804" t="s">
        <v>83</v>
      </c>
      <c r="AO804" t="s">
        <v>83</v>
      </c>
      <c r="AP804" t="s">
        <v>83</v>
      </c>
      <c r="AQ804" t="s">
        <v>83</v>
      </c>
      <c r="AR804" t="s">
        <v>96</v>
      </c>
      <c r="AS804">
        <v>31</v>
      </c>
      <c r="AU804">
        <v>20.69</v>
      </c>
      <c r="AV804">
        <v>97.608999999999995</v>
      </c>
      <c r="AW804">
        <v>1.82</v>
      </c>
      <c r="AZ804">
        <v>51.491</v>
      </c>
      <c r="BA804">
        <v>0.67300000000000004</v>
      </c>
      <c r="BB804">
        <v>0.76</v>
      </c>
      <c r="BC804">
        <v>711.649</v>
      </c>
      <c r="BD804">
        <v>0.19500000000000001</v>
      </c>
      <c r="BE804">
        <v>1.58</v>
      </c>
      <c r="BF804">
        <v>286</v>
      </c>
      <c r="BG804">
        <v>286</v>
      </c>
      <c r="BH804">
        <v>286</v>
      </c>
      <c r="BI804">
        <v>34.184800920000001</v>
      </c>
      <c r="BJ804">
        <v>-97.09223077</v>
      </c>
      <c r="BK804">
        <v>0.32200000000000001</v>
      </c>
      <c r="BL804">
        <v>37.933</v>
      </c>
      <c r="BM804">
        <v>1</v>
      </c>
      <c r="BN804" t="s">
        <v>61</v>
      </c>
      <c r="BO804">
        <v>5.1689999999999996</v>
      </c>
      <c r="BP804">
        <v>19.477</v>
      </c>
      <c r="BQ804">
        <v>41.75</v>
      </c>
      <c r="BR804">
        <v>28.969000000000001</v>
      </c>
      <c r="BS804">
        <v>1236</v>
      </c>
    </row>
    <row r="805" spans="1:71" x14ac:dyDescent="0.25">
      <c r="A805" t="s">
        <v>69</v>
      </c>
      <c r="B805" t="s">
        <v>70</v>
      </c>
      <c r="C805" t="s">
        <v>71</v>
      </c>
      <c r="D805" t="s">
        <v>72</v>
      </c>
      <c r="E805">
        <v>0</v>
      </c>
      <c r="F805" t="s">
        <v>94</v>
      </c>
      <c r="G805">
        <v>0</v>
      </c>
      <c r="H805">
        <v>6</v>
      </c>
      <c r="I805">
        <v>4</v>
      </c>
      <c r="J805">
        <v>1</v>
      </c>
      <c r="K805" t="str">
        <f t="shared" si="12"/>
        <v>0_NF101_0_6_4_1</v>
      </c>
      <c r="L805" s="2">
        <v>43864</v>
      </c>
      <c r="M805">
        <v>4233.3149999999996</v>
      </c>
      <c r="N805">
        <v>21.29</v>
      </c>
      <c r="O805">
        <v>77.7</v>
      </c>
      <c r="P805">
        <v>15.141999999999999</v>
      </c>
      <c r="Q805">
        <v>4.37</v>
      </c>
      <c r="R805">
        <v>51.62</v>
      </c>
      <c r="S805">
        <v>29.806999999999999</v>
      </c>
      <c r="T805">
        <v>18.37</v>
      </c>
      <c r="U805">
        <v>8.6300000000000008</v>
      </c>
      <c r="W805">
        <v>821</v>
      </c>
      <c r="X805" t="s">
        <v>74</v>
      </c>
      <c r="Y805" t="s">
        <v>122</v>
      </c>
      <c r="Z805" t="s">
        <v>76</v>
      </c>
      <c r="AA805" s="1">
        <v>43738</v>
      </c>
      <c r="AB805" s="1">
        <v>44018.521747685183</v>
      </c>
      <c r="AC805" t="s">
        <v>123</v>
      </c>
      <c r="AD805">
        <v>6996291</v>
      </c>
      <c r="AE805" t="s">
        <v>78</v>
      </c>
      <c r="AF805" t="s">
        <v>79</v>
      </c>
      <c r="AG805" t="s">
        <v>78</v>
      </c>
      <c r="AH805" t="s">
        <v>80</v>
      </c>
      <c r="AI805">
        <v>56617</v>
      </c>
      <c r="AJ805" t="s">
        <v>81</v>
      </c>
      <c r="AK805" t="s">
        <v>188</v>
      </c>
      <c r="AL805" t="s">
        <v>78</v>
      </c>
      <c r="AM805">
        <v>10032215</v>
      </c>
      <c r="AN805" t="s">
        <v>83</v>
      </c>
      <c r="AO805" t="s">
        <v>83</v>
      </c>
      <c r="AP805" t="s">
        <v>83</v>
      </c>
      <c r="AQ805" t="s">
        <v>83</v>
      </c>
      <c r="AR805" t="s">
        <v>96</v>
      </c>
      <c r="AS805">
        <v>31</v>
      </c>
      <c r="AU805">
        <v>20.69</v>
      </c>
      <c r="AV805">
        <v>97.608999999999995</v>
      </c>
      <c r="AW805">
        <v>1.82</v>
      </c>
      <c r="AZ805">
        <v>51.491</v>
      </c>
      <c r="BA805">
        <v>0.70599999999999996</v>
      </c>
      <c r="BB805">
        <v>0.76</v>
      </c>
      <c r="BC805">
        <v>711.649</v>
      </c>
      <c r="BD805">
        <v>0.17299999999999999</v>
      </c>
      <c r="BE805">
        <v>1.58</v>
      </c>
      <c r="BF805">
        <v>290</v>
      </c>
      <c r="BG805">
        <v>286</v>
      </c>
      <c r="BH805">
        <v>288</v>
      </c>
      <c r="BI805">
        <v>34.184800918000001</v>
      </c>
      <c r="BJ805">
        <v>-97.092228732999999</v>
      </c>
      <c r="BK805">
        <v>0.32200000000000001</v>
      </c>
      <c r="BL805">
        <v>37.933</v>
      </c>
      <c r="BM805">
        <v>1</v>
      </c>
      <c r="BN805" t="s">
        <v>61</v>
      </c>
      <c r="BO805">
        <v>5.1689999999999996</v>
      </c>
      <c r="BP805">
        <v>19.477</v>
      </c>
      <c r="BQ805">
        <v>41.75</v>
      </c>
      <c r="BR805">
        <v>28.969000000000001</v>
      </c>
      <c r="BS805">
        <v>1182</v>
      </c>
    </row>
    <row r="806" spans="1:71" x14ac:dyDescent="0.25">
      <c r="A806" t="s">
        <v>69</v>
      </c>
      <c r="B806" t="s">
        <v>70</v>
      </c>
      <c r="C806" t="s">
        <v>71</v>
      </c>
      <c r="D806" t="s">
        <v>72</v>
      </c>
      <c r="E806">
        <v>0</v>
      </c>
      <c r="F806" t="s">
        <v>94</v>
      </c>
      <c r="G806">
        <v>0</v>
      </c>
      <c r="H806">
        <v>6</v>
      </c>
      <c r="I806">
        <v>4</v>
      </c>
      <c r="J806">
        <v>1</v>
      </c>
      <c r="K806" t="str">
        <f t="shared" si="12"/>
        <v>0_NF101_0_6_4_1</v>
      </c>
      <c r="L806" s="2">
        <v>43864</v>
      </c>
      <c r="M806">
        <v>2688.1970000000001</v>
      </c>
      <c r="N806">
        <v>25.17</v>
      </c>
      <c r="O806">
        <v>78.77</v>
      </c>
      <c r="P806">
        <v>9.2850000000000001</v>
      </c>
      <c r="Q806">
        <v>5.72</v>
      </c>
      <c r="R806">
        <v>51.61</v>
      </c>
      <c r="S806">
        <v>20.768999999999998</v>
      </c>
      <c r="T806">
        <v>19.62</v>
      </c>
      <c r="U806">
        <v>9.98</v>
      </c>
      <c r="W806">
        <v>821</v>
      </c>
      <c r="X806" t="s">
        <v>74</v>
      </c>
      <c r="Y806" t="s">
        <v>122</v>
      </c>
      <c r="Z806" t="s">
        <v>76</v>
      </c>
      <c r="AA806" s="1">
        <v>43738</v>
      </c>
      <c r="AB806" s="1">
        <v>44018.521747685183</v>
      </c>
      <c r="AC806" t="s">
        <v>123</v>
      </c>
      <c r="AD806">
        <v>6996256</v>
      </c>
      <c r="AE806" t="s">
        <v>78</v>
      </c>
      <c r="AF806" t="s">
        <v>79</v>
      </c>
      <c r="AG806" t="s">
        <v>78</v>
      </c>
      <c r="AH806" t="s">
        <v>80</v>
      </c>
      <c r="AI806">
        <v>56617</v>
      </c>
      <c r="AJ806" t="s">
        <v>81</v>
      </c>
      <c r="AK806" t="s">
        <v>188</v>
      </c>
      <c r="AL806" t="s">
        <v>78</v>
      </c>
      <c r="AM806">
        <v>10032221</v>
      </c>
      <c r="AN806" t="s">
        <v>83</v>
      </c>
      <c r="AO806" t="s">
        <v>83</v>
      </c>
      <c r="AP806" t="s">
        <v>83</v>
      </c>
      <c r="AQ806" t="s">
        <v>83</v>
      </c>
      <c r="AR806" t="s">
        <v>96</v>
      </c>
      <c r="AS806">
        <v>31</v>
      </c>
      <c r="AU806">
        <v>20.699000000000002</v>
      </c>
      <c r="AV806">
        <v>97.608999999999995</v>
      </c>
      <c r="AW806">
        <v>1.593</v>
      </c>
      <c r="AZ806">
        <v>55.084000000000003</v>
      </c>
      <c r="BA806">
        <v>0.73499999999999999</v>
      </c>
      <c r="BB806">
        <v>0.71</v>
      </c>
      <c r="BC806">
        <v>719.72</v>
      </c>
      <c r="BD806">
        <v>0.153</v>
      </c>
      <c r="BE806">
        <v>1.413</v>
      </c>
      <c r="BF806">
        <v>294</v>
      </c>
      <c r="BG806">
        <v>323</v>
      </c>
      <c r="BH806">
        <v>308.5</v>
      </c>
      <c r="BI806">
        <v>34.184800715000002</v>
      </c>
      <c r="BJ806">
        <v>-97.092234848000004</v>
      </c>
      <c r="BK806">
        <v>0.30599999999999999</v>
      </c>
      <c r="BL806">
        <v>36.997</v>
      </c>
      <c r="BM806">
        <v>1</v>
      </c>
      <c r="BN806" t="s">
        <v>61</v>
      </c>
      <c r="BO806">
        <v>6.2649999999999997</v>
      </c>
      <c r="BP806">
        <v>19.670000000000002</v>
      </c>
      <c r="BQ806">
        <v>41.789000000000001</v>
      </c>
      <c r="BR806">
        <v>43.899000000000001</v>
      </c>
      <c r="BS806">
        <v>1323</v>
      </c>
    </row>
    <row r="807" spans="1:71" x14ac:dyDescent="0.25">
      <c r="A807" t="s">
        <v>69</v>
      </c>
      <c r="B807" t="s">
        <v>70</v>
      </c>
      <c r="C807" t="s">
        <v>71</v>
      </c>
      <c r="D807" t="s">
        <v>72</v>
      </c>
      <c r="E807">
        <v>0</v>
      </c>
      <c r="F807" t="s">
        <v>94</v>
      </c>
      <c r="G807">
        <v>0</v>
      </c>
      <c r="H807">
        <v>6</v>
      </c>
      <c r="I807">
        <v>4</v>
      </c>
      <c r="J807">
        <v>1</v>
      </c>
      <c r="K807" t="str">
        <f t="shared" si="12"/>
        <v>0_NF101_0_6_4_1</v>
      </c>
      <c r="L807" s="2">
        <v>43864</v>
      </c>
      <c r="M807">
        <v>3490.009</v>
      </c>
      <c r="N807">
        <v>22.79</v>
      </c>
      <c r="O807">
        <v>79.290000000000006</v>
      </c>
      <c r="P807">
        <v>12.141999999999999</v>
      </c>
      <c r="Q807">
        <v>4.3600000000000003</v>
      </c>
      <c r="R807">
        <v>50.87</v>
      </c>
      <c r="S807">
        <v>25.064</v>
      </c>
      <c r="T807">
        <v>18.37</v>
      </c>
      <c r="U807">
        <v>8.32</v>
      </c>
      <c r="W807">
        <v>821</v>
      </c>
      <c r="X807" t="s">
        <v>74</v>
      </c>
      <c r="Y807" t="s">
        <v>122</v>
      </c>
      <c r="Z807" t="s">
        <v>76</v>
      </c>
      <c r="AA807" s="1">
        <v>43738</v>
      </c>
      <c r="AB807" s="1">
        <v>44018.521747685183</v>
      </c>
      <c r="AC807" t="s">
        <v>123</v>
      </c>
      <c r="AD807">
        <v>6996309</v>
      </c>
      <c r="AE807" t="s">
        <v>78</v>
      </c>
      <c r="AF807" t="s">
        <v>79</v>
      </c>
      <c r="AG807" t="s">
        <v>78</v>
      </c>
      <c r="AH807" t="s">
        <v>80</v>
      </c>
      <c r="AI807">
        <v>56617</v>
      </c>
      <c r="AJ807" t="s">
        <v>81</v>
      </c>
      <c r="AK807" t="s">
        <v>188</v>
      </c>
      <c r="AL807" t="s">
        <v>78</v>
      </c>
      <c r="AM807">
        <v>10032216</v>
      </c>
      <c r="AN807" t="s">
        <v>83</v>
      </c>
      <c r="AO807" t="s">
        <v>83</v>
      </c>
      <c r="AP807" t="s">
        <v>83</v>
      </c>
      <c r="AQ807" t="s">
        <v>83</v>
      </c>
      <c r="AR807" t="s">
        <v>96</v>
      </c>
      <c r="AS807">
        <v>31</v>
      </c>
      <c r="AU807">
        <v>20.69</v>
      </c>
      <c r="AV807">
        <v>97.608999999999995</v>
      </c>
      <c r="AW807">
        <v>1.82</v>
      </c>
      <c r="AZ807">
        <v>51.491</v>
      </c>
      <c r="BA807">
        <v>0.70399999999999996</v>
      </c>
      <c r="BB807">
        <v>0.76</v>
      </c>
      <c r="BC807">
        <v>711.649</v>
      </c>
      <c r="BD807">
        <v>0.17399999999999999</v>
      </c>
      <c r="BE807">
        <v>1.58</v>
      </c>
      <c r="BF807">
        <v>298</v>
      </c>
      <c r="BG807">
        <v>299</v>
      </c>
      <c r="BH807">
        <v>298.5</v>
      </c>
      <c r="BI807">
        <v>34.184800918000001</v>
      </c>
      <c r="BJ807">
        <v>-97.092228732999999</v>
      </c>
      <c r="BK807">
        <v>0.32200000000000001</v>
      </c>
      <c r="BL807">
        <v>37.933</v>
      </c>
      <c r="BM807">
        <v>1</v>
      </c>
      <c r="BN807" t="s">
        <v>61</v>
      </c>
      <c r="BO807">
        <v>5.1689999999999996</v>
      </c>
      <c r="BP807">
        <v>19.477</v>
      </c>
      <c r="BQ807">
        <v>41.75</v>
      </c>
      <c r="BR807">
        <v>28.969000000000001</v>
      </c>
      <c r="BS807">
        <v>1256</v>
      </c>
    </row>
    <row r="808" spans="1:71" x14ac:dyDescent="0.25">
      <c r="A808" t="s">
        <v>69</v>
      </c>
      <c r="B808" t="s">
        <v>70</v>
      </c>
      <c r="C808" t="s">
        <v>71</v>
      </c>
      <c r="D808" t="s">
        <v>72</v>
      </c>
      <c r="E808">
        <v>0</v>
      </c>
      <c r="F808" t="s">
        <v>94</v>
      </c>
      <c r="G808">
        <v>0</v>
      </c>
      <c r="H808">
        <v>6</v>
      </c>
      <c r="I808">
        <v>4</v>
      </c>
      <c r="J808">
        <v>1</v>
      </c>
      <c r="K808" t="str">
        <f t="shared" si="12"/>
        <v>0_NF101_0_6_4_1</v>
      </c>
      <c r="L808" s="2">
        <v>43864</v>
      </c>
      <c r="M808">
        <v>3155.9560000000001</v>
      </c>
      <c r="N808">
        <v>24.3</v>
      </c>
      <c r="O808">
        <v>77.61</v>
      </c>
      <c r="P808">
        <v>11</v>
      </c>
      <c r="Q808">
        <v>5.59</v>
      </c>
      <c r="R808">
        <v>54.23</v>
      </c>
      <c r="S808">
        <v>24.23</v>
      </c>
      <c r="T808">
        <v>19.62</v>
      </c>
      <c r="U808">
        <v>10.53</v>
      </c>
      <c r="W808">
        <v>821</v>
      </c>
      <c r="X808" t="s">
        <v>74</v>
      </c>
      <c r="Y808" t="s">
        <v>122</v>
      </c>
      <c r="Z808" t="s">
        <v>76</v>
      </c>
      <c r="AA808" s="1">
        <v>43738</v>
      </c>
      <c r="AB808" s="1">
        <v>44018.521747685183</v>
      </c>
      <c r="AC808" t="s">
        <v>123</v>
      </c>
      <c r="AD808">
        <v>6996274</v>
      </c>
      <c r="AE808" t="s">
        <v>78</v>
      </c>
      <c r="AF808" t="s">
        <v>79</v>
      </c>
      <c r="AG808" t="s">
        <v>78</v>
      </c>
      <c r="AH808" t="s">
        <v>80</v>
      </c>
      <c r="AI808">
        <v>56617</v>
      </c>
      <c r="AJ808" t="s">
        <v>81</v>
      </c>
      <c r="AK808" t="s">
        <v>188</v>
      </c>
      <c r="AL808" t="s">
        <v>78</v>
      </c>
      <c r="AM808">
        <v>10032218</v>
      </c>
      <c r="AN808" t="s">
        <v>83</v>
      </c>
      <c r="AO808" t="s">
        <v>83</v>
      </c>
      <c r="AP808" t="s">
        <v>83</v>
      </c>
      <c r="AQ808" t="s">
        <v>83</v>
      </c>
      <c r="AR808" t="s">
        <v>96</v>
      </c>
      <c r="AS808">
        <v>31</v>
      </c>
      <c r="AU808">
        <v>20.699000000000002</v>
      </c>
      <c r="AV808">
        <v>97.608999999999995</v>
      </c>
      <c r="AW808">
        <v>1.593</v>
      </c>
      <c r="AZ808">
        <v>55.084000000000003</v>
      </c>
      <c r="BA808">
        <v>0.66700000000000004</v>
      </c>
      <c r="BB808">
        <v>0.71</v>
      </c>
      <c r="BC808">
        <v>719.72</v>
      </c>
      <c r="BD808">
        <v>0.19900000000000001</v>
      </c>
      <c r="BE808">
        <v>1.413</v>
      </c>
      <c r="BF808">
        <v>298</v>
      </c>
      <c r="BG808">
        <v>307</v>
      </c>
      <c r="BH808">
        <v>302.5</v>
      </c>
      <c r="BI808">
        <v>34.184800920000001</v>
      </c>
      <c r="BJ808">
        <v>-97.09223077</v>
      </c>
      <c r="BK808">
        <v>0.30599999999999999</v>
      </c>
      <c r="BL808">
        <v>36.997</v>
      </c>
      <c r="BM808">
        <v>1</v>
      </c>
      <c r="BN808" t="s">
        <v>61</v>
      </c>
      <c r="BO808">
        <v>6.2649999999999997</v>
      </c>
      <c r="BP808">
        <v>19.670000000000002</v>
      </c>
      <c r="BQ808">
        <v>41.789000000000001</v>
      </c>
      <c r="BR808">
        <v>43.899000000000001</v>
      </c>
      <c r="BS808">
        <v>1269</v>
      </c>
    </row>
    <row r="809" spans="1:71" x14ac:dyDescent="0.25">
      <c r="A809" t="s">
        <v>69</v>
      </c>
      <c r="B809" t="s">
        <v>70</v>
      </c>
      <c r="C809" t="s">
        <v>71</v>
      </c>
      <c r="D809" t="s">
        <v>72</v>
      </c>
      <c r="E809">
        <v>0</v>
      </c>
      <c r="F809" t="s">
        <v>94</v>
      </c>
      <c r="G809">
        <v>0</v>
      </c>
      <c r="H809">
        <v>6</v>
      </c>
      <c r="I809">
        <v>4</v>
      </c>
      <c r="J809">
        <v>1</v>
      </c>
      <c r="K809" t="str">
        <f t="shared" si="12"/>
        <v>0_NF101_0_6_4_1</v>
      </c>
      <c r="L809" s="2">
        <v>43864</v>
      </c>
      <c r="M809">
        <v>3006.482</v>
      </c>
      <c r="N809">
        <v>23.38</v>
      </c>
      <c r="O809">
        <v>79.22</v>
      </c>
      <c r="P809">
        <v>12.856999999999999</v>
      </c>
      <c r="Q809">
        <v>5.68</v>
      </c>
      <c r="R809">
        <v>44.66</v>
      </c>
      <c r="S809">
        <v>19.422999999999998</v>
      </c>
      <c r="T809">
        <v>19.62</v>
      </c>
      <c r="U809">
        <v>6.88</v>
      </c>
      <c r="W809">
        <v>821</v>
      </c>
      <c r="X809" t="s">
        <v>74</v>
      </c>
      <c r="Y809" t="s">
        <v>122</v>
      </c>
      <c r="Z809" t="s">
        <v>76</v>
      </c>
      <c r="AA809" s="1">
        <v>43738</v>
      </c>
      <c r="AB809" s="1">
        <v>44018.521747685183</v>
      </c>
      <c r="AC809" t="s">
        <v>123</v>
      </c>
      <c r="AD809">
        <v>6996310</v>
      </c>
      <c r="AE809" t="s">
        <v>78</v>
      </c>
      <c r="AF809" t="s">
        <v>79</v>
      </c>
      <c r="AG809" t="s">
        <v>78</v>
      </c>
      <c r="AH809" t="s">
        <v>80</v>
      </c>
      <c r="AI809">
        <v>56617</v>
      </c>
      <c r="AJ809" t="s">
        <v>81</v>
      </c>
      <c r="AK809" t="s">
        <v>188</v>
      </c>
      <c r="AL809" t="s">
        <v>78</v>
      </c>
      <c r="AM809">
        <v>10032220</v>
      </c>
      <c r="AN809" t="s">
        <v>83</v>
      </c>
      <c r="AO809" t="s">
        <v>83</v>
      </c>
      <c r="AP809" t="s">
        <v>83</v>
      </c>
      <c r="AQ809" t="s">
        <v>83</v>
      </c>
      <c r="AR809" t="s">
        <v>96</v>
      </c>
      <c r="AS809">
        <v>31</v>
      </c>
      <c r="AU809">
        <v>20.699000000000002</v>
      </c>
      <c r="AV809">
        <v>97.608999999999995</v>
      </c>
      <c r="AW809">
        <v>1.593</v>
      </c>
      <c r="AZ809">
        <v>55.084000000000003</v>
      </c>
      <c r="BA809">
        <v>0.71299999999999997</v>
      </c>
      <c r="BB809">
        <v>0.71</v>
      </c>
      <c r="BC809">
        <v>719.72</v>
      </c>
      <c r="BD809">
        <v>0.16700000000000001</v>
      </c>
      <c r="BE809">
        <v>1.413</v>
      </c>
      <c r="BF809">
        <v>298</v>
      </c>
      <c r="BG809">
        <v>294</v>
      </c>
      <c r="BH809">
        <v>296</v>
      </c>
      <c r="BI809">
        <v>34.184800801000002</v>
      </c>
      <c r="BJ809">
        <v>-97.092232797999998</v>
      </c>
      <c r="BK809">
        <v>0.30599999999999999</v>
      </c>
      <c r="BL809">
        <v>36.997</v>
      </c>
      <c r="BM809">
        <v>1</v>
      </c>
      <c r="BN809" t="s">
        <v>61</v>
      </c>
      <c r="BO809">
        <v>6.2649999999999997</v>
      </c>
      <c r="BP809">
        <v>19.670000000000002</v>
      </c>
      <c r="BQ809">
        <v>41.789000000000001</v>
      </c>
      <c r="BR809">
        <v>43.899000000000001</v>
      </c>
      <c r="BS809">
        <v>1344</v>
      </c>
    </row>
    <row r="810" spans="1:71" x14ac:dyDescent="0.25">
      <c r="A810" t="s">
        <v>69</v>
      </c>
      <c r="B810" t="s">
        <v>70</v>
      </c>
      <c r="C810" t="s">
        <v>71</v>
      </c>
      <c r="D810" t="s">
        <v>72</v>
      </c>
      <c r="E810">
        <v>0</v>
      </c>
      <c r="F810" t="s">
        <v>94</v>
      </c>
      <c r="G810">
        <v>0</v>
      </c>
      <c r="H810">
        <v>6</v>
      </c>
      <c r="I810">
        <v>4</v>
      </c>
      <c r="J810">
        <v>1</v>
      </c>
      <c r="K810" t="str">
        <f t="shared" si="12"/>
        <v>0_NF101_0_6_4_1</v>
      </c>
      <c r="L810" s="2">
        <v>43864</v>
      </c>
      <c r="M810">
        <v>2804.1010000000001</v>
      </c>
      <c r="N810">
        <v>23.73</v>
      </c>
      <c r="O810">
        <v>79.739999999999995</v>
      </c>
      <c r="P810">
        <v>12.141999999999999</v>
      </c>
      <c r="Q810">
        <v>5.64</v>
      </c>
      <c r="R810">
        <v>44.38</v>
      </c>
      <c r="S810">
        <v>17.884</v>
      </c>
      <c r="T810">
        <v>19.62</v>
      </c>
      <c r="U810">
        <v>6.6</v>
      </c>
      <c r="W810">
        <v>821</v>
      </c>
      <c r="X810" t="s">
        <v>74</v>
      </c>
      <c r="Y810" t="s">
        <v>122</v>
      </c>
      <c r="Z810" t="s">
        <v>76</v>
      </c>
      <c r="AA810" s="1">
        <v>43738</v>
      </c>
      <c r="AB810" s="1">
        <v>44018.521747685183</v>
      </c>
      <c r="AC810" t="s">
        <v>123</v>
      </c>
      <c r="AD810">
        <v>6996292</v>
      </c>
      <c r="AE810" t="s">
        <v>78</v>
      </c>
      <c r="AF810" t="s">
        <v>79</v>
      </c>
      <c r="AG810" t="s">
        <v>78</v>
      </c>
      <c r="AH810" t="s">
        <v>80</v>
      </c>
      <c r="AI810">
        <v>56617</v>
      </c>
      <c r="AJ810" t="s">
        <v>81</v>
      </c>
      <c r="AK810" t="s">
        <v>188</v>
      </c>
      <c r="AL810" t="s">
        <v>78</v>
      </c>
      <c r="AM810">
        <v>10032219</v>
      </c>
      <c r="AN810" t="s">
        <v>83</v>
      </c>
      <c r="AO810" t="s">
        <v>83</v>
      </c>
      <c r="AP810" t="s">
        <v>83</v>
      </c>
      <c r="AQ810" t="s">
        <v>83</v>
      </c>
      <c r="AR810" t="s">
        <v>96</v>
      </c>
      <c r="AS810">
        <v>31</v>
      </c>
      <c r="AU810">
        <v>20.699000000000002</v>
      </c>
      <c r="AV810">
        <v>97.608999999999995</v>
      </c>
      <c r="AW810">
        <v>1.593</v>
      </c>
      <c r="AZ810">
        <v>55.084000000000003</v>
      </c>
      <c r="BA810">
        <v>0.69199999999999995</v>
      </c>
      <c r="BB810">
        <v>0.71</v>
      </c>
      <c r="BC810">
        <v>719.72</v>
      </c>
      <c r="BD810">
        <v>0.182</v>
      </c>
      <c r="BE810">
        <v>1.413</v>
      </c>
      <c r="BF810">
        <v>311</v>
      </c>
      <c r="BG810">
        <v>286</v>
      </c>
      <c r="BH810">
        <v>298.5</v>
      </c>
      <c r="BI810">
        <v>34.184800801000002</v>
      </c>
      <c r="BJ810">
        <v>-97.092232797999998</v>
      </c>
      <c r="BK810">
        <v>0.30599999999999999</v>
      </c>
      <c r="BL810">
        <v>36.997</v>
      </c>
      <c r="BM810">
        <v>1</v>
      </c>
      <c r="BN810" t="s">
        <v>61</v>
      </c>
      <c r="BO810">
        <v>6.2649999999999997</v>
      </c>
      <c r="BP810">
        <v>19.670000000000002</v>
      </c>
      <c r="BQ810">
        <v>41.789000000000001</v>
      </c>
      <c r="BR810">
        <v>43.899000000000001</v>
      </c>
      <c r="BS810">
        <v>1368</v>
      </c>
    </row>
    <row r="811" spans="1:71" x14ac:dyDescent="0.25">
      <c r="A811" t="s">
        <v>69</v>
      </c>
      <c r="B811" t="s">
        <v>70</v>
      </c>
      <c r="C811" t="s">
        <v>71</v>
      </c>
      <c r="D811" t="s">
        <v>72</v>
      </c>
      <c r="E811">
        <v>0</v>
      </c>
      <c r="F811" t="s">
        <v>94</v>
      </c>
      <c r="G811">
        <v>0</v>
      </c>
      <c r="H811">
        <v>6</v>
      </c>
      <c r="I811">
        <v>4</v>
      </c>
      <c r="J811">
        <v>1</v>
      </c>
      <c r="K811" t="str">
        <f t="shared" si="12"/>
        <v>0_NF101_0_6_4_1</v>
      </c>
      <c r="L811" s="2">
        <v>43864</v>
      </c>
      <c r="M811">
        <v>2679.8519999999999</v>
      </c>
      <c r="N811">
        <v>24.96</v>
      </c>
      <c r="O811">
        <v>79.03</v>
      </c>
      <c r="P811">
        <v>9.7140000000000004</v>
      </c>
      <c r="Q811">
        <v>5.72</v>
      </c>
      <c r="R811">
        <v>49.97</v>
      </c>
      <c r="S811">
        <v>20</v>
      </c>
      <c r="T811">
        <v>19.62</v>
      </c>
      <c r="U811">
        <v>9.3000000000000007</v>
      </c>
      <c r="W811">
        <v>821</v>
      </c>
      <c r="X811" t="s">
        <v>74</v>
      </c>
      <c r="Y811" t="s">
        <v>122</v>
      </c>
      <c r="Z811" t="s">
        <v>76</v>
      </c>
      <c r="AA811" s="1">
        <v>43738</v>
      </c>
      <c r="AB811" s="1">
        <v>44018.521747685183</v>
      </c>
      <c r="AC811" t="s">
        <v>123</v>
      </c>
      <c r="AD811">
        <v>6996275</v>
      </c>
      <c r="AE811" t="s">
        <v>78</v>
      </c>
      <c r="AF811" t="s">
        <v>79</v>
      </c>
      <c r="AG811" t="s">
        <v>78</v>
      </c>
      <c r="AH811" t="s">
        <v>80</v>
      </c>
      <c r="AI811">
        <v>56617</v>
      </c>
      <c r="AJ811" t="s">
        <v>81</v>
      </c>
      <c r="AK811" t="s">
        <v>188</v>
      </c>
      <c r="AL811" t="s">
        <v>78</v>
      </c>
      <c r="AM811">
        <v>10032222</v>
      </c>
      <c r="AN811" t="s">
        <v>83</v>
      </c>
      <c r="AO811" t="s">
        <v>83</v>
      </c>
      <c r="AP811" t="s">
        <v>83</v>
      </c>
      <c r="AQ811" t="s">
        <v>83</v>
      </c>
      <c r="AR811" t="s">
        <v>96</v>
      </c>
      <c r="AS811">
        <v>31</v>
      </c>
      <c r="AU811">
        <v>20.699000000000002</v>
      </c>
      <c r="AV811">
        <v>97.608999999999995</v>
      </c>
      <c r="AW811">
        <v>1.593</v>
      </c>
      <c r="AZ811">
        <v>55.084000000000003</v>
      </c>
      <c r="BA811">
        <v>0.73699999999999999</v>
      </c>
      <c r="BB811">
        <v>0.71</v>
      </c>
      <c r="BC811">
        <v>719.72</v>
      </c>
      <c r="BD811">
        <v>0.152</v>
      </c>
      <c r="BE811">
        <v>1.413</v>
      </c>
      <c r="BF811">
        <v>311</v>
      </c>
      <c r="BG811">
        <v>303</v>
      </c>
      <c r="BH811">
        <v>307</v>
      </c>
      <c r="BI811">
        <v>34.184800715000002</v>
      </c>
      <c r="BJ811">
        <v>-97.092234848000004</v>
      </c>
      <c r="BK811">
        <v>0.30599999999999999</v>
      </c>
      <c r="BL811">
        <v>36.997</v>
      </c>
      <c r="BM811">
        <v>1</v>
      </c>
      <c r="BN811" t="s">
        <v>61</v>
      </c>
      <c r="BO811">
        <v>6.2649999999999997</v>
      </c>
      <c r="BP811">
        <v>19.670000000000002</v>
      </c>
      <c r="BQ811">
        <v>41.789000000000001</v>
      </c>
      <c r="BR811">
        <v>43.899000000000001</v>
      </c>
      <c r="BS811">
        <v>1335</v>
      </c>
    </row>
    <row r="812" spans="1:71" x14ac:dyDescent="0.25">
      <c r="A812" t="s">
        <v>69</v>
      </c>
      <c r="B812" t="s">
        <v>70</v>
      </c>
      <c r="C812" t="s">
        <v>71</v>
      </c>
      <c r="D812" t="s">
        <v>72</v>
      </c>
      <c r="E812">
        <v>0</v>
      </c>
      <c r="F812" t="s">
        <v>94</v>
      </c>
      <c r="G812">
        <v>0</v>
      </c>
      <c r="H812">
        <v>6</v>
      </c>
      <c r="I812">
        <v>4</v>
      </c>
      <c r="J812">
        <v>1</v>
      </c>
      <c r="K812" t="str">
        <f t="shared" si="12"/>
        <v>0_NF101_0_6_4_1</v>
      </c>
      <c r="L812" s="2">
        <v>43864</v>
      </c>
      <c r="M812">
        <v>918.13900000000001</v>
      </c>
      <c r="N812">
        <v>26.81</v>
      </c>
      <c r="O812">
        <v>85.79</v>
      </c>
      <c r="P812">
        <v>3.8570000000000002</v>
      </c>
      <c r="Q812">
        <v>3.75</v>
      </c>
      <c r="R812">
        <v>46.37</v>
      </c>
      <c r="S812">
        <v>5.641</v>
      </c>
      <c r="T812">
        <v>18.37</v>
      </c>
      <c r="U812">
        <v>4.32</v>
      </c>
      <c r="W812">
        <v>821</v>
      </c>
      <c r="X812" t="s">
        <v>74</v>
      </c>
      <c r="Y812" t="s">
        <v>122</v>
      </c>
      <c r="Z812" t="s">
        <v>76</v>
      </c>
      <c r="AA812" s="1">
        <v>43738</v>
      </c>
      <c r="AB812" s="1">
        <v>44018.521747685183</v>
      </c>
      <c r="AC812" t="s">
        <v>123</v>
      </c>
      <c r="AD812">
        <v>6996290</v>
      </c>
      <c r="AE812" t="s">
        <v>78</v>
      </c>
      <c r="AF812" t="s">
        <v>79</v>
      </c>
      <c r="AG812" t="s">
        <v>78</v>
      </c>
      <c r="AH812" t="s">
        <v>80</v>
      </c>
      <c r="AI812">
        <v>56617</v>
      </c>
      <c r="AJ812" t="s">
        <v>81</v>
      </c>
      <c r="AK812" t="s">
        <v>189</v>
      </c>
      <c r="AL812" t="s">
        <v>78</v>
      </c>
      <c r="AM812">
        <v>10032211</v>
      </c>
      <c r="AN812" t="s">
        <v>83</v>
      </c>
      <c r="AO812" t="s">
        <v>83</v>
      </c>
      <c r="AP812" t="s">
        <v>83</v>
      </c>
      <c r="AQ812" t="s">
        <v>83</v>
      </c>
      <c r="AR812" t="s">
        <v>96</v>
      </c>
      <c r="AS812">
        <v>31</v>
      </c>
      <c r="AU812">
        <v>20.69</v>
      </c>
      <c r="AV812">
        <v>97.608999999999995</v>
      </c>
      <c r="AW812">
        <v>1.82</v>
      </c>
      <c r="AZ812">
        <v>51.491</v>
      </c>
      <c r="BA812">
        <v>0.42899999999999999</v>
      </c>
      <c r="BB812">
        <v>0.76</v>
      </c>
      <c r="BC812">
        <v>711.649</v>
      </c>
      <c r="BD812">
        <v>0.4</v>
      </c>
      <c r="BE812">
        <v>1.58</v>
      </c>
      <c r="BF812">
        <v>327</v>
      </c>
      <c r="BG812">
        <v>328</v>
      </c>
      <c r="BH812">
        <v>327.5</v>
      </c>
      <c r="BI812">
        <v>34.184801079000003</v>
      </c>
      <c r="BJ812">
        <v>-97.092224580999996</v>
      </c>
      <c r="BK812">
        <v>0.32200000000000001</v>
      </c>
      <c r="BL812">
        <v>37.933</v>
      </c>
      <c r="BM812">
        <v>1</v>
      </c>
      <c r="BN812" t="s">
        <v>61</v>
      </c>
      <c r="BO812">
        <v>5.1689999999999996</v>
      </c>
      <c r="BP812">
        <v>19.477</v>
      </c>
      <c r="BQ812">
        <v>41.75</v>
      </c>
      <c r="BR812">
        <v>28.969000000000001</v>
      </c>
      <c r="BS812">
        <v>1559</v>
      </c>
    </row>
    <row r="813" spans="1:71" x14ac:dyDescent="0.25">
      <c r="A813" t="s">
        <v>69</v>
      </c>
      <c r="B813" t="s">
        <v>70</v>
      </c>
      <c r="C813" t="s">
        <v>71</v>
      </c>
      <c r="D813" t="s">
        <v>72</v>
      </c>
      <c r="E813">
        <v>0</v>
      </c>
      <c r="F813" t="s">
        <v>94</v>
      </c>
      <c r="G813">
        <v>0</v>
      </c>
      <c r="H813">
        <v>6</v>
      </c>
      <c r="I813">
        <v>4</v>
      </c>
      <c r="J813">
        <v>1</v>
      </c>
      <c r="K813" t="str">
        <f t="shared" si="12"/>
        <v>0_NF101_0_6_4_1</v>
      </c>
      <c r="L813" s="2">
        <v>43864</v>
      </c>
      <c r="M813">
        <v>1002.271</v>
      </c>
      <c r="N813">
        <v>26.9</v>
      </c>
      <c r="O813">
        <v>85.45</v>
      </c>
      <c r="P813">
        <v>3.8570000000000002</v>
      </c>
      <c r="Q813">
        <v>4.16</v>
      </c>
      <c r="R813">
        <v>44.33</v>
      </c>
      <c r="S813">
        <v>6.6660000000000004</v>
      </c>
      <c r="T813">
        <v>18.37</v>
      </c>
      <c r="U813">
        <v>4.83</v>
      </c>
      <c r="W813">
        <v>821</v>
      </c>
      <c r="X813" t="s">
        <v>74</v>
      </c>
      <c r="Y813" t="s">
        <v>122</v>
      </c>
      <c r="Z813" t="s">
        <v>76</v>
      </c>
      <c r="AA813" s="1">
        <v>43738</v>
      </c>
      <c r="AB813" s="1">
        <v>44018.521747685183</v>
      </c>
      <c r="AC813" t="s">
        <v>123</v>
      </c>
      <c r="AD813">
        <v>6996308</v>
      </c>
      <c r="AE813" t="s">
        <v>78</v>
      </c>
      <c r="AF813" t="s">
        <v>79</v>
      </c>
      <c r="AG813" t="s">
        <v>78</v>
      </c>
      <c r="AH813" t="s">
        <v>80</v>
      </c>
      <c r="AI813">
        <v>56617</v>
      </c>
      <c r="AJ813" t="s">
        <v>81</v>
      </c>
      <c r="AK813" t="s">
        <v>189</v>
      </c>
      <c r="AL813" t="s">
        <v>78</v>
      </c>
      <c r="AM813">
        <v>10032212</v>
      </c>
      <c r="AN813" t="s">
        <v>83</v>
      </c>
      <c r="AO813" t="s">
        <v>83</v>
      </c>
      <c r="AP813" t="s">
        <v>83</v>
      </c>
      <c r="AQ813" t="s">
        <v>83</v>
      </c>
      <c r="AR813" t="s">
        <v>96</v>
      </c>
      <c r="AS813">
        <v>31</v>
      </c>
      <c r="AU813">
        <v>20.69</v>
      </c>
      <c r="AV813">
        <v>97.608999999999995</v>
      </c>
      <c r="AW813">
        <v>1.82</v>
      </c>
      <c r="AZ813">
        <v>51.491</v>
      </c>
      <c r="BA813">
        <v>0.60199999999999998</v>
      </c>
      <c r="BB813">
        <v>0.76</v>
      </c>
      <c r="BC813">
        <v>711.649</v>
      </c>
      <c r="BD813">
        <v>0.249</v>
      </c>
      <c r="BE813">
        <v>1.58</v>
      </c>
      <c r="BF813">
        <v>327</v>
      </c>
      <c r="BG813">
        <v>328</v>
      </c>
      <c r="BH813">
        <v>327.5</v>
      </c>
      <c r="BI813">
        <v>34.184801079000003</v>
      </c>
      <c r="BJ813">
        <v>-97.092224580999996</v>
      </c>
      <c r="BK813">
        <v>0.32200000000000001</v>
      </c>
      <c r="BL813">
        <v>37.933</v>
      </c>
      <c r="BM813">
        <v>1</v>
      </c>
      <c r="BN813" t="s">
        <v>61</v>
      </c>
      <c r="BO813">
        <v>5.1689999999999996</v>
      </c>
      <c r="BP813">
        <v>19.477</v>
      </c>
      <c r="BQ813">
        <v>41.75</v>
      </c>
      <c r="BR813">
        <v>28.969000000000001</v>
      </c>
      <c r="BS813">
        <v>1543</v>
      </c>
    </row>
    <row r="814" spans="1:71" x14ac:dyDescent="0.25">
      <c r="A814" t="s">
        <v>69</v>
      </c>
      <c r="B814" t="s">
        <v>70</v>
      </c>
      <c r="C814" t="s">
        <v>71</v>
      </c>
      <c r="D814" t="s">
        <v>72</v>
      </c>
      <c r="E814">
        <v>0</v>
      </c>
      <c r="F814" t="s">
        <v>94</v>
      </c>
      <c r="G814">
        <v>0</v>
      </c>
      <c r="H814">
        <v>6</v>
      </c>
      <c r="I814">
        <v>4</v>
      </c>
      <c r="J814">
        <v>1</v>
      </c>
      <c r="K814" t="str">
        <f t="shared" si="12"/>
        <v>0_NF101_0_6_4_1</v>
      </c>
      <c r="L814" s="2">
        <v>43864</v>
      </c>
      <c r="M814">
        <v>939.15200000000004</v>
      </c>
      <c r="N814">
        <v>26.94</v>
      </c>
      <c r="O814">
        <v>85.71</v>
      </c>
      <c r="P814">
        <v>3.8570000000000002</v>
      </c>
      <c r="Q814">
        <v>4.43</v>
      </c>
      <c r="R814">
        <v>40.840000000000003</v>
      </c>
      <c r="S814">
        <v>5.8970000000000002</v>
      </c>
      <c r="T814">
        <v>18.37</v>
      </c>
      <c r="U814">
        <v>4.4400000000000004</v>
      </c>
      <c r="W814">
        <v>821</v>
      </c>
      <c r="X814" t="s">
        <v>74</v>
      </c>
      <c r="Y814" t="s">
        <v>122</v>
      </c>
      <c r="Z814" t="s">
        <v>76</v>
      </c>
      <c r="AA814" s="1">
        <v>43738</v>
      </c>
      <c r="AB814" s="1">
        <v>44018.521747685183</v>
      </c>
      <c r="AC814" t="s">
        <v>123</v>
      </c>
      <c r="AD814">
        <v>6996254</v>
      </c>
      <c r="AE814" t="s">
        <v>78</v>
      </c>
      <c r="AF814" t="s">
        <v>79</v>
      </c>
      <c r="AG814" t="s">
        <v>78</v>
      </c>
      <c r="AH814" t="s">
        <v>80</v>
      </c>
      <c r="AI814">
        <v>56617</v>
      </c>
      <c r="AJ814" t="s">
        <v>81</v>
      </c>
      <c r="AK814" t="s">
        <v>189</v>
      </c>
      <c r="AL814" t="s">
        <v>78</v>
      </c>
      <c r="AM814">
        <v>10032213</v>
      </c>
      <c r="AN814" t="s">
        <v>83</v>
      </c>
      <c r="AO814" t="s">
        <v>83</v>
      </c>
      <c r="AP814" t="s">
        <v>83</v>
      </c>
      <c r="AQ814" t="s">
        <v>83</v>
      </c>
      <c r="AR814" t="s">
        <v>96</v>
      </c>
      <c r="AS814">
        <v>31</v>
      </c>
      <c r="AU814">
        <v>20.69</v>
      </c>
      <c r="AV814">
        <v>97.608999999999995</v>
      </c>
      <c r="AW814">
        <v>1.82</v>
      </c>
      <c r="AZ814">
        <v>51.491</v>
      </c>
      <c r="BA814">
        <v>0.73899999999999999</v>
      </c>
      <c r="BB814">
        <v>0.76</v>
      </c>
      <c r="BC814">
        <v>711.649</v>
      </c>
      <c r="BD814">
        <v>0.15</v>
      </c>
      <c r="BE814">
        <v>1.58</v>
      </c>
      <c r="BF814">
        <v>327</v>
      </c>
      <c r="BG814">
        <v>328</v>
      </c>
      <c r="BH814">
        <v>327.5</v>
      </c>
      <c r="BI814">
        <v>34.184800950000003</v>
      </c>
      <c r="BJ814">
        <v>-97.092226585000006</v>
      </c>
      <c r="BK814">
        <v>0.32200000000000001</v>
      </c>
      <c r="BL814">
        <v>37.933</v>
      </c>
      <c r="BM814">
        <v>1</v>
      </c>
      <c r="BN814" t="s">
        <v>61</v>
      </c>
      <c r="BO814">
        <v>5.1689999999999996</v>
      </c>
      <c r="BP814">
        <v>19.477</v>
      </c>
      <c r="BQ814">
        <v>41.75</v>
      </c>
      <c r="BR814">
        <v>28.969000000000001</v>
      </c>
      <c r="BS814">
        <v>1555</v>
      </c>
    </row>
    <row r="815" spans="1:71" x14ac:dyDescent="0.25">
      <c r="A815" t="s">
        <v>69</v>
      </c>
      <c r="B815" t="s">
        <v>70</v>
      </c>
      <c r="C815" t="s">
        <v>71</v>
      </c>
      <c r="D815" t="s">
        <v>72</v>
      </c>
      <c r="E815">
        <v>0</v>
      </c>
      <c r="F815" t="s">
        <v>94</v>
      </c>
      <c r="G815">
        <v>0</v>
      </c>
      <c r="H815">
        <v>6</v>
      </c>
      <c r="I815">
        <v>4</v>
      </c>
      <c r="J815">
        <v>1</v>
      </c>
      <c r="K815" t="str">
        <f t="shared" si="12"/>
        <v>0_NF101_0_6_4_1</v>
      </c>
      <c r="L815" s="2">
        <v>43864</v>
      </c>
      <c r="M815">
        <v>2791.2049999999999</v>
      </c>
      <c r="N815">
        <v>26.94</v>
      </c>
      <c r="O815">
        <v>78.150000000000006</v>
      </c>
      <c r="P815">
        <v>3.8570000000000002</v>
      </c>
      <c r="Q815">
        <v>4.41</v>
      </c>
      <c r="R815">
        <v>67.83</v>
      </c>
      <c r="S815">
        <v>28.460999999999999</v>
      </c>
      <c r="T815">
        <v>18.37</v>
      </c>
      <c r="U815">
        <v>15.64</v>
      </c>
      <c r="W815">
        <v>821</v>
      </c>
      <c r="X815" t="s">
        <v>74</v>
      </c>
      <c r="Y815" t="s">
        <v>122</v>
      </c>
      <c r="Z815" t="s">
        <v>76</v>
      </c>
      <c r="AA815" s="1">
        <v>43738</v>
      </c>
      <c r="AB815" s="1">
        <v>44018.521747685183</v>
      </c>
      <c r="AC815" t="s">
        <v>123</v>
      </c>
      <c r="AD815">
        <v>6996273</v>
      </c>
      <c r="AE815" t="s">
        <v>78</v>
      </c>
      <c r="AF815" t="s">
        <v>79</v>
      </c>
      <c r="AG815" t="s">
        <v>78</v>
      </c>
      <c r="AH815" t="s">
        <v>80</v>
      </c>
      <c r="AI815">
        <v>56617</v>
      </c>
      <c r="AJ815" t="s">
        <v>81</v>
      </c>
      <c r="AK815" t="s">
        <v>189</v>
      </c>
      <c r="AL815" t="s">
        <v>78</v>
      </c>
      <c r="AM815">
        <v>10032214</v>
      </c>
      <c r="AN815" t="s">
        <v>83</v>
      </c>
      <c r="AO815" t="s">
        <v>83</v>
      </c>
      <c r="AP815" t="s">
        <v>83</v>
      </c>
      <c r="AQ815" t="s">
        <v>83</v>
      </c>
      <c r="AR815" t="s">
        <v>96</v>
      </c>
      <c r="AS815">
        <v>31</v>
      </c>
      <c r="AU815">
        <v>20.69</v>
      </c>
      <c r="AV815">
        <v>97.608999999999995</v>
      </c>
      <c r="AW815">
        <v>1.82</v>
      </c>
      <c r="AZ815">
        <v>51.491</v>
      </c>
      <c r="BA815">
        <v>0.72799999999999998</v>
      </c>
      <c r="BB815">
        <v>0.76</v>
      </c>
      <c r="BC815">
        <v>711.649</v>
      </c>
      <c r="BD815">
        <v>0.158</v>
      </c>
      <c r="BE815">
        <v>1.58</v>
      </c>
      <c r="BF815">
        <v>327</v>
      </c>
      <c r="BG815">
        <v>328</v>
      </c>
      <c r="BH815">
        <v>327.5</v>
      </c>
      <c r="BI815">
        <v>34.184800950000003</v>
      </c>
      <c r="BJ815">
        <v>-97.092226585000006</v>
      </c>
      <c r="BK815">
        <v>0.32200000000000001</v>
      </c>
      <c r="BL815">
        <v>37.933</v>
      </c>
      <c r="BM815">
        <v>1</v>
      </c>
      <c r="BN815" t="s">
        <v>61</v>
      </c>
      <c r="BO815">
        <v>5.1689999999999996</v>
      </c>
      <c r="BP815">
        <v>19.477</v>
      </c>
      <c r="BQ815">
        <v>41.75</v>
      </c>
      <c r="BR815">
        <v>28.969000000000001</v>
      </c>
      <c r="BS815">
        <v>1203</v>
      </c>
    </row>
    <row r="816" spans="1:71" x14ac:dyDescent="0.25">
      <c r="A816" t="s">
        <v>69</v>
      </c>
      <c r="B816" t="s">
        <v>70</v>
      </c>
      <c r="C816" t="s">
        <v>71</v>
      </c>
      <c r="D816" t="s">
        <v>72</v>
      </c>
      <c r="E816">
        <v>0</v>
      </c>
      <c r="F816" t="s">
        <v>94</v>
      </c>
      <c r="G816">
        <v>0</v>
      </c>
      <c r="H816">
        <v>7</v>
      </c>
      <c r="I816">
        <v>4</v>
      </c>
      <c r="J816">
        <v>1</v>
      </c>
      <c r="K816" t="str">
        <f t="shared" si="12"/>
        <v>0_NF101_0_7_4_1</v>
      </c>
      <c r="L816" s="2">
        <v>43864</v>
      </c>
      <c r="M816">
        <v>3055.616</v>
      </c>
      <c r="N816">
        <v>24.5</v>
      </c>
      <c r="O816">
        <v>78.569999999999993</v>
      </c>
      <c r="P816">
        <v>13.285</v>
      </c>
      <c r="Q816">
        <v>4.68</v>
      </c>
      <c r="R816">
        <v>44.63</v>
      </c>
      <c r="S816">
        <v>22.114999999999998</v>
      </c>
      <c r="T816">
        <v>20.14</v>
      </c>
      <c r="U816">
        <v>6.46</v>
      </c>
      <c r="W816">
        <v>821</v>
      </c>
      <c r="X816" t="s">
        <v>74</v>
      </c>
      <c r="Y816" t="s">
        <v>122</v>
      </c>
      <c r="Z816" t="s">
        <v>76</v>
      </c>
      <c r="AA816" s="1">
        <v>43738</v>
      </c>
      <c r="AB816" s="1">
        <v>44018.521747685183</v>
      </c>
      <c r="AC816" t="s">
        <v>123</v>
      </c>
      <c r="AD816">
        <v>6996128</v>
      </c>
      <c r="AE816" t="s">
        <v>78</v>
      </c>
      <c r="AF816" t="s">
        <v>79</v>
      </c>
      <c r="AG816" t="s">
        <v>78</v>
      </c>
      <c r="AH816" t="s">
        <v>80</v>
      </c>
      <c r="AI816">
        <v>56618</v>
      </c>
      <c r="AJ816" t="s">
        <v>81</v>
      </c>
      <c r="AK816" t="s">
        <v>190</v>
      </c>
      <c r="AL816" t="s">
        <v>78</v>
      </c>
      <c r="AM816">
        <v>10032184</v>
      </c>
      <c r="AN816" t="s">
        <v>83</v>
      </c>
      <c r="AO816" t="s">
        <v>83</v>
      </c>
      <c r="AP816" t="s">
        <v>83</v>
      </c>
      <c r="AQ816" t="s">
        <v>83</v>
      </c>
      <c r="AR816" t="s">
        <v>96</v>
      </c>
      <c r="AS816">
        <v>32</v>
      </c>
      <c r="AU816">
        <v>20.66</v>
      </c>
      <c r="AV816">
        <v>97.608999999999995</v>
      </c>
      <c r="AW816">
        <v>0.88500000000000001</v>
      </c>
      <c r="AZ816">
        <v>50.533000000000001</v>
      </c>
      <c r="BA816">
        <v>0.65</v>
      </c>
      <c r="BB816">
        <v>0.623</v>
      </c>
      <c r="BC816">
        <v>713.09</v>
      </c>
      <c r="BD816">
        <v>0.21199999999999999</v>
      </c>
      <c r="BE816">
        <v>0.88600000000000001</v>
      </c>
      <c r="BF816">
        <v>290</v>
      </c>
      <c r="BG816">
        <v>299</v>
      </c>
      <c r="BH816">
        <v>294.5</v>
      </c>
      <c r="BI816">
        <v>34.184802257000001</v>
      </c>
      <c r="BJ816">
        <v>-97.092196569999999</v>
      </c>
      <c r="BK816">
        <v>0.24099999999999999</v>
      </c>
      <c r="BL816">
        <v>33.542000000000002</v>
      </c>
      <c r="BM816">
        <v>1</v>
      </c>
      <c r="BN816" t="s">
        <v>61</v>
      </c>
      <c r="BO816">
        <v>7.7839999999999998</v>
      </c>
      <c r="BP816">
        <v>20.521000000000001</v>
      </c>
      <c r="BQ816">
        <v>41.689</v>
      </c>
      <c r="BR816">
        <v>54.38</v>
      </c>
      <c r="BS816">
        <v>1302</v>
      </c>
    </row>
    <row r="817" spans="1:71" x14ac:dyDescent="0.25">
      <c r="A817" t="s">
        <v>69</v>
      </c>
      <c r="B817" t="s">
        <v>70</v>
      </c>
      <c r="C817" t="s">
        <v>71</v>
      </c>
      <c r="D817" t="s">
        <v>72</v>
      </c>
      <c r="E817">
        <v>0</v>
      </c>
      <c r="F817" t="s">
        <v>94</v>
      </c>
      <c r="G817">
        <v>0</v>
      </c>
      <c r="H817">
        <v>7</v>
      </c>
      <c r="I817">
        <v>4</v>
      </c>
      <c r="J817">
        <v>1</v>
      </c>
      <c r="K817" t="str">
        <f t="shared" si="12"/>
        <v>0_NF101_0_7_4_1</v>
      </c>
      <c r="L817" s="2">
        <v>43864</v>
      </c>
      <c r="M817">
        <v>2335.1089999999999</v>
      </c>
      <c r="N817">
        <v>26.79</v>
      </c>
      <c r="O817">
        <v>79.47</v>
      </c>
      <c r="P817">
        <v>8.7140000000000004</v>
      </c>
      <c r="Q817">
        <v>4.74</v>
      </c>
      <c r="R817">
        <v>48.27</v>
      </c>
      <c r="S817">
        <v>19.422999999999998</v>
      </c>
      <c r="T817">
        <v>20.14</v>
      </c>
      <c r="U817">
        <v>8.23</v>
      </c>
      <c r="W817">
        <v>821</v>
      </c>
      <c r="X817" t="s">
        <v>74</v>
      </c>
      <c r="Y817" t="s">
        <v>122</v>
      </c>
      <c r="Z817" t="s">
        <v>76</v>
      </c>
      <c r="AA817" s="1">
        <v>43738</v>
      </c>
      <c r="AB817" s="1">
        <v>44018.521747685183</v>
      </c>
      <c r="AC817" t="s">
        <v>123</v>
      </c>
      <c r="AD817">
        <v>6996190</v>
      </c>
      <c r="AE817" t="s">
        <v>78</v>
      </c>
      <c r="AF817" t="s">
        <v>79</v>
      </c>
      <c r="AG817" t="s">
        <v>78</v>
      </c>
      <c r="AH817" t="s">
        <v>80</v>
      </c>
      <c r="AI817">
        <v>56618</v>
      </c>
      <c r="AJ817" t="s">
        <v>81</v>
      </c>
      <c r="AK817" t="s">
        <v>190</v>
      </c>
      <c r="AL817" t="s">
        <v>78</v>
      </c>
      <c r="AM817">
        <v>10032183</v>
      </c>
      <c r="AN817" t="s">
        <v>83</v>
      </c>
      <c r="AO817" t="s">
        <v>83</v>
      </c>
      <c r="AP817" t="s">
        <v>83</v>
      </c>
      <c r="AQ817" t="s">
        <v>83</v>
      </c>
      <c r="AR817" t="s">
        <v>96</v>
      </c>
      <c r="AS817">
        <v>32</v>
      </c>
      <c r="AU817">
        <v>20.66</v>
      </c>
      <c r="AV817">
        <v>97.608999999999995</v>
      </c>
      <c r="AW817">
        <v>0.88500000000000001</v>
      </c>
      <c r="AZ817">
        <v>50.533000000000001</v>
      </c>
      <c r="BA817">
        <v>0.67900000000000005</v>
      </c>
      <c r="BB817">
        <v>0.623</v>
      </c>
      <c r="BC817">
        <v>713.09</v>
      </c>
      <c r="BD817">
        <v>0.191</v>
      </c>
      <c r="BE817">
        <v>0.88600000000000001</v>
      </c>
      <c r="BF817">
        <v>302</v>
      </c>
      <c r="BG817">
        <v>319</v>
      </c>
      <c r="BH817">
        <v>310.5</v>
      </c>
      <c r="BI817">
        <v>34.184802257000001</v>
      </c>
      <c r="BJ817">
        <v>-97.092196569999999</v>
      </c>
      <c r="BK817">
        <v>0.24099999999999999</v>
      </c>
      <c r="BL817">
        <v>33.542000000000002</v>
      </c>
      <c r="BM817">
        <v>1</v>
      </c>
      <c r="BN817" t="s">
        <v>61</v>
      </c>
      <c r="BO817">
        <v>7.7839999999999998</v>
      </c>
      <c r="BP817">
        <v>20.521000000000001</v>
      </c>
      <c r="BQ817">
        <v>41.689</v>
      </c>
      <c r="BR817">
        <v>54.38</v>
      </c>
      <c r="BS817">
        <v>1344</v>
      </c>
    </row>
    <row r="818" spans="1:71" x14ac:dyDescent="0.25">
      <c r="A818" t="s">
        <v>69</v>
      </c>
      <c r="B818" t="s">
        <v>70</v>
      </c>
      <c r="C818" t="s">
        <v>71</v>
      </c>
      <c r="D818" t="s">
        <v>72</v>
      </c>
      <c r="E818">
        <v>0</v>
      </c>
      <c r="F818" t="s">
        <v>94</v>
      </c>
      <c r="G818">
        <v>0</v>
      </c>
      <c r="H818">
        <v>7</v>
      </c>
      <c r="I818">
        <v>4</v>
      </c>
      <c r="J818">
        <v>1</v>
      </c>
      <c r="K818" t="str">
        <f t="shared" si="12"/>
        <v>0_NF101_0_7_4_1</v>
      </c>
      <c r="L818" s="2">
        <v>43864</v>
      </c>
      <c r="M818">
        <v>2287.8820000000001</v>
      </c>
      <c r="N818">
        <v>24.59</v>
      </c>
      <c r="O818">
        <v>82.38</v>
      </c>
      <c r="P818">
        <v>8.7140000000000004</v>
      </c>
      <c r="Q818">
        <v>4.5599999999999996</v>
      </c>
      <c r="R818">
        <v>46.8</v>
      </c>
      <c r="S818">
        <v>15.448</v>
      </c>
      <c r="T818">
        <v>18.670000000000002</v>
      </c>
      <c r="U818">
        <v>6.33</v>
      </c>
      <c r="W818">
        <v>821</v>
      </c>
      <c r="X818" t="s">
        <v>74</v>
      </c>
      <c r="Y818" t="s">
        <v>122</v>
      </c>
      <c r="Z818" t="s">
        <v>76</v>
      </c>
      <c r="AA818" s="1">
        <v>43738</v>
      </c>
      <c r="AB818" s="1">
        <v>44018.521747685183</v>
      </c>
      <c r="AC818" t="s">
        <v>123</v>
      </c>
      <c r="AD818">
        <v>6996129</v>
      </c>
      <c r="AE818" t="s">
        <v>78</v>
      </c>
      <c r="AF818" t="s">
        <v>79</v>
      </c>
      <c r="AG818" t="s">
        <v>78</v>
      </c>
      <c r="AH818" t="s">
        <v>80</v>
      </c>
      <c r="AI818">
        <v>56618</v>
      </c>
      <c r="AJ818" t="s">
        <v>81</v>
      </c>
      <c r="AK818" t="s">
        <v>191</v>
      </c>
      <c r="AL818" t="s">
        <v>78</v>
      </c>
      <c r="AM818">
        <v>10032188</v>
      </c>
      <c r="AN818" t="s">
        <v>83</v>
      </c>
      <c r="AO818" t="s">
        <v>83</v>
      </c>
      <c r="AP818" t="s">
        <v>83</v>
      </c>
      <c r="AQ818" t="s">
        <v>83</v>
      </c>
      <c r="AR818" t="s">
        <v>96</v>
      </c>
      <c r="AS818">
        <v>32</v>
      </c>
      <c r="AU818">
        <v>20.68</v>
      </c>
      <c r="AV818">
        <v>97.608999999999995</v>
      </c>
      <c r="AW818">
        <v>1.871</v>
      </c>
      <c r="AZ818">
        <v>52.503</v>
      </c>
      <c r="BA818">
        <v>0.63700000000000001</v>
      </c>
      <c r="BB818">
        <v>0.755</v>
      </c>
      <c r="BC818">
        <v>711.75</v>
      </c>
      <c r="BD818">
        <v>0.222</v>
      </c>
      <c r="BE818">
        <v>1.619</v>
      </c>
      <c r="BF818">
        <v>302</v>
      </c>
      <c r="BG818">
        <v>319</v>
      </c>
      <c r="BH818">
        <v>310.5</v>
      </c>
      <c r="BI818">
        <v>34.184802286</v>
      </c>
      <c r="BJ818">
        <v>-97.092200656000003</v>
      </c>
      <c r="BK818">
        <v>0.32500000000000001</v>
      </c>
      <c r="BL818">
        <v>38.148000000000003</v>
      </c>
      <c r="BM818">
        <v>1</v>
      </c>
      <c r="BN818" t="s">
        <v>61</v>
      </c>
      <c r="BO818">
        <v>5.3209999999999997</v>
      </c>
      <c r="BP818">
        <v>19.434000000000001</v>
      </c>
      <c r="BQ818">
        <v>41.75</v>
      </c>
      <c r="BR818">
        <v>33</v>
      </c>
      <c r="BS818">
        <v>1406</v>
      </c>
    </row>
    <row r="819" spans="1:71" x14ac:dyDescent="0.25">
      <c r="A819" t="s">
        <v>69</v>
      </c>
      <c r="B819" t="s">
        <v>70</v>
      </c>
      <c r="C819" t="s">
        <v>71</v>
      </c>
      <c r="D819" t="s">
        <v>72</v>
      </c>
      <c r="E819">
        <v>0</v>
      </c>
      <c r="F819" t="s">
        <v>94</v>
      </c>
      <c r="G819">
        <v>0</v>
      </c>
      <c r="H819">
        <v>7</v>
      </c>
      <c r="I819">
        <v>4</v>
      </c>
      <c r="J819">
        <v>1</v>
      </c>
      <c r="K819" t="str">
        <f t="shared" si="12"/>
        <v>0_NF101_0_7_4_1</v>
      </c>
      <c r="L819" s="2">
        <v>43864</v>
      </c>
      <c r="M819">
        <v>2526.3809999999999</v>
      </c>
      <c r="N819">
        <v>26.27</v>
      </c>
      <c r="O819">
        <v>79.099999999999994</v>
      </c>
      <c r="P819">
        <v>9.7140000000000004</v>
      </c>
      <c r="Q819">
        <v>4.5999999999999996</v>
      </c>
      <c r="R819">
        <v>49.21</v>
      </c>
      <c r="S819">
        <v>20.512</v>
      </c>
      <c r="T819">
        <v>20.14</v>
      </c>
      <c r="U819">
        <v>8.09</v>
      </c>
      <c r="W819">
        <v>821</v>
      </c>
      <c r="X819" t="s">
        <v>74</v>
      </c>
      <c r="Y819" t="s">
        <v>122</v>
      </c>
      <c r="Z819" t="s">
        <v>76</v>
      </c>
      <c r="AA819" s="1">
        <v>43738</v>
      </c>
      <c r="AB819" s="1">
        <v>44018.521747685183</v>
      </c>
      <c r="AC819" t="s">
        <v>123</v>
      </c>
      <c r="AD819">
        <v>6996253</v>
      </c>
      <c r="AE819" t="s">
        <v>78</v>
      </c>
      <c r="AF819" t="s">
        <v>79</v>
      </c>
      <c r="AG819" t="s">
        <v>78</v>
      </c>
      <c r="AH819" t="s">
        <v>80</v>
      </c>
      <c r="AI819">
        <v>56618</v>
      </c>
      <c r="AJ819" t="s">
        <v>81</v>
      </c>
      <c r="AK819" t="s">
        <v>191</v>
      </c>
      <c r="AL819" t="s">
        <v>78</v>
      </c>
      <c r="AM819">
        <v>10032186</v>
      </c>
      <c r="AN819" t="s">
        <v>83</v>
      </c>
      <c r="AO819" t="s">
        <v>83</v>
      </c>
      <c r="AP819" t="s">
        <v>83</v>
      </c>
      <c r="AQ819" t="s">
        <v>83</v>
      </c>
      <c r="AR819" t="s">
        <v>96</v>
      </c>
      <c r="AS819">
        <v>32</v>
      </c>
      <c r="AU819">
        <v>20.66</v>
      </c>
      <c r="AV819">
        <v>97.608999999999995</v>
      </c>
      <c r="AW819">
        <v>0.88500000000000001</v>
      </c>
      <c r="AZ819">
        <v>50.533000000000001</v>
      </c>
      <c r="BA819">
        <v>0.61199999999999999</v>
      </c>
      <c r="BB819">
        <v>0.623</v>
      </c>
      <c r="BC819">
        <v>713.09</v>
      </c>
      <c r="BD819">
        <v>0.24099999999999999</v>
      </c>
      <c r="BE819">
        <v>0.88600000000000001</v>
      </c>
      <c r="BF819">
        <v>307</v>
      </c>
      <c r="BG819">
        <v>307</v>
      </c>
      <c r="BH819">
        <v>307</v>
      </c>
      <c r="BI819">
        <v>34.184802261999998</v>
      </c>
      <c r="BJ819">
        <v>-97.092198644000007</v>
      </c>
      <c r="BK819">
        <v>0.24099999999999999</v>
      </c>
      <c r="BL819">
        <v>33.542000000000002</v>
      </c>
      <c r="BM819">
        <v>1</v>
      </c>
      <c r="BN819" t="s">
        <v>61</v>
      </c>
      <c r="BO819">
        <v>7.7839999999999998</v>
      </c>
      <c r="BP819">
        <v>20.521000000000001</v>
      </c>
      <c r="BQ819">
        <v>41.689</v>
      </c>
      <c r="BR819">
        <v>54.38</v>
      </c>
      <c r="BS819">
        <v>1327</v>
      </c>
    </row>
    <row r="820" spans="1:71" x14ac:dyDescent="0.25">
      <c r="A820" t="s">
        <v>69</v>
      </c>
      <c r="B820" t="s">
        <v>70</v>
      </c>
      <c r="C820" t="s">
        <v>71</v>
      </c>
      <c r="D820" t="s">
        <v>72</v>
      </c>
      <c r="E820">
        <v>0</v>
      </c>
      <c r="F820" t="s">
        <v>94</v>
      </c>
      <c r="G820">
        <v>0</v>
      </c>
      <c r="H820">
        <v>7</v>
      </c>
      <c r="I820">
        <v>4</v>
      </c>
      <c r="J820">
        <v>1</v>
      </c>
      <c r="K820" t="str">
        <f t="shared" si="12"/>
        <v>0_NF101_0_7_4_1</v>
      </c>
      <c r="L820" s="2">
        <v>43864</v>
      </c>
      <c r="M820">
        <v>2378.114</v>
      </c>
      <c r="N820">
        <v>26</v>
      </c>
      <c r="O820">
        <v>80.180000000000007</v>
      </c>
      <c r="P820">
        <v>10.285</v>
      </c>
      <c r="Q820">
        <v>4.72</v>
      </c>
      <c r="R820">
        <v>43.41</v>
      </c>
      <c r="S820">
        <v>17.306999999999999</v>
      </c>
      <c r="T820">
        <v>20.14</v>
      </c>
      <c r="U820">
        <v>6.11</v>
      </c>
      <c r="W820">
        <v>821</v>
      </c>
      <c r="X820" t="s">
        <v>74</v>
      </c>
      <c r="Y820" t="s">
        <v>122</v>
      </c>
      <c r="Z820" t="s">
        <v>76</v>
      </c>
      <c r="AA820" s="1">
        <v>43738</v>
      </c>
      <c r="AB820" s="1">
        <v>44018.521747685183</v>
      </c>
      <c r="AC820" t="s">
        <v>123</v>
      </c>
      <c r="AD820">
        <v>6996191</v>
      </c>
      <c r="AE820" t="s">
        <v>78</v>
      </c>
      <c r="AF820" t="s">
        <v>79</v>
      </c>
      <c r="AG820" t="s">
        <v>78</v>
      </c>
      <c r="AH820" t="s">
        <v>80</v>
      </c>
      <c r="AI820">
        <v>56618</v>
      </c>
      <c r="AJ820" t="s">
        <v>81</v>
      </c>
      <c r="AK820" t="s">
        <v>191</v>
      </c>
      <c r="AL820" t="s">
        <v>78</v>
      </c>
      <c r="AM820">
        <v>10032187</v>
      </c>
      <c r="AN820" t="s">
        <v>83</v>
      </c>
      <c r="AO820" t="s">
        <v>83</v>
      </c>
      <c r="AP820" t="s">
        <v>83</v>
      </c>
      <c r="AQ820" t="s">
        <v>83</v>
      </c>
      <c r="AR820" t="s">
        <v>96</v>
      </c>
      <c r="AS820">
        <v>32</v>
      </c>
      <c r="AU820">
        <v>20.66</v>
      </c>
      <c r="AV820">
        <v>97.608999999999995</v>
      </c>
      <c r="AW820">
        <v>0.88500000000000001</v>
      </c>
      <c r="AZ820">
        <v>50.533000000000001</v>
      </c>
      <c r="BA820">
        <v>0.66900000000000004</v>
      </c>
      <c r="BB820">
        <v>0.623</v>
      </c>
      <c r="BC820">
        <v>713.09</v>
      </c>
      <c r="BD820">
        <v>0.19800000000000001</v>
      </c>
      <c r="BE820">
        <v>0.88600000000000001</v>
      </c>
      <c r="BF820">
        <v>307</v>
      </c>
      <c r="BG820">
        <v>303</v>
      </c>
      <c r="BH820">
        <v>305</v>
      </c>
      <c r="BI820">
        <v>34.184802286</v>
      </c>
      <c r="BJ820">
        <v>-97.092200656000003</v>
      </c>
      <c r="BK820">
        <v>0.24099999999999999</v>
      </c>
      <c r="BL820">
        <v>33.542000000000002</v>
      </c>
      <c r="BM820">
        <v>1</v>
      </c>
      <c r="BN820" t="s">
        <v>61</v>
      </c>
      <c r="BO820">
        <v>7.7839999999999998</v>
      </c>
      <c r="BP820">
        <v>20.521000000000001</v>
      </c>
      <c r="BQ820">
        <v>41.689</v>
      </c>
      <c r="BR820">
        <v>54.38</v>
      </c>
      <c r="BS820">
        <v>1377</v>
      </c>
    </row>
    <row r="821" spans="1:71" x14ac:dyDescent="0.25">
      <c r="A821" t="s">
        <v>69</v>
      </c>
      <c r="B821" t="s">
        <v>70</v>
      </c>
      <c r="C821" t="s">
        <v>71</v>
      </c>
      <c r="D821" t="s">
        <v>72</v>
      </c>
      <c r="E821">
        <v>0</v>
      </c>
      <c r="F821" t="s">
        <v>94</v>
      </c>
      <c r="G821">
        <v>0</v>
      </c>
      <c r="H821">
        <v>7</v>
      </c>
      <c r="I821">
        <v>4</v>
      </c>
      <c r="J821">
        <v>1</v>
      </c>
      <c r="K821" t="str">
        <f t="shared" si="12"/>
        <v>0_NF101_0_7_4_1</v>
      </c>
      <c r="L821" s="2">
        <v>43864</v>
      </c>
      <c r="M821">
        <v>2645.799</v>
      </c>
      <c r="N821">
        <v>23.8</v>
      </c>
      <c r="O821">
        <v>81.67</v>
      </c>
      <c r="P821">
        <v>10.285</v>
      </c>
      <c r="Q821">
        <v>4.54</v>
      </c>
      <c r="R821">
        <v>47</v>
      </c>
      <c r="S821">
        <v>17.564</v>
      </c>
      <c r="T821">
        <v>18.670000000000002</v>
      </c>
      <c r="U821">
        <v>6.31</v>
      </c>
      <c r="W821">
        <v>821</v>
      </c>
      <c r="X821" t="s">
        <v>74</v>
      </c>
      <c r="Y821" t="s">
        <v>122</v>
      </c>
      <c r="Z821" t="s">
        <v>76</v>
      </c>
      <c r="AA821" s="1">
        <v>43738</v>
      </c>
      <c r="AB821" s="1">
        <v>44018.521747685183</v>
      </c>
      <c r="AC821" t="s">
        <v>123</v>
      </c>
      <c r="AD821">
        <v>6996272</v>
      </c>
      <c r="AE821" t="s">
        <v>78</v>
      </c>
      <c r="AF821" t="s">
        <v>79</v>
      </c>
      <c r="AG821" t="s">
        <v>78</v>
      </c>
      <c r="AH821" t="s">
        <v>80</v>
      </c>
      <c r="AI821">
        <v>56618</v>
      </c>
      <c r="AJ821" t="s">
        <v>81</v>
      </c>
      <c r="AK821" t="s">
        <v>191</v>
      </c>
      <c r="AL821" t="s">
        <v>78</v>
      </c>
      <c r="AM821">
        <v>10032190</v>
      </c>
      <c r="AN821" t="s">
        <v>83</v>
      </c>
      <c r="AO821" t="s">
        <v>83</v>
      </c>
      <c r="AP821" t="s">
        <v>83</v>
      </c>
      <c r="AQ821" t="s">
        <v>83</v>
      </c>
      <c r="AR821" t="s">
        <v>96</v>
      </c>
      <c r="AS821">
        <v>32</v>
      </c>
      <c r="AU821">
        <v>20.68</v>
      </c>
      <c r="AV821">
        <v>97.608999999999995</v>
      </c>
      <c r="AW821">
        <v>1.871</v>
      </c>
      <c r="AZ821">
        <v>52.503</v>
      </c>
      <c r="BA821">
        <v>0.625</v>
      </c>
      <c r="BB821">
        <v>0.755</v>
      </c>
      <c r="BC821">
        <v>711.75</v>
      </c>
      <c r="BD821">
        <v>0.23100000000000001</v>
      </c>
      <c r="BE821">
        <v>1.619</v>
      </c>
      <c r="BF821">
        <v>311</v>
      </c>
      <c r="BG821">
        <v>299</v>
      </c>
      <c r="BH821">
        <v>305</v>
      </c>
      <c r="BI821">
        <v>34.184802339999997</v>
      </c>
      <c r="BJ821">
        <v>-97.092202594</v>
      </c>
      <c r="BK821">
        <v>0.32500000000000001</v>
      </c>
      <c r="BL821">
        <v>38.148000000000003</v>
      </c>
      <c r="BM821">
        <v>1</v>
      </c>
      <c r="BN821" t="s">
        <v>61</v>
      </c>
      <c r="BO821">
        <v>5.3209999999999997</v>
      </c>
      <c r="BP821">
        <v>19.434000000000001</v>
      </c>
      <c r="BQ821">
        <v>41.75</v>
      </c>
      <c r="BR821">
        <v>33</v>
      </c>
      <c r="BS821">
        <v>1373</v>
      </c>
    </row>
    <row r="822" spans="1:71" x14ac:dyDescent="0.25">
      <c r="A822" t="s">
        <v>69</v>
      </c>
      <c r="B822" t="s">
        <v>70</v>
      </c>
      <c r="C822" t="s">
        <v>71</v>
      </c>
      <c r="D822" t="s">
        <v>72</v>
      </c>
      <c r="E822">
        <v>0</v>
      </c>
      <c r="F822" t="s">
        <v>94</v>
      </c>
      <c r="G822">
        <v>0</v>
      </c>
      <c r="H822">
        <v>7</v>
      </c>
      <c r="I822">
        <v>4</v>
      </c>
      <c r="J822">
        <v>1</v>
      </c>
      <c r="K822" t="str">
        <f t="shared" si="12"/>
        <v>0_NF101_0_7_4_1</v>
      </c>
      <c r="L822" s="2">
        <v>43864</v>
      </c>
      <c r="M822">
        <v>2526.3809999999999</v>
      </c>
      <c r="N822">
        <v>26.29</v>
      </c>
      <c r="O822">
        <v>79.099999999999994</v>
      </c>
      <c r="P822">
        <v>9.7140000000000004</v>
      </c>
      <c r="Q822">
        <v>4.7300000000000004</v>
      </c>
      <c r="R822">
        <v>48.02</v>
      </c>
      <c r="S822">
        <v>20.512</v>
      </c>
      <c r="T822">
        <v>20.14</v>
      </c>
      <c r="U822">
        <v>8.09</v>
      </c>
      <c r="W822">
        <v>821</v>
      </c>
      <c r="X822" t="s">
        <v>74</v>
      </c>
      <c r="Y822" t="s">
        <v>122</v>
      </c>
      <c r="Z822" t="s">
        <v>76</v>
      </c>
      <c r="AA822" s="1">
        <v>43738</v>
      </c>
      <c r="AB822" s="1">
        <v>44018.521747685183</v>
      </c>
      <c r="AC822" t="s">
        <v>123</v>
      </c>
      <c r="AD822">
        <v>6996159</v>
      </c>
      <c r="AE822" t="s">
        <v>78</v>
      </c>
      <c r="AF822" t="s">
        <v>79</v>
      </c>
      <c r="AG822" t="s">
        <v>78</v>
      </c>
      <c r="AH822" t="s">
        <v>80</v>
      </c>
      <c r="AI822">
        <v>56618</v>
      </c>
      <c r="AJ822" t="s">
        <v>81</v>
      </c>
      <c r="AK822" t="s">
        <v>191</v>
      </c>
      <c r="AL822" t="s">
        <v>78</v>
      </c>
      <c r="AM822">
        <v>10032185</v>
      </c>
      <c r="AN822" t="s">
        <v>83</v>
      </c>
      <c r="AO822" t="s">
        <v>83</v>
      </c>
      <c r="AP822" t="s">
        <v>83</v>
      </c>
      <c r="AQ822" t="s">
        <v>83</v>
      </c>
      <c r="AR822" t="s">
        <v>96</v>
      </c>
      <c r="AS822">
        <v>32</v>
      </c>
      <c r="AU822">
        <v>20.66</v>
      </c>
      <c r="AV822">
        <v>97.608999999999995</v>
      </c>
      <c r="AW822">
        <v>0.88500000000000001</v>
      </c>
      <c r="AZ822">
        <v>50.533000000000001</v>
      </c>
      <c r="BA822">
        <v>0.67500000000000004</v>
      </c>
      <c r="BB822">
        <v>0.623</v>
      </c>
      <c r="BC822">
        <v>713.09</v>
      </c>
      <c r="BD822">
        <v>0.19400000000000001</v>
      </c>
      <c r="BE822">
        <v>0.88600000000000001</v>
      </c>
      <c r="BF822">
        <v>315</v>
      </c>
      <c r="BG822">
        <v>299</v>
      </c>
      <c r="BH822">
        <v>307</v>
      </c>
      <c r="BI822">
        <v>34.184802261999998</v>
      </c>
      <c r="BJ822">
        <v>-97.092198644000007</v>
      </c>
      <c r="BK822">
        <v>0.24099999999999999</v>
      </c>
      <c r="BL822">
        <v>33.542000000000002</v>
      </c>
      <c r="BM822">
        <v>1</v>
      </c>
      <c r="BN822" t="s">
        <v>61</v>
      </c>
      <c r="BO822">
        <v>7.7839999999999998</v>
      </c>
      <c r="BP822">
        <v>20.521000000000001</v>
      </c>
      <c r="BQ822">
        <v>41.689</v>
      </c>
      <c r="BR822">
        <v>54.38</v>
      </c>
      <c r="BS822">
        <v>1327</v>
      </c>
    </row>
    <row r="823" spans="1:71" x14ac:dyDescent="0.25">
      <c r="A823" t="s">
        <v>69</v>
      </c>
      <c r="B823" t="s">
        <v>70</v>
      </c>
      <c r="C823" t="s">
        <v>71</v>
      </c>
      <c r="D823" t="s">
        <v>72</v>
      </c>
      <c r="E823">
        <v>0</v>
      </c>
      <c r="F823" t="s">
        <v>94</v>
      </c>
      <c r="G823">
        <v>0</v>
      </c>
      <c r="H823">
        <v>7</v>
      </c>
      <c r="I823">
        <v>4</v>
      </c>
      <c r="J823">
        <v>1</v>
      </c>
      <c r="K823" t="str">
        <f t="shared" si="12"/>
        <v>0_NF101_0_7_4_1</v>
      </c>
      <c r="L823" s="2">
        <v>43864</v>
      </c>
      <c r="M823">
        <v>1112.9739999999999</v>
      </c>
      <c r="N823">
        <v>28.8</v>
      </c>
      <c r="O823">
        <v>83.12</v>
      </c>
      <c r="P823">
        <v>4.5709999999999997</v>
      </c>
      <c r="Q823">
        <v>4.3899999999999997</v>
      </c>
      <c r="R823">
        <v>45.09</v>
      </c>
      <c r="S823">
        <v>8.5250000000000004</v>
      </c>
      <c r="T823">
        <v>20.14</v>
      </c>
      <c r="U823">
        <v>5.64</v>
      </c>
      <c r="W823">
        <v>821</v>
      </c>
      <c r="X823" t="s">
        <v>74</v>
      </c>
      <c r="Y823" t="s">
        <v>122</v>
      </c>
      <c r="Z823" t="s">
        <v>76</v>
      </c>
      <c r="AA823" s="1">
        <v>43738</v>
      </c>
      <c r="AB823" s="1">
        <v>44018.521747685183</v>
      </c>
      <c r="AC823" t="s">
        <v>123</v>
      </c>
      <c r="AD823">
        <v>6996189</v>
      </c>
      <c r="AE823" t="s">
        <v>78</v>
      </c>
      <c r="AF823" t="s">
        <v>79</v>
      </c>
      <c r="AG823" t="s">
        <v>78</v>
      </c>
      <c r="AH823" t="s">
        <v>80</v>
      </c>
      <c r="AI823">
        <v>56618</v>
      </c>
      <c r="AJ823" t="s">
        <v>81</v>
      </c>
      <c r="AK823" t="s">
        <v>190</v>
      </c>
      <c r="AL823" t="s">
        <v>78</v>
      </c>
      <c r="AM823">
        <v>10032179</v>
      </c>
      <c r="AN823" t="s">
        <v>83</v>
      </c>
      <c r="AO823" t="s">
        <v>83</v>
      </c>
      <c r="AP823" t="s">
        <v>83</v>
      </c>
      <c r="AQ823" t="s">
        <v>83</v>
      </c>
      <c r="AR823" t="s">
        <v>96</v>
      </c>
      <c r="AS823">
        <v>32</v>
      </c>
      <c r="AU823">
        <v>20.66</v>
      </c>
      <c r="AV823">
        <v>97.608999999999995</v>
      </c>
      <c r="AW823">
        <v>0.88500000000000001</v>
      </c>
      <c r="AZ823">
        <v>50.533000000000001</v>
      </c>
      <c r="BA823">
        <v>0.51600000000000001</v>
      </c>
      <c r="BB823">
        <v>0.623</v>
      </c>
      <c r="BC823">
        <v>713.09</v>
      </c>
      <c r="BD823">
        <v>0.31900000000000001</v>
      </c>
      <c r="BE823">
        <v>0.88600000000000001</v>
      </c>
      <c r="BF823">
        <v>327</v>
      </c>
      <c r="BG823">
        <v>323</v>
      </c>
      <c r="BH823">
        <v>325</v>
      </c>
      <c r="BI823">
        <v>34.184802306999998</v>
      </c>
      <c r="BJ823">
        <v>-97.092192474000001</v>
      </c>
      <c r="BK823">
        <v>0.24099999999999999</v>
      </c>
      <c r="BL823">
        <v>33.542000000000002</v>
      </c>
      <c r="BM823">
        <v>1</v>
      </c>
      <c r="BN823" t="s">
        <v>61</v>
      </c>
      <c r="BO823">
        <v>7.7839999999999998</v>
      </c>
      <c r="BP823">
        <v>20.521000000000001</v>
      </c>
      <c r="BQ823">
        <v>41.689</v>
      </c>
      <c r="BR823">
        <v>54.38</v>
      </c>
      <c r="BS823">
        <v>1514</v>
      </c>
    </row>
    <row r="824" spans="1:71" x14ac:dyDescent="0.25">
      <c r="A824" t="s">
        <v>69</v>
      </c>
      <c r="B824" t="s">
        <v>70</v>
      </c>
      <c r="C824" t="s">
        <v>71</v>
      </c>
      <c r="D824" t="s">
        <v>72</v>
      </c>
      <c r="E824">
        <v>0</v>
      </c>
      <c r="F824" t="s">
        <v>94</v>
      </c>
      <c r="G824">
        <v>0</v>
      </c>
      <c r="H824">
        <v>7</v>
      </c>
      <c r="I824">
        <v>4</v>
      </c>
      <c r="J824">
        <v>1</v>
      </c>
      <c r="K824" t="str">
        <f t="shared" si="12"/>
        <v>0_NF101_0_7_4_1</v>
      </c>
      <c r="L824" s="2">
        <v>43864</v>
      </c>
      <c r="M824">
        <v>1084.77</v>
      </c>
      <c r="N824">
        <v>29.22</v>
      </c>
      <c r="O824">
        <v>82.84</v>
      </c>
      <c r="P824">
        <v>3.8570000000000002</v>
      </c>
      <c r="Q824">
        <v>4.75</v>
      </c>
      <c r="R824">
        <v>44.05</v>
      </c>
      <c r="S824">
        <v>9.3580000000000005</v>
      </c>
      <c r="T824">
        <v>20.14</v>
      </c>
      <c r="U824">
        <v>6.54</v>
      </c>
      <c r="W824">
        <v>821</v>
      </c>
      <c r="X824" t="s">
        <v>74</v>
      </c>
      <c r="Y824" t="s">
        <v>122</v>
      </c>
      <c r="Z824" t="s">
        <v>76</v>
      </c>
      <c r="AA824" s="1">
        <v>43738</v>
      </c>
      <c r="AB824" s="1">
        <v>44018.521747685183</v>
      </c>
      <c r="AC824" t="s">
        <v>123</v>
      </c>
      <c r="AD824">
        <v>6996127</v>
      </c>
      <c r="AE824" t="s">
        <v>78</v>
      </c>
      <c r="AF824" t="s">
        <v>79</v>
      </c>
      <c r="AG824" t="s">
        <v>78</v>
      </c>
      <c r="AH824" t="s">
        <v>80</v>
      </c>
      <c r="AI824">
        <v>56618</v>
      </c>
      <c r="AJ824" t="s">
        <v>81</v>
      </c>
      <c r="AK824" t="s">
        <v>190</v>
      </c>
      <c r="AL824" t="s">
        <v>78</v>
      </c>
      <c r="AM824">
        <v>10032180</v>
      </c>
      <c r="AN824" t="s">
        <v>83</v>
      </c>
      <c r="AO824" t="s">
        <v>83</v>
      </c>
      <c r="AP824" t="s">
        <v>83</v>
      </c>
      <c r="AQ824" t="s">
        <v>83</v>
      </c>
      <c r="AR824" t="s">
        <v>96</v>
      </c>
      <c r="AS824">
        <v>32</v>
      </c>
      <c r="AU824">
        <v>20.66</v>
      </c>
      <c r="AV824">
        <v>97.608999999999995</v>
      </c>
      <c r="AW824">
        <v>0.88500000000000001</v>
      </c>
      <c r="AZ824">
        <v>50.533000000000001</v>
      </c>
      <c r="BA824">
        <v>0.68500000000000005</v>
      </c>
      <c r="BB824">
        <v>0.623</v>
      </c>
      <c r="BC824">
        <v>713.09</v>
      </c>
      <c r="BD824">
        <v>0.187</v>
      </c>
      <c r="BE824">
        <v>0.88600000000000001</v>
      </c>
      <c r="BF824">
        <v>327</v>
      </c>
      <c r="BG824">
        <v>328</v>
      </c>
      <c r="BH824">
        <v>327.5</v>
      </c>
      <c r="BI824">
        <v>34.184802306999998</v>
      </c>
      <c r="BJ824">
        <v>-97.092192474000001</v>
      </c>
      <c r="BK824">
        <v>0.24099999999999999</v>
      </c>
      <c r="BL824">
        <v>33.542000000000002</v>
      </c>
      <c r="BM824">
        <v>1</v>
      </c>
      <c r="BN824" t="s">
        <v>61</v>
      </c>
      <c r="BO824">
        <v>7.7839999999999998</v>
      </c>
      <c r="BP824">
        <v>20.521000000000001</v>
      </c>
      <c r="BQ824">
        <v>41.689</v>
      </c>
      <c r="BR824">
        <v>54.38</v>
      </c>
      <c r="BS824">
        <v>1501</v>
      </c>
    </row>
    <row r="825" spans="1:71" x14ac:dyDescent="0.25">
      <c r="A825" t="s">
        <v>69</v>
      </c>
      <c r="B825" t="s">
        <v>70</v>
      </c>
      <c r="C825" t="s">
        <v>71</v>
      </c>
      <c r="D825" t="s">
        <v>72</v>
      </c>
      <c r="E825">
        <v>0</v>
      </c>
      <c r="F825" t="s">
        <v>94</v>
      </c>
      <c r="G825">
        <v>0</v>
      </c>
      <c r="H825">
        <v>7</v>
      </c>
      <c r="I825">
        <v>4</v>
      </c>
      <c r="J825">
        <v>1</v>
      </c>
      <c r="K825" t="str">
        <f t="shared" si="12"/>
        <v>0_NF101_0_7_4_1</v>
      </c>
      <c r="L825" s="2">
        <v>43864</v>
      </c>
      <c r="M825">
        <v>1084.77</v>
      </c>
      <c r="N825">
        <v>29.23</v>
      </c>
      <c r="O825">
        <v>82.84</v>
      </c>
      <c r="P825">
        <v>3.8570000000000002</v>
      </c>
      <c r="Q825">
        <v>4.84</v>
      </c>
      <c r="R825">
        <v>43.13</v>
      </c>
      <c r="S825">
        <v>9.3580000000000005</v>
      </c>
      <c r="T825">
        <v>20.14</v>
      </c>
      <c r="U825">
        <v>6.54</v>
      </c>
      <c r="W825">
        <v>821</v>
      </c>
      <c r="X825" t="s">
        <v>74</v>
      </c>
      <c r="Y825" t="s">
        <v>122</v>
      </c>
      <c r="Z825" t="s">
        <v>76</v>
      </c>
      <c r="AA825" s="1">
        <v>43738</v>
      </c>
      <c r="AB825" s="1">
        <v>44018.521747685183</v>
      </c>
      <c r="AC825" t="s">
        <v>123</v>
      </c>
      <c r="AD825">
        <v>6996158</v>
      </c>
      <c r="AE825" t="s">
        <v>78</v>
      </c>
      <c r="AF825" t="s">
        <v>79</v>
      </c>
      <c r="AG825" t="s">
        <v>78</v>
      </c>
      <c r="AH825" t="s">
        <v>80</v>
      </c>
      <c r="AI825">
        <v>56618</v>
      </c>
      <c r="AJ825" t="s">
        <v>81</v>
      </c>
      <c r="AK825" t="s">
        <v>190</v>
      </c>
      <c r="AL825" t="s">
        <v>78</v>
      </c>
      <c r="AM825">
        <v>10032181</v>
      </c>
      <c r="AN825" t="s">
        <v>83</v>
      </c>
      <c r="AO825" t="s">
        <v>83</v>
      </c>
      <c r="AP825" t="s">
        <v>83</v>
      </c>
      <c r="AQ825" t="s">
        <v>83</v>
      </c>
      <c r="AR825" t="s">
        <v>96</v>
      </c>
      <c r="AS825">
        <v>32</v>
      </c>
      <c r="AU825">
        <v>20.66</v>
      </c>
      <c r="AV825">
        <v>97.608999999999995</v>
      </c>
      <c r="AW825">
        <v>0.88500000000000001</v>
      </c>
      <c r="AZ825">
        <v>50.533000000000001</v>
      </c>
      <c r="BA825">
        <v>0.73399999999999999</v>
      </c>
      <c r="BB825">
        <v>0.623</v>
      </c>
      <c r="BC825">
        <v>713.09</v>
      </c>
      <c r="BD825">
        <v>0.153</v>
      </c>
      <c r="BE825">
        <v>0.88600000000000001</v>
      </c>
      <c r="BF825">
        <v>327</v>
      </c>
      <c r="BG825">
        <v>328</v>
      </c>
      <c r="BH825">
        <v>327.5</v>
      </c>
      <c r="BI825">
        <v>34.184802308999998</v>
      </c>
      <c r="BJ825">
        <v>-97.092194487</v>
      </c>
      <c r="BK825">
        <v>0.24099999999999999</v>
      </c>
      <c r="BL825">
        <v>33.542000000000002</v>
      </c>
      <c r="BM825">
        <v>1</v>
      </c>
      <c r="BN825" t="s">
        <v>61</v>
      </c>
      <c r="BO825">
        <v>7.7839999999999998</v>
      </c>
      <c r="BP825">
        <v>20.521000000000001</v>
      </c>
      <c r="BQ825">
        <v>41.689</v>
      </c>
      <c r="BR825">
        <v>54.38</v>
      </c>
      <c r="BS825">
        <v>1501</v>
      </c>
    </row>
    <row r="826" spans="1:71" x14ac:dyDescent="0.25">
      <c r="A826" t="s">
        <v>69</v>
      </c>
      <c r="B826" t="s">
        <v>70</v>
      </c>
      <c r="C826" t="s">
        <v>71</v>
      </c>
      <c r="D826" t="s">
        <v>72</v>
      </c>
      <c r="E826">
        <v>0</v>
      </c>
      <c r="F826" t="s">
        <v>94</v>
      </c>
      <c r="G826">
        <v>0</v>
      </c>
      <c r="H826">
        <v>7</v>
      </c>
      <c r="I826">
        <v>4</v>
      </c>
      <c r="J826">
        <v>1</v>
      </c>
      <c r="K826" t="str">
        <f t="shared" si="12"/>
        <v>0_NF101_0_7_4_1</v>
      </c>
      <c r="L826" s="2">
        <v>43864</v>
      </c>
      <c r="M826">
        <v>2033.6759999999999</v>
      </c>
      <c r="N826">
        <v>29.23</v>
      </c>
      <c r="O826">
        <v>78.12</v>
      </c>
      <c r="P826">
        <v>3.8570000000000002</v>
      </c>
      <c r="Q826">
        <v>4.7699999999999996</v>
      </c>
      <c r="R826">
        <v>60.59</v>
      </c>
      <c r="S826">
        <v>23.460999999999999</v>
      </c>
      <c r="T826">
        <v>20.14</v>
      </c>
      <c r="U826">
        <v>13.54</v>
      </c>
      <c r="W826">
        <v>821</v>
      </c>
      <c r="X826" t="s">
        <v>74</v>
      </c>
      <c r="Y826" t="s">
        <v>122</v>
      </c>
      <c r="Z826" t="s">
        <v>76</v>
      </c>
      <c r="AA826" s="1">
        <v>43738</v>
      </c>
      <c r="AB826" s="1">
        <v>44018.521747685183</v>
      </c>
      <c r="AC826" t="s">
        <v>123</v>
      </c>
      <c r="AD826">
        <v>6996252</v>
      </c>
      <c r="AE826" t="s">
        <v>78</v>
      </c>
      <c r="AF826" t="s">
        <v>79</v>
      </c>
      <c r="AG826" t="s">
        <v>78</v>
      </c>
      <c r="AH826" t="s">
        <v>80</v>
      </c>
      <c r="AI826">
        <v>56618</v>
      </c>
      <c r="AJ826" t="s">
        <v>81</v>
      </c>
      <c r="AK826" t="s">
        <v>190</v>
      </c>
      <c r="AL826" t="s">
        <v>78</v>
      </c>
      <c r="AM826">
        <v>10032182</v>
      </c>
      <c r="AN826" t="s">
        <v>83</v>
      </c>
      <c r="AO826" t="s">
        <v>83</v>
      </c>
      <c r="AP826" t="s">
        <v>83</v>
      </c>
      <c r="AQ826" t="s">
        <v>83</v>
      </c>
      <c r="AR826" t="s">
        <v>96</v>
      </c>
      <c r="AS826">
        <v>32</v>
      </c>
      <c r="AU826">
        <v>20.66</v>
      </c>
      <c r="AV826">
        <v>97.608999999999995</v>
      </c>
      <c r="AW826">
        <v>0.88500000000000001</v>
      </c>
      <c r="AZ826">
        <v>50.533000000000001</v>
      </c>
      <c r="BA826">
        <v>0.69599999999999995</v>
      </c>
      <c r="BB826">
        <v>0.623</v>
      </c>
      <c r="BC826">
        <v>713.09</v>
      </c>
      <c r="BD826">
        <v>0.17899999999999999</v>
      </c>
      <c r="BE826">
        <v>0.88600000000000001</v>
      </c>
      <c r="BF826">
        <v>327</v>
      </c>
      <c r="BG826">
        <v>328</v>
      </c>
      <c r="BH826">
        <v>327.5</v>
      </c>
      <c r="BI826">
        <v>34.184802308999998</v>
      </c>
      <c r="BJ826">
        <v>-97.092194487</v>
      </c>
      <c r="BK826">
        <v>0.24099999999999999</v>
      </c>
      <c r="BL826">
        <v>33.542000000000002</v>
      </c>
      <c r="BM826">
        <v>1</v>
      </c>
      <c r="BN826" t="s">
        <v>61</v>
      </c>
      <c r="BO826">
        <v>7.7839999999999998</v>
      </c>
      <c r="BP826">
        <v>20.521000000000001</v>
      </c>
      <c r="BQ826">
        <v>41.689</v>
      </c>
      <c r="BR826">
        <v>54.38</v>
      </c>
      <c r="BS826">
        <v>1281</v>
      </c>
    </row>
    <row r="827" spans="1:71" x14ac:dyDescent="0.25">
      <c r="A827" t="s">
        <v>69</v>
      </c>
      <c r="B827" t="s">
        <v>70</v>
      </c>
      <c r="C827" t="s">
        <v>71</v>
      </c>
      <c r="D827" t="s">
        <v>72</v>
      </c>
      <c r="E827">
        <v>0</v>
      </c>
      <c r="F827" t="s">
        <v>94</v>
      </c>
      <c r="G827">
        <v>0</v>
      </c>
      <c r="H827">
        <v>7</v>
      </c>
      <c r="I827">
        <v>4</v>
      </c>
      <c r="J827">
        <v>1</v>
      </c>
      <c r="K827" t="str">
        <f t="shared" si="12"/>
        <v>0_NF101_0_7_4_1</v>
      </c>
      <c r="L827" s="2">
        <v>43864</v>
      </c>
      <c r="M827">
        <v>2148.6770000000001</v>
      </c>
      <c r="N827">
        <v>26.39</v>
      </c>
      <c r="O827">
        <v>81.22</v>
      </c>
      <c r="P827">
        <v>5.1420000000000003</v>
      </c>
      <c r="Q827">
        <v>4.62</v>
      </c>
      <c r="R827">
        <v>56.09</v>
      </c>
      <c r="S827">
        <v>18.91</v>
      </c>
      <c r="T827">
        <v>18.670000000000002</v>
      </c>
      <c r="U827">
        <v>10.47</v>
      </c>
      <c r="W827">
        <v>821</v>
      </c>
      <c r="X827" t="s">
        <v>74</v>
      </c>
      <c r="Y827" t="s">
        <v>122</v>
      </c>
      <c r="Z827" t="s">
        <v>76</v>
      </c>
      <c r="AA827" s="1">
        <v>43738</v>
      </c>
      <c r="AB827" s="1">
        <v>44018.521747685183</v>
      </c>
      <c r="AC827" t="s">
        <v>123</v>
      </c>
      <c r="AD827">
        <v>6996160</v>
      </c>
      <c r="AE827" t="s">
        <v>78</v>
      </c>
      <c r="AF827" t="s">
        <v>79</v>
      </c>
      <c r="AG827" t="s">
        <v>78</v>
      </c>
      <c r="AH827" t="s">
        <v>80</v>
      </c>
      <c r="AI827">
        <v>56618</v>
      </c>
      <c r="AJ827" t="s">
        <v>81</v>
      </c>
      <c r="AK827" t="s">
        <v>191</v>
      </c>
      <c r="AL827" t="s">
        <v>78</v>
      </c>
      <c r="AM827">
        <v>10032189</v>
      </c>
      <c r="AN827" t="s">
        <v>83</v>
      </c>
      <c r="AO827" t="s">
        <v>83</v>
      </c>
      <c r="AP827" t="s">
        <v>83</v>
      </c>
      <c r="AQ827" t="s">
        <v>83</v>
      </c>
      <c r="AR827" t="s">
        <v>96</v>
      </c>
      <c r="AS827">
        <v>32</v>
      </c>
      <c r="AU827">
        <v>20.68</v>
      </c>
      <c r="AV827">
        <v>97.608999999999995</v>
      </c>
      <c r="AW827">
        <v>1.871</v>
      </c>
      <c r="AZ827">
        <v>52.503</v>
      </c>
      <c r="BA827">
        <v>0.66800000000000004</v>
      </c>
      <c r="BB827">
        <v>0.755</v>
      </c>
      <c r="BC827">
        <v>711.75</v>
      </c>
      <c r="BD827">
        <v>0.19900000000000001</v>
      </c>
      <c r="BE827">
        <v>1.619</v>
      </c>
      <c r="BF827">
        <v>327</v>
      </c>
      <c r="BG827">
        <v>319</v>
      </c>
      <c r="BH827">
        <v>323</v>
      </c>
      <c r="BI827">
        <v>34.184802339999997</v>
      </c>
      <c r="BJ827">
        <v>-97.092202594</v>
      </c>
      <c r="BK827">
        <v>0.32500000000000001</v>
      </c>
      <c r="BL827">
        <v>38.148000000000003</v>
      </c>
      <c r="BM827">
        <v>1</v>
      </c>
      <c r="BN827" t="s">
        <v>61</v>
      </c>
      <c r="BO827">
        <v>5.3209999999999997</v>
      </c>
      <c r="BP827">
        <v>19.434000000000001</v>
      </c>
      <c r="BQ827">
        <v>41.75</v>
      </c>
      <c r="BR827">
        <v>33</v>
      </c>
      <c r="BS827">
        <v>1352</v>
      </c>
    </row>
    <row r="828" spans="1:71" x14ac:dyDescent="0.25">
      <c r="A828" t="s">
        <v>69</v>
      </c>
      <c r="B828" t="s">
        <v>70</v>
      </c>
      <c r="C828" t="s">
        <v>71</v>
      </c>
      <c r="D828" t="s">
        <v>72</v>
      </c>
      <c r="E828">
        <v>0</v>
      </c>
      <c r="F828" t="s">
        <v>94</v>
      </c>
      <c r="G828">
        <v>0</v>
      </c>
      <c r="H828">
        <v>8</v>
      </c>
      <c r="I828">
        <v>4</v>
      </c>
      <c r="J828">
        <v>1</v>
      </c>
      <c r="K828" t="str">
        <f t="shared" si="12"/>
        <v>0_NF101_0_8_4_1</v>
      </c>
      <c r="L828" s="2">
        <v>43864</v>
      </c>
      <c r="M828">
        <v>2694.3910000000001</v>
      </c>
      <c r="N828">
        <v>25.09</v>
      </c>
      <c r="O828">
        <v>78.11</v>
      </c>
      <c r="P828">
        <v>14.571</v>
      </c>
      <c r="Q828">
        <v>5.16</v>
      </c>
      <c r="R828">
        <v>39.18</v>
      </c>
      <c r="S828">
        <v>17.564</v>
      </c>
      <c r="T828">
        <v>19.23</v>
      </c>
      <c r="U828">
        <v>5.43</v>
      </c>
      <c r="W828">
        <v>821</v>
      </c>
      <c r="X828" t="s">
        <v>74</v>
      </c>
      <c r="Y828" t="s">
        <v>122</v>
      </c>
      <c r="Z828" t="s">
        <v>76</v>
      </c>
      <c r="AA828" s="1">
        <v>43738</v>
      </c>
      <c r="AB828" s="1">
        <v>44018.521747685183</v>
      </c>
      <c r="AC828" t="s">
        <v>123</v>
      </c>
      <c r="AD828">
        <v>6996188</v>
      </c>
      <c r="AE828" t="s">
        <v>78</v>
      </c>
      <c r="AF828" t="s">
        <v>79</v>
      </c>
      <c r="AG828" t="s">
        <v>78</v>
      </c>
      <c r="AH828" t="s">
        <v>80</v>
      </c>
      <c r="AI828">
        <v>56616</v>
      </c>
      <c r="AJ828" t="s">
        <v>81</v>
      </c>
      <c r="AK828" t="s">
        <v>192</v>
      </c>
      <c r="AL828" t="s">
        <v>78</v>
      </c>
      <c r="AM828">
        <v>10032155</v>
      </c>
      <c r="AN828" t="s">
        <v>83</v>
      </c>
      <c r="AO828" t="s">
        <v>83</v>
      </c>
      <c r="AP828" t="s">
        <v>83</v>
      </c>
      <c r="AQ828" t="s">
        <v>83</v>
      </c>
      <c r="AR828" t="s">
        <v>96</v>
      </c>
      <c r="AS828">
        <v>30</v>
      </c>
      <c r="AU828">
        <v>20.64</v>
      </c>
      <c r="AV828">
        <v>97.608999999999995</v>
      </c>
      <c r="AW828">
        <v>0.60199999999999998</v>
      </c>
      <c r="AZ828">
        <v>52.158000000000001</v>
      </c>
      <c r="BA828">
        <v>0.63900000000000001</v>
      </c>
      <c r="BB828">
        <v>0.51400000000000001</v>
      </c>
      <c r="BC828">
        <v>716.78899999999999</v>
      </c>
      <c r="BD828">
        <v>0.22</v>
      </c>
      <c r="BE828">
        <v>0.68400000000000005</v>
      </c>
      <c r="BF828">
        <v>294</v>
      </c>
      <c r="BG828">
        <v>286</v>
      </c>
      <c r="BH828">
        <v>290</v>
      </c>
      <c r="BI828">
        <v>34.184803262999999</v>
      </c>
      <c r="BJ828">
        <v>-97.092168870999998</v>
      </c>
      <c r="BK828">
        <v>0.20699999999999999</v>
      </c>
      <c r="BL828">
        <v>31.954000000000001</v>
      </c>
      <c r="BM828">
        <v>1</v>
      </c>
      <c r="BN828" t="s">
        <v>61</v>
      </c>
      <c r="BO828">
        <v>10.257</v>
      </c>
      <c r="BP828">
        <v>21.004000000000001</v>
      </c>
      <c r="BQ828">
        <v>41.63</v>
      </c>
      <c r="BR828">
        <v>51.81</v>
      </c>
      <c r="BS828">
        <v>1373</v>
      </c>
    </row>
    <row r="829" spans="1:71" x14ac:dyDescent="0.25">
      <c r="A829" t="s">
        <v>69</v>
      </c>
      <c r="B829" t="s">
        <v>70</v>
      </c>
      <c r="C829" t="s">
        <v>71</v>
      </c>
      <c r="D829" t="s">
        <v>72</v>
      </c>
      <c r="E829">
        <v>0</v>
      </c>
      <c r="F829" t="s">
        <v>94</v>
      </c>
      <c r="G829">
        <v>0</v>
      </c>
      <c r="H829">
        <v>8</v>
      </c>
      <c r="I829">
        <v>4</v>
      </c>
      <c r="J829">
        <v>1</v>
      </c>
      <c r="K829" t="str">
        <f t="shared" si="12"/>
        <v>0_NF101_0_8_4_1</v>
      </c>
      <c r="L829" s="2">
        <v>43864</v>
      </c>
      <c r="M829">
        <v>2174.7289999999998</v>
      </c>
      <c r="N829">
        <v>27.8</v>
      </c>
      <c r="O829">
        <v>77.38</v>
      </c>
      <c r="P829">
        <v>9.1419999999999995</v>
      </c>
      <c r="Q829">
        <v>5.2</v>
      </c>
      <c r="R829">
        <v>50.17</v>
      </c>
      <c r="S829">
        <v>19.742999999999999</v>
      </c>
      <c r="T829">
        <v>19.23</v>
      </c>
      <c r="U829">
        <v>10.199999999999999</v>
      </c>
      <c r="W829">
        <v>821</v>
      </c>
      <c r="X829" t="s">
        <v>74</v>
      </c>
      <c r="Y829" t="s">
        <v>122</v>
      </c>
      <c r="Z829" t="s">
        <v>76</v>
      </c>
      <c r="AA829" s="1">
        <v>43738</v>
      </c>
      <c r="AB829" s="1">
        <v>44018.521747685183</v>
      </c>
      <c r="AC829" t="s">
        <v>123</v>
      </c>
      <c r="AD829">
        <v>6996187</v>
      </c>
      <c r="AE829" t="s">
        <v>78</v>
      </c>
      <c r="AF829" t="s">
        <v>79</v>
      </c>
      <c r="AG829" t="s">
        <v>78</v>
      </c>
      <c r="AH829" t="s">
        <v>80</v>
      </c>
      <c r="AI829">
        <v>56616</v>
      </c>
      <c r="AJ829" t="s">
        <v>81</v>
      </c>
      <c r="AK829" t="s">
        <v>193</v>
      </c>
      <c r="AL829" t="s">
        <v>78</v>
      </c>
      <c r="AM829">
        <v>10032151</v>
      </c>
      <c r="AN829" t="s">
        <v>83</v>
      </c>
      <c r="AO829" t="s">
        <v>83</v>
      </c>
      <c r="AP829" t="s">
        <v>83</v>
      </c>
      <c r="AQ829" t="s">
        <v>83</v>
      </c>
      <c r="AR829" t="s">
        <v>96</v>
      </c>
      <c r="AS829">
        <v>30</v>
      </c>
      <c r="AU829">
        <v>20.64</v>
      </c>
      <c r="AV829">
        <v>97.608999999999995</v>
      </c>
      <c r="AW829">
        <v>0.60199999999999998</v>
      </c>
      <c r="AZ829">
        <v>52.158000000000001</v>
      </c>
      <c r="BA829">
        <v>0.65800000000000003</v>
      </c>
      <c r="BB829">
        <v>0.51400000000000001</v>
      </c>
      <c r="BC829">
        <v>716.78899999999999</v>
      </c>
      <c r="BD829">
        <v>0.20699999999999999</v>
      </c>
      <c r="BE829">
        <v>0.68400000000000005</v>
      </c>
      <c r="BF829">
        <v>315</v>
      </c>
      <c r="BG829">
        <v>303</v>
      </c>
      <c r="BH829">
        <v>309</v>
      </c>
      <c r="BI829">
        <v>34.184803371999998</v>
      </c>
      <c r="BJ829">
        <v>-97.092164815000004</v>
      </c>
      <c r="BK829">
        <v>0.20699999999999999</v>
      </c>
      <c r="BL829">
        <v>31.954000000000001</v>
      </c>
      <c r="BM829">
        <v>1</v>
      </c>
      <c r="BN829" t="s">
        <v>61</v>
      </c>
      <c r="BO829">
        <v>10.257</v>
      </c>
      <c r="BP829">
        <v>21.004000000000001</v>
      </c>
      <c r="BQ829">
        <v>41.63</v>
      </c>
      <c r="BR829">
        <v>51.81</v>
      </c>
      <c r="BS829">
        <v>1339</v>
      </c>
    </row>
    <row r="830" spans="1:71" x14ac:dyDescent="0.25">
      <c r="A830" t="s">
        <v>69</v>
      </c>
      <c r="B830" t="s">
        <v>70</v>
      </c>
      <c r="C830" t="s">
        <v>71</v>
      </c>
      <c r="D830" t="s">
        <v>72</v>
      </c>
      <c r="E830">
        <v>0</v>
      </c>
      <c r="F830" t="s">
        <v>94</v>
      </c>
      <c r="G830">
        <v>0</v>
      </c>
      <c r="H830">
        <v>8</v>
      </c>
      <c r="I830">
        <v>4</v>
      </c>
      <c r="J830">
        <v>1</v>
      </c>
      <c r="K830" t="str">
        <f t="shared" si="12"/>
        <v>0_NF101_0_8_4_1</v>
      </c>
      <c r="L830" s="2">
        <v>43864</v>
      </c>
      <c r="M830">
        <v>1823.039</v>
      </c>
      <c r="N830">
        <v>28.67</v>
      </c>
      <c r="O830">
        <v>78.28</v>
      </c>
      <c r="P830">
        <v>7.4279999999999999</v>
      </c>
      <c r="Q830">
        <v>5.26</v>
      </c>
      <c r="R830">
        <v>49.14</v>
      </c>
      <c r="S830">
        <v>17.050999999999998</v>
      </c>
      <c r="T830">
        <v>19.23</v>
      </c>
      <c r="U830">
        <v>10.029999999999999</v>
      </c>
      <c r="W830">
        <v>821</v>
      </c>
      <c r="X830" t="s">
        <v>74</v>
      </c>
      <c r="Y830" t="s">
        <v>122</v>
      </c>
      <c r="Z830" t="s">
        <v>76</v>
      </c>
      <c r="AA830" s="1">
        <v>43738</v>
      </c>
      <c r="AB830" s="1">
        <v>44018.521747685183</v>
      </c>
      <c r="AC830" t="s">
        <v>123</v>
      </c>
      <c r="AD830">
        <v>6996156</v>
      </c>
      <c r="AE830" t="s">
        <v>78</v>
      </c>
      <c r="AF830" t="s">
        <v>79</v>
      </c>
      <c r="AG830" t="s">
        <v>78</v>
      </c>
      <c r="AH830" t="s">
        <v>80</v>
      </c>
      <c r="AI830">
        <v>56616</v>
      </c>
      <c r="AJ830" t="s">
        <v>81</v>
      </c>
      <c r="AK830" t="s">
        <v>193</v>
      </c>
      <c r="AL830" t="s">
        <v>78</v>
      </c>
      <c r="AM830">
        <v>10032153</v>
      </c>
      <c r="AN830" t="s">
        <v>83</v>
      </c>
      <c r="AO830" t="s">
        <v>83</v>
      </c>
      <c r="AP830" t="s">
        <v>83</v>
      </c>
      <c r="AQ830" t="s">
        <v>83</v>
      </c>
      <c r="AR830" t="s">
        <v>96</v>
      </c>
      <c r="AS830">
        <v>30</v>
      </c>
      <c r="AU830">
        <v>20.64</v>
      </c>
      <c r="AV830">
        <v>97.608999999999995</v>
      </c>
      <c r="AW830">
        <v>0.60199999999999998</v>
      </c>
      <c r="AZ830">
        <v>52.158000000000001</v>
      </c>
      <c r="BA830">
        <v>0.69</v>
      </c>
      <c r="BB830">
        <v>0.51400000000000001</v>
      </c>
      <c r="BC830">
        <v>716.78899999999999</v>
      </c>
      <c r="BD830">
        <v>0.183</v>
      </c>
      <c r="BE830">
        <v>0.68400000000000005</v>
      </c>
      <c r="BF830">
        <v>315</v>
      </c>
      <c r="BG830">
        <v>315</v>
      </c>
      <c r="BH830">
        <v>315</v>
      </c>
      <c r="BI830">
        <v>34.184803316</v>
      </c>
      <c r="BJ830">
        <v>-97.092166882000001</v>
      </c>
      <c r="BK830">
        <v>0.20699999999999999</v>
      </c>
      <c r="BL830">
        <v>31.954000000000001</v>
      </c>
      <c r="BM830">
        <v>1</v>
      </c>
      <c r="BN830" t="s">
        <v>61</v>
      </c>
      <c r="BO830">
        <v>10.257</v>
      </c>
      <c r="BP830">
        <v>21.004000000000001</v>
      </c>
      <c r="BQ830">
        <v>41.63</v>
      </c>
      <c r="BR830">
        <v>51.81</v>
      </c>
      <c r="BS830">
        <v>1381</v>
      </c>
    </row>
    <row r="831" spans="1:71" x14ac:dyDescent="0.25">
      <c r="A831" t="s">
        <v>69</v>
      </c>
      <c r="B831" t="s">
        <v>70</v>
      </c>
      <c r="C831" t="s">
        <v>71</v>
      </c>
      <c r="D831" t="s">
        <v>72</v>
      </c>
      <c r="E831">
        <v>0</v>
      </c>
      <c r="F831" t="s">
        <v>94</v>
      </c>
      <c r="G831">
        <v>0</v>
      </c>
      <c r="H831">
        <v>8</v>
      </c>
      <c r="I831">
        <v>4</v>
      </c>
      <c r="J831">
        <v>1</v>
      </c>
      <c r="K831" t="str">
        <f t="shared" si="12"/>
        <v>0_NF101_0_8_4_1</v>
      </c>
      <c r="L831" s="2">
        <v>43864</v>
      </c>
      <c r="M831">
        <v>1780.35</v>
      </c>
      <c r="N831">
        <v>28.66</v>
      </c>
      <c r="O831">
        <v>78.540000000000006</v>
      </c>
      <c r="P831">
        <v>7.4279999999999999</v>
      </c>
      <c r="Q831">
        <v>5.17</v>
      </c>
      <c r="R831">
        <v>49.15</v>
      </c>
      <c r="S831">
        <v>16.282</v>
      </c>
      <c r="T831">
        <v>19.23</v>
      </c>
      <c r="U831">
        <v>9.65</v>
      </c>
      <c r="W831">
        <v>821</v>
      </c>
      <c r="X831" t="s">
        <v>74</v>
      </c>
      <c r="Y831" t="s">
        <v>122</v>
      </c>
      <c r="Z831" t="s">
        <v>76</v>
      </c>
      <c r="AA831" s="1">
        <v>43738</v>
      </c>
      <c r="AB831" s="1">
        <v>44018.521747685183</v>
      </c>
      <c r="AC831" t="s">
        <v>123</v>
      </c>
      <c r="AD831">
        <v>6996126</v>
      </c>
      <c r="AE831" t="s">
        <v>78</v>
      </c>
      <c r="AF831" t="s">
        <v>79</v>
      </c>
      <c r="AG831" t="s">
        <v>78</v>
      </c>
      <c r="AH831" t="s">
        <v>80</v>
      </c>
      <c r="AI831">
        <v>56616</v>
      </c>
      <c r="AJ831" t="s">
        <v>81</v>
      </c>
      <c r="AK831" t="s">
        <v>192</v>
      </c>
      <c r="AL831" t="s">
        <v>78</v>
      </c>
      <c r="AM831">
        <v>10032156</v>
      </c>
      <c r="AN831" t="s">
        <v>83</v>
      </c>
      <c r="AO831" t="s">
        <v>83</v>
      </c>
      <c r="AP831" t="s">
        <v>83</v>
      </c>
      <c r="AQ831" t="s">
        <v>83</v>
      </c>
      <c r="AR831" t="s">
        <v>96</v>
      </c>
      <c r="AS831">
        <v>30</v>
      </c>
      <c r="AU831">
        <v>20.64</v>
      </c>
      <c r="AV831">
        <v>97.608999999999995</v>
      </c>
      <c r="AW831">
        <v>0.60199999999999998</v>
      </c>
      <c r="AZ831">
        <v>52.158000000000001</v>
      </c>
      <c r="BA831">
        <v>0.64100000000000001</v>
      </c>
      <c r="BB831">
        <v>0.51400000000000001</v>
      </c>
      <c r="BC831">
        <v>716.78899999999999</v>
      </c>
      <c r="BD831">
        <v>0.219</v>
      </c>
      <c r="BE831">
        <v>0.68400000000000005</v>
      </c>
      <c r="BF831">
        <v>315</v>
      </c>
      <c r="BG831">
        <v>315</v>
      </c>
      <c r="BH831">
        <v>315</v>
      </c>
      <c r="BI831">
        <v>34.184803262999999</v>
      </c>
      <c r="BJ831">
        <v>-97.092168870999998</v>
      </c>
      <c r="BK831">
        <v>0.20699999999999999</v>
      </c>
      <c r="BL831">
        <v>31.954000000000001</v>
      </c>
      <c r="BM831">
        <v>1</v>
      </c>
      <c r="BN831" t="s">
        <v>61</v>
      </c>
      <c r="BO831">
        <v>10.257</v>
      </c>
      <c r="BP831">
        <v>21.004000000000001</v>
      </c>
      <c r="BQ831">
        <v>41.63</v>
      </c>
      <c r="BR831">
        <v>51.81</v>
      </c>
      <c r="BS831">
        <v>1393</v>
      </c>
    </row>
    <row r="832" spans="1:71" x14ac:dyDescent="0.25">
      <c r="A832" t="s">
        <v>69</v>
      </c>
      <c r="B832" t="s">
        <v>70</v>
      </c>
      <c r="C832" t="s">
        <v>71</v>
      </c>
      <c r="D832" t="s">
        <v>72</v>
      </c>
      <c r="E832">
        <v>0</v>
      </c>
      <c r="F832" t="s">
        <v>94</v>
      </c>
      <c r="G832">
        <v>0</v>
      </c>
      <c r="H832">
        <v>8</v>
      </c>
      <c r="I832">
        <v>4</v>
      </c>
      <c r="J832">
        <v>1</v>
      </c>
      <c r="K832" t="str">
        <f t="shared" si="12"/>
        <v>0_NF101_0_8_4_1</v>
      </c>
      <c r="L832" s="2">
        <v>43864</v>
      </c>
      <c r="M832">
        <v>1978.5039999999999</v>
      </c>
      <c r="N832">
        <v>24.96</v>
      </c>
      <c r="O832">
        <v>84.08</v>
      </c>
      <c r="P832">
        <v>6.8570000000000002</v>
      </c>
      <c r="Q832">
        <v>4.13</v>
      </c>
      <c r="R832">
        <v>47.93</v>
      </c>
      <c r="S832">
        <v>13.846</v>
      </c>
      <c r="T832">
        <v>18.309000000000001</v>
      </c>
      <c r="U832">
        <v>6.23</v>
      </c>
      <c r="W832">
        <v>821</v>
      </c>
      <c r="X832" t="s">
        <v>74</v>
      </c>
      <c r="Y832" t="s">
        <v>122</v>
      </c>
      <c r="Z832" t="s">
        <v>76</v>
      </c>
      <c r="AA832" s="1">
        <v>43738</v>
      </c>
      <c r="AB832" s="1">
        <v>44018.521747685183</v>
      </c>
      <c r="AC832" t="s">
        <v>123</v>
      </c>
      <c r="AD832">
        <v>6996251</v>
      </c>
      <c r="AE832" t="s">
        <v>78</v>
      </c>
      <c r="AF832" t="s">
        <v>79</v>
      </c>
      <c r="AG832" t="s">
        <v>78</v>
      </c>
      <c r="AH832" t="s">
        <v>80</v>
      </c>
      <c r="AI832">
        <v>56616</v>
      </c>
      <c r="AJ832" t="s">
        <v>81</v>
      </c>
      <c r="AK832" t="s">
        <v>192</v>
      </c>
      <c r="AL832" t="s">
        <v>78</v>
      </c>
      <c r="AM832">
        <v>10032158</v>
      </c>
      <c r="AN832" t="s">
        <v>83</v>
      </c>
      <c r="AO832" t="s">
        <v>83</v>
      </c>
      <c r="AP832" t="s">
        <v>83</v>
      </c>
      <c r="AQ832" t="s">
        <v>83</v>
      </c>
      <c r="AR832" t="s">
        <v>96</v>
      </c>
      <c r="AS832">
        <v>30</v>
      </c>
      <c r="AU832">
        <v>20.64</v>
      </c>
      <c r="AV832">
        <v>97.608999999999995</v>
      </c>
      <c r="AW832">
        <v>2.12</v>
      </c>
      <c r="AZ832">
        <v>51.661000000000001</v>
      </c>
      <c r="BA832">
        <v>0.61499999999999999</v>
      </c>
      <c r="BB832">
        <v>0.78200000000000003</v>
      </c>
      <c r="BC832">
        <v>714.42899999999997</v>
      </c>
      <c r="BD832">
        <v>0.23799999999999999</v>
      </c>
      <c r="BE832">
        <v>1.8120000000000001</v>
      </c>
      <c r="BF832">
        <v>315</v>
      </c>
      <c r="BG832">
        <v>319</v>
      </c>
      <c r="BH832">
        <v>317</v>
      </c>
      <c r="BI832">
        <v>34.184803240000001</v>
      </c>
      <c r="BJ832">
        <v>-97.092170850000002</v>
      </c>
      <c r="BK832">
        <v>0.34100000000000003</v>
      </c>
      <c r="BL832">
        <v>39.143000000000001</v>
      </c>
      <c r="BM832">
        <v>1</v>
      </c>
      <c r="BN832" t="s">
        <v>61</v>
      </c>
      <c r="BO832">
        <v>4.7809999999999997</v>
      </c>
      <c r="BP832">
        <v>19.245000000000001</v>
      </c>
      <c r="BQ832">
        <v>41.67</v>
      </c>
      <c r="BR832">
        <v>28.199000000000002</v>
      </c>
      <c r="BS832">
        <v>1431</v>
      </c>
    </row>
    <row r="833" spans="1:71" x14ac:dyDescent="0.25">
      <c r="A833" t="s">
        <v>69</v>
      </c>
      <c r="B833" t="s">
        <v>70</v>
      </c>
      <c r="C833" t="s">
        <v>71</v>
      </c>
      <c r="D833" t="s">
        <v>72</v>
      </c>
      <c r="E833">
        <v>0</v>
      </c>
      <c r="F833" t="s">
        <v>94</v>
      </c>
      <c r="G833">
        <v>0</v>
      </c>
      <c r="H833">
        <v>8</v>
      </c>
      <c r="I833">
        <v>4</v>
      </c>
      <c r="J833">
        <v>1</v>
      </c>
      <c r="K833" t="str">
        <f t="shared" si="12"/>
        <v>0_NF101_0_8_4_1</v>
      </c>
      <c r="L833" s="2">
        <v>43864</v>
      </c>
      <c r="M833">
        <v>1851.87</v>
      </c>
      <c r="N833">
        <v>29.23</v>
      </c>
      <c r="O833">
        <v>77.290000000000006</v>
      </c>
      <c r="P833">
        <v>6.2850000000000001</v>
      </c>
      <c r="Q833">
        <v>5.2</v>
      </c>
      <c r="R833">
        <v>55.09</v>
      </c>
      <c r="S833">
        <v>20</v>
      </c>
      <c r="T833">
        <v>19.23</v>
      </c>
      <c r="U833">
        <v>12.27</v>
      </c>
      <c r="W833">
        <v>821</v>
      </c>
      <c r="X833" t="s">
        <v>74</v>
      </c>
      <c r="Y833" t="s">
        <v>122</v>
      </c>
      <c r="Z833" t="s">
        <v>76</v>
      </c>
      <c r="AA833" s="1">
        <v>43738</v>
      </c>
      <c r="AB833" s="1">
        <v>44018.521747685183</v>
      </c>
      <c r="AC833" t="s">
        <v>123</v>
      </c>
      <c r="AD833">
        <v>6996125</v>
      </c>
      <c r="AE833" t="s">
        <v>78</v>
      </c>
      <c r="AF833" t="s">
        <v>79</v>
      </c>
      <c r="AG833" t="s">
        <v>78</v>
      </c>
      <c r="AH833" t="s">
        <v>80</v>
      </c>
      <c r="AI833">
        <v>56616</v>
      </c>
      <c r="AJ833" t="s">
        <v>81</v>
      </c>
      <c r="AK833" t="s">
        <v>193</v>
      </c>
      <c r="AL833" t="s">
        <v>78</v>
      </c>
      <c r="AM833">
        <v>10032152</v>
      </c>
      <c r="AN833" t="s">
        <v>83</v>
      </c>
      <c r="AO833" t="s">
        <v>83</v>
      </c>
      <c r="AP833" t="s">
        <v>83</v>
      </c>
      <c r="AQ833" t="s">
        <v>83</v>
      </c>
      <c r="AR833" t="s">
        <v>96</v>
      </c>
      <c r="AS833">
        <v>30</v>
      </c>
      <c r="AU833">
        <v>20.64</v>
      </c>
      <c r="AV833">
        <v>97.608999999999995</v>
      </c>
      <c r="AW833">
        <v>0.60199999999999998</v>
      </c>
      <c r="AZ833">
        <v>52.158000000000001</v>
      </c>
      <c r="BA833">
        <v>0.65800000000000003</v>
      </c>
      <c r="BB833">
        <v>0.51400000000000001</v>
      </c>
      <c r="BC833">
        <v>716.78899999999999</v>
      </c>
      <c r="BD833">
        <v>0.20599999999999999</v>
      </c>
      <c r="BE833">
        <v>0.68400000000000005</v>
      </c>
      <c r="BF833">
        <v>319</v>
      </c>
      <c r="BG833">
        <v>319</v>
      </c>
      <c r="BH833">
        <v>319</v>
      </c>
      <c r="BI833">
        <v>34.184803371999998</v>
      </c>
      <c r="BJ833">
        <v>-97.092164815000004</v>
      </c>
      <c r="BK833">
        <v>0.20699999999999999</v>
      </c>
      <c r="BL833">
        <v>31.954000000000001</v>
      </c>
      <c r="BM833">
        <v>1</v>
      </c>
      <c r="BN833" t="s">
        <v>61</v>
      </c>
      <c r="BO833">
        <v>10.257</v>
      </c>
      <c r="BP833">
        <v>21.004000000000001</v>
      </c>
      <c r="BQ833">
        <v>41.63</v>
      </c>
      <c r="BR833">
        <v>51.81</v>
      </c>
      <c r="BS833">
        <v>1335</v>
      </c>
    </row>
    <row r="834" spans="1:71" x14ac:dyDescent="0.25">
      <c r="A834" t="s">
        <v>69</v>
      </c>
      <c r="B834" t="s">
        <v>70</v>
      </c>
      <c r="C834" t="s">
        <v>71</v>
      </c>
      <c r="D834" t="s">
        <v>72</v>
      </c>
      <c r="E834">
        <v>0</v>
      </c>
      <c r="F834" t="s">
        <v>94</v>
      </c>
      <c r="G834">
        <v>0</v>
      </c>
      <c r="H834">
        <v>8</v>
      </c>
      <c r="I834">
        <v>4</v>
      </c>
      <c r="J834">
        <v>1</v>
      </c>
      <c r="K834" t="str">
        <f t="shared" si="12"/>
        <v>0_NF101_0_8_4_1</v>
      </c>
      <c r="L834" s="2">
        <v>43864</v>
      </c>
      <c r="M834">
        <v>1755.6610000000001</v>
      </c>
      <c r="N834">
        <v>28.96</v>
      </c>
      <c r="O834">
        <v>78.28</v>
      </c>
      <c r="P834">
        <v>6.8570000000000002</v>
      </c>
      <c r="Q834">
        <v>5.26</v>
      </c>
      <c r="R834">
        <v>50.14</v>
      </c>
      <c r="S834">
        <v>17.050999999999998</v>
      </c>
      <c r="T834">
        <v>19.23</v>
      </c>
      <c r="U834">
        <v>10.42</v>
      </c>
      <c r="W834">
        <v>821</v>
      </c>
      <c r="X834" t="s">
        <v>74</v>
      </c>
      <c r="Y834" t="s">
        <v>122</v>
      </c>
      <c r="Z834" t="s">
        <v>76</v>
      </c>
      <c r="AA834" s="1">
        <v>43738</v>
      </c>
      <c r="AB834" s="1">
        <v>44018.521747685183</v>
      </c>
      <c r="AC834" t="s">
        <v>123</v>
      </c>
      <c r="AD834">
        <v>6996250</v>
      </c>
      <c r="AE834" t="s">
        <v>78</v>
      </c>
      <c r="AF834" t="s">
        <v>79</v>
      </c>
      <c r="AG834" t="s">
        <v>78</v>
      </c>
      <c r="AH834" t="s">
        <v>80</v>
      </c>
      <c r="AI834">
        <v>56616</v>
      </c>
      <c r="AJ834" t="s">
        <v>81</v>
      </c>
      <c r="AK834" t="s">
        <v>193</v>
      </c>
      <c r="AL834" t="s">
        <v>78</v>
      </c>
      <c r="AM834">
        <v>10032154</v>
      </c>
      <c r="AN834" t="s">
        <v>83</v>
      </c>
      <c r="AO834" t="s">
        <v>83</v>
      </c>
      <c r="AP834" t="s">
        <v>83</v>
      </c>
      <c r="AQ834" t="s">
        <v>83</v>
      </c>
      <c r="AR834" t="s">
        <v>96</v>
      </c>
      <c r="AS834">
        <v>30</v>
      </c>
      <c r="AU834">
        <v>20.64</v>
      </c>
      <c r="AV834">
        <v>97.608999999999995</v>
      </c>
      <c r="AW834">
        <v>0.60199999999999998</v>
      </c>
      <c r="AZ834">
        <v>52.158000000000001</v>
      </c>
      <c r="BA834">
        <v>0.68600000000000005</v>
      </c>
      <c r="BB834">
        <v>0.51400000000000001</v>
      </c>
      <c r="BC834">
        <v>716.78899999999999</v>
      </c>
      <c r="BD834">
        <v>0.186</v>
      </c>
      <c r="BE834">
        <v>0.68400000000000005</v>
      </c>
      <c r="BF834">
        <v>319</v>
      </c>
      <c r="BG834">
        <v>315</v>
      </c>
      <c r="BH834">
        <v>317</v>
      </c>
      <c r="BI834">
        <v>34.184803316</v>
      </c>
      <c r="BJ834">
        <v>-97.092166882000001</v>
      </c>
      <c r="BK834">
        <v>0.20699999999999999</v>
      </c>
      <c r="BL834">
        <v>31.954000000000001</v>
      </c>
      <c r="BM834">
        <v>1</v>
      </c>
      <c r="BN834" t="s">
        <v>61</v>
      </c>
      <c r="BO834">
        <v>10.257</v>
      </c>
      <c r="BP834">
        <v>21.004000000000001</v>
      </c>
      <c r="BQ834">
        <v>41.63</v>
      </c>
      <c r="BR834">
        <v>51.81</v>
      </c>
      <c r="BS834">
        <v>1381</v>
      </c>
    </row>
    <row r="835" spans="1:71" x14ac:dyDescent="0.25">
      <c r="A835" t="s">
        <v>69</v>
      </c>
      <c r="B835" t="s">
        <v>70</v>
      </c>
      <c r="C835" t="s">
        <v>71</v>
      </c>
      <c r="D835" t="s">
        <v>72</v>
      </c>
      <c r="E835">
        <v>0</v>
      </c>
      <c r="F835" t="s">
        <v>94</v>
      </c>
      <c r="G835">
        <v>0</v>
      </c>
      <c r="H835">
        <v>8</v>
      </c>
      <c r="I835">
        <v>4</v>
      </c>
      <c r="J835">
        <v>1</v>
      </c>
      <c r="K835" t="str">
        <f t="shared" ref="K835:K898" si="13">E835&amp;"_"&amp;F835&amp;"_"&amp;G835&amp;"_"&amp;H835&amp;"_"&amp;I835&amp;"_"&amp;J835</f>
        <v>0_NF101_0_8_4_1</v>
      </c>
      <c r="L835" s="2">
        <v>43864</v>
      </c>
      <c r="M835">
        <v>1101.319</v>
      </c>
      <c r="N835">
        <v>27.8</v>
      </c>
      <c r="O835">
        <v>83.03</v>
      </c>
      <c r="P835">
        <v>4.4279999999999999</v>
      </c>
      <c r="Q835">
        <v>4</v>
      </c>
      <c r="R835">
        <v>47.68</v>
      </c>
      <c r="S835">
        <v>7.7560000000000002</v>
      </c>
      <c r="T835">
        <v>18.28</v>
      </c>
      <c r="U835">
        <v>5.59</v>
      </c>
      <c r="W835">
        <v>821</v>
      </c>
      <c r="X835" t="s">
        <v>74</v>
      </c>
      <c r="Y835" t="s">
        <v>122</v>
      </c>
      <c r="Z835" t="s">
        <v>76</v>
      </c>
      <c r="AA835" s="1">
        <v>43738</v>
      </c>
      <c r="AB835" s="1">
        <v>44018.521747685183</v>
      </c>
      <c r="AC835" t="s">
        <v>123</v>
      </c>
      <c r="AD835">
        <v>6996186</v>
      </c>
      <c r="AE835" t="s">
        <v>78</v>
      </c>
      <c r="AF835" t="s">
        <v>79</v>
      </c>
      <c r="AG835" t="s">
        <v>78</v>
      </c>
      <c r="AH835" t="s">
        <v>80</v>
      </c>
      <c r="AI835">
        <v>56616</v>
      </c>
      <c r="AJ835" t="s">
        <v>81</v>
      </c>
      <c r="AK835" t="s">
        <v>193</v>
      </c>
      <c r="AL835" t="s">
        <v>78</v>
      </c>
      <c r="AM835">
        <v>10032147</v>
      </c>
      <c r="AN835" t="s">
        <v>83</v>
      </c>
      <c r="AO835" t="s">
        <v>83</v>
      </c>
      <c r="AP835" t="s">
        <v>83</v>
      </c>
      <c r="AQ835" t="s">
        <v>83</v>
      </c>
      <c r="AR835" t="s">
        <v>96</v>
      </c>
      <c r="AS835">
        <v>30</v>
      </c>
      <c r="AU835">
        <v>20.66</v>
      </c>
      <c r="AV835">
        <v>97.608999999999995</v>
      </c>
      <c r="AW835">
        <v>1.1859999999999999</v>
      </c>
      <c r="AZ835">
        <v>51.304000000000002</v>
      </c>
      <c r="BA835">
        <v>0.44</v>
      </c>
      <c r="BB835">
        <v>0.69099999999999995</v>
      </c>
      <c r="BC835">
        <v>715.94</v>
      </c>
      <c r="BD835">
        <v>0.38900000000000001</v>
      </c>
      <c r="BE835">
        <v>1.105</v>
      </c>
      <c r="BF835">
        <v>323</v>
      </c>
      <c r="BG835">
        <v>328</v>
      </c>
      <c r="BH835">
        <v>325.5</v>
      </c>
      <c r="BI835">
        <v>34.184803639000002</v>
      </c>
      <c r="BJ835">
        <v>-97.092160773000003</v>
      </c>
      <c r="BK835">
        <v>0.27100000000000002</v>
      </c>
      <c r="BL835">
        <v>35.079000000000001</v>
      </c>
      <c r="BM835">
        <v>1</v>
      </c>
      <c r="BN835" t="s">
        <v>61</v>
      </c>
      <c r="BO835">
        <v>6.4039999999999999</v>
      </c>
      <c r="BP835">
        <v>20.113</v>
      </c>
      <c r="BQ835">
        <v>41.5</v>
      </c>
      <c r="BR835">
        <v>33.5</v>
      </c>
      <c r="BS835">
        <v>1526</v>
      </c>
    </row>
    <row r="836" spans="1:71" x14ac:dyDescent="0.25">
      <c r="A836" t="s">
        <v>69</v>
      </c>
      <c r="B836" t="s">
        <v>70</v>
      </c>
      <c r="C836" t="s">
        <v>71</v>
      </c>
      <c r="D836" t="s">
        <v>72</v>
      </c>
      <c r="E836">
        <v>0</v>
      </c>
      <c r="F836" t="s">
        <v>94</v>
      </c>
      <c r="G836">
        <v>0</v>
      </c>
      <c r="H836">
        <v>8</v>
      </c>
      <c r="I836">
        <v>4</v>
      </c>
      <c r="J836">
        <v>1</v>
      </c>
      <c r="K836" t="str">
        <f t="shared" si="13"/>
        <v>0_NF101_0_8_4_1</v>
      </c>
      <c r="L836" s="2">
        <v>43864</v>
      </c>
      <c r="M836">
        <v>1734.4069999999999</v>
      </c>
      <c r="N836">
        <v>29.23</v>
      </c>
      <c r="O836">
        <v>78</v>
      </c>
      <c r="P836">
        <v>6.2850000000000001</v>
      </c>
      <c r="Q836">
        <v>5.16</v>
      </c>
      <c r="R836">
        <v>52.98</v>
      </c>
      <c r="S836">
        <v>17.884</v>
      </c>
      <c r="T836">
        <v>19.23</v>
      </c>
      <c r="U836">
        <v>11.22</v>
      </c>
      <c r="W836">
        <v>821</v>
      </c>
      <c r="X836" t="s">
        <v>74</v>
      </c>
      <c r="Y836" t="s">
        <v>122</v>
      </c>
      <c r="Z836" t="s">
        <v>76</v>
      </c>
      <c r="AA836" s="1">
        <v>43738</v>
      </c>
      <c r="AB836" s="1">
        <v>44018.521747685183</v>
      </c>
      <c r="AC836" t="s">
        <v>123</v>
      </c>
      <c r="AD836">
        <v>6996157</v>
      </c>
      <c r="AE836" t="s">
        <v>78</v>
      </c>
      <c r="AF836" t="s">
        <v>79</v>
      </c>
      <c r="AG836" t="s">
        <v>78</v>
      </c>
      <c r="AH836" t="s">
        <v>80</v>
      </c>
      <c r="AI836">
        <v>56616</v>
      </c>
      <c r="AJ836" t="s">
        <v>81</v>
      </c>
      <c r="AK836" t="s">
        <v>192</v>
      </c>
      <c r="AL836" t="s">
        <v>78</v>
      </c>
      <c r="AM836">
        <v>10032157</v>
      </c>
      <c r="AN836" t="s">
        <v>83</v>
      </c>
      <c r="AO836" t="s">
        <v>83</v>
      </c>
      <c r="AP836" t="s">
        <v>83</v>
      </c>
      <c r="AQ836" t="s">
        <v>83</v>
      </c>
      <c r="AR836" t="s">
        <v>96</v>
      </c>
      <c r="AS836">
        <v>30</v>
      </c>
      <c r="AU836">
        <v>20.64</v>
      </c>
      <c r="AV836">
        <v>97.608999999999995</v>
      </c>
      <c r="AW836">
        <v>0.60199999999999998</v>
      </c>
      <c r="AZ836">
        <v>52.158000000000001</v>
      </c>
      <c r="BA836">
        <v>0.63700000000000001</v>
      </c>
      <c r="BB836">
        <v>0.51400000000000001</v>
      </c>
      <c r="BC836">
        <v>716.78899999999999</v>
      </c>
      <c r="BD836">
        <v>0.222</v>
      </c>
      <c r="BE836">
        <v>0.68400000000000005</v>
      </c>
      <c r="BF836">
        <v>323</v>
      </c>
      <c r="BG836">
        <v>315</v>
      </c>
      <c r="BH836">
        <v>319</v>
      </c>
      <c r="BI836">
        <v>34.184803240000001</v>
      </c>
      <c r="BJ836">
        <v>-97.092170850000002</v>
      </c>
      <c r="BK836">
        <v>0.20699999999999999</v>
      </c>
      <c r="BL836">
        <v>31.954000000000001</v>
      </c>
      <c r="BM836">
        <v>1</v>
      </c>
      <c r="BN836" t="s">
        <v>61</v>
      </c>
      <c r="BO836">
        <v>10.257</v>
      </c>
      <c r="BP836">
        <v>21.004000000000001</v>
      </c>
      <c r="BQ836">
        <v>41.63</v>
      </c>
      <c r="BR836">
        <v>51.81</v>
      </c>
      <c r="BS836">
        <v>1368</v>
      </c>
    </row>
    <row r="837" spans="1:71" x14ac:dyDescent="0.25">
      <c r="A837" t="s">
        <v>69</v>
      </c>
      <c r="B837" t="s">
        <v>70</v>
      </c>
      <c r="C837" t="s">
        <v>71</v>
      </c>
      <c r="D837" t="s">
        <v>72</v>
      </c>
      <c r="E837">
        <v>0</v>
      </c>
      <c r="F837" t="s">
        <v>94</v>
      </c>
      <c r="G837">
        <v>0</v>
      </c>
      <c r="H837">
        <v>8</v>
      </c>
      <c r="I837">
        <v>4</v>
      </c>
      <c r="J837">
        <v>1</v>
      </c>
      <c r="K837" t="str">
        <f t="shared" si="13"/>
        <v>0_NF101_0_8_4_1</v>
      </c>
      <c r="L837" s="2">
        <v>43864</v>
      </c>
      <c r="M837">
        <v>825.16899999999998</v>
      </c>
      <c r="N837">
        <v>30.43</v>
      </c>
      <c r="O837">
        <v>81.760000000000005</v>
      </c>
      <c r="P837">
        <v>3.8570000000000002</v>
      </c>
      <c r="Q837">
        <v>5.1100000000000003</v>
      </c>
      <c r="R837">
        <v>44.03</v>
      </c>
      <c r="S837">
        <v>6.6660000000000004</v>
      </c>
      <c r="T837">
        <v>19.23</v>
      </c>
      <c r="U837">
        <v>7.31</v>
      </c>
      <c r="W837">
        <v>821</v>
      </c>
      <c r="X837" t="s">
        <v>74</v>
      </c>
      <c r="Y837" t="s">
        <v>122</v>
      </c>
      <c r="Z837" t="s">
        <v>76</v>
      </c>
      <c r="AA837" s="1">
        <v>43738</v>
      </c>
      <c r="AB837" s="1">
        <v>44018.521747685183</v>
      </c>
      <c r="AC837" t="s">
        <v>123</v>
      </c>
      <c r="AD837">
        <v>6996124</v>
      </c>
      <c r="AE837" t="s">
        <v>78</v>
      </c>
      <c r="AF837" t="s">
        <v>79</v>
      </c>
      <c r="AG837" t="s">
        <v>78</v>
      </c>
      <c r="AH837" t="s">
        <v>80</v>
      </c>
      <c r="AI837">
        <v>56616</v>
      </c>
      <c r="AJ837" t="s">
        <v>81</v>
      </c>
      <c r="AK837" t="s">
        <v>193</v>
      </c>
      <c r="AL837" t="s">
        <v>78</v>
      </c>
      <c r="AM837">
        <v>10032148</v>
      </c>
      <c r="AN837" t="s">
        <v>83</v>
      </c>
      <c r="AO837" t="s">
        <v>83</v>
      </c>
      <c r="AP837" t="s">
        <v>83</v>
      </c>
      <c r="AQ837" t="s">
        <v>83</v>
      </c>
      <c r="AR837" t="s">
        <v>96</v>
      </c>
      <c r="AS837">
        <v>30</v>
      </c>
      <c r="AU837">
        <v>20.64</v>
      </c>
      <c r="AV837">
        <v>97.608999999999995</v>
      </c>
      <c r="AW837">
        <v>0.60199999999999998</v>
      </c>
      <c r="AZ837">
        <v>52.158000000000001</v>
      </c>
      <c r="BA837">
        <v>0.61299999999999999</v>
      </c>
      <c r="BB837">
        <v>0.51400000000000001</v>
      </c>
      <c r="BC837">
        <v>716.78899999999999</v>
      </c>
      <c r="BD837">
        <v>0.24</v>
      </c>
      <c r="BE837">
        <v>0.68400000000000005</v>
      </c>
      <c r="BF837">
        <v>327</v>
      </c>
      <c r="BG837">
        <v>328</v>
      </c>
      <c r="BH837">
        <v>327.5</v>
      </c>
      <c r="BI837">
        <v>34.184803639000002</v>
      </c>
      <c r="BJ837">
        <v>-97.092160773000003</v>
      </c>
      <c r="BK837">
        <v>0.20699999999999999</v>
      </c>
      <c r="BL837">
        <v>31.954000000000001</v>
      </c>
      <c r="BM837">
        <v>1</v>
      </c>
      <c r="BN837" t="s">
        <v>61</v>
      </c>
      <c r="BO837">
        <v>10.257</v>
      </c>
      <c r="BP837">
        <v>21.004000000000001</v>
      </c>
      <c r="BQ837">
        <v>41.63</v>
      </c>
      <c r="BR837">
        <v>51.81</v>
      </c>
      <c r="BS837">
        <v>1543</v>
      </c>
    </row>
    <row r="838" spans="1:71" x14ac:dyDescent="0.25">
      <c r="A838" t="s">
        <v>69</v>
      </c>
      <c r="B838" t="s">
        <v>70</v>
      </c>
      <c r="C838" t="s">
        <v>71</v>
      </c>
      <c r="D838" t="s">
        <v>72</v>
      </c>
      <c r="E838">
        <v>0</v>
      </c>
      <c r="F838" t="s">
        <v>94</v>
      </c>
      <c r="G838">
        <v>0</v>
      </c>
      <c r="H838">
        <v>8</v>
      </c>
      <c r="I838">
        <v>4</v>
      </c>
      <c r="J838">
        <v>1</v>
      </c>
      <c r="K838" t="str">
        <f t="shared" si="13"/>
        <v>0_NF101_0_8_4_1</v>
      </c>
      <c r="L838" s="2">
        <v>43864</v>
      </c>
      <c r="M838">
        <v>736.23900000000003</v>
      </c>
      <c r="N838">
        <v>30.47</v>
      </c>
      <c r="O838">
        <v>82.29</v>
      </c>
      <c r="P838">
        <v>3.8570000000000002</v>
      </c>
      <c r="Q838">
        <v>5.34</v>
      </c>
      <c r="R838">
        <v>39.85</v>
      </c>
      <c r="S838">
        <v>5.0640000000000001</v>
      </c>
      <c r="T838">
        <v>19.23</v>
      </c>
      <c r="U838">
        <v>6.52</v>
      </c>
      <c r="W838">
        <v>821</v>
      </c>
      <c r="X838" t="s">
        <v>74</v>
      </c>
      <c r="Y838" t="s">
        <v>122</v>
      </c>
      <c r="Z838" t="s">
        <v>76</v>
      </c>
      <c r="AA838" s="1">
        <v>43738</v>
      </c>
      <c r="AB838" s="1">
        <v>44018.521747685183</v>
      </c>
      <c r="AC838" t="s">
        <v>123</v>
      </c>
      <c r="AD838">
        <v>6996155</v>
      </c>
      <c r="AE838" t="s">
        <v>78</v>
      </c>
      <c r="AF838" t="s">
        <v>79</v>
      </c>
      <c r="AG838" t="s">
        <v>78</v>
      </c>
      <c r="AH838" t="s">
        <v>80</v>
      </c>
      <c r="AI838">
        <v>56616</v>
      </c>
      <c r="AJ838" t="s">
        <v>81</v>
      </c>
      <c r="AK838" t="s">
        <v>193</v>
      </c>
      <c r="AL838" t="s">
        <v>78</v>
      </c>
      <c r="AM838">
        <v>10032149</v>
      </c>
      <c r="AN838" t="s">
        <v>83</v>
      </c>
      <c r="AO838" t="s">
        <v>83</v>
      </c>
      <c r="AP838" t="s">
        <v>83</v>
      </c>
      <c r="AQ838" t="s">
        <v>83</v>
      </c>
      <c r="AR838" t="s">
        <v>96</v>
      </c>
      <c r="AS838">
        <v>30</v>
      </c>
      <c r="AU838">
        <v>20.64</v>
      </c>
      <c r="AV838">
        <v>97.608999999999995</v>
      </c>
      <c r="AW838">
        <v>0.60199999999999998</v>
      </c>
      <c r="AZ838">
        <v>52.158000000000001</v>
      </c>
      <c r="BA838">
        <v>0.73399999999999999</v>
      </c>
      <c r="BB838">
        <v>0.51400000000000001</v>
      </c>
      <c r="BC838">
        <v>716.78899999999999</v>
      </c>
      <c r="BD838">
        <v>0.154</v>
      </c>
      <c r="BE838">
        <v>0.68400000000000005</v>
      </c>
      <c r="BF838">
        <v>327</v>
      </c>
      <c r="BG838">
        <v>328</v>
      </c>
      <c r="BH838">
        <v>327.5</v>
      </c>
      <c r="BI838">
        <v>34.184803455000001</v>
      </c>
      <c r="BJ838">
        <v>-97.092162768999998</v>
      </c>
      <c r="BK838">
        <v>0.20699999999999999</v>
      </c>
      <c r="BL838">
        <v>31.954000000000001</v>
      </c>
      <c r="BM838">
        <v>1</v>
      </c>
      <c r="BN838" t="s">
        <v>61</v>
      </c>
      <c r="BO838">
        <v>10.257</v>
      </c>
      <c r="BP838">
        <v>21.004000000000001</v>
      </c>
      <c r="BQ838">
        <v>41.63</v>
      </c>
      <c r="BR838">
        <v>51.81</v>
      </c>
      <c r="BS838">
        <v>1568</v>
      </c>
    </row>
    <row r="839" spans="1:71" x14ac:dyDescent="0.25">
      <c r="A839" t="s">
        <v>69</v>
      </c>
      <c r="B839" t="s">
        <v>70</v>
      </c>
      <c r="C839" t="s">
        <v>71</v>
      </c>
      <c r="D839" t="s">
        <v>72</v>
      </c>
      <c r="E839">
        <v>0</v>
      </c>
      <c r="F839" t="s">
        <v>94</v>
      </c>
      <c r="G839">
        <v>0</v>
      </c>
      <c r="H839">
        <v>8</v>
      </c>
      <c r="I839">
        <v>4</v>
      </c>
      <c r="J839">
        <v>1</v>
      </c>
      <c r="K839" t="str">
        <f t="shared" si="13"/>
        <v>0_NF101_0_8_4_1</v>
      </c>
      <c r="L839" s="2">
        <v>43864</v>
      </c>
      <c r="M839">
        <v>1636.5319999999999</v>
      </c>
      <c r="N839">
        <v>30.46</v>
      </c>
      <c r="O839">
        <v>76.86</v>
      </c>
      <c r="P839">
        <v>3.8570000000000002</v>
      </c>
      <c r="Q839">
        <v>5.32</v>
      </c>
      <c r="R839">
        <v>59.31</v>
      </c>
      <c r="S839">
        <v>21.282</v>
      </c>
      <c r="T839">
        <v>19.23</v>
      </c>
      <c r="U839">
        <v>14.56</v>
      </c>
      <c r="W839">
        <v>821</v>
      </c>
      <c r="X839" t="s">
        <v>74</v>
      </c>
      <c r="Y839" t="s">
        <v>122</v>
      </c>
      <c r="Z839" t="s">
        <v>76</v>
      </c>
      <c r="AA839" s="1">
        <v>43738</v>
      </c>
      <c r="AB839" s="1">
        <v>44018.521747685183</v>
      </c>
      <c r="AC839" t="s">
        <v>123</v>
      </c>
      <c r="AD839">
        <v>6996249</v>
      </c>
      <c r="AE839" t="s">
        <v>78</v>
      </c>
      <c r="AF839" t="s">
        <v>79</v>
      </c>
      <c r="AG839" t="s">
        <v>78</v>
      </c>
      <c r="AH839" t="s">
        <v>80</v>
      </c>
      <c r="AI839">
        <v>56616</v>
      </c>
      <c r="AJ839" t="s">
        <v>81</v>
      </c>
      <c r="AK839" t="s">
        <v>193</v>
      </c>
      <c r="AL839" t="s">
        <v>78</v>
      </c>
      <c r="AM839">
        <v>10032150</v>
      </c>
      <c r="AN839" t="s">
        <v>83</v>
      </c>
      <c r="AO839" t="s">
        <v>83</v>
      </c>
      <c r="AP839" t="s">
        <v>83</v>
      </c>
      <c r="AQ839" t="s">
        <v>83</v>
      </c>
      <c r="AR839" t="s">
        <v>96</v>
      </c>
      <c r="AS839">
        <v>30</v>
      </c>
      <c r="AU839">
        <v>20.64</v>
      </c>
      <c r="AV839">
        <v>97.608999999999995</v>
      </c>
      <c r="AW839">
        <v>0.60199999999999998</v>
      </c>
      <c r="AZ839">
        <v>52.158000000000001</v>
      </c>
      <c r="BA839">
        <v>0.72299999999999998</v>
      </c>
      <c r="BB839">
        <v>0.51400000000000001</v>
      </c>
      <c r="BC839">
        <v>716.78899999999999</v>
      </c>
      <c r="BD839">
        <v>0.161</v>
      </c>
      <c r="BE839">
        <v>0.68400000000000005</v>
      </c>
      <c r="BF839">
        <v>327</v>
      </c>
      <c r="BG839">
        <v>328</v>
      </c>
      <c r="BH839">
        <v>327.5</v>
      </c>
      <c r="BI839">
        <v>34.184803455000001</v>
      </c>
      <c r="BJ839">
        <v>-97.092162768999998</v>
      </c>
      <c r="BK839">
        <v>0.20699999999999999</v>
      </c>
      <c r="BL839">
        <v>31.954000000000001</v>
      </c>
      <c r="BM839">
        <v>1</v>
      </c>
      <c r="BN839" t="s">
        <v>61</v>
      </c>
      <c r="BO839">
        <v>10.257</v>
      </c>
      <c r="BP839">
        <v>21.004000000000001</v>
      </c>
      <c r="BQ839">
        <v>41.63</v>
      </c>
      <c r="BR839">
        <v>51.81</v>
      </c>
      <c r="BS839">
        <v>1315</v>
      </c>
    </row>
    <row r="840" spans="1:71" x14ac:dyDescent="0.25">
      <c r="A840" t="s">
        <v>69</v>
      </c>
      <c r="B840" t="s">
        <v>70</v>
      </c>
      <c r="C840" t="s">
        <v>71</v>
      </c>
      <c r="D840" t="s">
        <v>72</v>
      </c>
      <c r="E840">
        <v>0</v>
      </c>
      <c r="F840" t="s">
        <v>94</v>
      </c>
      <c r="G840">
        <v>0</v>
      </c>
      <c r="H840">
        <v>9</v>
      </c>
      <c r="I840">
        <v>4</v>
      </c>
      <c r="J840">
        <v>1</v>
      </c>
      <c r="K840" t="str">
        <f t="shared" si="13"/>
        <v>0_NF101_0_9_4_1</v>
      </c>
      <c r="L840" s="2">
        <v>43864</v>
      </c>
      <c r="M840">
        <v>696.97299999999996</v>
      </c>
      <c r="N840">
        <v>30.4</v>
      </c>
      <c r="O840">
        <v>82.58</v>
      </c>
      <c r="P840">
        <v>3.2850000000000001</v>
      </c>
      <c r="Q840">
        <v>4.45</v>
      </c>
      <c r="R840">
        <v>47.19</v>
      </c>
      <c r="S840">
        <v>5.3840000000000003</v>
      </c>
      <c r="T840">
        <v>19.670000000000002</v>
      </c>
      <c r="U840">
        <v>6.54</v>
      </c>
      <c r="W840">
        <v>821</v>
      </c>
      <c r="X840" t="s">
        <v>74</v>
      </c>
      <c r="Y840" t="s">
        <v>122</v>
      </c>
      <c r="Z840" t="s">
        <v>76</v>
      </c>
      <c r="AA840" s="1">
        <v>43738</v>
      </c>
      <c r="AB840" s="1">
        <v>44018.521747685183</v>
      </c>
      <c r="AC840" t="s">
        <v>123</v>
      </c>
      <c r="AD840">
        <v>6996121</v>
      </c>
      <c r="AE840" t="s">
        <v>78</v>
      </c>
      <c r="AF840" t="s">
        <v>79</v>
      </c>
      <c r="AG840" t="s">
        <v>78</v>
      </c>
      <c r="AH840" t="s">
        <v>80</v>
      </c>
      <c r="AI840">
        <v>56615</v>
      </c>
      <c r="AJ840" t="s">
        <v>81</v>
      </c>
      <c r="AK840" t="s">
        <v>194</v>
      </c>
      <c r="AL840" t="s">
        <v>78</v>
      </c>
      <c r="AM840">
        <v>10032116</v>
      </c>
      <c r="AN840" t="s">
        <v>83</v>
      </c>
      <c r="AO840" t="s">
        <v>83</v>
      </c>
      <c r="AP840" t="s">
        <v>83</v>
      </c>
      <c r="AQ840" t="s">
        <v>83</v>
      </c>
      <c r="AR840" t="s">
        <v>96</v>
      </c>
      <c r="AS840">
        <v>29</v>
      </c>
      <c r="AU840">
        <v>20.64</v>
      </c>
      <c r="AV840">
        <v>97.599000000000004</v>
      </c>
      <c r="AW840">
        <v>0.61699999999999999</v>
      </c>
      <c r="AZ840">
        <v>51.689</v>
      </c>
      <c r="BA840">
        <v>0.379</v>
      </c>
      <c r="BB840">
        <v>0.53200000000000003</v>
      </c>
      <c r="BC840">
        <v>705.87</v>
      </c>
      <c r="BD840">
        <v>0.45100000000000001</v>
      </c>
      <c r="BE840">
        <v>0.69099999999999995</v>
      </c>
      <c r="BF840">
        <v>327</v>
      </c>
      <c r="BG840">
        <v>332</v>
      </c>
      <c r="BH840">
        <v>329.5</v>
      </c>
      <c r="BI840">
        <v>34.184804716000002</v>
      </c>
      <c r="BJ840">
        <v>-97.092128977000002</v>
      </c>
      <c r="BK840">
        <v>0.20799999999999999</v>
      </c>
      <c r="BL840">
        <v>32.012</v>
      </c>
      <c r="BM840">
        <v>1</v>
      </c>
      <c r="BN840" t="s">
        <v>61</v>
      </c>
      <c r="BO840">
        <v>9.7720000000000002</v>
      </c>
      <c r="BP840">
        <v>20.984000000000002</v>
      </c>
      <c r="BQ840">
        <v>41.24</v>
      </c>
      <c r="BR840">
        <v>54.17</v>
      </c>
      <c r="BS840">
        <v>1563</v>
      </c>
    </row>
    <row r="841" spans="1:71" x14ac:dyDescent="0.25">
      <c r="A841" t="s">
        <v>69</v>
      </c>
      <c r="B841" t="s">
        <v>70</v>
      </c>
      <c r="C841" t="s">
        <v>71</v>
      </c>
      <c r="D841" t="s">
        <v>72</v>
      </c>
      <c r="E841">
        <v>0</v>
      </c>
      <c r="F841" t="s">
        <v>94</v>
      </c>
      <c r="G841">
        <v>0</v>
      </c>
      <c r="H841">
        <v>9</v>
      </c>
      <c r="I841">
        <v>4</v>
      </c>
      <c r="J841">
        <v>1</v>
      </c>
      <c r="K841" t="str">
        <f t="shared" si="13"/>
        <v>0_NF101_0_9_4_1</v>
      </c>
      <c r="L841" s="2">
        <v>43864</v>
      </c>
      <c r="M841">
        <v>793.94399999999996</v>
      </c>
      <c r="N841">
        <v>30.26</v>
      </c>
      <c r="O841">
        <v>82.41</v>
      </c>
      <c r="P841">
        <v>3.8570000000000002</v>
      </c>
      <c r="Q841">
        <v>5.01</v>
      </c>
      <c r="R841">
        <v>42.55</v>
      </c>
      <c r="S841">
        <v>5.8970000000000002</v>
      </c>
      <c r="T841">
        <v>19.670000000000002</v>
      </c>
      <c r="U841">
        <v>6.4</v>
      </c>
      <c r="W841">
        <v>821</v>
      </c>
      <c r="X841" t="s">
        <v>74</v>
      </c>
      <c r="Y841" t="s">
        <v>122</v>
      </c>
      <c r="Z841" t="s">
        <v>76</v>
      </c>
      <c r="AA841" s="1">
        <v>43738</v>
      </c>
      <c r="AB841" s="1">
        <v>44018.521747685183</v>
      </c>
      <c r="AC841" t="s">
        <v>123</v>
      </c>
      <c r="AD841">
        <v>6996152</v>
      </c>
      <c r="AE841" t="s">
        <v>78</v>
      </c>
      <c r="AF841" t="s">
        <v>79</v>
      </c>
      <c r="AG841" t="s">
        <v>78</v>
      </c>
      <c r="AH841" t="s">
        <v>80</v>
      </c>
      <c r="AI841">
        <v>56615</v>
      </c>
      <c r="AJ841" t="s">
        <v>81</v>
      </c>
      <c r="AK841" t="s">
        <v>194</v>
      </c>
      <c r="AL841" t="s">
        <v>78</v>
      </c>
      <c r="AM841">
        <v>10032117</v>
      </c>
      <c r="AN841" t="s">
        <v>83</v>
      </c>
      <c r="AO841" t="s">
        <v>83</v>
      </c>
      <c r="AP841" t="s">
        <v>83</v>
      </c>
      <c r="AQ841" t="s">
        <v>83</v>
      </c>
      <c r="AR841" t="s">
        <v>96</v>
      </c>
      <c r="AS841">
        <v>29</v>
      </c>
      <c r="AU841">
        <v>20.64</v>
      </c>
      <c r="AV841">
        <v>97.599000000000004</v>
      </c>
      <c r="AW841">
        <v>0.61699999999999999</v>
      </c>
      <c r="AZ841">
        <v>51.689</v>
      </c>
      <c r="BA841">
        <v>0.60899999999999999</v>
      </c>
      <c r="BB841">
        <v>0.53200000000000003</v>
      </c>
      <c r="BC841">
        <v>705.87</v>
      </c>
      <c r="BD841">
        <v>0.24299999999999999</v>
      </c>
      <c r="BE841">
        <v>0.69099999999999995</v>
      </c>
      <c r="BF841">
        <v>327</v>
      </c>
      <c r="BG841">
        <v>328</v>
      </c>
      <c r="BH841">
        <v>327.5</v>
      </c>
      <c r="BI841">
        <v>34.184804618000001</v>
      </c>
      <c r="BJ841">
        <v>-97.092131081000005</v>
      </c>
      <c r="BK841">
        <v>0.20799999999999999</v>
      </c>
      <c r="BL841">
        <v>32.012</v>
      </c>
      <c r="BM841">
        <v>1</v>
      </c>
      <c r="BN841" t="s">
        <v>61</v>
      </c>
      <c r="BO841">
        <v>9.7720000000000002</v>
      </c>
      <c r="BP841">
        <v>20.984000000000002</v>
      </c>
      <c r="BQ841">
        <v>41.24</v>
      </c>
      <c r="BR841">
        <v>54.17</v>
      </c>
      <c r="BS841">
        <v>1555</v>
      </c>
    </row>
    <row r="842" spans="1:71" x14ac:dyDescent="0.25">
      <c r="A842" t="s">
        <v>69</v>
      </c>
      <c r="B842" t="s">
        <v>70</v>
      </c>
      <c r="C842" t="s">
        <v>71</v>
      </c>
      <c r="D842" t="s">
        <v>72</v>
      </c>
      <c r="E842">
        <v>0</v>
      </c>
      <c r="F842" t="s">
        <v>94</v>
      </c>
      <c r="G842">
        <v>0</v>
      </c>
      <c r="H842">
        <v>9</v>
      </c>
      <c r="I842">
        <v>4</v>
      </c>
      <c r="J842">
        <v>1</v>
      </c>
      <c r="K842" t="str">
        <f t="shared" si="13"/>
        <v>0_NF101_0_9_4_1</v>
      </c>
      <c r="L842" s="2">
        <v>43864</v>
      </c>
      <c r="M842">
        <v>550.09400000000005</v>
      </c>
      <c r="N842">
        <v>30.41</v>
      </c>
      <c r="O842">
        <v>82.95</v>
      </c>
      <c r="P842">
        <v>2.5710000000000002</v>
      </c>
      <c r="Q842">
        <v>3.66</v>
      </c>
      <c r="R842">
        <v>51.38</v>
      </c>
      <c r="S842">
        <v>4.2939999999999996</v>
      </c>
      <c r="T842">
        <v>19.670000000000002</v>
      </c>
      <c r="U842">
        <v>6.48</v>
      </c>
      <c r="W842">
        <v>821</v>
      </c>
      <c r="X842" t="s">
        <v>74</v>
      </c>
      <c r="Y842" t="s">
        <v>122</v>
      </c>
      <c r="Z842" t="s">
        <v>76</v>
      </c>
      <c r="AA842" s="1">
        <v>43738</v>
      </c>
      <c r="AB842" s="1">
        <v>44018.521747685183</v>
      </c>
      <c r="AC842" t="s">
        <v>123</v>
      </c>
      <c r="AD842">
        <v>6996183</v>
      </c>
      <c r="AE842" t="s">
        <v>78</v>
      </c>
      <c r="AF842" t="s">
        <v>79</v>
      </c>
      <c r="AG842" t="s">
        <v>78</v>
      </c>
      <c r="AH842" t="s">
        <v>80</v>
      </c>
      <c r="AI842">
        <v>56615</v>
      </c>
      <c r="AJ842" t="s">
        <v>81</v>
      </c>
      <c r="AK842" t="s">
        <v>194</v>
      </c>
      <c r="AL842" t="s">
        <v>78</v>
      </c>
      <c r="AM842">
        <v>10032115</v>
      </c>
      <c r="AN842" t="s">
        <v>83</v>
      </c>
      <c r="AO842" t="s">
        <v>83</v>
      </c>
      <c r="AP842" t="s">
        <v>83</v>
      </c>
      <c r="AQ842" t="s">
        <v>83</v>
      </c>
      <c r="AR842" t="s">
        <v>96</v>
      </c>
      <c r="AS842">
        <v>29</v>
      </c>
      <c r="AU842">
        <v>20.64</v>
      </c>
      <c r="AV842">
        <v>97.599000000000004</v>
      </c>
      <c r="AW842">
        <v>0.61699999999999999</v>
      </c>
      <c r="AZ842">
        <v>51.689</v>
      </c>
      <c r="BA842">
        <v>0.14899999999999999</v>
      </c>
      <c r="BB842">
        <v>0.53200000000000003</v>
      </c>
      <c r="BC842">
        <v>705.87</v>
      </c>
      <c r="BD842">
        <v>0.74099999999999999</v>
      </c>
      <c r="BE842">
        <v>0.69099999999999995</v>
      </c>
      <c r="BF842">
        <v>332</v>
      </c>
      <c r="BG842">
        <v>332</v>
      </c>
      <c r="BH842">
        <v>332</v>
      </c>
      <c r="BI842">
        <v>34.184804716000002</v>
      </c>
      <c r="BJ842">
        <v>-97.092128977000002</v>
      </c>
      <c r="BK842">
        <v>0.20799999999999999</v>
      </c>
      <c r="BL842">
        <v>32.012</v>
      </c>
      <c r="BM842">
        <v>1</v>
      </c>
      <c r="BN842" t="s">
        <v>61</v>
      </c>
      <c r="BO842">
        <v>9.7720000000000002</v>
      </c>
      <c r="BP842">
        <v>20.984000000000002</v>
      </c>
      <c r="BQ842">
        <v>41.24</v>
      </c>
      <c r="BR842">
        <v>54.17</v>
      </c>
      <c r="BS842">
        <v>1580</v>
      </c>
    </row>
    <row r="843" spans="1:71" x14ac:dyDescent="0.25">
      <c r="A843" t="s">
        <v>69</v>
      </c>
      <c r="B843" t="s">
        <v>70</v>
      </c>
      <c r="C843" t="s">
        <v>71</v>
      </c>
      <c r="D843" t="s">
        <v>72</v>
      </c>
      <c r="E843">
        <v>0</v>
      </c>
      <c r="F843" t="s">
        <v>94</v>
      </c>
      <c r="G843">
        <v>0</v>
      </c>
      <c r="H843">
        <v>9</v>
      </c>
      <c r="I843">
        <v>4</v>
      </c>
      <c r="J843">
        <v>1</v>
      </c>
      <c r="K843" t="str">
        <f t="shared" si="13"/>
        <v>0_NF101_0_9_4_1</v>
      </c>
      <c r="L843" s="2">
        <v>43864</v>
      </c>
      <c r="M843">
        <v>1289.9359999999999</v>
      </c>
      <c r="N843">
        <v>29.71</v>
      </c>
      <c r="O843">
        <v>78.45</v>
      </c>
      <c r="P843">
        <v>5.7140000000000004</v>
      </c>
      <c r="Q843">
        <v>5.72</v>
      </c>
      <c r="R843">
        <v>50.29</v>
      </c>
      <c r="S843">
        <v>11.73</v>
      </c>
      <c r="T843">
        <v>20.059000000000001</v>
      </c>
      <c r="U843">
        <v>9.92</v>
      </c>
      <c r="W843">
        <v>821</v>
      </c>
      <c r="X843" t="s">
        <v>74</v>
      </c>
      <c r="Y843" t="s">
        <v>122</v>
      </c>
      <c r="Z843" t="s">
        <v>76</v>
      </c>
      <c r="AA843" s="1">
        <v>43738</v>
      </c>
      <c r="AB843" s="1">
        <v>44018.521747685183</v>
      </c>
      <c r="AC843" t="s">
        <v>123</v>
      </c>
      <c r="AD843">
        <v>6996248</v>
      </c>
      <c r="AE843" t="s">
        <v>78</v>
      </c>
      <c r="AF843" t="s">
        <v>79</v>
      </c>
      <c r="AG843" t="s">
        <v>78</v>
      </c>
      <c r="AH843" t="s">
        <v>80</v>
      </c>
      <c r="AI843">
        <v>56615</v>
      </c>
      <c r="AJ843" t="s">
        <v>81</v>
      </c>
      <c r="AK843" t="s">
        <v>195</v>
      </c>
      <c r="AL843" t="s">
        <v>78</v>
      </c>
      <c r="AM843">
        <v>10032126</v>
      </c>
      <c r="AN843" t="s">
        <v>83</v>
      </c>
      <c r="AO843" t="s">
        <v>83</v>
      </c>
      <c r="AP843" t="s">
        <v>83</v>
      </c>
      <c r="AQ843" t="s">
        <v>83</v>
      </c>
      <c r="AR843" t="s">
        <v>96</v>
      </c>
      <c r="AS843">
        <v>29</v>
      </c>
      <c r="AU843">
        <v>20.66</v>
      </c>
      <c r="AV843">
        <v>97.608999999999995</v>
      </c>
      <c r="AW843">
        <v>0.54</v>
      </c>
      <c r="AZ843">
        <v>54.933</v>
      </c>
      <c r="BA843">
        <v>0.52</v>
      </c>
      <c r="BB843">
        <v>0.48599999999999999</v>
      </c>
      <c r="BC843">
        <v>711.98</v>
      </c>
      <c r="BD843">
        <v>0.316</v>
      </c>
      <c r="BE843">
        <v>0.63800000000000001</v>
      </c>
      <c r="BF843">
        <v>319</v>
      </c>
      <c r="BG843">
        <v>323</v>
      </c>
      <c r="BH843">
        <v>321</v>
      </c>
      <c r="BI843">
        <v>34.184804253999999</v>
      </c>
      <c r="BJ843">
        <v>-97.092139211000003</v>
      </c>
      <c r="BK843">
        <v>0.19800000000000001</v>
      </c>
      <c r="BL843">
        <v>31.559000000000001</v>
      </c>
      <c r="BM843">
        <v>1</v>
      </c>
      <c r="BN843" t="s">
        <v>61</v>
      </c>
      <c r="BO843">
        <v>10.907</v>
      </c>
      <c r="BP843">
        <v>21.135000000000002</v>
      </c>
      <c r="BQ843">
        <v>41.369</v>
      </c>
      <c r="BR843">
        <v>53.048999999999999</v>
      </c>
      <c r="BS843">
        <v>1464</v>
      </c>
    </row>
    <row r="844" spans="1:71" x14ac:dyDescent="0.25">
      <c r="A844" t="s">
        <v>69</v>
      </c>
      <c r="B844" t="s">
        <v>70</v>
      </c>
      <c r="C844" t="s">
        <v>71</v>
      </c>
      <c r="D844" t="s">
        <v>72</v>
      </c>
      <c r="E844">
        <v>0</v>
      </c>
      <c r="F844" t="s">
        <v>94</v>
      </c>
      <c r="G844">
        <v>0</v>
      </c>
      <c r="H844">
        <v>9</v>
      </c>
      <c r="I844">
        <v>4</v>
      </c>
      <c r="J844">
        <v>1</v>
      </c>
      <c r="K844" t="str">
        <f t="shared" si="13"/>
        <v>0_NF101_0_9_4_1</v>
      </c>
      <c r="L844" s="2">
        <v>43864</v>
      </c>
      <c r="M844">
        <v>1549.4</v>
      </c>
      <c r="N844">
        <v>28.85</v>
      </c>
      <c r="O844">
        <v>78.09</v>
      </c>
      <c r="P844">
        <v>7.4279999999999999</v>
      </c>
      <c r="Q844">
        <v>5.71</v>
      </c>
      <c r="R844">
        <v>48.96</v>
      </c>
      <c r="S844">
        <v>12.82</v>
      </c>
      <c r="T844">
        <v>20.059000000000001</v>
      </c>
      <c r="U844">
        <v>9.3000000000000007</v>
      </c>
      <c r="W844">
        <v>821</v>
      </c>
      <c r="X844" t="s">
        <v>74</v>
      </c>
      <c r="Y844" t="s">
        <v>122</v>
      </c>
      <c r="Z844" t="s">
        <v>76</v>
      </c>
      <c r="AA844" s="1">
        <v>43738</v>
      </c>
      <c r="AB844" s="1">
        <v>44018.521747685183</v>
      </c>
      <c r="AC844" t="s">
        <v>123</v>
      </c>
      <c r="AD844">
        <v>6996122</v>
      </c>
      <c r="AE844" t="s">
        <v>78</v>
      </c>
      <c r="AF844" t="s">
        <v>79</v>
      </c>
      <c r="AG844" t="s">
        <v>78</v>
      </c>
      <c r="AH844" t="s">
        <v>80</v>
      </c>
      <c r="AI844">
        <v>56615</v>
      </c>
      <c r="AJ844" t="s">
        <v>81</v>
      </c>
      <c r="AK844" t="s">
        <v>194</v>
      </c>
      <c r="AL844" t="s">
        <v>78</v>
      </c>
      <c r="AM844">
        <v>10032120</v>
      </c>
      <c r="AN844" t="s">
        <v>83</v>
      </c>
      <c r="AO844" t="s">
        <v>83</v>
      </c>
      <c r="AP844" t="s">
        <v>83</v>
      </c>
      <c r="AQ844" t="s">
        <v>83</v>
      </c>
      <c r="AR844" t="s">
        <v>96</v>
      </c>
      <c r="AS844">
        <v>29</v>
      </c>
      <c r="AU844">
        <v>20.66</v>
      </c>
      <c r="AV844">
        <v>97.608999999999995</v>
      </c>
      <c r="AW844">
        <v>0.54</v>
      </c>
      <c r="AZ844">
        <v>54.933</v>
      </c>
      <c r="BA844">
        <v>0.51200000000000001</v>
      </c>
      <c r="BB844">
        <v>0.48599999999999999</v>
      </c>
      <c r="BC844">
        <v>711.98</v>
      </c>
      <c r="BD844">
        <v>0.32200000000000001</v>
      </c>
      <c r="BE844">
        <v>0.63800000000000001</v>
      </c>
      <c r="BF844">
        <v>323</v>
      </c>
      <c r="BG844">
        <v>307</v>
      </c>
      <c r="BH844">
        <v>315</v>
      </c>
      <c r="BI844">
        <v>34.184804440000001</v>
      </c>
      <c r="BJ844">
        <v>-97.092133251000007</v>
      </c>
      <c r="BK844">
        <v>0.19800000000000001</v>
      </c>
      <c r="BL844">
        <v>31.559000000000001</v>
      </c>
      <c r="BM844">
        <v>1</v>
      </c>
      <c r="BN844" t="s">
        <v>61</v>
      </c>
      <c r="BO844">
        <v>10.907</v>
      </c>
      <c r="BP844">
        <v>21.135000000000002</v>
      </c>
      <c r="BQ844">
        <v>41.369</v>
      </c>
      <c r="BR844">
        <v>53.048999999999999</v>
      </c>
      <c r="BS844">
        <v>1447</v>
      </c>
    </row>
    <row r="845" spans="1:71" x14ac:dyDescent="0.25">
      <c r="A845" t="s">
        <v>69</v>
      </c>
      <c r="B845" t="s">
        <v>70</v>
      </c>
      <c r="C845" t="s">
        <v>71</v>
      </c>
      <c r="D845" t="s">
        <v>72</v>
      </c>
      <c r="E845">
        <v>0</v>
      </c>
      <c r="F845" t="s">
        <v>94</v>
      </c>
      <c r="G845">
        <v>0</v>
      </c>
      <c r="H845">
        <v>9</v>
      </c>
      <c r="I845">
        <v>4</v>
      </c>
      <c r="J845">
        <v>1</v>
      </c>
      <c r="K845" t="str">
        <f t="shared" si="13"/>
        <v>0_NF101_0_9_4_1</v>
      </c>
      <c r="L845" s="2">
        <v>43864</v>
      </c>
      <c r="M845">
        <v>1266.2149999999999</v>
      </c>
      <c r="N845">
        <v>30.01</v>
      </c>
      <c r="O845">
        <v>78.17</v>
      </c>
      <c r="P845">
        <v>5.1420000000000003</v>
      </c>
      <c r="Q845">
        <v>5.8</v>
      </c>
      <c r="R845">
        <v>51.6</v>
      </c>
      <c r="S845">
        <v>12.564</v>
      </c>
      <c r="T845">
        <v>20.059000000000001</v>
      </c>
      <c r="U845">
        <v>10.72</v>
      </c>
      <c r="W845">
        <v>821</v>
      </c>
      <c r="X845" t="s">
        <v>74</v>
      </c>
      <c r="Y845" t="s">
        <v>122</v>
      </c>
      <c r="Z845" t="s">
        <v>76</v>
      </c>
      <c r="AA845" s="1">
        <v>43738</v>
      </c>
      <c r="AB845" s="1">
        <v>44018.521747685183</v>
      </c>
      <c r="AC845" t="s">
        <v>123</v>
      </c>
      <c r="AD845">
        <v>6996247</v>
      </c>
      <c r="AE845" t="s">
        <v>78</v>
      </c>
      <c r="AF845" t="s">
        <v>79</v>
      </c>
      <c r="AG845" t="s">
        <v>78</v>
      </c>
      <c r="AH845" t="s">
        <v>80</v>
      </c>
      <c r="AI845">
        <v>56615</v>
      </c>
      <c r="AJ845" t="s">
        <v>81</v>
      </c>
      <c r="AK845" t="s">
        <v>194</v>
      </c>
      <c r="AL845" t="s">
        <v>78</v>
      </c>
      <c r="AM845">
        <v>10032122</v>
      </c>
      <c r="AN845" t="s">
        <v>83</v>
      </c>
      <c r="AO845" t="s">
        <v>83</v>
      </c>
      <c r="AP845" t="s">
        <v>83</v>
      </c>
      <c r="AQ845" t="s">
        <v>83</v>
      </c>
      <c r="AR845" t="s">
        <v>96</v>
      </c>
      <c r="AS845">
        <v>29</v>
      </c>
      <c r="AU845">
        <v>20.66</v>
      </c>
      <c r="AV845">
        <v>97.608999999999995</v>
      </c>
      <c r="AW845">
        <v>0.54</v>
      </c>
      <c r="AZ845">
        <v>54.933</v>
      </c>
      <c r="BA845">
        <v>0.55200000000000005</v>
      </c>
      <c r="BB845">
        <v>0.48599999999999999</v>
      </c>
      <c r="BC845">
        <v>711.98</v>
      </c>
      <c r="BD845">
        <v>0.28899999999999998</v>
      </c>
      <c r="BE845">
        <v>0.63800000000000001</v>
      </c>
      <c r="BF845">
        <v>323</v>
      </c>
      <c r="BG845">
        <v>323</v>
      </c>
      <c r="BH845">
        <v>323</v>
      </c>
      <c r="BI845">
        <v>34.184804419000002</v>
      </c>
      <c r="BJ845">
        <v>-97.092135411000001</v>
      </c>
      <c r="BK845">
        <v>0.19800000000000001</v>
      </c>
      <c r="BL845">
        <v>31.559000000000001</v>
      </c>
      <c r="BM845">
        <v>1</v>
      </c>
      <c r="BN845" t="s">
        <v>61</v>
      </c>
      <c r="BO845">
        <v>10.907</v>
      </c>
      <c r="BP845">
        <v>21.135000000000002</v>
      </c>
      <c r="BQ845">
        <v>41.369</v>
      </c>
      <c r="BR845">
        <v>53.048999999999999</v>
      </c>
      <c r="BS845">
        <v>1451</v>
      </c>
    </row>
    <row r="846" spans="1:71" x14ac:dyDescent="0.25">
      <c r="A846" t="s">
        <v>69</v>
      </c>
      <c r="B846" t="s">
        <v>70</v>
      </c>
      <c r="C846" t="s">
        <v>71</v>
      </c>
      <c r="D846" t="s">
        <v>72</v>
      </c>
      <c r="E846">
        <v>0</v>
      </c>
      <c r="F846" t="s">
        <v>94</v>
      </c>
      <c r="G846">
        <v>0</v>
      </c>
      <c r="H846">
        <v>9</v>
      </c>
      <c r="I846">
        <v>4</v>
      </c>
      <c r="J846">
        <v>1</v>
      </c>
      <c r="K846" t="str">
        <f t="shared" si="13"/>
        <v>0_NF101_0_9_4_1</v>
      </c>
      <c r="L846" s="2">
        <v>43864</v>
      </c>
      <c r="M846">
        <v>1138.354</v>
      </c>
      <c r="N846">
        <v>30.01</v>
      </c>
      <c r="O846">
        <v>78.989999999999995</v>
      </c>
      <c r="P846">
        <v>5.1420000000000003</v>
      </c>
      <c r="Q846">
        <v>5.79</v>
      </c>
      <c r="R846">
        <v>48.74</v>
      </c>
      <c r="S846">
        <v>10.128</v>
      </c>
      <c r="T846">
        <v>20.059000000000001</v>
      </c>
      <c r="U846">
        <v>9.51</v>
      </c>
      <c r="W846">
        <v>821</v>
      </c>
      <c r="X846" t="s">
        <v>74</v>
      </c>
      <c r="Y846" t="s">
        <v>122</v>
      </c>
      <c r="Z846" t="s">
        <v>76</v>
      </c>
      <c r="AA846" s="1">
        <v>43738</v>
      </c>
      <c r="AB846" s="1">
        <v>44018.521747685183</v>
      </c>
      <c r="AC846" t="s">
        <v>123</v>
      </c>
      <c r="AD846">
        <v>6996123</v>
      </c>
      <c r="AE846" t="s">
        <v>78</v>
      </c>
      <c r="AF846" t="s">
        <v>79</v>
      </c>
      <c r="AG846" t="s">
        <v>78</v>
      </c>
      <c r="AH846" t="s">
        <v>80</v>
      </c>
      <c r="AI846">
        <v>56615</v>
      </c>
      <c r="AJ846" t="s">
        <v>81</v>
      </c>
      <c r="AK846" t="s">
        <v>194</v>
      </c>
      <c r="AL846" t="s">
        <v>78</v>
      </c>
      <c r="AM846">
        <v>10032124</v>
      </c>
      <c r="AN846" t="s">
        <v>83</v>
      </c>
      <c r="AO846" t="s">
        <v>83</v>
      </c>
      <c r="AP846" t="s">
        <v>83</v>
      </c>
      <c r="AQ846" t="s">
        <v>83</v>
      </c>
      <c r="AR846" t="s">
        <v>96</v>
      </c>
      <c r="AS846">
        <v>29</v>
      </c>
      <c r="AU846">
        <v>20.66</v>
      </c>
      <c r="AV846">
        <v>97.608999999999995</v>
      </c>
      <c r="AW846">
        <v>0.54</v>
      </c>
      <c r="AZ846">
        <v>54.933</v>
      </c>
      <c r="BA846">
        <v>0.55000000000000004</v>
      </c>
      <c r="BB846">
        <v>0.48599999999999999</v>
      </c>
      <c r="BC846">
        <v>711.98</v>
      </c>
      <c r="BD846">
        <v>0.29099999999999998</v>
      </c>
      <c r="BE846">
        <v>0.63800000000000001</v>
      </c>
      <c r="BF846">
        <v>323</v>
      </c>
      <c r="BG846">
        <v>323</v>
      </c>
      <c r="BH846">
        <v>323</v>
      </c>
      <c r="BI846">
        <v>34.184804298000003</v>
      </c>
      <c r="BJ846">
        <v>-97.092137332999997</v>
      </c>
      <c r="BK846">
        <v>0.19800000000000001</v>
      </c>
      <c r="BL846">
        <v>31.559000000000001</v>
      </c>
      <c r="BM846">
        <v>1</v>
      </c>
      <c r="BN846" t="s">
        <v>61</v>
      </c>
      <c r="BO846">
        <v>10.907</v>
      </c>
      <c r="BP846">
        <v>21.135000000000002</v>
      </c>
      <c r="BQ846">
        <v>41.369</v>
      </c>
      <c r="BR846">
        <v>53.048999999999999</v>
      </c>
      <c r="BS846">
        <v>1489</v>
      </c>
    </row>
    <row r="847" spans="1:71" x14ac:dyDescent="0.25">
      <c r="A847" t="s">
        <v>69</v>
      </c>
      <c r="B847" t="s">
        <v>70</v>
      </c>
      <c r="C847" t="s">
        <v>71</v>
      </c>
      <c r="D847" t="s">
        <v>72</v>
      </c>
      <c r="E847">
        <v>0</v>
      </c>
      <c r="F847" t="s">
        <v>94</v>
      </c>
      <c r="G847">
        <v>0</v>
      </c>
      <c r="H847">
        <v>9</v>
      </c>
      <c r="I847">
        <v>4</v>
      </c>
      <c r="J847">
        <v>1</v>
      </c>
      <c r="K847" t="str">
        <f t="shared" si="13"/>
        <v>0_NF101_0_9_4_1</v>
      </c>
      <c r="L847" s="2">
        <v>43864</v>
      </c>
      <c r="M847">
        <v>889.149</v>
      </c>
      <c r="N847">
        <v>30.69</v>
      </c>
      <c r="O847">
        <v>79.61</v>
      </c>
      <c r="P847">
        <v>3.8570000000000002</v>
      </c>
      <c r="Q847">
        <v>6.01</v>
      </c>
      <c r="R847">
        <v>46.71</v>
      </c>
      <c r="S847">
        <v>8.2690000000000001</v>
      </c>
      <c r="T847">
        <v>20.059000000000001</v>
      </c>
      <c r="U847">
        <v>9.4700000000000006</v>
      </c>
      <c r="W847">
        <v>821</v>
      </c>
      <c r="X847" t="s">
        <v>74</v>
      </c>
      <c r="Y847" t="s">
        <v>122</v>
      </c>
      <c r="Z847" t="s">
        <v>76</v>
      </c>
      <c r="AA847" s="1">
        <v>43738</v>
      </c>
      <c r="AB847" s="1">
        <v>44018.521747685183</v>
      </c>
      <c r="AC847" t="s">
        <v>123</v>
      </c>
      <c r="AD847">
        <v>6996246</v>
      </c>
      <c r="AE847" t="s">
        <v>78</v>
      </c>
      <c r="AF847" t="s">
        <v>79</v>
      </c>
      <c r="AG847" t="s">
        <v>78</v>
      </c>
      <c r="AH847" t="s">
        <v>80</v>
      </c>
      <c r="AI847">
        <v>56615</v>
      </c>
      <c r="AJ847" t="s">
        <v>81</v>
      </c>
      <c r="AK847" t="s">
        <v>194</v>
      </c>
      <c r="AL847" t="s">
        <v>78</v>
      </c>
      <c r="AM847">
        <v>10032118</v>
      </c>
      <c r="AN847" t="s">
        <v>83</v>
      </c>
      <c r="AO847" t="s">
        <v>83</v>
      </c>
      <c r="AP847" t="s">
        <v>83</v>
      </c>
      <c r="AQ847" t="s">
        <v>83</v>
      </c>
      <c r="AR847" t="s">
        <v>96</v>
      </c>
      <c r="AS847">
        <v>29</v>
      </c>
      <c r="AU847">
        <v>20.66</v>
      </c>
      <c r="AV847">
        <v>97.608999999999995</v>
      </c>
      <c r="AW847">
        <v>0.54</v>
      </c>
      <c r="AZ847">
        <v>54.933</v>
      </c>
      <c r="BA847">
        <v>0.65100000000000002</v>
      </c>
      <c r="BB847">
        <v>0.48599999999999999</v>
      </c>
      <c r="BC847">
        <v>711.98</v>
      </c>
      <c r="BD847">
        <v>0.21099999999999999</v>
      </c>
      <c r="BE847">
        <v>0.63800000000000001</v>
      </c>
      <c r="BF847">
        <v>327</v>
      </c>
      <c r="BG847">
        <v>328</v>
      </c>
      <c r="BH847">
        <v>327.5</v>
      </c>
      <c r="BI847">
        <v>34.184804618000001</v>
      </c>
      <c r="BJ847">
        <v>-97.092131081000005</v>
      </c>
      <c r="BK847">
        <v>0.19800000000000001</v>
      </c>
      <c r="BL847">
        <v>31.559000000000001</v>
      </c>
      <c r="BM847">
        <v>1</v>
      </c>
      <c r="BN847" t="s">
        <v>61</v>
      </c>
      <c r="BO847">
        <v>10.907</v>
      </c>
      <c r="BP847">
        <v>21.135000000000002</v>
      </c>
      <c r="BQ847">
        <v>41.369</v>
      </c>
      <c r="BR847">
        <v>53.048999999999999</v>
      </c>
      <c r="BS847">
        <v>1518</v>
      </c>
    </row>
    <row r="848" spans="1:71" x14ac:dyDescent="0.25">
      <c r="A848" t="s">
        <v>69</v>
      </c>
      <c r="B848" t="s">
        <v>70</v>
      </c>
      <c r="C848" t="s">
        <v>71</v>
      </c>
      <c r="D848" t="s">
        <v>72</v>
      </c>
      <c r="E848">
        <v>0</v>
      </c>
      <c r="F848" t="s">
        <v>94</v>
      </c>
      <c r="G848">
        <v>0</v>
      </c>
      <c r="H848">
        <v>9</v>
      </c>
      <c r="I848">
        <v>4</v>
      </c>
      <c r="J848">
        <v>1</v>
      </c>
      <c r="K848" t="str">
        <f t="shared" si="13"/>
        <v>0_NF101_0_9_4_1</v>
      </c>
      <c r="L848" s="2">
        <v>43864</v>
      </c>
      <c r="M848">
        <v>1168.385</v>
      </c>
      <c r="N848">
        <v>30.66</v>
      </c>
      <c r="O848">
        <v>77.83</v>
      </c>
      <c r="P848">
        <v>3.8570000000000002</v>
      </c>
      <c r="Q848">
        <v>5.86</v>
      </c>
      <c r="R848">
        <v>54.32</v>
      </c>
      <c r="S848">
        <v>13.589</v>
      </c>
      <c r="T848">
        <v>20.059000000000001</v>
      </c>
      <c r="U848">
        <v>12.1</v>
      </c>
      <c r="W848">
        <v>821</v>
      </c>
      <c r="X848" t="s">
        <v>74</v>
      </c>
      <c r="Y848" t="s">
        <v>122</v>
      </c>
      <c r="Z848" t="s">
        <v>76</v>
      </c>
      <c r="AA848" s="1">
        <v>43738</v>
      </c>
      <c r="AB848" s="1">
        <v>44018.521747685183</v>
      </c>
      <c r="AC848" t="s">
        <v>123</v>
      </c>
      <c r="AD848">
        <v>6996184</v>
      </c>
      <c r="AE848" t="s">
        <v>78</v>
      </c>
      <c r="AF848" t="s">
        <v>79</v>
      </c>
      <c r="AG848" t="s">
        <v>78</v>
      </c>
      <c r="AH848" t="s">
        <v>80</v>
      </c>
      <c r="AI848">
        <v>56615</v>
      </c>
      <c r="AJ848" t="s">
        <v>81</v>
      </c>
      <c r="AK848" t="s">
        <v>194</v>
      </c>
      <c r="AL848" t="s">
        <v>78</v>
      </c>
      <c r="AM848">
        <v>10032119</v>
      </c>
      <c r="AN848" t="s">
        <v>83</v>
      </c>
      <c r="AO848" t="s">
        <v>83</v>
      </c>
      <c r="AP848" t="s">
        <v>83</v>
      </c>
      <c r="AQ848" t="s">
        <v>83</v>
      </c>
      <c r="AR848" t="s">
        <v>96</v>
      </c>
      <c r="AS848">
        <v>29</v>
      </c>
      <c r="AU848">
        <v>20.66</v>
      </c>
      <c r="AV848">
        <v>97.608999999999995</v>
      </c>
      <c r="AW848">
        <v>0.54</v>
      </c>
      <c r="AZ848">
        <v>54.933</v>
      </c>
      <c r="BA848">
        <v>0.58199999999999996</v>
      </c>
      <c r="BB848">
        <v>0.48599999999999999</v>
      </c>
      <c r="BC848">
        <v>711.98</v>
      </c>
      <c r="BD848">
        <v>0.26500000000000001</v>
      </c>
      <c r="BE848">
        <v>0.63800000000000001</v>
      </c>
      <c r="BF848">
        <v>327</v>
      </c>
      <c r="BG848">
        <v>328</v>
      </c>
      <c r="BH848">
        <v>327.5</v>
      </c>
      <c r="BI848">
        <v>34.184804440000001</v>
      </c>
      <c r="BJ848">
        <v>-97.092133251000007</v>
      </c>
      <c r="BK848">
        <v>0.19800000000000001</v>
      </c>
      <c r="BL848">
        <v>31.559000000000001</v>
      </c>
      <c r="BM848">
        <v>1</v>
      </c>
      <c r="BN848" t="s">
        <v>61</v>
      </c>
      <c r="BO848">
        <v>10.907</v>
      </c>
      <c r="BP848">
        <v>21.135000000000002</v>
      </c>
      <c r="BQ848">
        <v>41.369</v>
      </c>
      <c r="BR848">
        <v>53.048999999999999</v>
      </c>
      <c r="BS848">
        <v>1435</v>
      </c>
    </row>
    <row r="849" spans="1:71" x14ac:dyDescent="0.25">
      <c r="A849" t="s">
        <v>69</v>
      </c>
      <c r="B849" t="s">
        <v>70</v>
      </c>
      <c r="C849" t="s">
        <v>71</v>
      </c>
      <c r="D849" t="s">
        <v>72</v>
      </c>
      <c r="E849">
        <v>0</v>
      </c>
      <c r="F849" t="s">
        <v>94</v>
      </c>
      <c r="G849">
        <v>0</v>
      </c>
      <c r="H849">
        <v>9</v>
      </c>
      <c r="I849">
        <v>4</v>
      </c>
      <c r="J849">
        <v>1</v>
      </c>
      <c r="K849" t="str">
        <f t="shared" si="13"/>
        <v>0_NF101_0_9_4_1</v>
      </c>
      <c r="L849" s="2">
        <v>43864</v>
      </c>
      <c r="M849">
        <v>1489.0350000000001</v>
      </c>
      <c r="N849">
        <v>28.59</v>
      </c>
      <c r="O849">
        <v>78.900000000000006</v>
      </c>
      <c r="P849">
        <v>8</v>
      </c>
      <c r="Q849">
        <v>5.84</v>
      </c>
      <c r="R849">
        <v>44.06</v>
      </c>
      <c r="S849">
        <v>10.384</v>
      </c>
      <c r="T849">
        <v>20.059000000000001</v>
      </c>
      <c r="U849">
        <v>7.7</v>
      </c>
      <c r="W849">
        <v>821</v>
      </c>
      <c r="X849" t="s">
        <v>74</v>
      </c>
      <c r="Y849" t="s">
        <v>122</v>
      </c>
      <c r="Z849" t="s">
        <v>76</v>
      </c>
      <c r="AA849" s="1">
        <v>43738</v>
      </c>
      <c r="AB849" s="1">
        <v>44018.521747685183</v>
      </c>
      <c r="AC849" t="s">
        <v>123</v>
      </c>
      <c r="AD849">
        <v>6996153</v>
      </c>
      <c r="AE849" t="s">
        <v>78</v>
      </c>
      <c r="AF849" t="s">
        <v>79</v>
      </c>
      <c r="AG849" t="s">
        <v>78</v>
      </c>
      <c r="AH849" t="s">
        <v>80</v>
      </c>
      <c r="AI849">
        <v>56615</v>
      </c>
      <c r="AJ849" t="s">
        <v>81</v>
      </c>
      <c r="AK849" t="s">
        <v>194</v>
      </c>
      <c r="AL849" t="s">
        <v>78</v>
      </c>
      <c r="AM849">
        <v>10032121</v>
      </c>
      <c r="AN849" t="s">
        <v>83</v>
      </c>
      <c r="AO849" t="s">
        <v>83</v>
      </c>
      <c r="AP849" t="s">
        <v>83</v>
      </c>
      <c r="AQ849" t="s">
        <v>83</v>
      </c>
      <c r="AR849" t="s">
        <v>96</v>
      </c>
      <c r="AS849">
        <v>29</v>
      </c>
      <c r="AU849">
        <v>20.66</v>
      </c>
      <c r="AV849">
        <v>97.608999999999995</v>
      </c>
      <c r="AW849">
        <v>0.54</v>
      </c>
      <c r="AZ849">
        <v>54.933</v>
      </c>
      <c r="BA849">
        <v>0.56999999999999995</v>
      </c>
      <c r="BB849">
        <v>0.48599999999999999</v>
      </c>
      <c r="BC849">
        <v>711.98</v>
      </c>
      <c r="BD849">
        <v>0.27400000000000002</v>
      </c>
      <c r="BE849">
        <v>0.63800000000000001</v>
      </c>
      <c r="BF849">
        <v>327</v>
      </c>
      <c r="BG849">
        <v>299</v>
      </c>
      <c r="BH849">
        <v>313</v>
      </c>
      <c r="BI849">
        <v>34.184804419000002</v>
      </c>
      <c r="BJ849">
        <v>-97.092135411000001</v>
      </c>
      <c r="BK849">
        <v>0.19800000000000001</v>
      </c>
      <c r="BL849">
        <v>31.559000000000001</v>
      </c>
      <c r="BM849">
        <v>1</v>
      </c>
      <c r="BN849" t="s">
        <v>61</v>
      </c>
      <c r="BO849">
        <v>10.907</v>
      </c>
      <c r="BP849">
        <v>21.135000000000002</v>
      </c>
      <c r="BQ849">
        <v>41.369</v>
      </c>
      <c r="BR849">
        <v>53.048999999999999</v>
      </c>
      <c r="BS849">
        <v>1485</v>
      </c>
    </row>
    <row r="850" spans="1:71" x14ac:dyDescent="0.25">
      <c r="A850" t="s">
        <v>69</v>
      </c>
      <c r="B850" t="s">
        <v>70</v>
      </c>
      <c r="C850" t="s">
        <v>71</v>
      </c>
      <c r="D850" t="s">
        <v>72</v>
      </c>
      <c r="E850">
        <v>0</v>
      </c>
      <c r="F850" t="s">
        <v>94</v>
      </c>
      <c r="G850">
        <v>0</v>
      </c>
      <c r="H850">
        <v>9</v>
      </c>
      <c r="I850">
        <v>4</v>
      </c>
      <c r="J850">
        <v>1</v>
      </c>
      <c r="K850" t="str">
        <f t="shared" si="13"/>
        <v>0_NF101_0_9_4_1</v>
      </c>
      <c r="L850" s="2">
        <v>43864</v>
      </c>
      <c r="M850">
        <v>973.23500000000001</v>
      </c>
      <c r="N850">
        <v>30.66</v>
      </c>
      <c r="O850">
        <v>79.08</v>
      </c>
      <c r="P850">
        <v>3.8570000000000002</v>
      </c>
      <c r="Q850">
        <v>5.85</v>
      </c>
      <c r="R850">
        <v>50.02</v>
      </c>
      <c r="S850">
        <v>9.8710000000000004</v>
      </c>
      <c r="T850">
        <v>20.059000000000001</v>
      </c>
      <c r="U850">
        <v>10.26</v>
      </c>
      <c r="W850">
        <v>821</v>
      </c>
      <c r="X850" t="s">
        <v>74</v>
      </c>
      <c r="Y850" t="s">
        <v>122</v>
      </c>
      <c r="Z850" t="s">
        <v>76</v>
      </c>
      <c r="AA850" s="1">
        <v>43738</v>
      </c>
      <c r="AB850" s="1">
        <v>44018.521747685183</v>
      </c>
      <c r="AC850" t="s">
        <v>123</v>
      </c>
      <c r="AD850">
        <v>6996185</v>
      </c>
      <c r="AE850" t="s">
        <v>78</v>
      </c>
      <c r="AF850" t="s">
        <v>79</v>
      </c>
      <c r="AG850" t="s">
        <v>78</v>
      </c>
      <c r="AH850" t="s">
        <v>80</v>
      </c>
      <c r="AI850">
        <v>56615</v>
      </c>
      <c r="AJ850" t="s">
        <v>81</v>
      </c>
      <c r="AK850" t="s">
        <v>194</v>
      </c>
      <c r="AL850" t="s">
        <v>78</v>
      </c>
      <c r="AM850">
        <v>10032123</v>
      </c>
      <c r="AN850" t="s">
        <v>83</v>
      </c>
      <c r="AO850" t="s">
        <v>83</v>
      </c>
      <c r="AP850" t="s">
        <v>83</v>
      </c>
      <c r="AQ850" t="s">
        <v>83</v>
      </c>
      <c r="AR850" t="s">
        <v>96</v>
      </c>
      <c r="AS850">
        <v>29</v>
      </c>
      <c r="AU850">
        <v>20.66</v>
      </c>
      <c r="AV850">
        <v>97.608999999999995</v>
      </c>
      <c r="AW850">
        <v>0.54</v>
      </c>
      <c r="AZ850">
        <v>54.933</v>
      </c>
      <c r="BA850">
        <v>0.57599999999999996</v>
      </c>
      <c r="BB850">
        <v>0.48599999999999999</v>
      </c>
      <c r="BC850">
        <v>711.98</v>
      </c>
      <c r="BD850">
        <v>0.26900000000000002</v>
      </c>
      <c r="BE850">
        <v>0.63800000000000001</v>
      </c>
      <c r="BF850">
        <v>327</v>
      </c>
      <c r="BG850">
        <v>328</v>
      </c>
      <c r="BH850">
        <v>327.5</v>
      </c>
      <c r="BI850">
        <v>34.184804298000003</v>
      </c>
      <c r="BJ850">
        <v>-97.092137332999997</v>
      </c>
      <c r="BK850">
        <v>0.19800000000000001</v>
      </c>
      <c r="BL850">
        <v>31.559000000000001</v>
      </c>
      <c r="BM850">
        <v>1</v>
      </c>
      <c r="BN850" t="s">
        <v>61</v>
      </c>
      <c r="BO850">
        <v>10.907</v>
      </c>
      <c r="BP850">
        <v>21.135000000000002</v>
      </c>
      <c r="BQ850">
        <v>41.369</v>
      </c>
      <c r="BR850">
        <v>53.048999999999999</v>
      </c>
      <c r="BS850">
        <v>1493</v>
      </c>
    </row>
    <row r="851" spans="1:71" x14ac:dyDescent="0.25">
      <c r="A851" t="s">
        <v>69</v>
      </c>
      <c r="B851" t="s">
        <v>70</v>
      </c>
      <c r="C851" t="s">
        <v>71</v>
      </c>
      <c r="D851" t="s">
        <v>72</v>
      </c>
      <c r="E851">
        <v>0</v>
      </c>
      <c r="F851" t="s">
        <v>94</v>
      </c>
      <c r="G851">
        <v>0</v>
      </c>
      <c r="H851">
        <v>9</v>
      </c>
      <c r="I851">
        <v>4</v>
      </c>
      <c r="J851">
        <v>1</v>
      </c>
      <c r="K851" t="str">
        <f t="shared" si="13"/>
        <v>0_NF101_0_9_4_1</v>
      </c>
      <c r="L851" s="2">
        <v>43864</v>
      </c>
      <c r="M851">
        <v>932.87199999999996</v>
      </c>
      <c r="N851">
        <v>30.66</v>
      </c>
      <c r="O851">
        <v>79.33</v>
      </c>
      <c r="P851">
        <v>3.8570000000000002</v>
      </c>
      <c r="Q851">
        <v>5.84</v>
      </c>
      <c r="R851">
        <v>49.19</v>
      </c>
      <c r="S851">
        <v>9.1020000000000003</v>
      </c>
      <c r="T851">
        <v>20.059000000000001</v>
      </c>
      <c r="U851">
        <v>9.8800000000000008</v>
      </c>
      <c r="W851">
        <v>821</v>
      </c>
      <c r="X851" t="s">
        <v>74</v>
      </c>
      <c r="Y851" t="s">
        <v>122</v>
      </c>
      <c r="Z851" t="s">
        <v>76</v>
      </c>
      <c r="AA851" s="1">
        <v>43738</v>
      </c>
      <c r="AB851" s="1">
        <v>44018.521747685183</v>
      </c>
      <c r="AC851" t="s">
        <v>123</v>
      </c>
      <c r="AD851">
        <v>6996154</v>
      </c>
      <c r="AE851" t="s">
        <v>78</v>
      </c>
      <c r="AF851" t="s">
        <v>79</v>
      </c>
      <c r="AG851" t="s">
        <v>78</v>
      </c>
      <c r="AH851" t="s">
        <v>80</v>
      </c>
      <c r="AI851">
        <v>56615</v>
      </c>
      <c r="AJ851" t="s">
        <v>81</v>
      </c>
      <c r="AK851" t="s">
        <v>195</v>
      </c>
      <c r="AL851" t="s">
        <v>78</v>
      </c>
      <c r="AM851">
        <v>10032125</v>
      </c>
      <c r="AN851" t="s">
        <v>83</v>
      </c>
      <c r="AO851" t="s">
        <v>83</v>
      </c>
      <c r="AP851" t="s">
        <v>83</v>
      </c>
      <c r="AQ851" t="s">
        <v>83</v>
      </c>
      <c r="AR851" t="s">
        <v>96</v>
      </c>
      <c r="AS851">
        <v>29</v>
      </c>
      <c r="AU851">
        <v>20.66</v>
      </c>
      <c r="AV851">
        <v>97.608999999999995</v>
      </c>
      <c r="AW851">
        <v>0.54</v>
      </c>
      <c r="AZ851">
        <v>54.933</v>
      </c>
      <c r="BA851">
        <v>0.57199999999999995</v>
      </c>
      <c r="BB851">
        <v>0.48599999999999999</v>
      </c>
      <c r="BC851">
        <v>711.98</v>
      </c>
      <c r="BD851">
        <v>0.27200000000000002</v>
      </c>
      <c r="BE851">
        <v>0.63800000000000001</v>
      </c>
      <c r="BF851">
        <v>327</v>
      </c>
      <c r="BG851">
        <v>328</v>
      </c>
      <c r="BH851">
        <v>327.5</v>
      </c>
      <c r="BI851">
        <v>34.184804253999999</v>
      </c>
      <c r="BJ851">
        <v>-97.092139211000003</v>
      </c>
      <c r="BK851">
        <v>0.19800000000000001</v>
      </c>
      <c r="BL851">
        <v>31.559000000000001</v>
      </c>
      <c r="BM851">
        <v>1</v>
      </c>
      <c r="BN851" t="s">
        <v>61</v>
      </c>
      <c r="BO851">
        <v>10.907</v>
      </c>
      <c r="BP851">
        <v>21.135000000000002</v>
      </c>
      <c r="BQ851">
        <v>41.369</v>
      </c>
      <c r="BR851">
        <v>53.048999999999999</v>
      </c>
      <c r="BS851">
        <v>1505</v>
      </c>
    </row>
    <row r="852" spans="1:71" x14ac:dyDescent="0.25">
      <c r="A852" t="s">
        <v>69</v>
      </c>
      <c r="B852" t="s">
        <v>70</v>
      </c>
      <c r="C852" t="s">
        <v>71</v>
      </c>
      <c r="D852" t="s">
        <v>72</v>
      </c>
      <c r="E852">
        <v>0</v>
      </c>
      <c r="F852" t="s">
        <v>94</v>
      </c>
      <c r="G852">
        <v>0</v>
      </c>
      <c r="H852">
        <v>10</v>
      </c>
      <c r="I852">
        <v>4</v>
      </c>
      <c r="J852">
        <v>1</v>
      </c>
      <c r="K852" t="str">
        <f t="shared" si="13"/>
        <v>0_NF101_0_10_4_1</v>
      </c>
      <c r="L852" s="2">
        <v>43864</v>
      </c>
      <c r="M852">
        <v>1868.7660000000001</v>
      </c>
      <c r="N852">
        <v>28.79</v>
      </c>
      <c r="O852">
        <v>76.8</v>
      </c>
      <c r="P852">
        <v>6.8570000000000002</v>
      </c>
      <c r="Q852">
        <v>5.35</v>
      </c>
      <c r="R852">
        <v>55.4</v>
      </c>
      <c r="S852">
        <v>18.652999999999999</v>
      </c>
      <c r="T852">
        <v>19.809000000000001</v>
      </c>
      <c r="U852">
        <v>11.62</v>
      </c>
      <c r="W852">
        <v>821</v>
      </c>
      <c r="X852" t="s">
        <v>74</v>
      </c>
      <c r="Y852" t="s">
        <v>122</v>
      </c>
      <c r="Z852" t="s">
        <v>76</v>
      </c>
      <c r="AA852" s="1">
        <v>43738</v>
      </c>
      <c r="AB852" s="1">
        <v>44018.521747685183</v>
      </c>
      <c r="AC852" t="s">
        <v>123</v>
      </c>
      <c r="AD852">
        <v>6996119</v>
      </c>
      <c r="AE852" t="s">
        <v>78</v>
      </c>
      <c r="AF852" t="s">
        <v>79</v>
      </c>
      <c r="AG852" t="s">
        <v>78</v>
      </c>
      <c r="AH852" t="s">
        <v>80</v>
      </c>
      <c r="AI852">
        <v>56610</v>
      </c>
      <c r="AJ852" t="s">
        <v>81</v>
      </c>
      <c r="AK852" t="s">
        <v>196</v>
      </c>
      <c r="AL852" t="s">
        <v>78</v>
      </c>
      <c r="AM852">
        <v>10032088</v>
      </c>
      <c r="AN852" t="s">
        <v>83</v>
      </c>
      <c r="AO852" t="s">
        <v>83</v>
      </c>
      <c r="AP852" t="s">
        <v>83</v>
      </c>
      <c r="AQ852" t="s">
        <v>83</v>
      </c>
      <c r="AR852" t="s">
        <v>96</v>
      </c>
      <c r="AS852">
        <v>24</v>
      </c>
      <c r="AU852">
        <v>20.609000000000002</v>
      </c>
      <c r="AV852">
        <v>97.599000000000004</v>
      </c>
      <c r="AW852">
        <v>0.59399999999999997</v>
      </c>
      <c r="AZ852">
        <v>53.61</v>
      </c>
      <c r="BA852">
        <v>0.54400000000000004</v>
      </c>
      <c r="BB852">
        <v>0.52600000000000002</v>
      </c>
      <c r="BC852">
        <v>695.05899999999997</v>
      </c>
      <c r="BD852">
        <v>0.29599999999999999</v>
      </c>
      <c r="BE852">
        <v>0.67300000000000004</v>
      </c>
      <c r="BF852">
        <v>315</v>
      </c>
      <c r="BG852">
        <v>319</v>
      </c>
      <c r="BH852">
        <v>317</v>
      </c>
      <c r="BI852">
        <v>34.184805181000002</v>
      </c>
      <c r="BJ852">
        <v>-97.092101266</v>
      </c>
      <c r="BK852">
        <v>0.20499999999999999</v>
      </c>
      <c r="BL852">
        <v>31.858000000000001</v>
      </c>
      <c r="BM852">
        <v>1</v>
      </c>
      <c r="BN852" t="s">
        <v>61</v>
      </c>
      <c r="BO852">
        <v>9.8979999999999997</v>
      </c>
      <c r="BP852">
        <v>21.036000000000001</v>
      </c>
      <c r="BQ852">
        <v>41.359000000000002</v>
      </c>
      <c r="BR852">
        <v>49.219000000000001</v>
      </c>
      <c r="BS852">
        <v>1356</v>
      </c>
    </row>
    <row r="853" spans="1:71" x14ac:dyDescent="0.25">
      <c r="A853" t="s">
        <v>69</v>
      </c>
      <c r="B853" t="s">
        <v>70</v>
      </c>
      <c r="C853" t="s">
        <v>71</v>
      </c>
      <c r="D853" t="s">
        <v>72</v>
      </c>
      <c r="E853">
        <v>0</v>
      </c>
      <c r="F853" t="s">
        <v>94</v>
      </c>
      <c r="G853">
        <v>0</v>
      </c>
      <c r="H853">
        <v>10</v>
      </c>
      <c r="I853">
        <v>4</v>
      </c>
      <c r="J853">
        <v>1</v>
      </c>
      <c r="K853" t="str">
        <f t="shared" si="13"/>
        <v>0_NF101_0_10_4_1</v>
      </c>
      <c r="L853" s="2">
        <v>43864</v>
      </c>
      <c r="M853">
        <v>1294.4680000000001</v>
      </c>
      <c r="N853">
        <v>29.93</v>
      </c>
      <c r="O853">
        <v>78.5</v>
      </c>
      <c r="P853">
        <v>4.4279999999999999</v>
      </c>
      <c r="Q853">
        <v>5.0599999999999996</v>
      </c>
      <c r="R853">
        <v>55.53</v>
      </c>
      <c r="S853">
        <v>13.589</v>
      </c>
      <c r="T853">
        <v>19.809000000000001</v>
      </c>
      <c r="U853">
        <v>10.76</v>
      </c>
      <c r="W853">
        <v>821</v>
      </c>
      <c r="X853" t="s">
        <v>74</v>
      </c>
      <c r="Y853" t="s">
        <v>122</v>
      </c>
      <c r="Z853" t="s">
        <v>76</v>
      </c>
      <c r="AA853" s="1">
        <v>43738</v>
      </c>
      <c r="AB853" s="1">
        <v>44018.521747685183</v>
      </c>
      <c r="AC853" t="s">
        <v>123</v>
      </c>
      <c r="AD853">
        <v>6996244</v>
      </c>
      <c r="AE853" t="s">
        <v>78</v>
      </c>
      <c r="AF853" t="s">
        <v>79</v>
      </c>
      <c r="AG853" t="s">
        <v>78</v>
      </c>
      <c r="AH853" t="s">
        <v>80</v>
      </c>
      <c r="AI853">
        <v>56610</v>
      </c>
      <c r="AJ853" t="s">
        <v>81</v>
      </c>
      <c r="AK853" t="s">
        <v>196</v>
      </c>
      <c r="AL853" t="s">
        <v>78</v>
      </c>
      <c r="AM853">
        <v>10032090</v>
      </c>
      <c r="AN853" t="s">
        <v>83</v>
      </c>
      <c r="AO853" t="s">
        <v>83</v>
      </c>
      <c r="AP853" t="s">
        <v>83</v>
      </c>
      <c r="AQ853" t="s">
        <v>83</v>
      </c>
      <c r="AR853" t="s">
        <v>96</v>
      </c>
      <c r="AS853">
        <v>24</v>
      </c>
      <c r="AU853">
        <v>20.609000000000002</v>
      </c>
      <c r="AV853">
        <v>97.599000000000004</v>
      </c>
      <c r="AW853">
        <v>0.59399999999999997</v>
      </c>
      <c r="AZ853">
        <v>53.61</v>
      </c>
      <c r="BA853">
        <v>0.42599999999999999</v>
      </c>
      <c r="BB853">
        <v>0.52600000000000002</v>
      </c>
      <c r="BC853">
        <v>695.05899999999997</v>
      </c>
      <c r="BD853">
        <v>0.40200000000000002</v>
      </c>
      <c r="BE853">
        <v>0.67300000000000004</v>
      </c>
      <c r="BF853">
        <v>323</v>
      </c>
      <c r="BG853">
        <v>328</v>
      </c>
      <c r="BH853">
        <v>325.5</v>
      </c>
      <c r="BI853">
        <v>34.184805185000002</v>
      </c>
      <c r="BJ853">
        <v>-97.092103390000005</v>
      </c>
      <c r="BK853">
        <v>0.20499999999999999</v>
      </c>
      <c r="BL853">
        <v>31.858000000000001</v>
      </c>
      <c r="BM853">
        <v>1</v>
      </c>
      <c r="BN853" t="s">
        <v>61</v>
      </c>
      <c r="BO853">
        <v>9.8979999999999997</v>
      </c>
      <c r="BP853">
        <v>21.036000000000001</v>
      </c>
      <c r="BQ853">
        <v>41.359000000000002</v>
      </c>
      <c r="BR853">
        <v>49.219000000000001</v>
      </c>
      <c r="BS853">
        <v>1435</v>
      </c>
    </row>
    <row r="854" spans="1:71" x14ac:dyDescent="0.25">
      <c r="A854" t="s">
        <v>69</v>
      </c>
      <c r="B854" t="s">
        <v>70</v>
      </c>
      <c r="C854" t="s">
        <v>71</v>
      </c>
      <c r="D854" t="s">
        <v>72</v>
      </c>
      <c r="E854">
        <v>0</v>
      </c>
      <c r="F854" t="s">
        <v>94</v>
      </c>
      <c r="G854">
        <v>0</v>
      </c>
      <c r="H854">
        <v>10</v>
      </c>
      <c r="I854">
        <v>4</v>
      </c>
      <c r="J854">
        <v>1</v>
      </c>
      <c r="K854" t="str">
        <f t="shared" si="13"/>
        <v>0_NF101_0_10_4_1</v>
      </c>
      <c r="L854" s="2">
        <v>43864</v>
      </c>
      <c r="M854">
        <v>1429.2159999999999</v>
      </c>
      <c r="N854">
        <v>29.97</v>
      </c>
      <c r="O854">
        <v>77.709999999999994</v>
      </c>
      <c r="P854">
        <v>4.4279999999999999</v>
      </c>
      <c r="Q854">
        <v>5.2</v>
      </c>
      <c r="R854">
        <v>57.31</v>
      </c>
      <c r="S854">
        <v>15.961</v>
      </c>
      <c r="T854">
        <v>19.809000000000001</v>
      </c>
      <c r="U854">
        <v>11.94</v>
      </c>
      <c r="W854">
        <v>821</v>
      </c>
      <c r="X854" t="s">
        <v>74</v>
      </c>
      <c r="Y854" t="s">
        <v>122</v>
      </c>
      <c r="Z854" t="s">
        <v>76</v>
      </c>
      <c r="AA854" s="1">
        <v>43738</v>
      </c>
      <c r="AB854" s="1">
        <v>44018.521747685183</v>
      </c>
      <c r="AC854" t="s">
        <v>123</v>
      </c>
      <c r="AD854">
        <v>6996120</v>
      </c>
      <c r="AE854" t="s">
        <v>78</v>
      </c>
      <c r="AF854" t="s">
        <v>79</v>
      </c>
      <c r="AG854" t="s">
        <v>78</v>
      </c>
      <c r="AH854" t="s">
        <v>80</v>
      </c>
      <c r="AI854">
        <v>56610</v>
      </c>
      <c r="AJ854" t="s">
        <v>81</v>
      </c>
      <c r="AK854" t="s">
        <v>196</v>
      </c>
      <c r="AL854" t="s">
        <v>78</v>
      </c>
      <c r="AM854">
        <v>10032092</v>
      </c>
      <c r="AN854" t="s">
        <v>83</v>
      </c>
      <c r="AO854" t="s">
        <v>83</v>
      </c>
      <c r="AP854" t="s">
        <v>83</v>
      </c>
      <c r="AQ854" t="s">
        <v>83</v>
      </c>
      <c r="AR854" t="s">
        <v>96</v>
      </c>
      <c r="AS854">
        <v>24</v>
      </c>
      <c r="AU854">
        <v>20.609000000000002</v>
      </c>
      <c r="AV854">
        <v>97.599000000000004</v>
      </c>
      <c r="AW854">
        <v>0.59399999999999997</v>
      </c>
      <c r="AZ854">
        <v>53.61</v>
      </c>
      <c r="BA854">
        <v>0.48099999999999998</v>
      </c>
      <c r="BB854">
        <v>0.52600000000000002</v>
      </c>
      <c r="BC854">
        <v>695.05899999999997</v>
      </c>
      <c r="BD854">
        <v>0.35099999999999998</v>
      </c>
      <c r="BE854">
        <v>0.67300000000000004</v>
      </c>
      <c r="BF854">
        <v>323</v>
      </c>
      <c r="BG854">
        <v>328</v>
      </c>
      <c r="BH854">
        <v>325.5</v>
      </c>
      <c r="BI854">
        <v>34.184805167999997</v>
      </c>
      <c r="BJ854">
        <v>-97.092105326999999</v>
      </c>
      <c r="BK854">
        <v>0.20499999999999999</v>
      </c>
      <c r="BL854">
        <v>31.858000000000001</v>
      </c>
      <c r="BM854">
        <v>1</v>
      </c>
      <c r="BN854" t="s">
        <v>61</v>
      </c>
      <c r="BO854">
        <v>9.8979999999999997</v>
      </c>
      <c r="BP854">
        <v>21.036000000000001</v>
      </c>
      <c r="BQ854">
        <v>41.359000000000002</v>
      </c>
      <c r="BR854">
        <v>49.219000000000001</v>
      </c>
      <c r="BS854">
        <v>1398</v>
      </c>
    </row>
    <row r="855" spans="1:71" x14ac:dyDescent="0.25">
      <c r="A855" t="s">
        <v>69</v>
      </c>
      <c r="B855" t="s">
        <v>70</v>
      </c>
      <c r="C855" t="s">
        <v>71</v>
      </c>
      <c r="D855" t="s">
        <v>72</v>
      </c>
      <c r="E855">
        <v>0</v>
      </c>
      <c r="F855" t="s">
        <v>94</v>
      </c>
      <c r="G855">
        <v>0</v>
      </c>
      <c r="H855">
        <v>10</v>
      </c>
      <c r="I855">
        <v>4</v>
      </c>
      <c r="J855">
        <v>1</v>
      </c>
      <c r="K855" t="str">
        <f t="shared" si="13"/>
        <v>0_NF101_0_10_4_1</v>
      </c>
      <c r="L855" s="2">
        <v>43864</v>
      </c>
      <c r="M855">
        <v>1112.3979999999999</v>
      </c>
      <c r="N855">
        <v>29.93</v>
      </c>
      <c r="O855">
        <v>79.569999999999993</v>
      </c>
      <c r="P855">
        <v>4.4279999999999999</v>
      </c>
      <c r="Q855">
        <v>5.07</v>
      </c>
      <c r="R855">
        <v>51.69</v>
      </c>
      <c r="S855">
        <v>10.384</v>
      </c>
      <c r="T855">
        <v>19.809000000000001</v>
      </c>
      <c r="U855">
        <v>9.18</v>
      </c>
      <c r="W855">
        <v>821</v>
      </c>
      <c r="X855" t="s">
        <v>74</v>
      </c>
      <c r="Y855" t="s">
        <v>122</v>
      </c>
      <c r="Z855" t="s">
        <v>76</v>
      </c>
      <c r="AA855" s="1">
        <v>43738</v>
      </c>
      <c r="AB855" s="1">
        <v>44018.521747685183</v>
      </c>
      <c r="AC855" t="s">
        <v>123</v>
      </c>
      <c r="AD855">
        <v>6996245</v>
      </c>
      <c r="AE855" t="s">
        <v>78</v>
      </c>
      <c r="AF855" t="s">
        <v>79</v>
      </c>
      <c r="AG855" t="s">
        <v>78</v>
      </c>
      <c r="AH855" t="s">
        <v>80</v>
      </c>
      <c r="AI855">
        <v>56610</v>
      </c>
      <c r="AJ855" t="s">
        <v>81</v>
      </c>
      <c r="AK855" t="s">
        <v>196</v>
      </c>
      <c r="AL855" t="s">
        <v>78</v>
      </c>
      <c r="AM855">
        <v>10032094</v>
      </c>
      <c r="AN855" t="s">
        <v>83</v>
      </c>
      <c r="AO855" t="s">
        <v>83</v>
      </c>
      <c r="AP855" t="s">
        <v>83</v>
      </c>
      <c r="AQ855" t="s">
        <v>83</v>
      </c>
      <c r="AR855" t="s">
        <v>96</v>
      </c>
      <c r="AS855">
        <v>24</v>
      </c>
      <c r="AU855">
        <v>20.609000000000002</v>
      </c>
      <c r="AV855">
        <v>97.599000000000004</v>
      </c>
      <c r="AW855">
        <v>0.59399999999999997</v>
      </c>
      <c r="AZ855">
        <v>53.61</v>
      </c>
      <c r="BA855">
        <v>0.42799999999999999</v>
      </c>
      <c r="BB855">
        <v>0.52600000000000002</v>
      </c>
      <c r="BC855">
        <v>695.05899999999997</v>
      </c>
      <c r="BD855">
        <v>0.4</v>
      </c>
      <c r="BE855">
        <v>0.67300000000000004</v>
      </c>
      <c r="BF855">
        <v>323</v>
      </c>
      <c r="BG855">
        <v>328</v>
      </c>
      <c r="BH855">
        <v>325.5</v>
      </c>
      <c r="BI855">
        <v>34.184805175999998</v>
      </c>
      <c r="BJ855">
        <v>-97.092107347999999</v>
      </c>
      <c r="BK855">
        <v>0.20499999999999999</v>
      </c>
      <c r="BL855">
        <v>31.858000000000001</v>
      </c>
      <c r="BM855">
        <v>1</v>
      </c>
      <c r="BN855" t="s">
        <v>61</v>
      </c>
      <c r="BO855">
        <v>9.8979999999999997</v>
      </c>
      <c r="BP855">
        <v>21.036000000000001</v>
      </c>
      <c r="BQ855">
        <v>41.359000000000002</v>
      </c>
      <c r="BR855">
        <v>49.219000000000001</v>
      </c>
      <c r="BS855">
        <v>1485</v>
      </c>
    </row>
    <row r="856" spans="1:71" x14ac:dyDescent="0.25">
      <c r="A856" t="s">
        <v>69</v>
      </c>
      <c r="B856" t="s">
        <v>70</v>
      </c>
      <c r="C856" t="s">
        <v>71</v>
      </c>
      <c r="D856" t="s">
        <v>72</v>
      </c>
      <c r="E856">
        <v>0</v>
      </c>
      <c r="F856" t="s">
        <v>94</v>
      </c>
      <c r="G856">
        <v>0</v>
      </c>
      <c r="H856">
        <v>10</v>
      </c>
      <c r="I856">
        <v>4</v>
      </c>
      <c r="J856">
        <v>1</v>
      </c>
      <c r="K856" t="str">
        <f t="shared" si="13"/>
        <v>0_NF101_0_10_4_1</v>
      </c>
      <c r="L856" s="2">
        <v>43864</v>
      </c>
      <c r="M856">
        <v>766.44200000000001</v>
      </c>
      <c r="N856">
        <v>30.11</v>
      </c>
      <c r="O856">
        <v>81.97</v>
      </c>
      <c r="P856">
        <v>3.8570000000000002</v>
      </c>
      <c r="Q856">
        <v>4.07</v>
      </c>
      <c r="R856">
        <v>49.51</v>
      </c>
      <c r="S856">
        <v>5.641</v>
      </c>
      <c r="T856">
        <v>20.309000000000001</v>
      </c>
      <c r="U856">
        <v>6.47</v>
      </c>
      <c r="W856">
        <v>821</v>
      </c>
      <c r="X856" t="s">
        <v>74</v>
      </c>
      <c r="Y856" t="s">
        <v>122</v>
      </c>
      <c r="Z856" t="s">
        <v>76</v>
      </c>
      <c r="AA856" s="1">
        <v>43738</v>
      </c>
      <c r="AB856" s="1">
        <v>44018.521747685183</v>
      </c>
      <c r="AC856" t="s">
        <v>123</v>
      </c>
      <c r="AD856">
        <v>6996180</v>
      </c>
      <c r="AE856" t="s">
        <v>78</v>
      </c>
      <c r="AF856" t="s">
        <v>79</v>
      </c>
      <c r="AG856" t="s">
        <v>78</v>
      </c>
      <c r="AH856" t="s">
        <v>80</v>
      </c>
      <c r="AI856">
        <v>56610</v>
      </c>
      <c r="AJ856" t="s">
        <v>81</v>
      </c>
      <c r="AK856" t="s">
        <v>197</v>
      </c>
      <c r="AL856" t="s">
        <v>78</v>
      </c>
      <c r="AM856">
        <v>10032083</v>
      </c>
      <c r="AN856" t="s">
        <v>83</v>
      </c>
      <c r="AO856" t="s">
        <v>83</v>
      </c>
      <c r="AP856" t="s">
        <v>83</v>
      </c>
      <c r="AQ856" t="s">
        <v>83</v>
      </c>
      <c r="AR856" t="s">
        <v>96</v>
      </c>
      <c r="AS856">
        <v>24</v>
      </c>
      <c r="AU856">
        <v>20.609000000000002</v>
      </c>
      <c r="AV856">
        <v>97.599000000000004</v>
      </c>
      <c r="AW856">
        <v>0.52200000000000002</v>
      </c>
      <c r="AZ856">
        <v>52.042000000000002</v>
      </c>
      <c r="BA856">
        <v>0.214</v>
      </c>
      <c r="BB856">
        <v>0.51100000000000001</v>
      </c>
      <c r="BC856">
        <v>694.25</v>
      </c>
      <c r="BD856">
        <v>0.64800000000000002</v>
      </c>
      <c r="BE856">
        <v>0.61299999999999999</v>
      </c>
      <c r="BF856">
        <v>327</v>
      </c>
      <c r="BG856">
        <v>328</v>
      </c>
      <c r="BH856">
        <v>327.5</v>
      </c>
      <c r="BI856">
        <v>34.184805556999997</v>
      </c>
      <c r="BJ856">
        <v>-97.092097163000005</v>
      </c>
      <c r="BK856">
        <v>0.193</v>
      </c>
      <c r="BL856">
        <v>31.349</v>
      </c>
      <c r="BM856">
        <v>1</v>
      </c>
      <c r="BN856" t="s">
        <v>61</v>
      </c>
      <c r="BO856">
        <v>10.138</v>
      </c>
      <c r="BP856">
        <v>21.207000000000001</v>
      </c>
      <c r="BQ856">
        <v>41.439</v>
      </c>
      <c r="BR856">
        <v>55.048999999999999</v>
      </c>
      <c r="BS856">
        <v>1559</v>
      </c>
    </row>
    <row r="857" spans="1:71" x14ac:dyDescent="0.25">
      <c r="A857" t="s">
        <v>69</v>
      </c>
      <c r="B857" t="s">
        <v>70</v>
      </c>
      <c r="C857" t="s">
        <v>71</v>
      </c>
      <c r="D857" t="s">
        <v>72</v>
      </c>
      <c r="E857">
        <v>0</v>
      </c>
      <c r="F857" t="s">
        <v>94</v>
      </c>
      <c r="G857">
        <v>0</v>
      </c>
      <c r="H857">
        <v>10</v>
      </c>
      <c r="I857">
        <v>4</v>
      </c>
      <c r="J857">
        <v>1</v>
      </c>
      <c r="K857" t="str">
        <f t="shared" si="13"/>
        <v>0_NF101_0_10_4_1</v>
      </c>
      <c r="L857" s="2">
        <v>43864</v>
      </c>
      <c r="M857">
        <v>794.69799999999998</v>
      </c>
      <c r="N857">
        <v>30.31</v>
      </c>
      <c r="O857">
        <v>81.8</v>
      </c>
      <c r="P857">
        <v>3.8570000000000002</v>
      </c>
      <c r="Q857">
        <v>4.57</v>
      </c>
      <c r="R857">
        <v>47.22</v>
      </c>
      <c r="S857">
        <v>6.1529999999999996</v>
      </c>
      <c r="T857">
        <v>20.309000000000001</v>
      </c>
      <c r="U857">
        <v>6.72</v>
      </c>
      <c r="W857">
        <v>821</v>
      </c>
      <c r="X857" t="s">
        <v>74</v>
      </c>
      <c r="Y857" t="s">
        <v>122</v>
      </c>
      <c r="Z857" t="s">
        <v>76</v>
      </c>
      <c r="AA857" s="1">
        <v>43738</v>
      </c>
      <c r="AB857" s="1">
        <v>44018.521747685183</v>
      </c>
      <c r="AC857" t="s">
        <v>123</v>
      </c>
      <c r="AD857">
        <v>6996118</v>
      </c>
      <c r="AE857" t="s">
        <v>78</v>
      </c>
      <c r="AF857" t="s">
        <v>79</v>
      </c>
      <c r="AG857" t="s">
        <v>78</v>
      </c>
      <c r="AH857" t="s">
        <v>80</v>
      </c>
      <c r="AI857">
        <v>56610</v>
      </c>
      <c r="AJ857" t="s">
        <v>81</v>
      </c>
      <c r="AK857" t="s">
        <v>197</v>
      </c>
      <c r="AL857" t="s">
        <v>78</v>
      </c>
      <c r="AM857">
        <v>10032084</v>
      </c>
      <c r="AN857" t="s">
        <v>83</v>
      </c>
      <c r="AO857" t="s">
        <v>83</v>
      </c>
      <c r="AP857" t="s">
        <v>83</v>
      </c>
      <c r="AQ857" t="s">
        <v>83</v>
      </c>
      <c r="AR857" t="s">
        <v>96</v>
      </c>
      <c r="AS857">
        <v>24</v>
      </c>
      <c r="AU857">
        <v>20.609000000000002</v>
      </c>
      <c r="AV857">
        <v>97.599000000000004</v>
      </c>
      <c r="AW857">
        <v>0.52200000000000002</v>
      </c>
      <c r="AZ857">
        <v>52.042000000000002</v>
      </c>
      <c r="BA857">
        <v>0.36799999999999999</v>
      </c>
      <c r="BB857">
        <v>0.51100000000000001</v>
      </c>
      <c r="BC857">
        <v>694.25</v>
      </c>
      <c r="BD857">
        <v>0.46200000000000002</v>
      </c>
      <c r="BE857">
        <v>0.61299999999999999</v>
      </c>
      <c r="BF857">
        <v>327</v>
      </c>
      <c r="BG857">
        <v>328</v>
      </c>
      <c r="BH857">
        <v>327.5</v>
      </c>
      <c r="BI857">
        <v>34.184805556999997</v>
      </c>
      <c r="BJ857">
        <v>-97.092097163000005</v>
      </c>
      <c r="BK857">
        <v>0.193</v>
      </c>
      <c r="BL857">
        <v>31.349</v>
      </c>
      <c r="BM857">
        <v>1</v>
      </c>
      <c r="BN857" t="s">
        <v>61</v>
      </c>
      <c r="BO857">
        <v>10.138</v>
      </c>
      <c r="BP857">
        <v>21.207000000000001</v>
      </c>
      <c r="BQ857">
        <v>41.439</v>
      </c>
      <c r="BR857">
        <v>55.048999999999999</v>
      </c>
      <c r="BS857">
        <v>1551</v>
      </c>
    </row>
    <row r="858" spans="1:71" x14ac:dyDescent="0.25">
      <c r="A858" t="s">
        <v>69</v>
      </c>
      <c r="B858" t="s">
        <v>70</v>
      </c>
      <c r="C858" t="s">
        <v>71</v>
      </c>
      <c r="D858" t="s">
        <v>72</v>
      </c>
      <c r="E858">
        <v>0</v>
      </c>
      <c r="F858" t="s">
        <v>94</v>
      </c>
      <c r="G858">
        <v>0</v>
      </c>
      <c r="H858">
        <v>10</v>
      </c>
      <c r="I858">
        <v>4</v>
      </c>
      <c r="J858">
        <v>1</v>
      </c>
      <c r="K858" t="str">
        <f t="shared" si="13"/>
        <v>0_NF101_0_10_4_1</v>
      </c>
      <c r="L858" s="2">
        <v>43864</v>
      </c>
      <c r="M858">
        <v>957.447</v>
      </c>
      <c r="N858">
        <v>30.47</v>
      </c>
      <c r="O858">
        <v>80.81</v>
      </c>
      <c r="P858">
        <v>3.8570000000000002</v>
      </c>
      <c r="Q858">
        <v>5.18</v>
      </c>
      <c r="R858">
        <v>46.09</v>
      </c>
      <c r="S858">
        <v>9.1020000000000003</v>
      </c>
      <c r="T858">
        <v>20.309000000000001</v>
      </c>
      <c r="U858">
        <v>8.18</v>
      </c>
      <c r="W858">
        <v>821</v>
      </c>
      <c r="X858" t="s">
        <v>74</v>
      </c>
      <c r="Y858" t="s">
        <v>122</v>
      </c>
      <c r="Z858" t="s">
        <v>76</v>
      </c>
      <c r="AA858" s="1">
        <v>43738</v>
      </c>
      <c r="AB858" s="1">
        <v>44018.521747685183</v>
      </c>
      <c r="AC858" t="s">
        <v>123</v>
      </c>
      <c r="AD858">
        <v>6996149</v>
      </c>
      <c r="AE858" t="s">
        <v>78</v>
      </c>
      <c r="AF858" t="s">
        <v>79</v>
      </c>
      <c r="AG858" t="s">
        <v>78</v>
      </c>
      <c r="AH858" t="s">
        <v>80</v>
      </c>
      <c r="AI858">
        <v>56610</v>
      </c>
      <c r="AJ858" t="s">
        <v>81</v>
      </c>
      <c r="AK858" t="s">
        <v>196</v>
      </c>
      <c r="AL858" t="s">
        <v>78</v>
      </c>
      <c r="AM858">
        <v>10032085</v>
      </c>
      <c r="AN858" t="s">
        <v>83</v>
      </c>
      <c r="AO858" t="s">
        <v>83</v>
      </c>
      <c r="AP858" t="s">
        <v>83</v>
      </c>
      <c r="AQ858" t="s">
        <v>83</v>
      </c>
      <c r="AR858" t="s">
        <v>96</v>
      </c>
      <c r="AS858">
        <v>24</v>
      </c>
      <c r="AU858">
        <v>20.609000000000002</v>
      </c>
      <c r="AV858">
        <v>97.599000000000004</v>
      </c>
      <c r="AW858">
        <v>0.52200000000000002</v>
      </c>
      <c r="AZ858">
        <v>52.042000000000002</v>
      </c>
      <c r="BA858">
        <v>0.61399999999999999</v>
      </c>
      <c r="BB858">
        <v>0.51100000000000001</v>
      </c>
      <c r="BC858">
        <v>694.25</v>
      </c>
      <c r="BD858">
        <v>0.23899999999999999</v>
      </c>
      <c r="BE858">
        <v>0.61299999999999999</v>
      </c>
      <c r="BF858">
        <v>327</v>
      </c>
      <c r="BG858">
        <v>328</v>
      </c>
      <c r="BH858">
        <v>327.5</v>
      </c>
      <c r="BI858">
        <v>34.184805324999999</v>
      </c>
      <c r="BJ858">
        <v>-97.092099172999994</v>
      </c>
      <c r="BK858">
        <v>0.193</v>
      </c>
      <c r="BL858">
        <v>31.349</v>
      </c>
      <c r="BM858">
        <v>1</v>
      </c>
      <c r="BN858" t="s">
        <v>61</v>
      </c>
      <c r="BO858">
        <v>10.138</v>
      </c>
      <c r="BP858">
        <v>21.207000000000001</v>
      </c>
      <c r="BQ858">
        <v>41.439</v>
      </c>
      <c r="BR858">
        <v>55.048999999999999</v>
      </c>
      <c r="BS858">
        <v>1505</v>
      </c>
    </row>
    <row r="859" spans="1:71" x14ac:dyDescent="0.25">
      <c r="A859" t="s">
        <v>69</v>
      </c>
      <c r="B859" t="s">
        <v>70</v>
      </c>
      <c r="C859" t="s">
        <v>71</v>
      </c>
      <c r="D859" t="s">
        <v>72</v>
      </c>
      <c r="E859">
        <v>0</v>
      </c>
      <c r="F859" t="s">
        <v>94</v>
      </c>
      <c r="G859">
        <v>0</v>
      </c>
      <c r="H859">
        <v>10</v>
      </c>
      <c r="I859">
        <v>4</v>
      </c>
      <c r="J859">
        <v>1</v>
      </c>
      <c r="K859" t="str">
        <f t="shared" si="13"/>
        <v>0_NF101_0_10_4_1</v>
      </c>
      <c r="L859" s="2">
        <v>43864</v>
      </c>
      <c r="M859">
        <v>823.00900000000001</v>
      </c>
      <c r="N859">
        <v>30.46</v>
      </c>
      <c r="O859">
        <v>81.62</v>
      </c>
      <c r="P859">
        <v>3.8570000000000002</v>
      </c>
      <c r="Q859">
        <v>5.13</v>
      </c>
      <c r="R859">
        <v>43.63</v>
      </c>
      <c r="S859">
        <v>6.6660000000000004</v>
      </c>
      <c r="T859">
        <v>20.309000000000001</v>
      </c>
      <c r="U859">
        <v>6.98</v>
      </c>
      <c r="W859">
        <v>821</v>
      </c>
      <c r="X859" t="s">
        <v>74</v>
      </c>
      <c r="Y859" t="s">
        <v>122</v>
      </c>
      <c r="Z859" t="s">
        <v>76</v>
      </c>
      <c r="AA859" s="1">
        <v>43738</v>
      </c>
      <c r="AB859" s="1">
        <v>44018.521747685183</v>
      </c>
      <c r="AC859" t="s">
        <v>123</v>
      </c>
      <c r="AD859">
        <v>6996243</v>
      </c>
      <c r="AE859" t="s">
        <v>78</v>
      </c>
      <c r="AF859" t="s">
        <v>79</v>
      </c>
      <c r="AG859" t="s">
        <v>78</v>
      </c>
      <c r="AH859" t="s">
        <v>80</v>
      </c>
      <c r="AI859">
        <v>56610</v>
      </c>
      <c r="AJ859" t="s">
        <v>81</v>
      </c>
      <c r="AK859" t="s">
        <v>196</v>
      </c>
      <c r="AL859" t="s">
        <v>78</v>
      </c>
      <c r="AM859">
        <v>10032086</v>
      </c>
      <c r="AN859" t="s">
        <v>83</v>
      </c>
      <c r="AO859" t="s">
        <v>83</v>
      </c>
      <c r="AP859" t="s">
        <v>83</v>
      </c>
      <c r="AQ859" t="s">
        <v>83</v>
      </c>
      <c r="AR859" t="s">
        <v>96</v>
      </c>
      <c r="AS859">
        <v>24</v>
      </c>
      <c r="AU859">
        <v>20.609000000000002</v>
      </c>
      <c r="AV859">
        <v>97.599000000000004</v>
      </c>
      <c r="AW859">
        <v>0.52200000000000002</v>
      </c>
      <c r="AZ859">
        <v>52.042000000000002</v>
      </c>
      <c r="BA859">
        <v>0.59099999999999997</v>
      </c>
      <c r="BB859">
        <v>0.51100000000000001</v>
      </c>
      <c r="BC859">
        <v>694.25</v>
      </c>
      <c r="BD859">
        <v>0.25700000000000001</v>
      </c>
      <c r="BE859">
        <v>0.61299999999999999</v>
      </c>
      <c r="BF859">
        <v>327</v>
      </c>
      <c r="BG859">
        <v>328</v>
      </c>
      <c r="BH859">
        <v>327.5</v>
      </c>
      <c r="BI859">
        <v>34.184805324999999</v>
      </c>
      <c r="BJ859">
        <v>-97.092099172999994</v>
      </c>
      <c r="BK859">
        <v>0.193</v>
      </c>
      <c r="BL859">
        <v>31.349</v>
      </c>
      <c r="BM859">
        <v>1</v>
      </c>
      <c r="BN859" t="s">
        <v>61</v>
      </c>
      <c r="BO859">
        <v>10.138</v>
      </c>
      <c r="BP859">
        <v>21.207000000000001</v>
      </c>
      <c r="BQ859">
        <v>41.439</v>
      </c>
      <c r="BR859">
        <v>55.048999999999999</v>
      </c>
      <c r="BS859">
        <v>1543</v>
      </c>
    </row>
    <row r="860" spans="1:71" x14ac:dyDescent="0.25">
      <c r="A860" t="s">
        <v>69</v>
      </c>
      <c r="B860" t="s">
        <v>70</v>
      </c>
      <c r="C860" t="s">
        <v>71</v>
      </c>
      <c r="D860" t="s">
        <v>72</v>
      </c>
      <c r="E860">
        <v>0</v>
      </c>
      <c r="F860" t="s">
        <v>94</v>
      </c>
      <c r="G860">
        <v>0</v>
      </c>
      <c r="H860">
        <v>10</v>
      </c>
      <c r="I860">
        <v>4</v>
      </c>
      <c r="J860">
        <v>1</v>
      </c>
      <c r="K860" t="str">
        <f t="shared" si="13"/>
        <v>0_NF101_0_10_4_1</v>
      </c>
      <c r="L860" s="2">
        <v>43864</v>
      </c>
      <c r="M860">
        <v>1116.665</v>
      </c>
      <c r="N860">
        <v>30.44</v>
      </c>
      <c r="O860">
        <v>79.84</v>
      </c>
      <c r="P860">
        <v>3.8570000000000002</v>
      </c>
      <c r="Q860">
        <v>5.05</v>
      </c>
      <c r="R860">
        <v>50.64</v>
      </c>
      <c r="S860">
        <v>11.987</v>
      </c>
      <c r="T860">
        <v>20.309000000000001</v>
      </c>
      <c r="U860">
        <v>9.61</v>
      </c>
      <c r="W860">
        <v>821</v>
      </c>
      <c r="X860" t="s">
        <v>74</v>
      </c>
      <c r="Y860" t="s">
        <v>122</v>
      </c>
      <c r="Z860" t="s">
        <v>76</v>
      </c>
      <c r="AA860" s="1">
        <v>43738</v>
      </c>
      <c r="AB860" s="1">
        <v>44018.521747685183</v>
      </c>
      <c r="AC860" t="s">
        <v>123</v>
      </c>
      <c r="AD860">
        <v>6996181</v>
      </c>
      <c r="AE860" t="s">
        <v>78</v>
      </c>
      <c r="AF860" t="s">
        <v>79</v>
      </c>
      <c r="AG860" t="s">
        <v>78</v>
      </c>
      <c r="AH860" t="s">
        <v>80</v>
      </c>
      <c r="AI860">
        <v>56610</v>
      </c>
      <c r="AJ860" t="s">
        <v>81</v>
      </c>
      <c r="AK860" t="s">
        <v>196</v>
      </c>
      <c r="AL860" t="s">
        <v>78</v>
      </c>
      <c r="AM860">
        <v>10032087</v>
      </c>
      <c r="AN860" t="s">
        <v>83</v>
      </c>
      <c r="AO860" t="s">
        <v>83</v>
      </c>
      <c r="AP860" t="s">
        <v>83</v>
      </c>
      <c r="AQ860" t="s">
        <v>83</v>
      </c>
      <c r="AR860" t="s">
        <v>96</v>
      </c>
      <c r="AS860">
        <v>24</v>
      </c>
      <c r="AU860">
        <v>20.609000000000002</v>
      </c>
      <c r="AV860">
        <v>97.599000000000004</v>
      </c>
      <c r="AW860">
        <v>0.52200000000000002</v>
      </c>
      <c r="AZ860">
        <v>52.042000000000002</v>
      </c>
      <c r="BA860">
        <v>0.55400000000000005</v>
      </c>
      <c r="BB860">
        <v>0.51100000000000001</v>
      </c>
      <c r="BC860">
        <v>694.25</v>
      </c>
      <c r="BD860">
        <v>0.28699999999999998</v>
      </c>
      <c r="BE860">
        <v>0.61299999999999999</v>
      </c>
      <c r="BF860">
        <v>327</v>
      </c>
      <c r="BG860">
        <v>328</v>
      </c>
      <c r="BH860">
        <v>327.5</v>
      </c>
      <c r="BI860">
        <v>34.184805181000002</v>
      </c>
      <c r="BJ860">
        <v>-97.092101266</v>
      </c>
      <c r="BK860">
        <v>0.193</v>
      </c>
      <c r="BL860">
        <v>31.349</v>
      </c>
      <c r="BM860">
        <v>1</v>
      </c>
      <c r="BN860" t="s">
        <v>61</v>
      </c>
      <c r="BO860">
        <v>10.138</v>
      </c>
      <c r="BP860">
        <v>21.207000000000001</v>
      </c>
      <c r="BQ860">
        <v>41.439</v>
      </c>
      <c r="BR860">
        <v>55.048999999999999</v>
      </c>
      <c r="BS860">
        <v>1460</v>
      </c>
    </row>
    <row r="861" spans="1:71" x14ac:dyDescent="0.25">
      <c r="A861" t="s">
        <v>69</v>
      </c>
      <c r="B861" t="s">
        <v>70</v>
      </c>
      <c r="C861" t="s">
        <v>71</v>
      </c>
      <c r="D861" t="s">
        <v>72</v>
      </c>
      <c r="E861">
        <v>0</v>
      </c>
      <c r="F861" t="s">
        <v>94</v>
      </c>
      <c r="G861">
        <v>0</v>
      </c>
      <c r="H861">
        <v>10</v>
      </c>
      <c r="I861">
        <v>4</v>
      </c>
      <c r="J861">
        <v>1</v>
      </c>
      <c r="K861" t="str">
        <f t="shared" si="13"/>
        <v>0_NF101_0_10_4_1</v>
      </c>
      <c r="L861" s="2">
        <v>43864</v>
      </c>
      <c r="M861">
        <v>1558.508</v>
      </c>
      <c r="N861">
        <v>30.26</v>
      </c>
      <c r="O861">
        <v>76.55</v>
      </c>
      <c r="P861">
        <v>3.8570000000000002</v>
      </c>
      <c r="Q861">
        <v>5.23</v>
      </c>
      <c r="R861">
        <v>62.12</v>
      </c>
      <c r="S861">
        <v>19.422999999999998</v>
      </c>
      <c r="T861">
        <v>19.809000000000001</v>
      </c>
      <c r="U861">
        <v>14.05</v>
      </c>
      <c r="W861">
        <v>821</v>
      </c>
      <c r="X861" t="s">
        <v>74</v>
      </c>
      <c r="Y861" t="s">
        <v>122</v>
      </c>
      <c r="Z861" t="s">
        <v>76</v>
      </c>
      <c r="AA861" s="1">
        <v>43738</v>
      </c>
      <c r="AB861" s="1">
        <v>44018.521747685183</v>
      </c>
      <c r="AC861" t="s">
        <v>123</v>
      </c>
      <c r="AD861">
        <v>6996150</v>
      </c>
      <c r="AE861" t="s">
        <v>78</v>
      </c>
      <c r="AF861" t="s">
        <v>79</v>
      </c>
      <c r="AG861" t="s">
        <v>78</v>
      </c>
      <c r="AH861" t="s">
        <v>80</v>
      </c>
      <c r="AI861">
        <v>56610</v>
      </c>
      <c r="AJ861" t="s">
        <v>81</v>
      </c>
      <c r="AK861" t="s">
        <v>196</v>
      </c>
      <c r="AL861" t="s">
        <v>78</v>
      </c>
      <c r="AM861">
        <v>10032089</v>
      </c>
      <c r="AN861" t="s">
        <v>83</v>
      </c>
      <c r="AO861" t="s">
        <v>83</v>
      </c>
      <c r="AP861" t="s">
        <v>83</v>
      </c>
      <c r="AQ861" t="s">
        <v>83</v>
      </c>
      <c r="AR861" t="s">
        <v>96</v>
      </c>
      <c r="AS861">
        <v>24</v>
      </c>
      <c r="AU861">
        <v>20.609000000000002</v>
      </c>
      <c r="AV861">
        <v>97.599000000000004</v>
      </c>
      <c r="AW861">
        <v>0.59399999999999997</v>
      </c>
      <c r="AZ861">
        <v>53.61</v>
      </c>
      <c r="BA861">
        <v>0.49299999999999999</v>
      </c>
      <c r="BB861">
        <v>0.52600000000000002</v>
      </c>
      <c r="BC861">
        <v>695.05899999999997</v>
      </c>
      <c r="BD861">
        <v>0.34</v>
      </c>
      <c r="BE861">
        <v>0.67300000000000004</v>
      </c>
      <c r="BF861">
        <v>327</v>
      </c>
      <c r="BG861">
        <v>328</v>
      </c>
      <c r="BH861">
        <v>327.5</v>
      </c>
      <c r="BI861">
        <v>34.184805185000002</v>
      </c>
      <c r="BJ861">
        <v>-97.092103390000005</v>
      </c>
      <c r="BK861">
        <v>0.20499999999999999</v>
      </c>
      <c r="BL861">
        <v>31.858000000000001</v>
      </c>
      <c r="BM861">
        <v>1</v>
      </c>
      <c r="BN861" t="s">
        <v>61</v>
      </c>
      <c r="BO861">
        <v>9.8979999999999997</v>
      </c>
      <c r="BP861">
        <v>21.036000000000001</v>
      </c>
      <c r="BQ861">
        <v>41.359000000000002</v>
      </c>
      <c r="BR861">
        <v>49.219000000000001</v>
      </c>
      <c r="BS861">
        <v>1344</v>
      </c>
    </row>
    <row r="862" spans="1:71" x14ac:dyDescent="0.25">
      <c r="A862" t="s">
        <v>69</v>
      </c>
      <c r="B862" t="s">
        <v>70</v>
      </c>
      <c r="C862" t="s">
        <v>71</v>
      </c>
      <c r="D862" t="s">
        <v>72</v>
      </c>
      <c r="E862">
        <v>0</v>
      </c>
      <c r="F862" t="s">
        <v>94</v>
      </c>
      <c r="G862">
        <v>0</v>
      </c>
      <c r="H862">
        <v>10</v>
      </c>
      <c r="I862">
        <v>4</v>
      </c>
      <c r="J862">
        <v>1</v>
      </c>
      <c r="K862" t="str">
        <f t="shared" si="13"/>
        <v>0_NF101_0_10_4_1</v>
      </c>
      <c r="L862" s="2">
        <v>43864</v>
      </c>
      <c r="M862">
        <v>1258.6959999999999</v>
      </c>
      <c r="N862">
        <v>29</v>
      </c>
      <c r="O862">
        <v>80</v>
      </c>
      <c r="P862">
        <v>6.2850000000000001</v>
      </c>
      <c r="Q862">
        <v>5.08</v>
      </c>
      <c r="R862">
        <v>47.09</v>
      </c>
      <c r="S862">
        <v>9.1020000000000003</v>
      </c>
      <c r="T862">
        <v>19.809000000000001</v>
      </c>
      <c r="U862">
        <v>7.28</v>
      </c>
      <c r="W862">
        <v>821</v>
      </c>
      <c r="X862" t="s">
        <v>74</v>
      </c>
      <c r="Y862" t="s">
        <v>122</v>
      </c>
      <c r="Z862" t="s">
        <v>76</v>
      </c>
      <c r="AA862" s="1">
        <v>43738</v>
      </c>
      <c r="AB862" s="1">
        <v>44018.521747685183</v>
      </c>
      <c r="AC862" t="s">
        <v>123</v>
      </c>
      <c r="AD862">
        <v>6996182</v>
      </c>
      <c r="AE862" t="s">
        <v>78</v>
      </c>
      <c r="AF862" t="s">
        <v>79</v>
      </c>
      <c r="AG862" t="s">
        <v>78</v>
      </c>
      <c r="AH862" t="s">
        <v>80</v>
      </c>
      <c r="AI862">
        <v>56610</v>
      </c>
      <c r="AJ862" t="s">
        <v>81</v>
      </c>
      <c r="AK862" t="s">
        <v>196</v>
      </c>
      <c r="AL862" t="s">
        <v>78</v>
      </c>
      <c r="AM862">
        <v>10032091</v>
      </c>
      <c r="AN862" t="s">
        <v>83</v>
      </c>
      <c r="AO862" t="s">
        <v>83</v>
      </c>
      <c r="AP862" t="s">
        <v>83</v>
      </c>
      <c r="AQ862" t="s">
        <v>83</v>
      </c>
      <c r="AR862" t="s">
        <v>96</v>
      </c>
      <c r="AS862">
        <v>24</v>
      </c>
      <c r="AU862">
        <v>20.609000000000002</v>
      </c>
      <c r="AV862">
        <v>97.599000000000004</v>
      </c>
      <c r="AW862">
        <v>0.59399999999999997</v>
      </c>
      <c r="AZ862">
        <v>53.61</v>
      </c>
      <c r="BA862">
        <v>0.432</v>
      </c>
      <c r="BB862">
        <v>0.52600000000000002</v>
      </c>
      <c r="BC862">
        <v>695.05899999999997</v>
      </c>
      <c r="BD862">
        <v>0.39700000000000002</v>
      </c>
      <c r="BE862">
        <v>0.67300000000000004</v>
      </c>
      <c r="BF862">
        <v>327</v>
      </c>
      <c r="BG862">
        <v>311</v>
      </c>
      <c r="BH862">
        <v>319</v>
      </c>
      <c r="BI862">
        <v>34.184805167999997</v>
      </c>
      <c r="BJ862">
        <v>-97.092105326999999</v>
      </c>
      <c r="BK862">
        <v>0.20499999999999999</v>
      </c>
      <c r="BL862">
        <v>31.858000000000001</v>
      </c>
      <c r="BM862">
        <v>1</v>
      </c>
      <c r="BN862" t="s">
        <v>61</v>
      </c>
      <c r="BO862">
        <v>9.8979999999999997</v>
      </c>
      <c r="BP862">
        <v>21.036000000000001</v>
      </c>
      <c r="BQ862">
        <v>41.359000000000002</v>
      </c>
      <c r="BR862">
        <v>49.219000000000001</v>
      </c>
      <c r="BS862">
        <v>1505</v>
      </c>
    </row>
    <row r="863" spans="1:71" x14ac:dyDescent="0.25">
      <c r="A863" t="s">
        <v>69</v>
      </c>
      <c r="B863" t="s">
        <v>70</v>
      </c>
      <c r="C863" t="s">
        <v>71</v>
      </c>
      <c r="D863" t="s">
        <v>72</v>
      </c>
      <c r="E863">
        <v>0</v>
      </c>
      <c r="F863" t="s">
        <v>94</v>
      </c>
      <c r="G863">
        <v>0</v>
      </c>
      <c r="H863">
        <v>10</v>
      </c>
      <c r="I863">
        <v>4</v>
      </c>
      <c r="J863">
        <v>1</v>
      </c>
      <c r="K863" t="str">
        <f t="shared" si="13"/>
        <v>0_NF101_0_10_4_1</v>
      </c>
      <c r="L863" s="2">
        <v>43864</v>
      </c>
      <c r="M863">
        <v>1256.232</v>
      </c>
      <c r="N863">
        <v>30.28</v>
      </c>
      <c r="O863">
        <v>78.33</v>
      </c>
      <c r="P863">
        <v>3.8570000000000002</v>
      </c>
      <c r="Q863">
        <v>5.31</v>
      </c>
      <c r="R863">
        <v>55.22</v>
      </c>
      <c r="S863">
        <v>14.102</v>
      </c>
      <c r="T863">
        <v>19.809000000000001</v>
      </c>
      <c r="U863">
        <v>11.41</v>
      </c>
      <c r="W863">
        <v>821</v>
      </c>
      <c r="X863" t="s">
        <v>74</v>
      </c>
      <c r="Y863" t="s">
        <v>122</v>
      </c>
      <c r="Z863" t="s">
        <v>76</v>
      </c>
      <c r="AA863" s="1">
        <v>43738</v>
      </c>
      <c r="AB863" s="1">
        <v>44018.521747685183</v>
      </c>
      <c r="AC863" t="s">
        <v>123</v>
      </c>
      <c r="AD863">
        <v>6996151</v>
      </c>
      <c r="AE863" t="s">
        <v>78</v>
      </c>
      <c r="AF863" t="s">
        <v>79</v>
      </c>
      <c r="AG863" t="s">
        <v>78</v>
      </c>
      <c r="AH863" t="s">
        <v>80</v>
      </c>
      <c r="AI863">
        <v>56610</v>
      </c>
      <c r="AJ863" t="s">
        <v>81</v>
      </c>
      <c r="AK863" t="s">
        <v>196</v>
      </c>
      <c r="AL863" t="s">
        <v>78</v>
      </c>
      <c r="AM863">
        <v>10032093</v>
      </c>
      <c r="AN863" t="s">
        <v>83</v>
      </c>
      <c r="AO863" t="s">
        <v>83</v>
      </c>
      <c r="AP863" t="s">
        <v>83</v>
      </c>
      <c r="AQ863" t="s">
        <v>83</v>
      </c>
      <c r="AR863" t="s">
        <v>96</v>
      </c>
      <c r="AS863">
        <v>24</v>
      </c>
      <c r="AU863">
        <v>20.609000000000002</v>
      </c>
      <c r="AV863">
        <v>97.599000000000004</v>
      </c>
      <c r="AW863">
        <v>0.59399999999999997</v>
      </c>
      <c r="AZ863">
        <v>53.61</v>
      </c>
      <c r="BA863">
        <v>0.52400000000000002</v>
      </c>
      <c r="BB863">
        <v>0.52600000000000002</v>
      </c>
      <c r="BC863">
        <v>695.05899999999997</v>
      </c>
      <c r="BD863">
        <v>0.312</v>
      </c>
      <c r="BE863">
        <v>0.67300000000000004</v>
      </c>
      <c r="BF863">
        <v>327</v>
      </c>
      <c r="BG863">
        <v>328</v>
      </c>
      <c r="BH863">
        <v>327.5</v>
      </c>
      <c r="BI863">
        <v>34.184805175999998</v>
      </c>
      <c r="BJ863">
        <v>-97.092107347999999</v>
      </c>
      <c r="BK863">
        <v>0.20499999999999999</v>
      </c>
      <c r="BL863">
        <v>31.858000000000001</v>
      </c>
      <c r="BM863">
        <v>1</v>
      </c>
      <c r="BN863" t="s">
        <v>61</v>
      </c>
      <c r="BO863">
        <v>9.8979999999999997</v>
      </c>
      <c r="BP863">
        <v>21.036000000000001</v>
      </c>
      <c r="BQ863">
        <v>41.359000000000002</v>
      </c>
      <c r="BR863">
        <v>49.219000000000001</v>
      </c>
      <c r="BS863">
        <v>1427</v>
      </c>
    </row>
    <row r="864" spans="1:71" x14ac:dyDescent="0.25">
      <c r="A864" t="s">
        <v>69</v>
      </c>
      <c r="B864" t="s">
        <v>70</v>
      </c>
      <c r="C864" t="s">
        <v>71</v>
      </c>
      <c r="D864" t="s">
        <v>72</v>
      </c>
      <c r="E864">
        <v>0</v>
      </c>
      <c r="F864" t="s">
        <v>94</v>
      </c>
      <c r="G864">
        <v>0</v>
      </c>
      <c r="H864">
        <v>11</v>
      </c>
      <c r="I864">
        <v>4</v>
      </c>
      <c r="J864">
        <v>1</v>
      </c>
      <c r="K864" t="str">
        <f t="shared" si="13"/>
        <v>0_NF101_0_11_4_1</v>
      </c>
      <c r="L864" s="2">
        <v>43864</v>
      </c>
      <c r="M864">
        <v>2155.9769999999999</v>
      </c>
      <c r="N864">
        <v>26.14</v>
      </c>
      <c r="O864">
        <v>80.66</v>
      </c>
      <c r="P864">
        <v>9.7140000000000004</v>
      </c>
      <c r="Q864">
        <v>3.9</v>
      </c>
      <c r="R864">
        <v>46.2</v>
      </c>
      <c r="S864">
        <v>14.935</v>
      </c>
      <c r="T864">
        <v>19.199000000000002</v>
      </c>
      <c r="U864">
        <v>5.32</v>
      </c>
      <c r="W864">
        <v>821</v>
      </c>
      <c r="X864" t="s">
        <v>74</v>
      </c>
      <c r="Y864" t="s">
        <v>122</v>
      </c>
      <c r="Z864" t="s">
        <v>76</v>
      </c>
      <c r="AA864" s="1">
        <v>43738</v>
      </c>
      <c r="AB864" s="1">
        <v>44018.521747685183</v>
      </c>
      <c r="AC864" t="s">
        <v>123</v>
      </c>
      <c r="AD864">
        <v>6996241</v>
      </c>
      <c r="AE864" t="s">
        <v>78</v>
      </c>
      <c r="AF864" t="s">
        <v>79</v>
      </c>
      <c r="AG864" t="s">
        <v>78</v>
      </c>
      <c r="AH864" t="s">
        <v>80</v>
      </c>
      <c r="AI864">
        <v>56598</v>
      </c>
      <c r="AJ864" t="s">
        <v>81</v>
      </c>
      <c r="AK864" t="s">
        <v>198</v>
      </c>
      <c r="AL864" t="s">
        <v>78</v>
      </c>
      <c r="AM864">
        <v>10032058</v>
      </c>
      <c r="AN864" t="s">
        <v>83</v>
      </c>
      <c r="AO864" t="s">
        <v>83</v>
      </c>
      <c r="AP864" t="s">
        <v>83</v>
      </c>
      <c r="AQ864" t="s">
        <v>83</v>
      </c>
      <c r="AR864" t="s">
        <v>96</v>
      </c>
      <c r="AS864">
        <v>12</v>
      </c>
      <c r="AU864">
        <v>20.62</v>
      </c>
      <c r="AV864">
        <v>97.599000000000004</v>
      </c>
      <c r="AW864">
        <v>0.88</v>
      </c>
      <c r="AZ864">
        <v>50.015000000000001</v>
      </c>
      <c r="BA864">
        <v>0.434</v>
      </c>
      <c r="BB864">
        <v>0.626</v>
      </c>
      <c r="BC864">
        <v>691.57</v>
      </c>
      <c r="BD864">
        <v>0.39500000000000002</v>
      </c>
      <c r="BE864">
        <v>0.88100000000000001</v>
      </c>
      <c r="BF864">
        <v>307</v>
      </c>
      <c r="BG864">
        <v>307</v>
      </c>
      <c r="BH864">
        <v>307</v>
      </c>
      <c r="BI864">
        <v>34.184806494</v>
      </c>
      <c r="BJ864">
        <v>-97.092072279999996</v>
      </c>
      <c r="BK864">
        <v>0.24</v>
      </c>
      <c r="BL864">
        <v>33.506</v>
      </c>
      <c r="BM864">
        <v>1</v>
      </c>
      <c r="BN864" t="s">
        <v>61</v>
      </c>
      <c r="BO864">
        <v>7.7050000000000001</v>
      </c>
      <c r="BP864">
        <v>20.53</v>
      </c>
      <c r="BQ864">
        <v>41.56</v>
      </c>
      <c r="BR864">
        <v>43.32</v>
      </c>
      <c r="BS864">
        <v>1414</v>
      </c>
    </row>
    <row r="865" spans="1:71" x14ac:dyDescent="0.25">
      <c r="A865" t="s">
        <v>69</v>
      </c>
      <c r="B865" t="s">
        <v>70</v>
      </c>
      <c r="C865" t="s">
        <v>71</v>
      </c>
      <c r="D865" t="s">
        <v>72</v>
      </c>
      <c r="E865">
        <v>0</v>
      </c>
      <c r="F865" t="s">
        <v>94</v>
      </c>
      <c r="G865">
        <v>0</v>
      </c>
      <c r="H865">
        <v>11</v>
      </c>
      <c r="I865">
        <v>4</v>
      </c>
      <c r="J865">
        <v>1</v>
      </c>
      <c r="K865" t="str">
        <f t="shared" si="13"/>
        <v>0_NF101_0_11_4_1</v>
      </c>
      <c r="L865" s="2">
        <v>43864</v>
      </c>
      <c r="M865">
        <v>1683.9770000000001</v>
      </c>
      <c r="N865">
        <v>28.19</v>
      </c>
      <c r="O865">
        <v>80.66</v>
      </c>
      <c r="P865">
        <v>5.7140000000000004</v>
      </c>
      <c r="Q865">
        <v>4.08</v>
      </c>
      <c r="R865">
        <v>51.32</v>
      </c>
      <c r="S865">
        <v>14.935</v>
      </c>
      <c r="T865">
        <v>19.199000000000002</v>
      </c>
      <c r="U865">
        <v>8.0399999999999991</v>
      </c>
      <c r="W865">
        <v>821</v>
      </c>
      <c r="X865" t="s">
        <v>74</v>
      </c>
      <c r="Y865" t="s">
        <v>122</v>
      </c>
      <c r="Z865" t="s">
        <v>76</v>
      </c>
      <c r="AA865" s="1">
        <v>43738</v>
      </c>
      <c r="AB865" s="1">
        <v>44018.521747685183</v>
      </c>
      <c r="AC865" t="s">
        <v>123</v>
      </c>
      <c r="AD865">
        <v>6996179</v>
      </c>
      <c r="AE865" t="s">
        <v>78</v>
      </c>
      <c r="AF865" t="s">
        <v>79</v>
      </c>
      <c r="AG865" t="s">
        <v>78</v>
      </c>
      <c r="AH865" t="s">
        <v>80</v>
      </c>
      <c r="AI865">
        <v>56598</v>
      </c>
      <c r="AJ865" t="s">
        <v>81</v>
      </c>
      <c r="AK865" t="s">
        <v>198</v>
      </c>
      <c r="AL865" t="s">
        <v>78</v>
      </c>
      <c r="AM865">
        <v>10032059</v>
      </c>
      <c r="AN865" t="s">
        <v>83</v>
      </c>
      <c r="AO865" t="s">
        <v>83</v>
      </c>
      <c r="AP865" t="s">
        <v>83</v>
      </c>
      <c r="AQ865" t="s">
        <v>83</v>
      </c>
      <c r="AR865" t="s">
        <v>96</v>
      </c>
      <c r="AS865">
        <v>12</v>
      </c>
      <c r="AU865">
        <v>20.62</v>
      </c>
      <c r="AV865">
        <v>97.599000000000004</v>
      </c>
      <c r="AW865">
        <v>0.88</v>
      </c>
      <c r="AZ865">
        <v>50.015000000000001</v>
      </c>
      <c r="BA865">
        <v>0.505</v>
      </c>
      <c r="BB865">
        <v>0.626</v>
      </c>
      <c r="BC865">
        <v>691.57</v>
      </c>
      <c r="BD865">
        <v>0.32800000000000001</v>
      </c>
      <c r="BE865">
        <v>0.88100000000000001</v>
      </c>
      <c r="BF865">
        <v>319</v>
      </c>
      <c r="BG865">
        <v>323</v>
      </c>
      <c r="BH865">
        <v>321</v>
      </c>
      <c r="BI865">
        <v>34.184806408</v>
      </c>
      <c r="BJ865">
        <v>-97.092074183999998</v>
      </c>
      <c r="BK865">
        <v>0.24</v>
      </c>
      <c r="BL865">
        <v>33.506</v>
      </c>
      <c r="BM865">
        <v>1</v>
      </c>
      <c r="BN865" t="s">
        <v>61</v>
      </c>
      <c r="BO865">
        <v>7.7050000000000001</v>
      </c>
      <c r="BP865">
        <v>20.53</v>
      </c>
      <c r="BQ865">
        <v>41.56</v>
      </c>
      <c r="BR865">
        <v>43.32</v>
      </c>
      <c r="BS865">
        <v>1414</v>
      </c>
    </row>
    <row r="866" spans="1:71" x14ac:dyDescent="0.25">
      <c r="A866" t="s">
        <v>69</v>
      </c>
      <c r="B866" t="s">
        <v>70</v>
      </c>
      <c r="C866" t="s">
        <v>71</v>
      </c>
      <c r="D866" t="s">
        <v>72</v>
      </c>
      <c r="E866">
        <v>0</v>
      </c>
      <c r="F866" t="s">
        <v>94</v>
      </c>
      <c r="G866">
        <v>0</v>
      </c>
      <c r="H866">
        <v>11</v>
      </c>
      <c r="I866">
        <v>4</v>
      </c>
      <c r="J866">
        <v>1</v>
      </c>
      <c r="K866" t="str">
        <f t="shared" si="13"/>
        <v>0_NF101_0_11_4_1</v>
      </c>
      <c r="L866" s="2">
        <v>43864</v>
      </c>
      <c r="M866">
        <v>1542.856</v>
      </c>
      <c r="N866">
        <v>28.49</v>
      </c>
      <c r="O866">
        <v>81.03</v>
      </c>
      <c r="P866">
        <v>5.1420000000000003</v>
      </c>
      <c r="Q866">
        <v>4.16</v>
      </c>
      <c r="R866">
        <v>50.22</v>
      </c>
      <c r="S866">
        <v>13.846</v>
      </c>
      <c r="T866">
        <v>19.199000000000002</v>
      </c>
      <c r="U866">
        <v>7.89</v>
      </c>
      <c r="W866">
        <v>821</v>
      </c>
      <c r="X866" t="s">
        <v>74</v>
      </c>
      <c r="Y866" t="s">
        <v>122</v>
      </c>
      <c r="Z866" t="s">
        <v>76</v>
      </c>
      <c r="AA866" s="1">
        <v>43738</v>
      </c>
      <c r="AB866" s="1">
        <v>44018.521747685183</v>
      </c>
      <c r="AC866" t="s">
        <v>123</v>
      </c>
      <c r="AD866">
        <v>6996117</v>
      </c>
      <c r="AE866" t="s">
        <v>78</v>
      </c>
      <c r="AF866" t="s">
        <v>79</v>
      </c>
      <c r="AG866" t="s">
        <v>78</v>
      </c>
      <c r="AH866" t="s">
        <v>80</v>
      </c>
      <c r="AI866">
        <v>56598</v>
      </c>
      <c r="AJ866" t="s">
        <v>81</v>
      </c>
      <c r="AK866" t="s">
        <v>198</v>
      </c>
      <c r="AL866" t="s">
        <v>78</v>
      </c>
      <c r="AM866">
        <v>10032060</v>
      </c>
      <c r="AN866" t="s">
        <v>83</v>
      </c>
      <c r="AO866" t="s">
        <v>83</v>
      </c>
      <c r="AP866" t="s">
        <v>83</v>
      </c>
      <c r="AQ866" t="s">
        <v>83</v>
      </c>
      <c r="AR866" t="s">
        <v>96</v>
      </c>
      <c r="AS866">
        <v>12</v>
      </c>
      <c r="AU866">
        <v>20.62</v>
      </c>
      <c r="AV866">
        <v>97.599000000000004</v>
      </c>
      <c r="AW866">
        <v>0.88</v>
      </c>
      <c r="AZ866">
        <v>50.015000000000001</v>
      </c>
      <c r="BA866">
        <v>0.54400000000000004</v>
      </c>
      <c r="BB866">
        <v>0.626</v>
      </c>
      <c r="BC866">
        <v>691.57</v>
      </c>
      <c r="BD866">
        <v>0.29599999999999999</v>
      </c>
      <c r="BE866">
        <v>0.88100000000000001</v>
      </c>
      <c r="BF866">
        <v>323</v>
      </c>
      <c r="BG866">
        <v>323</v>
      </c>
      <c r="BH866">
        <v>323</v>
      </c>
      <c r="BI866">
        <v>34.184806408</v>
      </c>
      <c r="BJ866">
        <v>-97.092074183999998</v>
      </c>
      <c r="BK866">
        <v>0.24</v>
      </c>
      <c r="BL866">
        <v>33.506</v>
      </c>
      <c r="BM866">
        <v>1</v>
      </c>
      <c r="BN866" t="s">
        <v>61</v>
      </c>
      <c r="BO866">
        <v>7.7050000000000001</v>
      </c>
      <c r="BP866">
        <v>20.53</v>
      </c>
      <c r="BQ866">
        <v>41.56</v>
      </c>
      <c r="BR866">
        <v>43.32</v>
      </c>
      <c r="BS866">
        <v>1431</v>
      </c>
    </row>
    <row r="867" spans="1:71" x14ac:dyDescent="0.25">
      <c r="A867" t="s">
        <v>69</v>
      </c>
      <c r="B867" t="s">
        <v>70</v>
      </c>
      <c r="C867" t="s">
        <v>71</v>
      </c>
      <c r="D867" t="s">
        <v>72</v>
      </c>
      <c r="E867">
        <v>0</v>
      </c>
      <c r="F867" t="s">
        <v>94</v>
      </c>
      <c r="G867">
        <v>0</v>
      </c>
      <c r="H867">
        <v>11</v>
      </c>
      <c r="I867">
        <v>4</v>
      </c>
      <c r="J867">
        <v>1</v>
      </c>
      <c r="K867" t="str">
        <f t="shared" si="13"/>
        <v>0_NF101_0_11_4_1</v>
      </c>
      <c r="L867" s="2">
        <v>43864</v>
      </c>
      <c r="M867">
        <v>1685.847</v>
      </c>
      <c r="N867">
        <v>28.49</v>
      </c>
      <c r="O867">
        <v>80.319999999999993</v>
      </c>
      <c r="P867">
        <v>5.1420000000000003</v>
      </c>
      <c r="Q867">
        <v>4.1500000000000004</v>
      </c>
      <c r="R867">
        <v>52.88</v>
      </c>
      <c r="S867">
        <v>15.961</v>
      </c>
      <c r="T867">
        <v>19.199000000000002</v>
      </c>
      <c r="U867">
        <v>8.94</v>
      </c>
      <c r="W867">
        <v>821</v>
      </c>
      <c r="X867" t="s">
        <v>74</v>
      </c>
      <c r="Y867" t="s">
        <v>122</v>
      </c>
      <c r="Z867" t="s">
        <v>76</v>
      </c>
      <c r="AA867" s="1">
        <v>43738</v>
      </c>
      <c r="AB867" s="1">
        <v>44018.521747685183</v>
      </c>
      <c r="AC867" t="s">
        <v>123</v>
      </c>
      <c r="AD867">
        <v>6996148</v>
      </c>
      <c r="AE867" t="s">
        <v>78</v>
      </c>
      <c r="AF867" t="s">
        <v>79</v>
      </c>
      <c r="AG867" t="s">
        <v>78</v>
      </c>
      <c r="AH867" t="s">
        <v>80</v>
      </c>
      <c r="AI867">
        <v>56598</v>
      </c>
      <c r="AJ867" t="s">
        <v>81</v>
      </c>
      <c r="AK867" t="s">
        <v>198</v>
      </c>
      <c r="AL867" t="s">
        <v>78</v>
      </c>
      <c r="AM867">
        <v>10032061</v>
      </c>
      <c r="AN867" t="s">
        <v>83</v>
      </c>
      <c r="AO867" t="s">
        <v>83</v>
      </c>
      <c r="AP867" t="s">
        <v>83</v>
      </c>
      <c r="AQ867" t="s">
        <v>83</v>
      </c>
      <c r="AR867" t="s">
        <v>96</v>
      </c>
      <c r="AS867">
        <v>12</v>
      </c>
      <c r="AU867">
        <v>20.62</v>
      </c>
      <c r="AV867">
        <v>97.599000000000004</v>
      </c>
      <c r="AW867">
        <v>0.88</v>
      </c>
      <c r="AZ867">
        <v>50.015000000000001</v>
      </c>
      <c r="BA867">
        <v>0.53600000000000003</v>
      </c>
      <c r="BB867">
        <v>0.626</v>
      </c>
      <c r="BC867">
        <v>691.57</v>
      </c>
      <c r="BD867">
        <v>0.30199999999999999</v>
      </c>
      <c r="BE867">
        <v>0.88100000000000001</v>
      </c>
      <c r="BF867">
        <v>323</v>
      </c>
      <c r="BG867">
        <v>323</v>
      </c>
      <c r="BH867">
        <v>323</v>
      </c>
      <c r="BI867">
        <v>34.184806369999997</v>
      </c>
      <c r="BJ867">
        <v>-97.092076000000006</v>
      </c>
      <c r="BK867">
        <v>0.24</v>
      </c>
      <c r="BL867">
        <v>33.506</v>
      </c>
      <c r="BM867">
        <v>1</v>
      </c>
      <c r="BN867" t="s">
        <v>61</v>
      </c>
      <c r="BO867">
        <v>7.7050000000000001</v>
      </c>
      <c r="BP867">
        <v>20.53</v>
      </c>
      <c r="BQ867">
        <v>41.56</v>
      </c>
      <c r="BR867">
        <v>43.32</v>
      </c>
      <c r="BS867">
        <v>1398</v>
      </c>
    </row>
    <row r="868" spans="1:71" x14ac:dyDescent="0.25">
      <c r="A868" t="s">
        <v>69</v>
      </c>
      <c r="B868" t="s">
        <v>70</v>
      </c>
      <c r="C868" t="s">
        <v>71</v>
      </c>
      <c r="D868" t="s">
        <v>72</v>
      </c>
      <c r="E868">
        <v>0</v>
      </c>
      <c r="F868" t="s">
        <v>94</v>
      </c>
      <c r="G868">
        <v>0</v>
      </c>
      <c r="H868">
        <v>11</v>
      </c>
      <c r="I868">
        <v>4</v>
      </c>
      <c r="J868">
        <v>1</v>
      </c>
      <c r="K868" t="str">
        <f t="shared" si="13"/>
        <v>0_NF101_0_11_4_1</v>
      </c>
      <c r="L868" s="2">
        <v>43864</v>
      </c>
      <c r="M868">
        <v>1584.288</v>
      </c>
      <c r="N868">
        <v>28.83</v>
      </c>
      <c r="O868">
        <v>80.400000000000006</v>
      </c>
      <c r="P868">
        <v>4.4279999999999999</v>
      </c>
      <c r="Q868">
        <v>4.0999999999999996</v>
      </c>
      <c r="R868">
        <v>54.14</v>
      </c>
      <c r="S868">
        <v>15.705</v>
      </c>
      <c r="T868">
        <v>19.199000000000002</v>
      </c>
      <c r="U868">
        <v>9.2899999999999991</v>
      </c>
      <c r="W868">
        <v>821</v>
      </c>
      <c r="X868" t="s">
        <v>74</v>
      </c>
      <c r="Y868" t="s">
        <v>122</v>
      </c>
      <c r="Z868" t="s">
        <v>76</v>
      </c>
      <c r="AA868" s="1">
        <v>43738</v>
      </c>
      <c r="AB868" s="1">
        <v>44018.521747685183</v>
      </c>
      <c r="AC868" t="s">
        <v>123</v>
      </c>
      <c r="AD868">
        <v>6996242</v>
      </c>
      <c r="AE868" t="s">
        <v>78</v>
      </c>
      <c r="AF868" t="s">
        <v>79</v>
      </c>
      <c r="AG868" t="s">
        <v>78</v>
      </c>
      <c r="AH868" t="s">
        <v>80</v>
      </c>
      <c r="AI868">
        <v>56598</v>
      </c>
      <c r="AJ868" t="s">
        <v>81</v>
      </c>
      <c r="AK868" t="s">
        <v>198</v>
      </c>
      <c r="AL868" t="s">
        <v>78</v>
      </c>
      <c r="AM868">
        <v>10032062</v>
      </c>
      <c r="AN868" t="s">
        <v>83</v>
      </c>
      <c r="AO868" t="s">
        <v>83</v>
      </c>
      <c r="AP868" t="s">
        <v>83</v>
      </c>
      <c r="AQ868" t="s">
        <v>83</v>
      </c>
      <c r="AR868" t="s">
        <v>96</v>
      </c>
      <c r="AS868">
        <v>12</v>
      </c>
      <c r="AU868">
        <v>20.62</v>
      </c>
      <c r="AV868">
        <v>97.599000000000004</v>
      </c>
      <c r="AW868">
        <v>0.88</v>
      </c>
      <c r="AZ868">
        <v>50.015000000000001</v>
      </c>
      <c r="BA868">
        <v>0.51400000000000001</v>
      </c>
      <c r="BB868">
        <v>0.626</v>
      </c>
      <c r="BC868">
        <v>691.57</v>
      </c>
      <c r="BD868">
        <v>0.32100000000000001</v>
      </c>
      <c r="BE868">
        <v>0.88100000000000001</v>
      </c>
      <c r="BF868">
        <v>323</v>
      </c>
      <c r="BG868">
        <v>328</v>
      </c>
      <c r="BH868">
        <v>325.5</v>
      </c>
      <c r="BI868">
        <v>34.184806369999997</v>
      </c>
      <c r="BJ868">
        <v>-97.092076000000006</v>
      </c>
      <c r="BK868">
        <v>0.24</v>
      </c>
      <c r="BL868">
        <v>33.506</v>
      </c>
      <c r="BM868">
        <v>1</v>
      </c>
      <c r="BN868" t="s">
        <v>61</v>
      </c>
      <c r="BO868">
        <v>7.7050000000000001</v>
      </c>
      <c r="BP868">
        <v>20.53</v>
      </c>
      <c r="BQ868">
        <v>41.56</v>
      </c>
      <c r="BR868">
        <v>43.32</v>
      </c>
      <c r="BS868">
        <v>1402</v>
      </c>
    </row>
    <row r="869" spans="1:71" x14ac:dyDescent="0.25">
      <c r="A869" t="s">
        <v>69</v>
      </c>
      <c r="B869" t="s">
        <v>70</v>
      </c>
      <c r="C869" t="s">
        <v>71</v>
      </c>
      <c r="D869" t="s">
        <v>72</v>
      </c>
      <c r="E869">
        <v>0</v>
      </c>
      <c r="F869" t="s">
        <v>94</v>
      </c>
      <c r="G869">
        <v>0</v>
      </c>
      <c r="H869">
        <v>11</v>
      </c>
      <c r="I869">
        <v>4</v>
      </c>
      <c r="J869">
        <v>1</v>
      </c>
      <c r="K869" t="str">
        <f t="shared" si="13"/>
        <v>0_NF101_0_11_4_1</v>
      </c>
      <c r="L869" s="2">
        <v>43864</v>
      </c>
      <c r="M869">
        <v>2028.8340000000001</v>
      </c>
      <c r="N869">
        <v>28.02</v>
      </c>
      <c r="O869">
        <v>77.94</v>
      </c>
      <c r="P869">
        <v>8</v>
      </c>
      <c r="Q869">
        <v>4.9800000000000004</v>
      </c>
      <c r="R869">
        <v>51.21</v>
      </c>
      <c r="S869">
        <v>18.396999999999998</v>
      </c>
      <c r="T869">
        <v>20.48</v>
      </c>
      <c r="U869">
        <v>9.5</v>
      </c>
      <c r="W869">
        <v>821</v>
      </c>
      <c r="X869" t="s">
        <v>74</v>
      </c>
      <c r="Y869" t="s">
        <v>122</v>
      </c>
      <c r="Z869" t="s">
        <v>76</v>
      </c>
      <c r="AA869" s="1">
        <v>43738</v>
      </c>
      <c r="AB869" s="1">
        <v>44018.521747685183</v>
      </c>
      <c r="AC869" t="s">
        <v>123</v>
      </c>
      <c r="AD869">
        <v>6996116</v>
      </c>
      <c r="AE869" t="s">
        <v>78</v>
      </c>
      <c r="AF869" t="s">
        <v>79</v>
      </c>
      <c r="AG869" t="s">
        <v>78</v>
      </c>
      <c r="AH869" t="s">
        <v>80</v>
      </c>
      <c r="AI869">
        <v>56598</v>
      </c>
      <c r="AJ869" t="s">
        <v>81</v>
      </c>
      <c r="AK869" t="s">
        <v>198</v>
      </c>
      <c r="AL869" t="s">
        <v>78</v>
      </c>
      <c r="AM869">
        <v>10032056</v>
      </c>
      <c r="AN869" t="s">
        <v>83</v>
      </c>
      <c r="AO869" t="s">
        <v>83</v>
      </c>
      <c r="AP869" t="s">
        <v>83</v>
      </c>
      <c r="AQ869" t="s">
        <v>83</v>
      </c>
      <c r="AR869" t="s">
        <v>96</v>
      </c>
      <c r="AS869">
        <v>12</v>
      </c>
      <c r="AU869">
        <v>20.629000000000001</v>
      </c>
      <c r="AV869">
        <v>97.608999999999995</v>
      </c>
      <c r="AW869">
        <v>0.58299999999999996</v>
      </c>
      <c r="AZ869">
        <v>51.862000000000002</v>
      </c>
      <c r="BA869">
        <v>0.55900000000000005</v>
      </c>
      <c r="BB869">
        <v>0.54600000000000004</v>
      </c>
      <c r="BC869">
        <v>687.62900000000002</v>
      </c>
      <c r="BD869">
        <v>0.28299999999999997</v>
      </c>
      <c r="BE869">
        <v>0.65600000000000003</v>
      </c>
      <c r="BF869">
        <v>311</v>
      </c>
      <c r="BG869">
        <v>315</v>
      </c>
      <c r="BH869">
        <v>313</v>
      </c>
      <c r="BI869">
        <v>34.184806524000003</v>
      </c>
      <c r="BJ869">
        <v>-97.092070313999997</v>
      </c>
      <c r="BK869">
        <v>0.20100000000000001</v>
      </c>
      <c r="BL869">
        <v>31.721</v>
      </c>
      <c r="BM869">
        <v>1</v>
      </c>
      <c r="BN869" t="s">
        <v>61</v>
      </c>
      <c r="BO869">
        <v>9.3079999999999998</v>
      </c>
      <c r="BP869">
        <v>21.082000000000001</v>
      </c>
      <c r="BQ869">
        <v>41.619</v>
      </c>
      <c r="BR869">
        <v>53.85</v>
      </c>
      <c r="BS869">
        <v>1360</v>
      </c>
    </row>
    <row r="870" spans="1:71" x14ac:dyDescent="0.25">
      <c r="A870" t="s">
        <v>69</v>
      </c>
      <c r="B870" t="s">
        <v>70</v>
      </c>
      <c r="C870" t="s">
        <v>71</v>
      </c>
      <c r="D870" t="s">
        <v>72</v>
      </c>
      <c r="E870">
        <v>0</v>
      </c>
      <c r="F870" t="s">
        <v>94</v>
      </c>
      <c r="G870">
        <v>0</v>
      </c>
      <c r="H870">
        <v>11</v>
      </c>
      <c r="I870">
        <v>4</v>
      </c>
      <c r="J870">
        <v>1</v>
      </c>
      <c r="K870" t="str">
        <f t="shared" si="13"/>
        <v>0_NF101_0_11_4_1</v>
      </c>
      <c r="L870" s="2">
        <v>43864</v>
      </c>
      <c r="M870">
        <v>2089.335</v>
      </c>
      <c r="N870">
        <v>28.01</v>
      </c>
      <c r="O870">
        <v>77.599999999999994</v>
      </c>
      <c r="P870">
        <v>8</v>
      </c>
      <c r="Q870">
        <v>4.91</v>
      </c>
      <c r="R870">
        <v>53</v>
      </c>
      <c r="S870">
        <v>19.422999999999998</v>
      </c>
      <c r="T870">
        <v>20.48</v>
      </c>
      <c r="U870">
        <v>10.01</v>
      </c>
      <c r="W870">
        <v>821</v>
      </c>
      <c r="X870" t="s">
        <v>74</v>
      </c>
      <c r="Y870" t="s">
        <v>122</v>
      </c>
      <c r="Z870" t="s">
        <v>76</v>
      </c>
      <c r="AA870" s="1">
        <v>43738</v>
      </c>
      <c r="AB870" s="1">
        <v>44018.521747685183</v>
      </c>
      <c r="AC870" t="s">
        <v>123</v>
      </c>
      <c r="AD870">
        <v>6996147</v>
      </c>
      <c r="AE870" t="s">
        <v>78</v>
      </c>
      <c r="AF870" t="s">
        <v>79</v>
      </c>
      <c r="AG870" t="s">
        <v>78</v>
      </c>
      <c r="AH870" t="s">
        <v>80</v>
      </c>
      <c r="AI870">
        <v>56598</v>
      </c>
      <c r="AJ870" t="s">
        <v>81</v>
      </c>
      <c r="AK870" t="s">
        <v>198</v>
      </c>
      <c r="AL870" t="s">
        <v>78</v>
      </c>
      <c r="AM870">
        <v>10032057</v>
      </c>
      <c r="AN870" t="s">
        <v>83</v>
      </c>
      <c r="AO870" t="s">
        <v>83</v>
      </c>
      <c r="AP870" t="s">
        <v>83</v>
      </c>
      <c r="AQ870" t="s">
        <v>83</v>
      </c>
      <c r="AR870" t="s">
        <v>96</v>
      </c>
      <c r="AS870">
        <v>12</v>
      </c>
      <c r="AU870">
        <v>20.629000000000001</v>
      </c>
      <c r="AV870">
        <v>97.608999999999995</v>
      </c>
      <c r="AW870">
        <v>0.58299999999999996</v>
      </c>
      <c r="AZ870">
        <v>51.862000000000002</v>
      </c>
      <c r="BA870">
        <v>0.52900000000000003</v>
      </c>
      <c r="BB870">
        <v>0.54600000000000004</v>
      </c>
      <c r="BC870">
        <v>687.62900000000002</v>
      </c>
      <c r="BD870">
        <v>0.308</v>
      </c>
      <c r="BE870">
        <v>0.65600000000000003</v>
      </c>
      <c r="BF870">
        <v>311</v>
      </c>
      <c r="BG870">
        <v>315</v>
      </c>
      <c r="BH870">
        <v>313</v>
      </c>
      <c r="BI870">
        <v>34.184806494</v>
      </c>
      <c r="BJ870">
        <v>-97.092072279999996</v>
      </c>
      <c r="BK870">
        <v>0.20100000000000001</v>
      </c>
      <c r="BL870">
        <v>31.721</v>
      </c>
      <c r="BM870">
        <v>1</v>
      </c>
      <c r="BN870" t="s">
        <v>61</v>
      </c>
      <c r="BO870">
        <v>9.3079999999999998</v>
      </c>
      <c r="BP870">
        <v>21.082000000000001</v>
      </c>
      <c r="BQ870">
        <v>41.619</v>
      </c>
      <c r="BR870">
        <v>53.85</v>
      </c>
      <c r="BS870">
        <v>1344</v>
      </c>
    </row>
    <row r="871" spans="1:71" x14ac:dyDescent="0.25">
      <c r="A871" t="s">
        <v>69</v>
      </c>
      <c r="B871" t="s">
        <v>70</v>
      </c>
      <c r="C871" t="s">
        <v>71</v>
      </c>
      <c r="D871" t="s">
        <v>72</v>
      </c>
      <c r="E871">
        <v>0</v>
      </c>
      <c r="F871" t="s">
        <v>94</v>
      </c>
      <c r="G871">
        <v>0</v>
      </c>
      <c r="H871">
        <v>11</v>
      </c>
      <c r="I871">
        <v>4</v>
      </c>
      <c r="J871">
        <v>1</v>
      </c>
      <c r="K871" t="str">
        <f t="shared" si="13"/>
        <v>0_NF101_0_11_4_1</v>
      </c>
      <c r="L871" s="2">
        <v>43864</v>
      </c>
      <c r="M871">
        <v>2060.8029999999999</v>
      </c>
      <c r="N871">
        <v>28.89</v>
      </c>
      <c r="O871">
        <v>76.61</v>
      </c>
      <c r="P871">
        <v>6.2850000000000001</v>
      </c>
      <c r="Q871">
        <v>5</v>
      </c>
      <c r="R871">
        <v>58.48</v>
      </c>
      <c r="S871">
        <v>22.370999999999999</v>
      </c>
      <c r="T871">
        <v>20.48</v>
      </c>
      <c r="U871">
        <v>12.64</v>
      </c>
      <c r="W871">
        <v>821</v>
      </c>
      <c r="X871" t="s">
        <v>74</v>
      </c>
      <c r="Y871" t="s">
        <v>122</v>
      </c>
      <c r="Z871" t="s">
        <v>76</v>
      </c>
      <c r="AA871" s="1">
        <v>43738</v>
      </c>
      <c r="AB871" s="1">
        <v>44018.521747685183</v>
      </c>
      <c r="AC871" t="s">
        <v>123</v>
      </c>
      <c r="AD871">
        <v>6996178</v>
      </c>
      <c r="AE871" t="s">
        <v>78</v>
      </c>
      <c r="AF871" t="s">
        <v>79</v>
      </c>
      <c r="AG871" t="s">
        <v>78</v>
      </c>
      <c r="AH871" t="s">
        <v>80</v>
      </c>
      <c r="AI871">
        <v>56598</v>
      </c>
      <c r="AJ871" t="s">
        <v>81</v>
      </c>
      <c r="AK871" t="s">
        <v>198</v>
      </c>
      <c r="AL871" t="s">
        <v>78</v>
      </c>
      <c r="AM871">
        <v>10032055</v>
      </c>
      <c r="AN871" t="s">
        <v>83</v>
      </c>
      <c r="AO871" t="s">
        <v>83</v>
      </c>
      <c r="AP871" t="s">
        <v>83</v>
      </c>
      <c r="AQ871" t="s">
        <v>83</v>
      </c>
      <c r="AR871" t="s">
        <v>96</v>
      </c>
      <c r="AS871">
        <v>12</v>
      </c>
      <c r="AU871">
        <v>20.629000000000001</v>
      </c>
      <c r="AV871">
        <v>97.608999999999995</v>
      </c>
      <c r="AW871">
        <v>0.58299999999999996</v>
      </c>
      <c r="AZ871">
        <v>51.862000000000002</v>
      </c>
      <c r="BA871">
        <v>0.57099999999999995</v>
      </c>
      <c r="BB871">
        <v>0.54600000000000004</v>
      </c>
      <c r="BC871">
        <v>687.62900000000002</v>
      </c>
      <c r="BD871">
        <v>0.27300000000000002</v>
      </c>
      <c r="BE871">
        <v>0.65600000000000003</v>
      </c>
      <c r="BF871">
        <v>319</v>
      </c>
      <c r="BG871">
        <v>319</v>
      </c>
      <c r="BH871">
        <v>319</v>
      </c>
      <c r="BI871">
        <v>34.184806524000003</v>
      </c>
      <c r="BJ871">
        <v>-97.092070313999997</v>
      </c>
      <c r="BK871">
        <v>0.20100000000000001</v>
      </c>
      <c r="BL871">
        <v>31.721</v>
      </c>
      <c r="BM871">
        <v>1</v>
      </c>
      <c r="BN871" t="s">
        <v>61</v>
      </c>
      <c r="BO871">
        <v>9.3079999999999998</v>
      </c>
      <c r="BP871">
        <v>21.082000000000001</v>
      </c>
      <c r="BQ871">
        <v>41.619</v>
      </c>
      <c r="BR871">
        <v>53.85</v>
      </c>
      <c r="BS871">
        <v>1298</v>
      </c>
    </row>
    <row r="872" spans="1:71" x14ac:dyDescent="0.25">
      <c r="A872" t="s">
        <v>69</v>
      </c>
      <c r="B872" t="s">
        <v>70</v>
      </c>
      <c r="C872" t="s">
        <v>71</v>
      </c>
      <c r="D872" t="s">
        <v>72</v>
      </c>
      <c r="E872">
        <v>0</v>
      </c>
      <c r="F872" t="s">
        <v>94</v>
      </c>
      <c r="G872">
        <v>0</v>
      </c>
      <c r="H872">
        <v>11</v>
      </c>
      <c r="I872">
        <v>4</v>
      </c>
      <c r="J872">
        <v>1</v>
      </c>
      <c r="K872" t="str">
        <f t="shared" si="13"/>
        <v>0_NF101_0_11_4_1</v>
      </c>
      <c r="L872" s="2">
        <v>43864</v>
      </c>
      <c r="M872">
        <v>1094.3620000000001</v>
      </c>
      <c r="N872">
        <v>29.17</v>
      </c>
      <c r="O872">
        <v>81.34</v>
      </c>
      <c r="P872">
        <v>5.1420000000000003</v>
      </c>
      <c r="Q872">
        <v>4.12</v>
      </c>
      <c r="R872">
        <v>49.61</v>
      </c>
      <c r="S872">
        <v>8.2690000000000001</v>
      </c>
      <c r="T872">
        <v>20.48</v>
      </c>
      <c r="U872">
        <v>6.42</v>
      </c>
      <c r="W872">
        <v>821</v>
      </c>
      <c r="X872" t="s">
        <v>74</v>
      </c>
      <c r="Y872" t="s">
        <v>122</v>
      </c>
      <c r="Z872" t="s">
        <v>76</v>
      </c>
      <c r="AA872" s="1">
        <v>43738</v>
      </c>
      <c r="AB872" s="1">
        <v>44018.521747685183</v>
      </c>
      <c r="AC872" t="s">
        <v>123</v>
      </c>
      <c r="AD872">
        <v>6996145</v>
      </c>
      <c r="AE872" t="s">
        <v>78</v>
      </c>
      <c r="AF872" t="s">
        <v>79</v>
      </c>
      <c r="AG872" t="s">
        <v>78</v>
      </c>
      <c r="AH872" t="s">
        <v>80</v>
      </c>
      <c r="AI872">
        <v>56598</v>
      </c>
      <c r="AJ872" t="s">
        <v>81</v>
      </c>
      <c r="AK872" t="s">
        <v>199</v>
      </c>
      <c r="AL872" t="s">
        <v>78</v>
      </c>
      <c r="AM872">
        <v>10032049</v>
      </c>
      <c r="AN872" t="s">
        <v>83</v>
      </c>
      <c r="AO872" t="s">
        <v>83</v>
      </c>
      <c r="AP872" t="s">
        <v>83</v>
      </c>
      <c r="AQ872" t="s">
        <v>83</v>
      </c>
      <c r="AR872" t="s">
        <v>96</v>
      </c>
      <c r="AS872">
        <v>12</v>
      </c>
      <c r="AU872">
        <v>20.629000000000001</v>
      </c>
      <c r="AV872">
        <v>97.608999999999995</v>
      </c>
      <c r="AW872">
        <v>0.58299999999999996</v>
      </c>
      <c r="AZ872">
        <v>51.862000000000002</v>
      </c>
      <c r="BA872">
        <v>0.251</v>
      </c>
      <c r="BB872">
        <v>0.54600000000000004</v>
      </c>
      <c r="BC872">
        <v>687.62900000000002</v>
      </c>
      <c r="BD872">
        <v>0.59899999999999998</v>
      </c>
      <c r="BE872">
        <v>0.65600000000000003</v>
      </c>
      <c r="BF872">
        <v>323</v>
      </c>
      <c r="BG872">
        <v>323</v>
      </c>
      <c r="BH872">
        <v>323</v>
      </c>
      <c r="BI872">
        <v>34.184806741999999</v>
      </c>
      <c r="BJ872">
        <v>-97.092064354000001</v>
      </c>
      <c r="BK872">
        <v>0.20100000000000001</v>
      </c>
      <c r="BL872">
        <v>31.721</v>
      </c>
      <c r="BM872">
        <v>1</v>
      </c>
      <c r="BN872" t="s">
        <v>61</v>
      </c>
      <c r="BO872">
        <v>9.3079999999999998</v>
      </c>
      <c r="BP872">
        <v>21.082000000000001</v>
      </c>
      <c r="BQ872">
        <v>41.619</v>
      </c>
      <c r="BR872">
        <v>53.85</v>
      </c>
      <c r="BS872">
        <v>1518</v>
      </c>
    </row>
    <row r="873" spans="1:71" x14ac:dyDescent="0.25">
      <c r="A873" t="s">
        <v>69</v>
      </c>
      <c r="B873" t="s">
        <v>70</v>
      </c>
      <c r="C873" t="s">
        <v>71</v>
      </c>
      <c r="D873" t="s">
        <v>72</v>
      </c>
      <c r="E873">
        <v>0</v>
      </c>
      <c r="F873" t="s">
        <v>94</v>
      </c>
      <c r="G873">
        <v>0</v>
      </c>
      <c r="H873">
        <v>11</v>
      </c>
      <c r="I873">
        <v>4</v>
      </c>
      <c r="J873">
        <v>1</v>
      </c>
      <c r="K873" t="str">
        <f t="shared" si="13"/>
        <v>0_NF101_0_11_4_1</v>
      </c>
      <c r="L873" s="2">
        <v>43864</v>
      </c>
      <c r="M873">
        <v>1064.1120000000001</v>
      </c>
      <c r="N873">
        <v>29.12</v>
      </c>
      <c r="O873">
        <v>81.510000000000005</v>
      </c>
      <c r="P873">
        <v>5.1420000000000003</v>
      </c>
      <c r="Q873">
        <v>3.99</v>
      </c>
      <c r="R873">
        <v>49.68</v>
      </c>
      <c r="S873">
        <v>7.7560000000000002</v>
      </c>
      <c r="T873">
        <v>20.48</v>
      </c>
      <c r="U873">
        <v>6.16</v>
      </c>
      <c r="W873">
        <v>821</v>
      </c>
      <c r="X873" t="s">
        <v>74</v>
      </c>
      <c r="Y873" t="s">
        <v>122</v>
      </c>
      <c r="Z873" t="s">
        <v>76</v>
      </c>
      <c r="AA873" s="1">
        <v>43738</v>
      </c>
      <c r="AB873" s="1">
        <v>44018.521747685183</v>
      </c>
      <c r="AC873" t="s">
        <v>123</v>
      </c>
      <c r="AD873">
        <v>6996239</v>
      </c>
      <c r="AE873" t="s">
        <v>78</v>
      </c>
      <c r="AF873" t="s">
        <v>79</v>
      </c>
      <c r="AG873" t="s">
        <v>78</v>
      </c>
      <c r="AH873" t="s">
        <v>80</v>
      </c>
      <c r="AI873">
        <v>56598</v>
      </c>
      <c r="AJ873" t="s">
        <v>81</v>
      </c>
      <c r="AK873" t="s">
        <v>199</v>
      </c>
      <c r="AL873" t="s">
        <v>78</v>
      </c>
      <c r="AM873">
        <v>10032050</v>
      </c>
      <c r="AN873" t="s">
        <v>83</v>
      </c>
      <c r="AO873" t="s">
        <v>83</v>
      </c>
      <c r="AP873" t="s">
        <v>83</v>
      </c>
      <c r="AQ873" t="s">
        <v>83</v>
      </c>
      <c r="AR873" t="s">
        <v>96</v>
      </c>
      <c r="AS873">
        <v>12</v>
      </c>
      <c r="AU873">
        <v>20.629000000000001</v>
      </c>
      <c r="AV873">
        <v>97.608999999999995</v>
      </c>
      <c r="AW873">
        <v>0.58299999999999996</v>
      </c>
      <c r="AZ873">
        <v>51.862000000000002</v>
      </c>
      <c r="BA873">
        <v>0.215</v>
      </c>
      <c r="BB873">
        <v>0.54600000000000004</v>
      </c>
      <c r="BC873">
        <v>687.62900000000002</v>
      </c>
      <c r="BD873">
        <v>0.64600000000000002</v>
      </c>
      <c r="BE873">
        <v>0.65600000000000003</v>
      </c>
      <c r="BF873">
        <v>323</v>
      </c>
      <c r="BG873">
        <v>323</v>
      </c>
      <c r="BH873">
        <v>323</v>
      </c>
      <c r="BI873">
        <v>34.184806741999999</v>
      </c>
      <c r="BJ873">
        <v>-97.092064354000001</v>
      </c>
      <c r="BK873">
        <v>0.20100000000000001</v>
      </c>
      <c r="BL873">
        <v>31.721</v>
      </c>
      <c r="BM873">
        <v>1</v>
      </c>
      <c r="BN873" t="s">
        <v>61</v>
      </c>
      <c r="BO873">
        <v>9.3079999999999998</v>
      </c>
      <c r="BP873">
        <v>21.082000000000001</v>
      </c>
      <c r="BQ873">
        <v>41.619</v>
      </c>
      <c r="BR873">
        <v>53.85</v>
      </c>
      <c r="BS873">
        <v>1526</v>
      </c>
    </row>
    <row r="874" spans="1:71" x14ac:dyDescent="0.25">
      <c r="A874" t="s">
        <v>69</v>
      </c>
      <c r="B874" t="s">
        <v>70</v>
      </c>
      <c r="C874" t="s">
        <v>71</v>
      </c>
      <c r="D874" t="s">
        <v>72</v>
      </c>
      <c r="E874">
        <v>0</v>
      </c>
      <c r="F874" t="s">
        <v>94</v>
      </c>
      <c r="G874">
        <v>0</v>
      </c>
      <c r="H874">
        <v>11</v>
      </c>
      <c r="I874">
        <v>4</v>
      </c>
      <c r="J874">
        <v>1</v>
      </c>
      <c r="K874" t="str">
        <f t="shared" si="13"/>
        <v>0_NF101_0_11_4_1</v>
      </c>
      <c r="L874" s="2">
        <v>43864</v>
      </c>
      <c r="M874">
        <v>930.73900000000003</v>
      </c>
      <c r="N874">
        <v>29.61</v>
      </c>
      <c r="O874">
        <v>81.790000000000006</v>
      </c>
      <c r="P874">
        <v>4.4279999999999999</v>
      </c>
      <c r="Q874">
        <v>4.3</v>
      </c>
      <c r="R874">
        <v>48.13</v>
      </c>
      <c r="S874">
        <v>6.923</v>
      </c>
      <c r="T874">
        <v>20.48</v>
      </c>
      <c r="U874">
        <v>6.24</v>
      </c>
      <c r="W874">
        <v>821</v>
      </c>
      <c r="X874" t="s">
        <v>74</v>
      </c>
      <c r="Y874" t="s">
        <v>122</v>
      </c>
      <c r="Z874" t="s">
        <v>76</v>
      </c>
      <c r="AA874" s="1">
        <v>43738</v>
      </c>
      <c r="AB874" s="1">
        <v>44018.521747685183</v>
      </c>
      <c r="AC874" t="s">
        <v>123</v>
      </c>
      <c r="AD874">
        <v>6996177</v>
      </c>
      <c r="AE874" t="s">
        <v>78</v>
      </c>
      <c r="AF874" t="s">
        <v>79</v>
      </c>
      <c r="AG874" t="s">
        <v>78</v>
      </c>
      <c r="AH874" t="s">
        <v>80</v>
      </c>
      <c r="AI874">
        <v>56598</v>
      </c>
      <c r="AJ874" t="s">
        <v>81</v>
      </c>
      <c r="AK874" t="s">
        <v>199</v>
      </c>
      <c r="AL874" t="s">
        <v>78</v>
      </c>
      <c r="AM874">
        <v>10032051</v>
      </c>
      <c r="AN874" t="s">
        <v>83</v>
      </c>
      <c r="AO874" t="s">
        <v>83</v>
      </c>
      <c r="AP874" t="s">
        <v>83</v>
      </c>
      <c r="AQ874" t="s">
        <v>83</v>
      </c>
      <c r="AR874" t="s">
        <v>96</v>
      </c>
      <c r="AS874">
        <v>12</v>
      </c>
      <c r="AU874">
        <v>20.629000000000001</v>
      </c>
      <c r="AV874">
        <v>97.608999999999995</v>
      </c>
      <c r="AW874">
        <v>0.58299999999999996</v>
      </c>
      <c r="AZ874">
        <v>51.862000000000002</v>
      </c>
      <c r="BA874">
        <v>0.30599999999999999</v>
      </c>
      <c r="BB874">
        <v>0.54600000000000004</v>
      </c>
      <c r="BC874">
        <v>687.62900000000002</v>
      </c>
      <c r="BD874">
        <v>0.53100000000000003</v>
      </c>
      <c r="BE874">
        <v>0.65600000000000003</v>
      </c>
      <c r="BF874">
        <v>323</v>
      </c>
      <c r="BG874">
        <v>328</v>
      </c>
      <c r="BH874">
        <v>325.5</v>
      </c>
      <c r="BI874">
        <v>34.184806719000001</v>
      </c>
      <c r="BJ874">
        <v>-97.092066222</v>
      </c>
      <c r="BK874">
        <v>0.20100000000000001</v>
      </c>
      <c r="BL874">
        <v>31.721</v>
      </c>
      <c r="BM874">
        <v>1</v>
      </c>
      <c r="BN874" t="s">
        <v>61</v>
      </c>
      <c r="BO874">
        <v>9.3079999999999998</v>
      </c>
      <c r="BP874">
        <v>21.082000000000001</v>
      </c>
      <c r="BQ874">
        <v>41.619</v>
      </c>
      <c r="BR874">
        <v>53.85</v>
      </c>
      <c r="BS874">
        <v>1539</v>
      </c>
    </row>
    <row r="875" spans="1:71" x14ac:dyDescent="0.25">
      <c r="A875" t="s">
        <v>69</v>
      </c>
      <c r="B875" t="s">
        <v>70</v>
      </c>
      <c r="C875" t="s">
        <v>71</v>
      </c>
      <c r="D875" t="s">
        <v>72</v>
      </c>
      <c r="E875">
        <v>0</v>
      </c>
      <c r="F875" t="s">
        <v>94</v>
      </c>
      <c r="G875">
        <v>0</v>
      </c>
      <c r="H875">
        <v>11</v>
      </c>
      <c r="I875">
        <v>4</v>
      </c>
      <c r="J875">
        <v>1</v>
      </c>
      <c r="K875" t="str">
        <f t="shared" si="13"/>
        <v>0_NF101_0_11_4_1</v>
      </c>
      <c r="L875" s="2">
        <v>43864</v>
      </c>
      <c r="M875">
        <v>1064.1120000000001</v>
      </c>
      <c r="N875">
        <v>29.41</v>
      </c>
      <c r="O875">
        <v>81.510000000000005</v>
      </c>
      <c r="P875">
        <v>5.1420000000000003</v>
      </c>
      <c r="Q875">
        <v>4.8</v>
      </c>
      <c r="R875">
        <v>44.59</v>
      </c>
      <c r="S875">
        <v>7.7560000000000002</v>
      </c>
      <c r="T875">
        <v>20.48</v>
      </c>
      <c r="U875">
        <v>6.16</v>
      </c>
      <c r="W875">
        <v>821</v>
      </c>
      <c r="X875" t="s">
        <v>74</v>
      </c>
      <c r="Y875" t="s">
        <v>122</v>
      </c>
      <c r="Z875" t="s">
        <v>76</v>
      </c>
      <c r="AA875" s="1">
        <v>43738</v>
      </c>
      <c r="AB875" s="1">
        <v>44018.521747685183</v>
      </c>
      <c r="AC875" t="s">
        <v>123</v>
      </c>
      <c r="AD875">
        <v>6996115</v>
      </c>
      <c r="AE875" t="s">
        <v>78</v>
      </c>
      <c r="AF875" t="s">
        <v>79</v>
      </c>
      <c r="AG875" t="s">
        <v>78</v>
      </c>
      <c r="AH875" t="s">
        <v>80</v>
      </c>
      <c r="AI875">
        <v>56598</v>
      </c>
      <c r="AJ875" t="s">
        <v>81</v>
      </c>
      <c r="AK875" t="s">
        <v>199</v>
      </c>
      <c r="AL875" t="s">
        <v>78</v>
      </c>
      <c r="AM875">
        <v>10032052</v>
      </c>
      <c r="AN875" t="s">
        <v>83</v>
      </c>
      <c r="AO875" t="s">
        <v>83</v>
      </c>
      <c r="AP875" t="s">
        <v>83</v>
      </c>
      <c r="AQ875" t="s">
        <v>83</v>
      </c>
      <c r="AR875" t="s">
        <v>96</v>
      </c>
      <c r="AS875">
        <v>12</v>
      </c>
      <c r="AU875">
        <v>20.629000000000001</v>
      </c>
      <c r="AV875">
        <v>97.608999999999995</v>
      </c>
      <c r="AW875">
        <v>0.58299999999999996</v>
      </c>
      <c r="AZ875">
        <v>51.862000000000002</v>
      </c>
      <c r="BA875">
        <v>0.48499999999999999</v>
      </c>
      <c r="BB875">
        <v>0.54600000000000004</v>
      </c>
      <c r="BC875">
        <v>687.62900000000002</v>
      </c>
      <c r="BD875">
        <v>0.34599999999999997</v>
      </c>
      <c r="BE875">
        <v>0.65600000000000003</v>
      </c>
      <c r="BF875">
        <v>323</v>
      </c>
      <c r="BG875">
        <v>323</v>
      </c>
      <c r="BH875">
        <v>323</v>
      </c>
      <c r="BI875">
        <v>34.184806719000001</v>
      </c>
      <c r="BJ875">
        <v>-97.092066222</v>
      </c>
      <c r="BK875">
        <v>0.20100000000000001</v>
      </c>
      <c r="BL875">
        <v>31.721</v>
      </c>
      <c r="BM875">
        <v>1</v>
      </c>
      <c r="BN875" t="s">
        <v>61</v>
      </c>
      <c r="BO875">
        <v>9.3079999999999998</v>
      </c>
      <c r="BP875">
        <v>21.082000000000001</v>
      </c>
      <c r="BQ875">
        <v>41.619</v>
      </c>
      <c r="BR875">
        <v>53.85</v>
      </c>
      <c r="BS875">
        <v>1526</v>
      </c>
    </row>
    <row r="876" spans="1:71" x14ac:dyDescent="0.25">
      <c r="A876" t="s">
        <v>69</v>
      </c>
      <c r="B876" t="s">
        <v>70</v>
      </c>
      <c r="C876" t="s">
        <v>71</v>
      </c>
      <c r="D876" t="s">
        <v>72</v>
      </c>
      <c r="E876">
        <v>0</v>
      </c>
      <c r="F876" t="s">
        <v>94</v>
      </c>
      <c r="G876">
        <v>0</v>
      </c>
      <c r="H876">
        <v>11</v>
      </c>
      <c r="I876">
        <v>4</v>
      </c>
      <c r="J876">
        <v>1</v>
      </c>
      <c r="K876" t="str">
        <f t="shared" si="13"/>
        <v>0_NF101_0_11_4_1</v>
      </c>
      <c r="L876" s="2">
        <v>43864</v>
      </c>
      <c r="M876">
        <v>1816.308</v>
      </c>
      <c r="N876">
        <v>29.48</v>
      </c>
      <c r="O876">
        <v>77.239999999999995</v>
      </c>
      <c r="P876">
        <v>5.1420000000000003</v>
      </c>
      <c r="Q876">
        <v>5.09</v>
      </c>
      <c r="R876">
        <v>57.31</v>
      </c>
      <c r="S876">
        <v>20.512</v>
      </c>
      <c r="T876">
        <v>20.48</v>
      </c>
      <c r="U876">
        <v>12.49</v>
      </c>
      <c r="W876">
        <v>821</v>
      </c>
      <c r="X876" t="s">
        <v>74</v>
      </c>
      <c r="Y876" t="s">
        <v>122</v>
      </c>
      <c r="Z876" t="s">
        <v>76</v>
      </c>
      <c r="AA876" s="1">
        <v>43738</v>
      </c>
      <c r="AB876" s="1">
        <v>44018.521747685183</v>
      </c>
      <c r="AC876" t="s">
        <v>123</v>
      </c>
      <c r="AD876">
        <v>6996146</v>
      </c>
      <c r="AE876" t="s">
        <v>78</v>
      </c>
      <c r="AF876" t="s">
        <v>79</v>
      </c>
      <c r="AG876" t="s">
        <v>78</v>
      </c>
      <c r="AH876" t="s">
        <v>80</v>
      </c>
      <c r="AI876">
        <v>56598</v>
      </c>
      <c r="AJ876" t="s">
        <v>81</v>
      </c>
      <c r="AK876" t="s">
        <v>199</v>
      </c>
      <c r="AL876" t="s">
        <v>78</v>
      </c>
      <c r="AM876">
        <v>10032053</v>
      </c>
      <c r="AN876" t="s">
        <v>83</v>
      </c>
      <c r="AO876" t="s">
        <v>83</v>
      </c>
      <c r="AP876" t="s">
        <v>83</v>
      </c>
      <c r="AQ876" t="s">
        <v>83</v>
      </c>
      <c r="AR876" t="s">
        <v>96</v>
      </c>
      <c r="AS876">
        <v>12</v>
      </c>
      <c r="AU876">
        <v>20.629000000000001</v>
      </c>
      <c r="AV876">
        <v>97.608999999999995</v>
      </c>
      <c r="AW876">
        <v>0.58299999999999996</v>
      </c>
      <c r="AZ876">
        <v>51.862000000000002</v>
      </c>
      <c r="BA876">
        <v>0.61399999999999999</v>
      </c>
      <c r="BB876">
        <v>0.54600000000000004</v>
      </c>
      <c r="BC876">
        <v>687.62900000000002</v>
      </c>
      <c r="BD876">
        <v>0.23899999999999999</v>
      </c>
      <c r="BE876">
        <v>0.65600000000000003</v>
      </c>
      <c r="BF876">
        <v>323</v>
      </c>
      <c r="BG876">
        <v>323</v>
      </c>
      <c r="BH876">
        <v>323</v>
      </c>
      <c r="BI876">
        <v>34.184806696000003</v>
      </c>
      <c r="BJ876">
        <v>-97.092068194999996</v>
      </c>
      <c r="BK876">
        <v>0.20100000000000001</v>
      </c>
      <c r="BL876">
        <v>31.721</v>
      </c>
      <c r="BM876">
        <v>1</v>
      </c>
      <c r="BN876" t="s">
        <v>61</v>
      </c>
      <c r="BO876">
        <v>9.3079999999999998</v>
      </c>
      <c r="BP876">
        <v>21.082000000000001</v>
      </c>
      <c r="BQ876">
        <v>41.619</v>
      </c>
      <c r="BR876">
        <v>53.85</v>
      </c>
      <c r="BS876">
        <v>1327</v>
      </c>
    </row>
    <row r="877" spans="1:71" x14ac:dyDescent="0.25">
      <c r="A877" t="s">
        <v>69</v>
      </c>
      <c r="B877" t="s">
        <v>70</v>
      </c>
      <c r="C877" t="s">
        <v>71</v>
      </c>
      <c r="D877" t="s">
        <v>72</v>
      </c>
      <c r="E877">
        <v>0</v>
      </c>
      <c r="F877" t="s">
        <v>94</v>
      </c>
      <c r="G877">
        <v>0</v>
      </c>
      <c r="H877">
        <v>11</v>
      </c>
      <c r="I877">
        <v>4</v>
      </c>
      <c r="J877">
        <v>1</v>
      </c>
      <c r="K877" t="str">
        <f t="shared" si="13"/>
        <v>0_NF101_0_11_4_1</v>
      </c>
      <c r="L877" s="2">
        <v>43864</v>
      </c>
      <c r="M877">
        <v>1925.9290000000001</v>
      </c>
      <c r="N877">
        <v>29.47</v>
      </c>
      <c r="O877">
        <v>76.61</v>
      </c>
      <c r="P877">
        <v>5.1420000000000003</v>
      </c>
      <c r="Q877">
        <v>5.0599999999999996</v>
      </c>
      <c r="R877">
        <v>59.78</v>
      </c>
      <c r="S877">
        <v>22.370999999999999</v>
      </c>
      <c r="T877">
        <v>20.48</v>
      </c>
      <c r="U877">
        <v>13.41</v>
      </c>
      <c r="W877">
        <v>821</v>
      </c>
      <c r="X877" t="s">
        <v>74</v>
      </c>
      <c r="Y877" t="s">
        <v>122</v>
      </c>
      <c r="Z877" t="s">
        <v>76</v>
      </c>
      <c r="AA877" s="1">
        <v>43738</v>
      </c>
      <c r="AB877" s="1">
        <v>44018.521747685183</v>
      </c>
      <c r="AC877" t="s">
        <v>123</v>
      </c>
      <c r="AD877">
        <v>6996240</v>
      </c>
      <c r="AE877" t="s">
        <v>78</v>
      </c>
      <c r="AF877" t="s">
        <v>79</v>
      </c>
      <c r="AG877" t="s">
        <v>78</v>
      </c>
      <c r="AH877" t="s">
        <v>80</v>
      </c>
      <c r="AI877">
        <v>56598</v>
      </c>
      <c r="AJ877" t="s">
        <v>81</v>
      </c>
      <c r="AK877" t="s">
        <v>199</v>
      </c>
      <c r="AL877" t="s">
        <v>78</v>
      </c>
      <c r="AM877">
        <v>10032054</v>
      </c>
      <c r="AN877" t="s">
        <v>83</v>
      </c>
      <c r="AO877" t="s">
        <v>83</v>
      </c>
      <c r="AP877" t="s">
        <v>83</v>
      </c>
      <c r="AQ877" t="s">
        <v>83</v>
      </c>
      <c r="AR877" t="s">
        <v>96</v>
      </c>
      <c r="AS877">
        <v>12</v>
      </c>
      <c r="AU877">
        <v>20.629000000000001</v>
      </c>
      <c r="AV877">
        <v>97.608999999999995</v>
      </c>
      <c r="AW877">
        <v>0.58299999999999996</v>
      </c>
      <c r="AZ877">
        <v>51.862000000000002</v>
      </c>
      <c r="BA877">
        <v>0.6</v>
      </c>
      <c r="BB877">
        <v>0.54600000000000004</v>
      </c>
      <c r="BC877">
        <v>687.62900000000002</v>
      </c>
      <c r="BD877">
        <v>0.25</v>
      </c>
      <c r="BE877">
        <v>0.65600000000000003</v>
      </c>
      <c r="BF877">
        <v>323</v>
      </c>
      <c r="BG877">
        <v>323</v>
      </c>
      <c r="BH877">
        <v>323</v>
      </c>
      <c r="BI877">
        <v>34.184806696000003</v>
      </c>
      <c r="BJ877">
        <v>-97.092068194999996</v>
      </c>
      <c r="BK877">
        <v>0.20100000000000001</v>
      </c>
      <c r="BL877">
        <v>31.721</v>
      </c>
      <c r="BM877">
        <v>1</v>
      </c>
      <c r="BN877" t="s">
        <v>61</v>
      </c>
      <c r="BO877">
        <v>9.3079999999999998</v>
      </c>
      <c r="BP877">
        <v>21.082000000000001</v>
      </c>
      <c r="BQ877">
        <v>41.619</v>
      </c>
      <c r="BR877">
        <v>53.85</v>
      </c>
      <c r="BS877">
        <v>1298</v>
      </c>
    </row>
    <row r="878" spans="1:71" x14ac:dyDescent="0.25">
      <c r="A878" t="s">
        <v>69</v>
      </c>
      <c r="B878" t="s">
        <v>70</v>
      </c>
      <c r="C878" t="s">
        <v>71</v>
      </c>
      <c r="D878" t="s">
        <v>72</v>
      </c>
      <c r="E878">
        <v>0</v>
      </c>
      <c r="F878" t="s">
        <v>94</v>
      </c>
      <c r="G878">
        <v>0</v>
      </c>
      <c r="H878">
        <v>12</v>
      </c>
      <c r="I878">
        <v>4</v>
      </c>
      <c r="J878">
        <v>1</v>
      </c>
      <c r="K878" t="str">
        <f t="shared" si="13"/>
        <v>0_NF101_0_12_4_1</v>
      </c>
      <c r="L878" s="2">
        <v>43864</v>
      </c>
      <c r="M878">
        <v>2114.8539999999998</v>
      </c>
      <c r="N878">
        <v>28.13</v>
      </c>
      <c r="O878">
        <v>74.069999999999993</v>
      </c>
      <c r="P878">
        <v>7.4279999999999999</v>
      </c>
      <c r="Q878">
        <v>5.84</v>
      </c>
      <c r="R878">
        <v>61.76</v>
      </c>
      <c r="S878">
        <v>20.512</v>
      </c>
      <c r="T878">
        <v>17.449000000000002</v>
      </c>
      <c r="U878">
        <v>13.98</v>
      </c>
      <c r="W878">
        <v>821</v>
      </c>
      <c r="X878" t="s">
        <v>74</v>
      </c>
      <c r="Y878" t="s">
        <v>122</v>
      </c>
      <c r="Z878" t="s">
        <v>76</v>
      </c>
      <c r="AA878" s="1">
        <v>43738</v>
      </c>
      <c r="AB878" s="1">
        <v>44018.521747685183</v>
      </c>
      <c r="AC878" t="s">
        <v>123</v>
      </c>
      <c r="AD878">
        <v>6996237</v>
      </c>
      <c r="AE878" t="s">
        <v>78</v>
      </c>
      <c r="AF878" t="s">
        <v>79</v>
      </c>
      <c r="AG878" t="s">
        <v>78</v>
      </c>
      <c r="AH878" t="s">
        <v>80</v>
      </c>
      <c r="AI878">
        <v>56594</v>
      </c>
      <c r="AJ878" t="s">
        <v>81</v>
      </c>
      <c r="AK878" t="s">
        <v>200</v>
      </c>
      <c r="AL878" t="s">
        <v>78</v>
      </c>
      <c r="AM878">
        <v>10032022</v>
      </c>
      <c r="AN878" t="s">
        <v>83</v>
      </c>
      <c r="AO878" t="s">
        <v>83</v>
      </c>
      <c r="AP878" t="s">
        <v>83</v>
      </c>
      <c r="AQ878" t="s">
        <v>83</v>
      </c>
      <c r="AR878" t="s">
        <v>96</v>
      </c>
      <c r="AS878">
        <v>8</v>
      </c>
      <c r="AU878">
        <v>20.719000000000001</v>
      </c>
      <c r="AV878">
        <v>97.599000000000004</v>
      </c>
      <c r="AW878">
        <v>0.65100000000000002</v>
      </c>
      <c r="AZ878">
        <v>56.679000000000002</v>
      </c>
      <c r="BA878">
        <v>0.48</v>
      </c>
      <c r="BB878">
        <v>0.55900000000000005</v>
      </c>
      <c r="BC878">
        <v>679.45</v>
      </c>
      <c r="BD878">
        <v>0.35099999999999998</v>
      </c>
      <c r="BE878">
        <v>0.71199999999999997</v>
      </c>
      <c r="BF878">
        <v>311</v>
      </c>
      <c r="BG878">
        <v>319</v>
      </c>
      <c r="BH878">
        <v>315</v>
      </c>
      <c r="BI878">
        <v>34.184807407000001</v>
      </c>
      <c r="BJ878">
        <v>-97.092040157</v>
      </c>
      <c r="BK878">
        <v>0.21199999999999999</v>
      </c>
      <c r="BL878">
        <v>32.18</v>
      </c>
      <c r="BM878">
        <v>1</v>
      </c>
      <c r="BN878" t="s">
        <v>61</v>
      </c>
      <c r="BO878">
        <v>9.1050000000000004</v>
      </c>
      <c r="BP878">
        <v>20.931000000000001</v>
      </c>
      <c r="BQ878">
        <v>41.719000000000001</v>
      </c>
      <c r="BR878">
        <v>34.978999999999999</v>
      </c>
      <c r="BS878">
        <v>1327</v>
      </c>
    </row>
    <row r="879" spans="1:71" x14ac:dyDescent="0.25">
      <c r="A879" t="s">
        <v>69</v>
      </c>
      <c r="B879" t="s">
        <v>70</v>
      </c>
      <c r="C879" t="s">
        <v>71</v>
      </c>
      <c r="D879" t="s">
        <v>72</v>
      </c>
      <c r="E879">
        <v>0</v>
      </c>
      <c r="F879" t="s">
        <v>94</v>
      </c>
      <c r="G879">
        <v>0</v>
      </c>
      <c r="H879">
        <v>12</v>
      </c>
      <c r="I879">
        <v>4</v>
      </c>
      <c r="J879">
        <v>1</v>
      </c>
      <c r="K879" t="str">
        <f t="shared" si="13"/>
        <v>0_NF101_0_12_4_1</v>
      </c>
      <c r="L879" s="2">
        <v>43864</v>
      </c>
      <c r="M879">
        <v>1890.3910000000001</v>
      </c>
      <c r="N879">
        <v>28.17</v>
      </c>
      <c r="O879">
        <v>75.319999999999993</v>
      </c>
      <c r="P879">
        <v>7.4279999999999999</v>
      </c>
      <c r="Q879">
        <v>6.04</v>
      </c>
      <c r="R879">
        <v>55.73</v>
      </c>
      <c r="S879">
        <v>16.794</v>
      </c>
      <c r="T879">
        <v>17.449000000000002</v>
      </c>
      <c r="U879">
        <v>12.13</v>
      </c>
      <c r="W879">
        <v>821</v>
      </c>
      <c r="X879" t="s">
        <v>74</v>
      </c>
      <c r="Y879" t="s">
        <v>122</v>
      </c>
      <c r="Z879" t="s">
        <v>76</v>
      </c>
      <c r="AA879" s="1">
        <v>43738</v>
      </c>
      <c r="AB879" s="1">
        <v>44018.521747685183</v>
      </c>
      <c r="AC879" t="s">
        <v>123</v>
      </c>
      <c r="AD879">
        <v>6996176</v>
      </c>
      <c r="AE879" t="s">
        <v>78</v>
      </c>
      <c r="AF879" t="s">
        <v>79</v>
      </c>
      <c r="AG879" t="s">
        <v>78</v>
      </c>
      <c r="AH879" t="s">
        <v>80</v>
      </c>
      <c r="AI879">
        <v>56594</v>
      </c>
      <c r="AJ879" t="s">
        <v>81</v>
      </c>
      <c r="AK879" t="s">
        <v>201</v>
      </c>
      <c r="AL879" t="s">
        <v>78</v>
      </c>
      <c r="AM879">
        <v>10032027</v>
      </c>
      <c r="AN879" t="s">
        <v>83</v>
      </c>
      <c r="AO879" t="s">
        <v>83</v>
      </c>
      <c r="AP879" t="s">
        <v>83</v>
      </c>
      <c r="AQ879" t="s">
        <v>83</v>
      </c>
      <c r="AR879" t="s">
        <v>96</v>
      </c>
      <c r="AS879">
        <v>8</v>
      </c>
      <c r="AU879">
        <v>20.719000000000001</v>
      </c>
      <c r="AV879">
        <v>97.599000000000004</v>
      </c>
      <c r="AW879">
        <v>0.65100000000000002</v>
      </c>
      <c r="AZ879">
        <v>56.679000000000002</v>
      </c>
      <c r="BA879">
        <v>0.56599999999999995</v>
      </c>
      <c r="BB879">
        <v>0.55900000000000005</v>
      </c>
      <c r="BC879">
        <v>679.45</v>
      </c>
      <c r="BD879">
        <v>0.27700000000000002</v>
      </c>
      <c r="BE879">
        <v>0.71199999999999997</v>
      </c>
      <c r="BF879">
        <v>311</v>
      </c>
      <c r="BG879">
        <v>319</v>
      </c>
      <c r="BH879">
        <v>315</v>
      </c>
      <c r="BI879">
        <v>34.184807092</v>
      </c>
      <c r="BJ879">
        <v>-97.092044830999995</v>
      </c>
      <c r="BK879">
        <v>0.21199999999999999</v>
      </c>
      <c r="BL879">
        <v>32.18</v>
      </c>
      <c r="BM879">
        <v>1</v>
      </c>
      <c r="BN879" t="s">
        <v>61</v>
      </c>
      <c r="BO879">
        <v>9.1050000000000004</v>
      </c>
      <c r="BP879">
        <v>20.931000000000001</v>
      </c>
      <c r="BQ879">
        <v>41.719000000000001</v>
      </c>
      <c r="BR879">
        <v>34.978999999999999</v>
      </c>
      <c r="BS879">
        <v>1385</v>
      </c>
    </row>
    <row r="880" spans="1:71" x14ac:dyDescent="0.25">
      <c r="A880" t="s">
        <v>69</v>
      </c>
      <c r="B880" t="s">
        <v>70</v>
      </c>
      <c r="C880" t="s">
        <v>71</v>
      </c>
      <c r="D880" t="s">
        <v>72</v>
      </c>
      <c r="E880">
        <v>0</v>
      </c>
      <c r="F880" t="s">
        <v>94</v>
      </c>
      <c r="G880">
        <v>0</v>
      </c>
      <c r="H880">
        <v>12</v>
      </c>
      <c r="I880">
        <v>4</v>
      </c>
      <c r="J880">
        <v>1</v>
      </c>
      <c r="K880" t="str">
        <f t="shared" si="13"/>
        <v>0_NF101_0_12_4_1</v>
      </c>
      <c r="L880" s="2">
        <v>43864</v>
      </c>
      <c r="M880">
        <v>1267.193</v>
      </c>
      <c r="N880">
        <v>29.4</v>
      </c>
      <c r="O880">
        <v>77.19</v>
      </c>
      <c r="P880">
        <v>5</v>
      </c>
      <c r="Q880">
        <v>6.12</v>
      </c>
      <c r="R880">
        <v>52.32</v>
      </c>
      <c r="S880">
        <v>11.217000000000001</v>
      </c>
      <c r="T880">
        <v>17.449000000000002</v>
      </c>
      <c r="U880">
        <v>11.02</v>
      </c>
      <c r="W880">
        <v>821</v>
      </c>
      <c r="X880" t="s">
        <v>74</v>
      </c>
      <c r="Y880" t="s">
        <v>122</v>
      </c>
      <c r="Z880" t="s">
        <v>76</v>
      </c>
      <c r="AA880" s="1">
        <v>43738</v>
      </c>
      <c r="AB880" s="1">
        <v>44018.521747685183</v>
      </c>
      <c r="AC880" t="s">
        <v>123</v>
      </c>
      <c r="AD880">
        <v>6996174</v>
      </c>
      <c r="AE880" t="s">
        <v>78</v>
      </c>
      <c r="AF880" t="s">
        <v>79</v>
      </c>
      <c r="AG880" t="s">
        <v>78</v>
      </c>
      <c r="AH880" t="s">
        <v>80</v>
      </c>
      <c r="AI880">
        <v>56594</v>
      </c>
      <c r="AJ880" t="s">
        <v>81</v>
      </c>
      <c r="AK880" t="s">
        <v>200</v>
      </c>
      <c r="AL880" t="s">
        <v>78</v>
      </c>
      <c r="AM880">
        <v>10032019</v>
      </c>
      <c r="AN880" t="s">
        <v>83</v>
      </c>
      <c r="AO880" t="s">
        <v>83</v>
      </c>
      <c r="AP880" t="s">
        <v>83</v>
      </c>
      <c r="AQ880" t="s">
        <v>83</v>
      </c>
      <c r="AR880" t="s">
        <v>96</v>
      </c>
      <c r="AS880">
        <v>8</v>
      </c>
      <c r="AU880">
        <v>20.719000000000001</v>
      </c>
      <c r="AV880">
        <v>97.599000000000004</v>
      </c>
      <c r="AW880">
        <v>0.65100000000000002</v>
      </c>
      <c r="AZ880">
        <v>56.679000000000002</v>
      </c>
      <c r="BA880">
        <v>0.60399999999999998</v>
      </c>
      <c r="BB880">
        <v>0.55900000000000005</v>
      </c>
      <c r="BC880">
        <v>679.45</v>
      </c>
      <c r="BD880">
        <v>0.247</v>
      </c>
      <c r="BE880">
        <v>0.71199999999999997</v>
      </c>
      <c r="BF880">
        <v>315</v>
      </c>
      <c r="BG880">
        <v>332</v>
      </c>
      <c r="BH880">
        <v>323.5</v>
      </c>
      <c r="BI880">
        <v>34.184807290000002</v>
      </c>
      <c r="BJ880">
        <v>-97.092038461000001</v>
      </c>
      <c r="BK880">
        <v>0.21199999999999999</v>
      </c>
      <c r="BL880">
        <v>32.18</v>
      </c>
      <c r="BM880">
        <v>1</v>
      </c>
      <c r="BN880" t="s">
        <v>61</v>
      </c>
      <c r="BO880">
        <v>9.1050000000000004</v>
      </c>
      <c r="BP880">
        <v>20.931000000000001</v>
      </c>
      <c r="BQ880">
        <v>41.719000000000001</v>
      </c>
      <c r="BR880">
        <v>34.978999999999999</v>
      </c>
      <c r="BS880">
        <v>1472</v>
      </c>
    </row>
    <row r="881" spans="1:71" x14ac:dyDescent="0.25">
      <c r="A881" t="s">
        <v>69</v>
      </c>
      <c r="B881" t="s">
        <v>70</v>
      </c>
      <c r="C881" t="s">
        <v>71</v>
      </c>
      <c r="D881" t="s">
        <v>72</v>
      </c>
      <c r="E881">
        <v>0</v>
      </c>
      <c r="F881" t="s">
        <v>94</v>
      </c>
      <c r="G881">
        <v>0</v>
      </c>
      <c r="H881">
        <v>12</v>
      </c>
      <c r="I881">
        <v>4</v>
      </c>
      <c r="J881">
        <v>1</v>
      </c>
      <c r="K881" t="str">
        <f t="shared" si="13"/>
        <v>0_NF101_0_12_4_1</v>
      </c>
      <c r="L881" s="2">
        <v>43864</v>
      </c>
      <c r="M881">
        <v>1543.579</v>
      </c>
      <c r="N881">
        <v>29.08</v>
      </c>
      <c r="O881">
        <v>76.03</v>
      </c>
      <c r="P881">
        <v>5.5709999999999997</v>
      </c>
      <c r="Q881">
        <v>5.95</v>
      </c>
      <c r="R881">
        <v>56.97</v>
      </c>
      <c r="S881">
        <v>14.679</v>
      </c>
      <c r="T881">
        <v>17.449000000000002</v>
      </c>
      <c r="U881">
        <v>12.35</v>
      </c>
      <c r="W881">
        <v>821</v>
      </c>
      <c r="X881" t="s">
        <v>74</v>
      </c>
      <c r="Y881" t="s">
        <v>122</v>
      </c>
      <c r="Z881" t="s">
        <v>76</v>
      </c>
      <c r="AA881" s="1">
        <v>43738</v>
      </c>
      <c r="AB881" s="1">
        <v>44018.521747685183</v>
      </c>
      <c r="AC881" t="s">
        <v>123</v>
      </c>
      <c r="AD881">
        <v>6996113</v>
      </c>
      <c r="AE881" t="s">
        <v>78</v>
      </c>
      <c r="AF881" t="s">
        <v>79</v>
      </c>
      <c r="AG881" t="s">
        <v>78</v>
      </c>
      <c r="AH881" t="s">
        <v>80</v>
      </c>
      <c r="AI881">
        <v>56594</v>
      </c>
      <c r="AJ881" t="s">
        <v>81</v>
      </c>
      <c r="AK881" t="s">
        <v>200</v>
      </c>
      <c r="AL881" t="s">
        <v>78</v>
      </c>
      <c r="AM881">
        <v>10032024</v>
      </c>
      <c r="AN881" t="s">
        <v>83</v>
      </c>
      <c r="AO881" t="s">
        <v>83</v>
      </c>
      <c r="AP881" t="s">
        <v>83</v>
      </c>
      <c r="AQ881" t="s">
        <v>83</v>
      </c>
      <c r="AR881" t="s">
        <v>96</v>
      </c>
      <c r="AS881">
        <v>8</v>
      </c>
      <c r="AU881">
        <v>20.719000000000001</v>
      </c>
      <c r="AV881">
        <v>97.599000000000004</v>
      </c>
      <c r="AW881">
        <v>0.65100000000000002</v>
      </c>
      <c r="AZ881">
        <v>56.679000000000002</v>
      </c>
      <c r="BA881">
        <v>0.52600000000000002</v>
      </c>
      <c r="BB881">
        <v>0.55900000000000005</v>
      </c>
      <c r="BC881">
        <v>679.45</v>
      </c>
      <c r="BD881">
        <v>0.311</v>
      </c>
      <c r="BE881">
        <v>0.71199999999999997</v>
      </c>
      <c r="BF881">
        <v>315</v>
      </c>
      <c r="BG881">
        <v>328</v>
      </c>
      <c r="BH881">
        <v>321.5</v>
      </c>
      <c r="BI881">
        <v>34.184807284999998</v>
      </c>
      <c r="BJ881">
        <v>-97.092041842</v>
      </c>
      <c r="BK881">
        <v>0.21199999999999999</v>
      </c>
      <c r="BL881">
        <v>32.18</v>
      </c>
      <c r="BM881">
        <v>1</v>
      </c>
      <c r="BN881" t="s">
        <v>61</v>
      </c>
      <c r="BO881">
        <v>9.1050000000000004</v>
      </c>
      <c r="BP881">
        <v>20.931000000000001</v>
      </c>
      <c r="BQ881">
        <v>41.719000000000001</v>
      </c>
      <c r="BR881">
        <v>34.978999999999999</v>
      </c>
      <c r="BS881">
        <v>1418</v>
      </c>
    </row>
    <row r="882" spans="1:71" x14ac:dyDescent="0.25">
      <c r="A882" t="s">
        <v>69</v>
      </c>
      <c r="B882" t="s">
        <v>70</v>
      </c>
      <c r="C882" t="s">
        <v>71</v>
      </c>
      <c r="D882" t="s">
        <v>72</v>
      </c>
      <c r="E882">
        <v>0</v>
      </c>
      <c r="F882" t="s">
        <v>94</v>
      </c>
      <c r="G882">
        <v>0</v>
      </c>
      <c r="H882">
        <v>12</v>
      </c>
      <c r="I882">
        <v>4</v>
      </c>
      <c r="J882">
        <v>1</v>
      </c>
      <c r="K882" t="str">
        <f t="shared" si="13"/>
        <v>0_NF101_0_12_4_1</v>
      </c>
      <c r="L882" s="2">
        <v>43864</v>
      </c>
      <c r="M882">
        <v>2309.6410000000001</v>
      </c>
      <c r="N882">
        <v>25.55</v>
      </c>
      <c r="O882">
        <v>78.819999999999993</v>
      </c>
      <c r="P882">
        <v>8.5709999999999997</v>
      </c>
      <c r="Q882">
        <v>4.6399999999999997</v>
      </c>
      <c r="R882">
        <v>52.44</v>
      </c>
      <c r="S882">
        <v>17.050999999999998</v>
      </c>
      <c r="T882">
        <v>17.539000000000001</v>
      </c>
      <c r="U882">
        <v>8.41</v>
      </c>
      <c r="W882">
        <v>821</v>
      </c>
      <c r="X882" t="s">
        <v>74</v>
      </c>
      <c r="Y882" t="s">
        <v>122</v>
      </c>
      <c r="Z882" t="s">
        <v>76</v>
      </c>
      <c r="AA882" s="1">
        <v>43738</v>
      </c>
      <c r="AB882" s="1">
        <v>44018.521747685183</v>
      </c>
      <c r="AC882" t="s">
        <v>123</v>
      </c>
      <c r="AD882">
        <v>6996114</v>
      </c>
      <c r="AE882" t="s">
        <v>78</v>
      </c>
      <c r="AF882" t="s">
        <v>79</v>
      </c>
      <c r="AG882" t="s">
        <v>78</v>
      </c>
      <c r="AH882" t="s">
        <v>80</v>
      </c>
      <c r="AI882">
        <v>56594</v>
      </c>
      <c r="AJ882" t="s">
        <v>81</v>
      </c>
      <c r="AK882" t="s">
        <v>201</v>
      </c>
      <c r="AL882" t="s">
        <v>78</v>
      </c>
      <c r="AM882">
        <v>10032028</v>
      </c>
      <c r="AN882" t="s">
        <v>83</v>
      </c>
      <c r="AO882" t="s">
        <v>83</v>
      </c>
      <c r="AP882" t="s">
        <v>83</v>
      </c>
      <c r="AQ882" t="s">
        <v>83</v>
      </c>
      <c r="AR882" t="s">
        <v>96</v>
      </c>
      <c r="AS882">
        <v>8</v>
      </c>
      <c r="AU882">
        <v>20.68</v>
      </c>
      <c r="AV882">
        <v>97.599000000000004</v>
      </c>
      <c r="AW882">
        <v>1.288</v>
      </c>
      <c r="AZ882">
        <v>53.305</v>
      </c>
      <c r="BA882">
        <v>0.52300000000000002</v>
      </c>
      <c r="BB882">
        <v>0.70499999999999996</v>
      </c>
      <c r="BC882">
        <v>683.75</v>
      </c>
      <c r="BD882">
        <v>0.313</v>
      </c>
      <c r="BE882">
        <v>1.18</v>
      </c>
      <c r="BF882">
        <v>315</v>
      </c>
      <c r="BG882">
        <v>307</v>
      </c>
      <c r="BH882">
        <v>311</v>
      </c>
      <c r="BI882">
        <v>34.184807092</v>
      </c>
      <c r="BJ882">
        <v>-97.092044830999995</v>
      </c>
      <c r="BK882">
        <v>0.28000000000000003</v>
      </c>
      <c r="BL882">
        <v>35.575000000000003</v>
      </c>
      <c r="BM882">
        <v>1</v>
      </c>
      <c r="BN882" t="s">
        <v>61</v>
      </c>
      <c r="BO882">
        <v>6.1479999999999997</v>
      </c>
      <c r="BP882">
        <v>19.992000000000001</v>
      </c>
      <c r="BQ882">
        <v>41.71</v>
      </c>
      <c r="BR882">
        <v>24.87</v>
      </c>
      <c r="BS882">
        <v>1381</v>
      </c>
    </row>
    <row r="883" spans="1:71" x14ac:dyDescent="0.25">
      <c r="A883" t="s">
        <v>69</v>
      </c>
      <c r="B883" t="s">
        <v>70</v>
      </c>
      <c r="C883" t="s">
        <v>71</v>
      </c>
      <c r="D883" t="s">
        <v>72</v>
      </c>
      <c r="E883">
        <v>0</v>
      </c>
      <c r="F883" t="s">
        <v>94</v>
      </c>
      <c r="G883">
        <v>0</v>
      </c>
      <c r="H883">
        <v>12</v>
      </c>
      <c r="I883">
        <v>4</v>
      </c>
      <c r="J883">
        <v>1</v>
      </c>
      <c r="K883" t="str">
        <f t="shared" si="13"/>
        <v>0_NF101_0_12_4_1</v>
      </c>
      <c r="L883" s="2">
        <v>43864</v>
      </c>
      <c r="M883">
        <v>1505.481</v>
      </c>
      <c r="N883">
        <v>29.64</v>
      </c>
      <c r="O883">
        <v>75.489999999999995</v>
      </c>
      <c r="P883">
        <v>4.4279999999999999</v>
      </c>
      <c r="Q883">
        <v>5.87</v>
      </c>
      <c r="R883">
        <v>61.34</v>
      </c>
      <c r="S883">
        <v>16.282</v>
      </c>
      <c r="T883">
        <v>17.449000000000002</v>
      </c>
      <c r="U883">
        <v>13.92</v>
      </c>
      <c r="W883">
        <v>821</v>
      </c>
      <c r="X883" t="s">
        <v>74</v>
      </c>
      <c r="Y883" t="s">
        <v>122</v>
      </c>
      <c r="Z883" t="s">
        <v>76</v>
      </c>
      <c r="AA883" s="1">
        <v>43738</v>
      </c>
      <c r="AB883" s="1">
        <v>44018.521747685183</v>
      </c>
      <c r="AC883" t="s">
        <v>123</v>
      </c>
      <c r="AD883">
        <v>6996143</v>
      </c>
      <c r="AE883" t="s">
        <v>78</v>
      </c>
      <c r="AF883" t="s">
        <v>79</v>
      </c>
      <c r="AG883" t="s">
        <v>78</v>
      </c>
      <c r="AH883" t="s">
        <v>80</v>
      </c>
      <c r="AI883">
        <v>56594</v>
      </c>
      <c r="AJ883" t="s">
        <v>81</v>
      </c>
      <c r="AK883" t="s">
        <v>200</v>
      </c>
      <c r="AL883" t="s">
        <v>78</v>
      </c>
      <c r="AM883">
        <v>10032021</v>
      </c>
      <c r="AN883" t="s">
        <v>83</v>
      </c>
      <c r="AO883" t="s">
        <v>83</v>
      </c>
      <c r="AP883" t="s">
        <v>83</v>
      </c>
      <c r="AQ883" t="s">
        <v>83</v>
      </c>
      <c r="AR883" t="s">
        <v>96</v>
      </c>
      <c r="AS883">
        <v>8</v>
      </c>
      <c r="AU883">
        <v>20.719000000000001</v>
      </c>
      <c r="AV883">
        <v>97.599000000000004</v>
      </c>
      <c r="AW883">
        <v>0.65100000000000002</v>
      </c>
      <c r="AZ883">
        <v>56.679000000000002</v>
      </c>
      <c r="BA883">
        <v>0.49299999999999999</v>
      </c>
      <c r="BB883">
        <v>0.55900000000000005</v>
      </c>
      <c r="BC883">
        <v>679.45</v>
      </c>
      <c r="BD883">
        <v>0.33900000000000002</v>
      </c>
      <c r="BE883">
        <v>0.71199999999999997</v>
      </c>
      <c r="BF883">
        <v>323</v>
      </c>
      <c r="BG883">
        <v>328</v>
      </c>
      <c r="BH883">
        <v>325.5</v>
      </c>
      <c r="BI883">
        <v>34.184807407000001</v>
      </c>
      <c r="BJ883">
        <v>-97.092040157</v>
      </c>
      <c r="BK883">
        <v>0.21199999999999999</v>
      </c>
      <c r="BL883">
        <v>32.18</v>
      </c>
      <c r="BM883">
        <v>1</v>
      </c>
      <c r="BN883" t="s">
        <v>61</v>
      </c>
      <c r="BO883">
        <v>9.1050000000000004</v>
      </c>
      <c r="BP883">
        <v>20.931000000000001</v>
      </c>
      <c r="BQ883">
        <v>41.719000000000001</v>
      </c>
      <c r="BR883">
        <v>34.978999999999999</v>
      </c>
      <c r="BS883">
        <v>1393</v>
      </c>
    </row>
    <row r="884" spans="1:71" x14ac:dyDescent="0.25">
      <c r="A884" t="s">
        <v>69</v>
      </c>
      <c r="B884" t="s">
        <v>70</v>
      </c>
      <c r="C884" t="s">
        <v>71</v>
      </c>
      <c r="D884" t="s">
        <v>72</v>
      </c>
      <c r="E884">
        <v>0</v>
      </c>
      <c r="F884" t="s">
        <v>94</v>
      </c>
      <c r="G884">
        <v>0</v>
      </c>
      <c r="H884">
        <v>12</v>
      </c>
      <c r="I884">
        <v>4</v>
      </c>
      <c r="J884">
        <v>1</v>
      </c>
      <c r="K884" t="str">
        <f t="shared" si="13"/>
        <v>0_NF101_0_12_4_1</v>
      </c>
      <c r="L884" s="2">
        <v>43864</v>
      </c>
      <c r="M884">
        <v>1724.607</v>
      </c>
      <c r="N884">
        <v>28.7</v>
      </c>
      <c r="O884">
        <v>75.489999999999995</v>
      </c>
      <c r="P884">
        <v>6.2850000000000001</v>
      </c>
      <c r="Q884">
        <v>5.85</v>
      </c>
      <c r="R884">
        <v>58.55</v>
      </c>
      <c r="S884">
        <v>16.282</v>
      </c>
      <c r="T884">
        <v>17.449000000000002</v>
      </c>
      <c r="U884">
        <v>12.66</v>
      </c>
      <c r="W884">
        <v>821</v>
      </c>
      <c r="X884" t="s">
        <v>74</v>
      </c>
      <c r="Y884" t="s">
        <v>122</v>
      </c>
      <c r="Z884" t="s">
        <v>76</v>
      </c>
      <c r="AA884" s="1">
        <v>43738</v>
      </c>
      <c r="AB884" s="1">
        <v>44018.521747685183</v>
      </c>
      <c r="AC884" t="s">
        <v>123</v>
      </c>
      <c r="AD884">
        <v>6996175</v>
      </c>
      <c r="AE884" t="s">
        <v>78</v>
      </c>
      <c r="AF884" t="s">
        <v>79</v>
      </c>
      <c r="AG884" t="s">
        <v>78</v>
      </c>
      <c r="AH884" t="s">
        <v>80</v>
      </c>
      <c r="AI884">
        <v>56594</v>
      </c>
      <c r="AJ884" t="s">
        <v>81</v>
      </c>
      <c r="AK884" t="s">
        <v>200</v>
      </c>
      <c r="AL884" t="s">
        <v>78</v>
      </c>
      <c r="AM884">
        <v>10032023</v>
      </c>
      <c r="AN884" t="s">
        <v>83</v>
      </c>
      <c r="AO884" t="s">
        <v>83</v>
      </c>
      <c r="AP884" t="s">
        <v>83</v>
      </c>
      <c r="AQ884" t="s">
        <v>83</v>
      </c>
      <c r="AR884" t="s">
        <v>96</v>
      </c>
      <c r="AS884">
        <v>8</v>
      </c>
      <c r="AU884">
        <v>20.719000000000001</v>
      </c>
      <c r="AV884">
        <v>97.599000000000004</v>
      </c>
      <c r="AW884">
        <v>0.65100000000000002</v>
      </c>
      <c r="AZ884">
        <v>56.679000000000002</v>
      </c>
      <c r="BA884">
        <v>0.48199999999999998</v>
      </c>
      <c r="BB884">
        <v>0.55900000000000005</v>
      </c>
      <c r="BC884">
        <v>679.45</v>
      </c>
      <c r="BD884">
        <v>0.34899999999999998</v>
      </c>
      <c r="BE884">
        <v>0.71199999999999997</v>
      </c>
      <c r="BF884">
        <v>323</v>
      </c>
      <c r="BG884">
        <v>315</v>
      </c>
      <c r="BH884">
        <v>319</v>
      </c>
      <c r="BI884">
        <v>34.184807284999998</v>
      </c>
      <c r="BJ884">
        <v>-97.092041842</v>
      </c>
      <c r="BK884">
        <v>0.21199999999999999</v>
      </c>
      <c r="BL884">
        <v>32.18</v>
      </c>
      <c r="BM884">
        <v>1</v>
      </c>
      <c r="BN884" t="s">
        <v>61</v>
      </c>
      <c r="BO884">
        <v>9.1050000000000004</v>
      </c>
      <c r="BP884">
        <v>20.931000000000001</v>
      </c>
      <c r="BQ884">
        <v>41.719000000000001</v>
      </c>
      <c r="BR884">
        <v>34.978999999999999</v>
      </c>
      <c r="BS884">
        <v>1393</v>
      </c>
    </row>
    <row r="885" spans="1:71" x14ac:dyDescent="0.25">
      <c r="A885" t="s">
        <v>69</v>
      </c>
      <c r="B885" t="s">
        <v>70</v>
      </c>
      <c r="C885" t="s">
        <v>71</v>
      </c>
      <c r="D885" t="s">
        <v>72</v>
      </c>
      <c r="E885">
        <v>0</v>
      </c>
      <c r="F885" t="s">
        <v>94</v>
      </c>
      <c r="G885">
        <v>0</v>
      </c>
      <c r="H885">
        <v>12</v>
      </c>
      <c r="I885">
        <v>4</v>
      </c>
      <c r="J885">
        <v>1</v>
      </c>
      <c r="K885" t="str">
        <f t="shared" si="13"/>
        <v>0_NF101_0_12_4_1</v>
      </c>
      <c r="L885" s="2">
        <v>43864</v>
      </c>
      <c r="M885">
        <v>1014.533</v>
      </c>
      <c r="N885">
        <v>30.24</v>
      </c>
      <c r="O885">
        <v>77.459999999999994</v>
      </c>
      <c r="P885">
        <v>3.2850000000000001</v>
      </c>
      <c r="Q885">
        <v>6</v>
      </c>
      <c r="R885">
        <v>55.17</v>
      </c>
      <c r="S885">
        <v>10.384</v>
      </c>
      <c r="T885">
        <v>17.449000000000002</v>
      </c>
      <c r="U885">
        <v>11.77</v>
      </c>
      <c r="W885">
        <v>821</v>
      </c>
      <c r="X885" t="s">
        <v>74</v>
      </c>
      <c r="Y885" t="s">
        <v>122</v>
      </c>
      <c r="Z885" t="s">
        <v>76</v>
      </c>
      <c r="AA885" s="1">
        <v>43738</v>
      </c>
      <c r="AB885" s="1">
        <v>44018.521747685183</v>
      </c>
      <c r="AC885" t="s">
        <v>123</v>
      </c>
      <c r="AD885">
        <v>6996236</v>
      </c>
      <c r="AE885" t="s">
        <v>78</v>
      </c>
      <c r="AF885" t="s">
        <v>79</v>
      </c>
      <c r="AG885" t="s">
        <v>78</v>
      </c>
      <c r="AH885" t="s">
        <v>80</v>
      </c>
      <c r="AI885">
        <v>56594</v>
      </c>
      <c r="AJ885" t="s">
        <v>81</v>
      </c>
      <c r="AK885" t="s">
        <v>200</v>
      </c>
      <c r="AL885" t="s">
        <v>78</v>
      </c>
      <c r="AM885">
        <v>10032018</v>
      </c>
      <c r="AN885" t="s">
        <v>83</v>
      </c>
      <c r="AO885" t="s">
        <v>83</v>
      </c>
      <c r="AP885" t="s">
        <v>83</v>
      </c>
      <c r="AQ885" t="s">
        <v>83</v>
      </c>
      <c r="AR885" t="s">
        <v>96</v>
      </c>
      <c r="AS885">
        <v>8</v>
      </c>
      <c r="AU885">
        <v>20.719000000000001</v>
      </c>
      <c r="AV885">
        <v>97.599000000000004</v>
      </c>
      <c r="AW885">
        <v>0.65100000000000002</v>
      </c>
      <c r="AZ885">
        <v>56.679000000000002</v>
      </c>
      <c r="BA885">
        <v>0.54700000000000004</v>
      </c>
      <c r="BB885">
        <v>0.55900000000000005</v>
      </c>
      <c r="BC885">
        <v>679.45</v>
      </c>
      <c r="BD885">
        <v>0.29299999999999998</v>
      </c>
      <c r="BE885">
        <v>0.71199999999999997</v>
      </c>
      <c r="BF885">
        <v>327</v>
      </c>
      <c r="BG885">
        <v>332</v>
      </c>
      <c r="BH885">
        <v>329.5</v>
      </c>
      <c r="BI885">
        <v>34.184807145999997</v>
      </c>
      <c r="BJ885">
        <v>-97.092036874000001</v>
      </c>
      <c r="BK885">
        <v>0.21199999999999999</v>
      </c>
      <c r="BL885">
        <v>32.18</v>
      </c>
      <c r="BM885">
        <v>1</v>
      </c>
      <c r="BN885" t="s">
        <v>61</v>
      </c>
      <c r="BO885">
        <v>9.1050000000000004</v>
      </c>
      <c r="BP885">
        <v>20.931000000000001</v>
      </c>
      <c r="BQ885">
        <v>41.719000000000001</v>
      </c>
      <c r="BR885">
        <v>34.978999999999999</v>
      </c>
      <c r="BS885">
        <v>1485</v>
      </c>
    </row>
    <row r="886" spans="1:71" x14ac:dyDescent="0.25">
      <c r="A886" t="s">
        <v>69</v>
      </c>
      <c r="B886" t="s">
        <v>70</v>
      </c>
      <c r="C886" t="s">
        <v>71</v>
      </c>
      <c r="D886" t="s">
        <v>72</v>
      </c>
      <c r="E886">
        <v>0</v>
      </c>
      <c r="F886" t="s">
        <v>94</v>
      </c>
      <c r="G886">
        <v>0</v>
      </c>
      <c r="H886">
        <v>12</v>
      </c>
      <c r="I886">
        <v>4</v>
      </c>
      <c r="J886">
        <v>1</v>
      </c>
      <c r="K886" t="str">
        <f t="shared" si="13"/>
        <v>0_NF101_0_12_4_1</v>
      </c>
      <c r="L886" s="2">
        <v>43864</v>
      </c>
      <c r="M886">
        <v>1553.2650000000001</v>
      </c>
      <c r="N886">
        <v>29.59</v>
      </c>
      <c r="O886">
        <v>75.319999999999993</v>
      </c>
      <c r="P886">
        <v>4.5709999999999997</v>
      </c>
      <c r="Q886">
        <v>5.99</v>
      </c>
      <c r="R886">
        <v>60.81</v>
      </c>
      <c r="S886">
        <v>16.794</v>
      </c>
      <c r="T886">
        <v>17.449000000000002</v>
      </c>
      <c r="U886">
        <v>14.07</v>
      </c>
      <c r="W886">
        <v>821</v>
      </c>
      <c r="X886" t="s">
        <v>74</v>
      </c>
      <c r="Y886" t="s">
        <v>122</v>
      </c>
      <c r="Z886" t="s">
        <v>76</v>
      </c>
      <c r="AA886" s="1">
        <v>43738</v>
      </c>
      <c r="AB886" s="1">
        <v>44018.521747685183</v>
      </c>
      <c r="AC886" t="s">
        <v>123</v>
      </c>
      <c r="AD886">
        <v>6996112</v>
      </c>
      <c r="AE886" t="s">
        <v>78</v>
      </c>
      <c r="AF886" t="s">
        <v>79</v>
      </c>
      <c r="AG886" t="s">
        <v>78</v>
      </c>
      <c r="AH886" t="s">
        <v>80</v>
      </c>
      <c r="AI886">
        <v>56594</v>
      </c>
      <c r="AJ886" t="s">
        <v>81</v>
      </c>
      <c r="AK886" t="s">
        <v>200</v>
      </c>
      <c r="AL886" t="s">
        <v>78</v>
      </c>
      <c r="AM886">
        <v>10032020</v>
      </c>
      <c r="AN886" t="s">
        <v>83</v>
      </c>
      <c r="AO886" t="s">
        <v>83</v>
      </c>
      <c r="AP886" t="s">
        <v>83</v>
      </c>
      <c r="AQ886" t="s">
        <v>83</v>
      </c>
      <c r="AR886" t="s">
        <v>96</v>
      </c>
      <c r="AS886">
        <v>8</v>
      </c>
      <c r="AU886">
        <v>20.719000000000001</v>
      </c>
      <c r="AV886">
        <v>97.599000000000004</v>
      </c>
      <c r="AW886">
        <v>0.65100000000000002</v>
      </c>
      <c r="AZ886">
        <v>56.679000000000002</v>
      </c>
      <c r="BA886">
        <v>0.54100000000000004</v>
      </c>
      <c r="BB886">
        <v>0.55900000000000005</v>
      </c>
      <c r="BC886">
        <v>679.45</v>
      </c>
      <c r="BD886">
        <v>0.29799999999999999</v>
      </c>
      <c r="BE886">
        <v>0.71199999999999997</v>
      </c>
      <c r="BF886">
        <v>327</v>
      </c>
      <c r="BG886">
        <v>323</v>
      </c>
      <c r="BH886">
        <v>325</v>
      </c>
      <c r="BI886">
        <v>34.184807290000002</v>
      </c>
      <c r="BJ886">
        <v>-97.092038461000001</v>
      </c>
      <c r="BK886">
        <v>0.21199999999999999</v>
      </c>
      <c r="BL886">
        <v>32.18</v>
      </c>
      <c r="BM886">
        <v>1</v>
      </c>
      <c r="BN886" t="s">
        <v>61</v>
      </c>
      <c r="BO886">
        <v>9.1050000000000004</v>
      </c>
      <c r="BP886">
        <v>20.931000000000001</v>
      </c>
      <c r="BQ886">
        <v>41.719000000000001</v>
      </c>
      <c r="BR886">
        <v>34.978999999999999</v>
      </c>
      <c r="BS886">
        <v>1385</v>
      </c>
    </row>
    <row r="887" spans="1:71" x14ac:dyDescent="0.25">
      <c r="A887" t="s">
        <v>69</v>
      </c>
      <c r="B887" t="s">
        <v>70</v>
      </c>
      <c r="C887" t="s">
        <v>71</v>
      </c>
      <c r="D887" t="s">
        <v>72</v>
      </c>
      <c r="E887">
        <v>0</v>
      </c>
      <c r="F887" t="s">
        <v>94</v>
      </c>
      <c r="G887">
        <v>0</v>
      </c>
      <c r="H887">
        <v>12</v>
      </c>
      <c r="I887">
        <v>4</v>
      </c>
      <c r="J887">
        <v>1</v>
      </c>
      <c r="K887" t="str">
        <f t="shared" si="13"/>
        <v>0_NF101_0_12_4_1</v>
      </c>
      <c r="L887" s="2">
        <v>43864</v>
      </c>
      <c r="M887">
        <v>1387.7529999999999</v>
      </c>
      <c r="N887">
        <v>29.95</v>
      </c>
      <c r="O887">
        <v>75.77</v>
      </c>
      <c r="P887">
        <v>3.8570000000000002</v>
      </c>
      <c r="Q887">
        <v>6</v>
      </c>
      <c r="R887">
        <v>60.24</v>
      </c>
      <c r="S887">
        <v>15.448</v>
      </c>
      <c r="T887">
        <v>17.449000000000002</v>
      </c>
      <c r="U887">
        <v>13.89</v>
      </c>
      <c r="W887">
        <v>821</v>
      </c>
      <c r="X887" t="s">
        <v>74</v>
      </c>
      <c r="Y887" t="s">
        <v>122</v>
      </c>
      <c r="Z887" t="s">
        <v>76</v>
      </c>
      <c r="AA887" s="1">
        <v>43738</v>
      </c>
      <c r="AB887" s="1">
        <v>44018.521747685183</v>
      </c>
      <c r="AC887" t="s">
        <v>123</v>
      </c>
      <c r="AD887">
        <v>6996144</v>
      </c>
      <c r="AE887" t="s">
        <v>78</v>
      </c>
      <c r="AF887" t="s">
        <v>79</v>
      </c>
      <c r="AG887" t="s">
        <v>78</v>
      </c>
      <c r="AH887" t="s">
        <v>80</v>
      </c>
      <c r="AI887">
        <v>56594</v>
      </c>
      <c r="AJ887" t="s">
        <v>81</v>
      </c>
      <c r="AK887" t="s">
        <v>201</v>
      </c>
      <c r="AL887" t="s">
        <v>78</v>
      </c>
      <c r="AM887">
        <v>10032025</v>
      </c>
      <c r="AN887" t="s">
        <v>83</v>
      </c>
      <c r="AO887" t="s">
        <v>83</v>
      </c>
      <c r="AP887" t="s">
        <v>83</v>
      </c>
      <c r="AQ887" t="s">
        <v>83</v>
      </c>
      <c r="AR887" t="s">
        <v>96</v>
      </c>
      <c r="AS887">
        <v>8</v>
      </c>
      <c r="AU887">
        <v>20.719000000000001</v>
      </c>
      <c r="AV887">
        <v>97.599000000000004</v>
      </c>
      <c r="AW887">
        <v>0.65100000000000002</v>
      </c>
      <c r="AZ887">
        <v>56.679000000000002</v>
      </c>
      <c r="BA887">
        <v>0.54800000000000004</v>
      </c>
      <c r="BB887">
        <v>0.55900000000000005</v>
      </c>
      <c r="BC887">
        <v>679.45</v>
      </c>
      <c r="BD887">
        <v>0.29199999999999998</v>
      </c>
      <c r="BE887">
        <v>0.71199999999999997</v>
      </c>
      <c r="BF887">
        <v>327</v>
      </c>
      <c r="BG887">
        <v>328</v>
      </c>
      <c r="BH887">
        <v>327.5</v>
      </c>
      <c r="BI887">
        <v>34.184807042000003</v>
      </c>
      <c r="BJ887">
        <v>-97.092043341999997</v>
      </c>
      <c r="BK887">
        <v>0.21199999999999999</v>
      </c>
      <c r="BL887">
        <v>32.18</v>
      </c>
      <c r="BM887">
        <v>1</v>
      </c>
      <c r="BN887" t="s">
        <v>61</v>
      </c>
      <c r="BO887">
        <v>9.1050000000000004</v>
      </c>
      <c r="BP887">
        <v>20.931000000000001</v>
      </c>
      <c r="BQ887">
        <v>41.719000000000001</v>
      </c>
      <c r="BR887">
        <v>34.978999999999999</v>
      </c>
      <c r="BS887">
        <v>1406</v>
      </c>
    </row>
    <row r="888" spans="1:71" x14ac:dyDescent="0.25">
      <c r="A888" t="s">
        <v>69</v>
      </c>
      <c r="B888" t="s">
        <v>70</v>
      </c>
      <c r="C888" t="s">
        <v>71</v>
      </c>
      <c r="D888" t="s">
        <v>72</v>
      </c>
      <c r="E888">
        <v>0</v>
      </c>
      <c r="F888" t="s">
        <v>94</v>
      </c>
      <c r="G888">
        <v>0</v>
      </c>
      <c r="H888">
        <v>12</v>
      </c>
      <c r="I888">
        <v>4</v>
      </c>
      <c r="J888">
        <v>1</v>
      </c>
      <c r="K888" t="str">
        <f t="shared" si="13"/>
        <v>0_NF101_0_12_4_1</v>
      </c>
      <c r="L888" s="2">
        <v>43864</v>
      </c>
      <c r="M888">
        <v>1627.8309999999999</v>
      </c>
      <c r="N888">
        <v>28.75</v>
      </c>
      <c r="O888">
        <v>76.03</v>
      </c>
      <c r="P888">
        <v>6.2850000000000001</v>
      </c>
      <c r="Q888">
        <v>6.07</v>
      </c>
      <c r="R888">
        <v>54.8</v>
      </c>
      <c r="S888">
        <v>14.679</v>
      </c>
      <c r="T888">
        <v>17.449000000000002</v>
      </c>
      <c r="U888">
        <v>11.86</v>
      </c>
      <c r="W888">
        <v>821</v>
      </c>
      <c r="X888" t="s">
        <v>74</v>
      </c>
      <c r="Y888" t="s">
        <v>122</v>
      </c>
      <c r="Z888" t="s">
        <v>76</v>
      </c>
      <c r="AA888" s="1">
        <v>43738</v>
      </c>
      <c r="AB888" s="1">
        <v>44018.521747685183</v>
      </c>
      <c r="AC888" t="s">
        <v>123</v>
      </c>
      <c r="AD888">
        <v>6996238</v>
      </c>
      <c r="AE888" t="s">
        <v>78</v>
      </c>
      <c r="AF888" t="s">
        <v>79</v>
      </c>
      <c r="AG888" t="s">
        <v>78</v>
      </c>
      <c r="AH888" t="s">
        <v>80</v>
      </c>
      <c r="AI888">
        <v>56594</v>
      </c>
      <c r="AJ888" t="s">
        <v>81</v>
      </c>
      <c r="AK888" t="s">
        <v>201</v>
      </c>
      <c r="AL888" t="s">
        <v>78</v>
      </c>
      <c r="AM888">
        <v>10032026</v>
      </c>
      <c r="AN888" t="s">
        <v>83</v>
      </c>
      <c r="AO888" t="s">
        <v>83</v>
      </c>
      <c r="AP888" t="s">
        <v>83</v>
      </c>
      <c r="AQ888" t="s">
        <v>83</v>
      </c>
      <c r="AR888" t="s">
        <v>96</v>
      </c>
      <c r="AS888">
        <v>8</v>
      </c>
      <c r="AU888">
        <v>20.719000000000001</v>
      </c>
      <c r="AV888">
        <v>97.599000000000004</v>
      </c>
      <c r="AW888">
        <v>0.65100000000000002</v>
      </c>
      <c r="AZ888">
        <v>56.679000000000002</v>
      </c>
      <c r="BA888">
        <v>0.57999999999999996</v>
      </c>
      <c r="BB888">
        <v>0.55900000000000005</v>
      </c>
      <c r="BC888">
        <v>679.45</v>
      </c>
      <c r="BD888">
        <v>0.26600000000000001</v>
      </c>
      <c r="BE888">
        <v>0.71199999999999997</v>
      </c>
      <c r="BF888">
        <v>327</v>
      </c>
      <c r="BG888">
        <v>311</v>
      </c>
      <c r="BH888">
        <v>319</v>
      </c>
      <c r="BI888">
        <v>34.184807042000003</v>
      </c>
      <c r="BJ888">
        <v>-97.092043341999997</v>
      </c>
      <c r="BK888">
        <v>0.21199999999999999</v>
      </c>
      <c r="BL888">
        <v>32.18</v>
      </c>
      <c r="BM888">
        <v>1</v>
      </c>
      <c r="BN888" t="s">
        <v>61</v>
      </c>
      <c r="BO888">
        <v>9.1050000000000004</v>
      </c>
      <c r="BP888">
        <v>20.931000000000001</v>
      </c>
      <c r="BQ888">
        <v>41.719000000000001</v>
      </c>
      <c r="BR888">
        <v>34.978999999999999</v>
      </c>
      <c r="BS888">
        <v>1418</v>
      </c>
    </row>
    <row r="889" spans="1:71" x14ac:dyDescent="0.25">
      <c r="A889" t="s">
        <v>69</v>
      </c>
      <c r="B889" t="s">
        <v>70</v>
      </c>
      <c r="C889" t="s">
        <v>71</v>
      </c>
      <c r="D889" t="s">
        <v>72</v>
      </c>
      <c r="E889">
        <v>0</v>
      </c>
      <c r="F889" t="s">
        <v>94</v>
      </c>
      <c r="G889">
        <v>0</v>
      </c>
      <c r="H889">
        <v>12</v>
      </c>
      <c r="I889">
        <v>4</v>
      </c>
      <c r="J889">
        <v>1</v>
      </c>
      <c r="K889" t="str">
        <f t="shared" si="13"/>
        <v>0_NF101_0_12_4_1</v>
      </c>
      <c r="L889" s="2">
        <v>43864</v>
      </c>
      <c r="M889">
        <v>2100.0250000000001</v>
      </c>
      <c r="N889">
        <v>26.38</v>
      </c>
      <c r="O889">
        <v>78.650000000000006</v>
      </c>
      <c r="P889">
        <v>10.285</v>
      </c>
      <c r="Q889">
        <v>4.3099999999999996</v>
      </c>
      <c r="R889">
        <v>48.05</v>
      </c>
      <c r="S889">
        <v>14.102</v>
      </c>
      <c r="T889">
        <v>17.329000000000001</v>
      </c>
      <c r="U889">
        <v>6.68</v>
      </c>
      <c r="W889">
        <v>821</v>
      </c>
      <c r="X889" t="s">
        <v>74</v>
      </c>
      <c r="Y889" t="s">
        <v>122</v>
      </c>
      <c r="Z889" t="s">
        <v>76</v>
      </c>
      <c r="AA889" s="1">
        <v>43738</v>
      </c>
      <c r="AB889" s="1">
        <v>44018.521747685183</v>
      </c>
      <c r="AC889" t="s">
        <v>123</v>
      </c>
      <c r="AD889">
        <v>6996172</v>
      </c>
      <c r="AE889" t="s">
        <v>78</v>
      </c>
      <c r="AF889" t="s">
        <v>79</v>
      </c>
      <c r="AG889" t="s">
        <v>78</v>
      </c>
      <c r="AH889" t="s">
        <v>80</v>
      </c>
      <c r="AI889">
        <v>56594</v>
      </c>
      <c r="AJ889" t="s">
        <v>81</v>
      </c>
      <c r="AK889" t="s">
        <v>202</v>
      </c>
      <c r="AL889" t="s">
        <v>78</v>
      </c>
      <c r="AM889">
        <v>10032011</v>
      </c>
      <c r="AN889" t="s">
        <v>83</v>
      </c>
      <c r="AO889" t="s">
        <v>83</v>
      </c>
      <c r="AP889" t="s">
        <v>83</v>
      </c>
      <c r="AQ889" t="s">
        <v>83</v>
      </c>
      <c r="AR889" t="s">
        <v>96</v>
      </c>
      <c r="AS889">
        <v>8</v>
      </c>
      <c r="AU889">
        <v>20.73</v>
      </c>
      <c r="AV889">
        <v>97.608999999999995</v>
      </c>
      <c r="AW889">
        <v>0.81399999999999995</v>
      </c>
      <c r="AZ889">
        <v>52.523000000000003</v>
      </c>
      <c r="BA889">
        <v>0.4</v>
      </c>
      <c r="BB889">
        <v>0.58199999999999996</v>
      </c>
      <c r="BC889">
        <v>673.61</v>
      </c>
      <c r="BD889">
        <v>0.42899999999999999</v>
      </c>
      <c r="BE889">
        <v>0.84199999999999997</v>
      </c>
      <c r="BF889">
        <v>307</v>
      </c>
      <c r="BG889">
        <v>303</v>
      </c>
      <c r="BH889">
        <v>305</v>
      </c>
      <c r="BI889">
        <v>34.184807077999999</v>
      </c>
      <c r="BJ889">
        <v>-97.092032939999996</v>
      </c>
      <c r="BK889">
        <v>0.23400000000000001</v>
      </c>
      <c r="BL889">
        <v>33.21</v>
      </c>
      <c r="BM889">
        <v>1</v>
      </c>
      <c r="BN889" t="s">
        <v>61</v>
      </c>
      <c r="BO889">
        <v>8.7750000000000004</v>
      </c>
      <c r="BP889">
        <v>20.616</v>
      </c>
      <c r="BQ889">
        <v>41.77</v>
      </c>
      <c r="BR889">
        <v>27.449000000000002</v>
      </c>
      <c r="BS889">
        <v>1427</v>
      </c>
    </row>
    <row r="890" spans="1:71" x14ac:dyDescent="0.25">
      <c r="A890" t="s">
        <v>69</v>
      </c>
      <c r="B890" t="s">
        <v>70</v>
      </c>
      <c r="C890" t="s">
        <v>71</v>
      </c>
      <c r="D890" t="s">
        <v>72</v>
      </c>
      <c r="E890">
        <v>0</v>
      </c>
      <c r="F890" t="s">
        <v>94</v>
      </c>
      <c r="G890">
        <v>0</v>
      </c>
      <c r="H890">
        <v>12</v>
      </c>
      <c r="I890">
        <v>4</v>
      </c>
      <c r="J890">
        <v>1</v>
      </c>
      <c r="K890" t="str">
        <f t="shared" si="13"/>
        <v>0_NF101_0_12_4_1</v>
      </c>
      <c r="L890" s="2">
        <v>43864</v>
      </c>
      <c r="M890">
        <v>1495.085</v>
      </c>
      <c r="N890">
        <v>28.25</v>
      </c>
      <c r="O890">
        <v>79.36</v>
      </c>
      <c r="P890">
        <v>6.2850000000000001</v>
      </c>
      <c r="Q890">
        <v>3.95</v>
      </c>
      <c r="R890">
        <v>54.22</v>
      </c>
      <c r="S890">
        <v>11.987</v>
      </c>
      <c r="T890">
        <v>17.329000000000001</v>
      </c>
      <c r="U890">
        <v>8.35</v>
      </c>
      <c r="W890">
        <v>821</v>
      </c>
      <c r="X890" t="s">
        <v>74</v>
      </c>
      <c r="Y890" t="s">
        <v>122</v>
      </c>
      <c r="Z890" t="s">
        <v>76</v>
      </c>
      <c r="AA890" s="1">
        <v>43738</v>
      </c>
      <c r="AB890" s="1">
        <v>44018.521747685183</v>
      </c>
      <c r="AC890" t="s">
        <v>123</v>
      </c>
      <c r="AD890">
        <v>6996110</v>
      </c>
      <c r="AE890" t="s">
        <v>78</v>
      </c>
      <c r="AF890" t="s">
        <v>79</v>
      </c>
      <c r="AG890" t="s">
        <v>78</v>
      </c>
      <c r="AH890" t="s">
        <v>80</v>
      </c>
      <c r="AI890">
        <v>56594</v>
      </c>
      <c r="AJ890" t="s">
        <v>81</v>
      </c>
      <c r="AK890" t="s">
        <v>202</v>
      </c>
      <c r="AL890" t="s">
        <v>78</v>
      </c>
      <c r="AM890">
        <v>10032012</v>
      </c>
      <c r="AN890" t="s">
        <v>83</v>
      </c>
      <c r="AO890" t="s">
        <v>83</v>
      </c>
      <c r="AP890" t="s">
        <v>83</v>
      </c>
      <c r="AQ890" t="s">
        <v>83</v>
      </c>
      <c r="AR890" t="s">
        <v>96</v>
      </c>
      <c r="AS890">
        <v>8</v>
      </c>
      <c r="AU890">
        <v>20.73</v>
      </c>
      <c r="AV890">
        <v>97.608999999999995</v>
      </c>
      <c r="AW890">
        <v>0.81399999999999995</v>
      </c>
      <c r="AZ890">
        <v>52.523000000000003</v>
      </c>
      <c r="BA890">
        <v>0.28199999999999997</v>
      </c>
      <c r="BB890">
        <v>0.58199999999999996</v>
      </c>
      <c r="BC890">
        <v>673.61</v>
      </c>
      <c r="BD890">
        <v>0.56100000000000005</v>
      </c>
      <c r="BE890">
        <v>0.84199999999999997</v>
      </c>
      <c r="BF890">
        <v>323</v>
      </c>
      <c r="BG890">
        <v>315</v>
      </c>
      <c r="BH890">
        <v>319</v>
      </c>
      <c r="BI890">
        <v>34.184807077999999</v>
      </c>
      <c r="BJ890">
        <v>-97.092032939999996</v>
      </c>
      <c r="BK890">
        <v>0.23400000000000001</v>
      </c>
      <c r="BL890">
        <v>33.21</v>
      </c>
      <c r="BM890">
        <v>1</v>
      </c>
      <c r="BN890" t="s">
        <v>61</v>
      </c>
      <c r="BO890">
        <v>8.7750000000000004</v>
      </c>
      <c r="BP890">
        <v>20.616</v>
      </c>
      <c r="BQ890">
        <v>41.77</v>
      </c>
      <c r="BR890">
        <v>27.449000000000002</v>
      </c>
      <c r="BS890">
        <v>1460</v>
      </c>
    </row>
    <row r="891" spans="1:71" x14ac:dyDescent="0.25">
      <c r="A891" t="s">
        <v>69</v>
      </c>
      <c r="B891" t="s">
        <v>70</v>
      </c>
      <c r="C891" t="s">
        <v>71</v>
      </c>
      <c r="D891" t="s">
        <v>72</v>
      </c>
      <c r="E891">
        <v>0</v>
      </c>
      <c r="F891" t="s">
        <v>94</v>
      </c>
      <c r="G891">
        <v>0</v>
      </c>
      <c r="H891">
        <v>12</v>
      </c>
      <c r="I891">
        <v>4</v>
      </c>
      <c r="J891">
        <v>1</v>
      </c>
      <c r="K891" t="str">
        <f t="shared" si="13"/>
        <v>0_NF101_0_12_4_1</v>
      </c>
      <c r="L891" s="2">
        <v>43864</v>
      </c>
      <c r="M891">
        <v>1126.5119999999999</v>
      </c>
      <c r="N891">
        <v>28.5</v>
      </c>
      <c r="O891">
        <v>80.599999999999994</v>
      </c>
      <c r="P891">
        <v>5.1420000000000003</v>
      </c>
      <c r="Q891">
        <v>3.3</v>
      </c>
      <c r="R891">
        <v>54.86</v>
      </c>
      <c r="S891">
        <v>8.2690000000000001</v>
      </c>
      <c r="T891">
        <v>17.329000000000001</v>
      </c>
      <c r="U891">
        <v>7.28</v>
      </c>
      <c r="W891">
        <v>821</v>
      </c>
      <c r="X891" t="s">
        <v>74</v>
      </c>
      <c r="Y891" t="s">
        <v>122</v>
      </c>
      <c r="Z891" t="s">
        <v>76</v>
      </c>
      <c r="AA891" s="1">
        <v>43738</v>
      </c>
      <c r="AB891" s="1">
        <v>44018.521747685183</v>
      </c>
      <c r="AC891" t="s">
        <v>123</v>
      </c>
      <c r="AD891">
        <v>6996141</v>
      </c>
      <c r="AE891" t="s">
        <v>78</v>
      </c>
      <c r="AF891" t="s">
        <v>79</v>
      </c>
      <c r="AG891" t="s">
        <v>78</v>
      </c>
      <c r="AH891" t="s">
        <v>80</v>
      </c>
      <c r="AI891">
        <v>56594</v>
      </c>
      <c r="AJ891" t="s">
        <v>81</v>
      </c>
      <c r="AK891" t="s">
        <v>202</v>
      </c>
      <c r="AL891" t="s">
        <v>78</v>
      </c>
      <c r="AM891">
        <v>10032013</v>
      </c>
      <c r="AN891" t="s">
        <v>83</v>
      </c>
      <c r="AO891" t="s">
        <v>83</v>
      </c>
      <c r="AP891" t="s">
        <v>83</v>
      </c>
      <c r="AQ891" t="s">
        <v>83</v>
      </c>
      <c r="AR891" t="s">
        <v>96</v>
      </c>
      <c r="AS891">
        <v>8</v>
      </c>
      <c r="AU891">
        <v>20.73</v>
      </c>
      <c r="AV891">
        <v>97.608999999999995</v>
      </c>
      <c r="AW891">
        <v>0.81399999999999995</v>
      </c>
      <c r="AZ891">
        <v>52.523000000000003</v>
      </c>
      <c r="BA891">
        <v>0.112</v>
      </c>
      <c r="BB891">
        <v>0.58199999999999996</v>
      </c>
      <c r="BC891">
        <v>673.61</v>
      </c>
      <c r="BD891">
        <v>0.79900000000000004</v>
      </c>
      <c r="BE891">
        <v>0.84199999999999997</v>
      </c>
      <c r="BF891">
        <v>323</v>
      </c>
      <c r="BG891">
        <v>323</v>
      </c>
      <c r="BH891">
        <v>323</v>
      </c>
      <c r="BI891">
        <v>34.184807081999999</v>
      </c>
      <c r="BJ891">
        <v>-97.092034183999999</v>
      </c>
      <c r="BK891">
        <v>0.23400000000000001</v>
      </c>
      <c r="BL891">
        <v>33.21</v>
      </c>
      <c r="BM891">
        <v>1</v>
      </c>
      <c r="BN891" t="s">
        <v>61</v>
      </c>
      <c r="BO891">
        <v>8.7750000000000004</v>
      </c>
      <c r="BP891">
        <v>20.616</v>
      </c>
      <c r="BQ891">
        <v>41.77</v>
      </c>
      <c r="BR891">
        <v>27.449000000000002</v>
      </c>
      <c r="BS891">
        <v>1518</v>
      </c>
    </row>
    <row r="892" spans="1:71" x14ac:dyDescent="0.25">
      <c r="A892" t="s">
        <v>69</v>
      </c>
      <c r="B892" t="s">
        <v>70</v>
      </c>
      <c r="C892" t="s">
        <v>71</v>
      </c>
      <c r="D892" t="s">
        <v>72</v>
      </c>
      <c r="E892">
        <v>0</v>
      </c>
      <c r="F892" t="s">
        <v>94</v>
      </c>
      <c r="G892">
        <v>0</v>
      </c>
      <c r="H892">
        <v>12</v>
      </c>
      <c r="I892">
        <v>4</v>
      </c>
      <c r="J892">
        <v>1</v>
      </c>
      <c r="K892" t="str">
        <f t="shared" si="13"/>
        <v>0_NF101_0_12_4_1</v>
      </c>
      <c r="L892" s="2">
        <v>43864</v>
      </c>
      <c r="M892">
        <v>1059.134</v>
      </c>
      <c r="N892">
        <v>28.98</v>
      </c>
      <c r="O892">
        <v>80.599999999999994</v>
      </c>
      <c r="P892">
        <v>4.5709999999999997</v>
      </c>
      <c r="Q892">
        <v>3.67</v>
      </c>
      <c r="R892">
        <v>54.07</v>
      </c>
      <c r="S892">
        <v>8.2690000000000001</v>
      </c>
      <c r="T892">
        <v>17.329000000000001</v>
      </c>
      <c r="U892">
        <v>7.67</v>
      </c>
      <c r="W892">
        <v>821</v>
      </c>
      <c r="X892" t="s">
        <v>74</v>
      </c>
      <c r="Y892" t="s">
        <v>122</v>
      </c>
      <c r="Z892" t="s">
        <v>76</v>
      </c>
      <c r="AA892" s="1">
        <v>43738</v>
      </c>
      <c r="AB892" s="1">
        <v>44018.521747685183</v>
      </c>
      <c r="AC892" t="s">
        <v>123</v>
      </c>
      <c r="AD892">
        <v>6996235</v>
      </c>
      <c r="AE892" t="s">
        <v>78</v>
      </c>
      <c r="AF892" t="s">
        <v>79</v>
      </c>
      <c r="AG892" t="s">
        <v>78</v>
      </c>
      <c r="AH892" t="s">
        <v>80</v>
      </c>
      <c r="AI892">
        <v>56594</v>
      </c>
      <c r="AJ892" t="s">
        <v>81</v>
      </c>
      <c r="AK892" t="s">
        <v>202</v>
      </c>
      <c r="AL892" t="s">
        <v>78</v>
      </c>
      <c r="AM892">
        <v>10032014</v>
      </c>
      <c r="AN892" t="s">
        <v>83</v>
      </c>
      <c r="AO892" t="s">
        <v>83</v>
      </c>
      <c r="AP892" t="s">
        <v>83</v>
      </c>
      <c r="AQ892" t="s">
        <v>83</v>
      </c>
      <c r="AR892" t="s">
        <v>96</v>
      </c>
      <c r="AS892">
        <v>8</v>
      </c>
      <c r="AU892">
        <v>20.73</v>
      </c>
      <c r="AV892">
        <v>97.608999999999995</v>
      </c>
      <c r="AW892">
        <v>0.81399999999999995</v>
      </c>
      <c r="AZ892">
        <v>52.523000000000003</v>
      </c>
      <c r="BA892">
        <v>0.20300000000000001</v>
      </c>
      <c r="BB892">
        <v>0.58199999999999996</v>
      </c>
      <c r="BC892">
        <v>673.61</v>
      </c>
      <c r="BD892">
        <v>0.66300000000000003</v>
      </c>
      <c r="BE892">
        <v>0.84199999999999997</v>
      </c>
      <c r="BF892">
        <v>327</v>
      </c>
      <c r="BG892">
        <v>323</v>
      </c>
      <c r="BH892">
        <v>325</v>
      </c>
      <c r="BI892">
        <v>34.184807081999999</v>
      </c>
      <c r="BJ892">
        <v>-97.092034183999999</v>
      </c>
      <c r="BK892">
        <v>0.23400000000000001</v>
      </c>
      <c r="BL892">
        <v>33.21</v>
      </c>
      <c r="BM892">
        <v>1</v>
      </c>
      <c r="BN892" t="s">
        <v>61</v>
      </c>
      <c r="BO892">
        <v>8.7750000000000004</v>
      </c>
      <c r="BP892">
        <v>20.616</v>
      </c>
      <c r="BQ892">
        <v>41.77</v>
      </c>
      <c r="BR892">
        <v>27.449000000000002</v>
      </c>
      <c r="BS892">
        <v>1518</v>
      </c>
    </row>
    <row r="893" spans="1:71" x14ac:dyDescent="0.25">
      <c r="A893" t="s">
        <v>69</v>
      </c>
      <c r="B893" t="s">
        <v>70</v>
      </c>
      <c r="C893" t="s">
        <v>71</v>
      </c>
      <c r="D893" t="s">
        <v>72</v>
      </c>
      <c r="E893">
        <v>0</v>
      </c>
      <c r="F893" t="s">
        <v>94</v>
      </c>
      <c r="G893">
        <v>0</v>
      </c>
      <c r="H893">
        <v>12</v>
      </c>
      <c r="I893">
        <v>4</v>
      </c>
      <c r="J893">
        <v>1</v>
      </c>
      <c r="K893" t="str">
        <f t="shared" si="13"/>
        <v>0_NF101_0_12_4_1</v>
      </c>
      <c r="L893" s="2">
        <v>43864</v>
      </c>
      <c r="M893">
        <v>926.54600000000005</v>
      </c>
      <c r="N893">
        <v>29.57</v>
      </c>
      <c r="O893">
        <v>80.86</v>
      </c>
      <c r="P893">
        <v>3.8570000000000002</v>
      </c>
      <c r="Q893">
        <v>4.24</v>
      </c>
      <c r="R893">
        <v>51.07</v>
      </c>
      <c r="S893">
        <v>7.5</v>
      </c>
      <c r="T893">
        <v>17.329000000000001</v>
      </c>
      <c r="U893">
        <v>7.78</v>
      </c>
      <c r="W893">
        <v>821</v>
      </c>
      <c r="X893" t="s">
        <v>74</v>
      </c>
      <c r="Y893" t="s">
        <v>122</v>
      </c>
      <c r="Z893" t="s">
        <v>76</v>
      </c>
      <c r="AA893" s="1">
        <v>43738</v>
      </c>
      <c r="AB893" s="1">
        <v>44018.521747685183</v>
      </c>
      <c r="AC893" t="s">
        <v>123</v>
      </c>
      <c r="AD893">
        <v>6996173</v>
      </c>
      <c r="AE893" t="s">
        <v>78</v>
      </c>
      <c r="AF893" t="s">
        <v>79</v>
      </c>
      <c r="AG893" t="s">
        <v>78</v>
      </c>
      <c r="AH893" t="s">
        <v>80</v>
      </c>
      <c r="AI893">
        <v>56594</v>
      </c>
      <c r="AJ893" t="s">
        <v>81</v>
      </c>
      <c r="AK893" t="s">
        <v>200</v>
      </c>
      <c r="AL893" t="s">
        <v>78</v>
      </c>
      <c r="AM893">
        <v>10032015</v>
      </c>
      <c r="AN893" t="s">
        <v>83</v>
      </c>
      <c r="AO893" t="s">
        <v>83</v>
      </c>
      <c r="AP893" t="s">
        <v>83</v>
      </c>
      <c r="AQ893" t="s">
        <v>83</v>
      </c>
      <c r="AR893" t="s">
        <v>96</v>
      </c>
      <c r="AS893">
        <v>8</v>
      </c>
      <c r="AU893">
        <v>20.73</v>
      </c>
      <c r="AV893">
        <v>97.608999999999995</v>
      </c>
      <c r="AW893">
        <v>0.81399999999999995</v>
      </c>
      <c r="AZ893">
        <v>52.523000000000003</v>
      </c>
      <c r="BA893">
        <v>0.375</v>
      </c>
      <c r="BB893">
        <v>0.58199999999999996</v>
      </c>
      <c r="BC893">
        <v>673.61</v>
      </c>
      <c r="BD893">
        <v>0.45400000000000001</v>
      </c>
      <c r="BE893">
        <v>0.84199999999999997</v>
      </c>
      <c r="BF893">
        <v>327</v>
      </c>
      <c r="BG893">
        <v>328</v>
      </c>
      <c r="BH893">
        <v>327.5</v>
      </c>
      <c r="BI893">
        <v>34.184807083000003</v>
      </c>
      <c r="BJ893">
        <v>-97.092035516999999</v>
      </c>
      <c r="BK893">
        <v>0.23400000000000001</v>
      </c>
      <c r="BL893">
        <v>33.21</v>
      </c>
      <c r="BM893">
        <v>1</v>
      </c>
      <c r="BN893" t="s">
        <v>61</v>
      </c>
      <c r="BO893">
        <v>8.7750000000000004</v>
      </c>
      <c r="BP893">
        <v>20.616</v>
      </c>
      <c r="BQ893">
        <v>41.77</v>
      </c>
      <c r="BR893">
        <v>27.449000000000002</v>
      </c>
      <c r="BS893">
        <v>1530</v>
      </c>
    </row>
    <row r="894" spans="1:71" x14ac:dyDescent="0.25">
      <c r="A894" t="s">
        <v>69</v>
      </c>
      <c r="B894" t="s">
        <v>70</v>
      </c>
      <c r="C894" t="s">
        <v>71</v>
      </c>
      <c r="D894" t="s">
        <v>72</v>
      </c>
      <c r="E894">
        <v>0</v>
      </c>
      <c r="F894" t="s">
        <v>94</v>
      </c>
      <c r="G894">
        <v>0</v>
      </c>
      <c r="H894">
        <v>12</v>
      </c>
      <c r="I894">
        <v>4</v>
      </c>
      <c r="J894">
        <v>1</v>
      </c>
      <c r="K894" t="str">
        <f t="shared" si="13"/>
        <v>0_NF101_0_12_4_1</v>
      </c>
      <c r="L894" s="2">
        <v>43864</v>
      </c>
      <c r="M894">
        <v>708.93899999999996</v>
      </c>
      <c r="N894">
        <v>29.66</v>
      </c>
      <c r="O894">
        <v>82.02</v>
      </c>
      <c r="P894">
        <v>3.8570000000000002</v>
      </c>
      <c r="Q894">
        <v>4.51</v>
      </c>
      <c r="R894">
        <v>45</v>
      </c>
      <c r="S894">
        <v>4.0380000000000003</v>
      </c>
      <c r="T894">
        <v>17.329000000000001</v>
      </c>
      <c r="U894">
        <v>6.06</v>
      </c>
      <c r="W894">
        <v>821</v>
      </c>
      <c r="X894" t="s">
        <v>74</v>
      </c>
      <c r="Y894" t="s">
        <v>122</v>
      </c>
      <c r="Z894" t="s">
        <v>76</v>
      </c>
      <c r="AA894" s="1">
        <v>43738</v>
      </c>
      <c r="AB894" s="1">
        <v>44018.521747685183</v>
      </c>
      <c r="AC894" t="s">
        <v>123</v>
      </c>
      <c r="AD894">
        <v>6996111</v>
      </c>
      <c r="AE894" t="s">
        <v>78</v>
      </c>
      <c r="AF894" t="s">
        <v>79</v>
      </c>
      <c r="AG894" t="s">
        <v>78</v>
      </c>
      <c r="AH894" t="s">
        <v>80</v>
      </c>
      <c r="AI894">
        <v>56594</v>
      </c>
      <c r="AJ894" t="s">
        <v>81</v>
      </c>
      <c r="AK894" t="s">
        <v>200</v>
      </c>
      <c r="AL894" t="s">
        <v>78</v>
      </c>
      <c r="AM894">
        <v>10032016</v>
      </c>
      <c r="AN894" t="s">
        <v>83</v>
      </c>
      <c r="AO894" t="s">
        <v>83</v>
      </c>
      <c r="AP894" t="s">
        <v>83</v>
      </c>
      <c r="AQ894" t="s">
        <v>83</v>
      </c>
      <c r="AR894" t="s">
        <v>96</v>
      </c>
      <c r="AS894">
        <v>8</v>
      </c>
      <c r="AU894">
        <v>20.73</v>
      </c>
      <c r="AV894">
        <v>97.608999999999995</v>
      </c>
      <c r="AW894">
        <v>0.81399999999999995</v>
      </c>
      <c r="AZ894">
        <v>52.523000000000003</v>
      </c>
      <c r="BA894">
        <v>0.47899999999999998</v>
      </c>
      <c r="BB894">
        <v>0.58199999999999996</v>
      </c>
      <c r="BC894">
        <v>673.61</v>
      </c>
      <c r="BD894">
        <v>0.35299999999999998</v>
      </c>
      <c r="BE894">
        <v>0.84199999999999997</v>
      </c>
      <c r="BF894">
        <v>327</v>
      </c>
      <c r="BG894">
        <v>328</v>
      </c>
      <c r="BH894">
        <v>327.5</v>
      </c>
      <c r="BI894">
        <v>34.184807083000003</v>
      </c>
      <c r="BJ894">
        <v>-97.092035516999999</v>
      </c>
      <c r="BK894">
        <v>0.23400000000000001</v>
      </c>
      <c r="BL894">
        <v>33.21</v>
      </c>
      <c r="BM894">
        <v>1</v>
      </c>
      <c r="BN894" t="s">
        <v>61</v>
      </c>
      <c r="BO894">
        <v>8.7750000000000004</v>
      </c>
      <c r="BP894">
        <v>20.616</v>
      </c>
      <c r="BQ894">
        <v>41.77</v>
      </c>
      <c r="BR894">
        <v>27.449000000000002</v>
      </c>
      <c r="BS894">
        <v>1584</v>
      </c>
    </row>
    <row r="895" spans="1:71" x14ac:dyDescent="0.25">
      <c r="A895" t="s">
        <v>69</v>
      </c>
      <c r="B895" t="s">
        <v>70</v>
      </c>
      <c r="C895" t="s">
        <v>71</v>
      </c>
      <c r="D895" t="s">
        <v>72</v>
      </c>
      <c r="E895">
        <v>0</v>
      </c>
      <c r="F895" t="s">
        <v>94</v>
      </c>
      <c r="G895">
        <v>0</v>
      </c>
      <c r="H895">
        <v>12</v>
      </c>
      <c r="I895">
        <v>4</v>
      </c>
      <c r="J895">
        <v>1</v>
      </c>
      <c r="K895" t="str">
        <f t="shared" si="13"/>
        <v>0_NF101_0_12_4_1</v>
      </c>
      <c r="L895" s="2">
        <v>43864</v>
      </c>
      <c r="M895">
        <v>641.79499999999996</v>
      </c>
      <c r="N895">
        <v>30.31</v>
      </c>
      <c r="O895">
        <v>81.569999999999993</v>
      </c>
      <c r="P895">
        <v>2.5710000000000002</v>
      </c>
      <c r="Q895">
        <v>4.57</v>
      </c>
      <c r="R895">
        <v>48.26</v>
      </c>
      <c r="S895">
        <v>5.3840000000000003</v>
      </c>
      <c r="T895">
        <v>17.329000000000001</v>
      </c>
      <c r="U895">
        <v>7.6</v>
      </c>
      <c r="W895">
        <v>821</v>
      </c>
      <c r="X895" t="s">
        <v>74</v>
      </c>
      <c r="Y895" t="s">
        <v>122</v>
      </c>
      <c r="Z895" t="s">
        <v>76</v>
      </c>
      <c r="AA895" s="1">
        <v>43738</v>
      </c>
      <c r="AB895" s="1">
        <v>44018.521747685183</v>
      </c>
      <c r="AC895" t="s">
        <v>123</v>
      </c>
      <c r="AD895">
        <v>6996142</v>
      </c>
      <c r="AE895" t="s">
        <v>78</v>
      </c>
      <c r="AF895" t="s">
        <v>79</v>
      </c>
      <c r="AG895" t="s">
        <v>78</v>
      </c>
      <c r="AH895" t="s">
        <v>80</v>
      </c>
      <c r="AI895">
        <v>56594</v>
      </c>
      <c r="AJ895" t="s">
        <v>81</v>
      </c>
      <c r="AK895" t="s">
        <v>200</v>
      </c>
      <c r="AL895" t="s">
        <v>78</v>
      </c>
      <c r="AM895">
        <v>10032017</v>
      </c>
      <c r="AN895" t="s">
        <v>83</v>
      </c>
      <c r="AO895" t="s">
        <v>83</v>
      </c>
      <c r="AP895" t="s">
        <v>83</v>
      </c>
      <c r="AQ895" t="s">
        <v>83</v>
      </c>
      <c r="AR895" t="s">
        <v>96</v>
      </c>
      <c r="AS895">
        <v>8</v>
      </c>
      <c r="AU895">
        <v>20.73</v>
      </c>
      <c r="AV895">
        <v>97.608999999999995</v>
      </c>
      <c r="AW895">
        <v>0.81399999999999995</v>
      </c>
      <c r="AZ895">
        <v>52.523000000000003</v>
      </c>
      <c r="BA895">
        <v>0.501</v>
      </c>
      <c r="BB895">
        <v>0.58199999999999996</v>
      </c>
      <c r="BC895">
        <v>673.61</v>
      </c>
      <c r="BD895">
        <v>0.33200000000000002</v>
      </c>
      <c r="BE895">
        <v>0.84199999999999997</v>
      </c>
      <c r="BF895">
        <v>332</v>
      </c>
      <c r="BG895">
        <v>332</v>
      </c>
      <c r="BH895">
        <v>332</v>
      </c>
      <c r="BI895">
        <v>34.184807145999997</v>
      </c>
      <c r="BJ895">
        <v>-97.092036874000001</v>
      </c>
      <c r="BK895">
        <v>0.23400000000000001</v>
      </c>
      <c r="BL895">
        <v>33.21</v>
      </c>
      <c r="BM895">
        <v>1</v>
      </c>
      <c r="BN895" t="s">
        <v>61</v>
      </c>
      <c r="BO895">
        <v>8.7750000000000004</v>
      </c>
      <c r="BP895">
        <v>20.616</v>
      </c>
      <c r="BQ895">
        <v>41.77</v>
      </c>
      <c r="BR895">
        <v>27.449000000000002</v>
      </c>
      <c r="BS895">
        <v>1563</v>
      </c>
    </row>
    <row r="896" spans="1:71" x14ac:dyDescent="0.25">
      <c r="A896" t="s">
        <v>69</v>
      </c>
      <c r="B896" t="s">
        <v>70</v>
      </c>
      <c r="C896" t="s">
        <v>71</v>
      </c>
      <c r="D896" t="s">
        <v>72</v>
      </c>
      <c r="E896">
        <v>5</v>
      </c>
      <c r="F896" t="s">
        <v>106</v>
      </c>
      <c r="G896">
        <v>1</v>
      </c>
      <c r="H896">
        <v>11</v>
      </c>
      <c r="I896">
        <v>3</v>
      </c>
      <c r="J896">
        <v>2</v>
      </c>
      <c r="K896" t="str">
        <f t="shared" si="13"/>
        <v>5_Warrior_1_11_3_2</v>
      </c>
      <c r="L896" s="2">
        <v>43864</v>
      </c>
      <c r="M896">
        <v>1252.9069999999999</v>
      </c>
      <c r="N896">
        <v>27.59</v>
      </c>
      <c r="O896">
        <v>84.79</v>
      </c>
      <c r="P896">
        <v>4.5709999999999997</v>
      </c>
      <c r="Q896">
        <v>4.51</v>
      </c>
      <c r="R896">
        <v>44.51</v>
      </c>
      <c r="S896">
        <v>9.3580000000000005</v>
      </c>
      <c r="T896">
        <v>17.82</v>
      </c>
      <c r="U896">
        <v>6.21</v>
      </c>
      <c r="W896">
        <v>821</v>
      </c>
      <c r="X896" t="s">
        <v>74</v>
      </c>
      <c r="Y896" t="s">
        <v>122</v>
      </c>
      <c r="Z896" t="s">
        <v>76</v>
      </c>
      <c r="AA896" s="1">
        <v>43738</v>
      </c>
      <c r="AB896" s="1">
        <v>44018.521747685183</v>
      </c>
      <c r="AC896" t="s">
        <v>123</v>
      </c>
      <c r="AD896">
        <v>6996229</v>
      </c>
      <c r="AE896" t="s">
        <v>78</v>
      </c>
      <c r="AF896" t="s">
        <v>79</v>
      </c>
      <c r="AG896" t="s">
        <v>78</v>
      </c>
      <c r="AH896" t="s">
        <v>80</v>
      </c>
      <c r="AI896">
        <v>56599</v>
      </c>
      <c r="AJ896" t="s">
        <v>81</v>
      </c>
      <c r="AK896" t="s">
        <v>150</v>
      </c>
      <c r="AL896" t="s">
        <v>78</v>
      </c>
      <c r="AM896">
        <v>10031891</v>
      </c>
      <c r="AN896" t="s">
        <v>83</v>
      </c>
      <c r="AO896" t="s">
        <v>83</v>
      </c>
      <c r="AP896" t="s">
        <v>83</v>
      </c>
      <c r="AQ896" t="s">
        <v>83</v>
      </c>
      <c r="AR896" t="s">
        <v>84</v>
      </c>
      <c r="AS896">
        <v>13</v>
      </c>
      <c r="AU896">
        <v>20.8</v>
      </c>
      <c r="AV896">
        <v>97.608999999999995</v>
      </c>
      <c r="AW896">
        <v>1.7689999999999999</v>
      </c>
      <c r="AZ896">
        <v>51.167000000000002</v>
      </c>
      <c r="BA896">
        <v>0.70799999999999996</v>
      </c>
      <c r="BB896">
        <v>0.70599999999999996</v>
      </c>
      <c r="BC896">
        <v>575.13900000000001</v>
      </c>
      <c r="BD896">
        <v>0.17100000000000001</v>
      </c>
      <c r="BE896">
        <v>1.5469999999999999</v>
      </c>
      <c r="BF896">
        <v>327</v>
      </c>
      <c r="BG896">
        <v>323</v>
      </c>
      <c r="BH896">
        <v>325</v>
      </c>
      <c r="BI896">
        <v>34.184779118999998</v>
      </c>
      <c r="BJ896">
        <v>-97.092070311000001</v>
      </c>
      <c r="BK896">
        <v>0.31900000000000001</v>
      </c>
      <c r="BL896">
        <v>37.753</v>
      </c>
      <c r="BM896">
        <v>1</v>
      </c>
      <c r="BN896" t="s">
        <v>61</v>
      </c>
      <c r="BO896">
        <v>6.5110000000000001</v>
      </c>
      <c r="BP896">
        <v>19.513000000000002</v>
      </c>
      <c r="BQ896">
        <v>42.07</v>
      </c>
      <c r="BR896">
        <v>33.68</v>
      </c>
      <c r="BS896">
        <v>1501</v>
      </c>
    </row>
    <row r="897" spans="1:71" x14ac:dyDescent="0.25">
      <c r="A897" t="s">
        <v>69</v>
      </c>
      <c r="B897" t="s">
        <v>70</v>
      </c>
      <c r="C897" t="s">
        <v>71</v>
      </c>
      <c r="D897" t="s">
        <v>72</v>
      </c>
      <c r="E897">
        <v>5</v>
      </c>
      <c r="F897" t="s">
        <v>106</v>
      </c>
      <c r="G897">
        <v>1</v>
      </c>
      <c r="H897">
        <v>11</v>
      </c>
      <c r="I897">
        <v>3</v>
      </c>
      <c r="J897">
        <v>2</v>
      </c>
      <c r="K897" t="str">
        <f t="shared" si="13"/>
        <v>5_Warrior_1_11_3_2</v>
      </c>
      <c r="L897" s="2">
        <v>43864</v>
      </c>
      <c r="M897">
        <v>1246.885</v>
      </c>
      <c r="N897">
        <v>27.94</v>
      </c>
      <c r="O897">
        <v>84.44</v>
      </c>
      <c r="P897">
        <v>3.8570000000000002</v>
      </c>
      <c r="Q897">
        <v>4.42</v>
      </c>
      <c r="R897">
        <v>47.73</v>
      </c>
      <c r="S897">
        <v>10.384</v>
      </c>
      <c r="T897">
        <v>17.82</v>
      </c>
      <c r="U897">
        <v>7.2</v>
      </c>
      <c r="W897">
        <v>821</v>
      </c>
      <c r="X897" t="s">
        <v>74</v>
      </c>
      <c r="Y897" t="s">
        <v>122</v>
      </c>
      <c r="Z897" t="s">
        <v>76</v>
      </c>
      <c r="AA897" s="1">
        <v>43738</v>
      </c>
      <c r="AB897" s="1">
        <v>44018.521747685183</v>
      </c>
      <c r="AC897" t="s">
        <v>123</v>
      </c>
      <c r="AD897">
        <v>6996167</v>
      </c>
      <c r="AE897" t="s">
        <v>78</v>
      </c>
      <c r="AF897" t="s">
        <v>79</v>
      </c>
      <c r="AG897" t="s">
        <v>78</v>
      </c>
      <c r="AH897" t="s">
        <v>80</v>
      </c>
      <c r="AI897">
        <v>56599</v>
      </c>
      <c r="AJ897" t="s">
        <v>81</v>
      </c>
      <c r="AK897" t="s">
        <v>150</v>
      </c>
      <c r="AL897" t="s">
        <v>78</v>
      </c>
      <c r="AM897">
        <v>10031892</v>
      </c>
      <c r="AN897" t="s">
        <v>83</v>
      </c>
      <c r="AO897" t="s">
        <v>83</v>
      </c>
      <c r="AP897" t="s">
        <v>83</v>
      </c>
      <c r="AQ897" t="s">
        <v>83</v>
      </c>
      <c r="AR897" t="s">
        <v>84</v>
      </c>
      <c r="AS897">
        <v>13</v>
      </c>
      <c r="AU897">
        <v>20.8</v>
      </c>
      <c r="AV897">
        <v>97.608999999999995</v>
      </c>
      <c r="AW897">
        <v>1.7689999999999999</v>
      </c>
      <c r="AZ897">
        <v>51.167000000000002</v>
      </c>
      <c r="BA897">
        <v>0.66300000000000003</v>
      </c>
      <c r="BB897">
        <v>0.70599999999999996</v>
      </c>
      <c r="BC897">
        <v>575.13900000000001</v>
      </c>
      <c r="BD897">
        <v>0.20200000000000001</v>
      </c>
      <c r="BE897">
        <v>1.5469999999999999</v>
      </c>
      <c r="BF897">
        <v>327</v>
      </c>
      <c r="BG897">
        <v>328</v>
      </c>
      <c r="BH897">
        <v>327.5</v>
      </c>
      <c r="BI897">
        <v>34.184779345999999</v>
      </c>
      <c r="BJ897">
        <v>-97.092068404000003</v>
      </c>
      <c r="BK897">
        <v>0.31900000000000001</v>
      </c>
      <c r="BL897">
        <v>37.753</v>
      </c>
      <c r="BM897">
        <v>1</v>
      </c>
      <c r="BN897" t="s">
        <v>61</v>
      </c>
      <c r="BO897">
        <v>6.5110000000000001</v>
      </c>
      <c r="BP897">
        <v>19.513000000000002</v>
      </c>
      <c r="BQ897">
        <v>42.07</v>
      </c>
      <c r="BR897">
        <v>33.68</v>
      </c>
      <c r="BS897">
        <v>1485</v>
      </c>
    </row>
    <row r="898" spans="1:71" x14ac:dyDescent="0.25">
      <c r="A898" t="s">
        <v>69</v>
      </c>
      <c r="B898" t="s">
        <v>70</v>
      </c>
      <c r="C898" t="s">
        <v>71</v>
      </c>
      <c r="D898" t="s">
        <v>72</v>
      </c>
      <c r="E898">
        <v>5</v>
      </c>
      <c r="F898" t="s">
        <v>106</v>
      </c>
      <c r="G898">
        <v>1</v>
      </c>
      <c r="H898">
        <v>11</v>
      </c>
      <c r="I898">
        <v>3</v>
      </c>
      <c r="J898">
        <v>2</v>
      </c>
      <c r="K898" t="str">
        <f t="shared" si="13"/>
        <v>5_Warrior_1_11_3_2</v>
      </c>
      <c r="L898" s="2">
        <v>43864</v>
      </c>
      <c r="M898">
        <v>1375.1320000000001</v>
      </c>
      <c r="N898">
        <v>27.46</v>
      </c>
      <c r="O898">
        <v>84.25</v>
      </c>
      <c r="P898">
        <v>4.5709999999999997</v>
      </c>
      <c r="Q898">
        <v>3.88</v>
      </c>
      <c r="R898">
        <v>51.71</v>
      </c>
      <c r="S898">
        <v>10.961</v>
      </c>
      <c r="T898">
        <v>17.82</v>
      </c>
      <c r="U898">
        <v>7</v>
      </c>
      <c r="W898">
        <v>821</v>
      </c>
      <c r="X898" t="s">
        <v>74</v>
      </c>
      <c r="Y898" t="s">
        <v>122</v>
      </c>
      <c r="Z898" t="s">
        <v>76</v>
      </c>
      <c r="AA898" s="1">
        <v>43738</v>
      </c>
      <c r="AB898" s="1">
        <v>44018.521747685183</v>
      </c>
      <c r="AC898" t="s">
        <v>123</v>
      </c>
      <c r="AD898">
        <v>6996105</v>
      </c>
      <c r="AE898" t="s">
        <v>78</v>
      </c>
      <c r="AF898" t="s">
        <v>79</v>
      </c>
      <c r="AG898" t="s">
        <v>78</v>
      </c>
      <c r="AH898" t="s">
        <v>80</v>
      </c>
      <c r="AI898">
        <v>56599</v>
      </c>
      <c r="AJ898" t="s">
        <v>81</v>
      </c>
      <c r="AK898" t="s">
        <v>150</v>
      </c>
      <c r="AL898" t="s">
        <v>78</v>
      </c>
      <c r="AM898">
        <v>10031893</v>
      </c>
      <c r="AN898" t="s">
        <v>83</v>
      </c>
      <c r="AO898" t="s">
        <v>83</v>
      </c>
      <c r="AP898" t="s">
        <v>83</v>
      </c>
      <c r="AQ898" t="s">
        <v>83</v>
      </c>
      <c r="AR898" t="s">
        <v>84</v>
      </c>
      <c r="AS898">
        <v>13</v>
      </c>
      <c r="AU898">
        <v>20.8</v>
      </c>
      <c r="AV898">
        <v>97.608999999999995</v>
      </c>
      <c r="AW898">
        <v>1.7689999999999999</v>
      </c>
      <c r="AZ898">
        <v>51.167000000000002</v>
      </c>
      <c r="BA898">
        <v>0.42699999999999999</v>
      </c>
      <c r="BB898">
        <v>0.70599999999999996</v>
      </c>
      <c r="BC898">
        <v>575.13900000000001</v>
      </c>
      <c r="BD898">
        <v>0.40200000000000002</v>
      </c>
      <c r="BE898">
        <v>1.5469999999999999</v>
      </c>
      <c r="BF898">
        <v>327</v>
      </c>
      <c r="BG898">
        <v>323</v>
      </c>
      <c r="BH898">
        <v>325</v>
      </c>
      <c r="BI898">
        <v>34.184779345999999</v>
      </c>
      <c r="BJ898">
        <v>-97.092068404000003</v>
      </c>
      <c r="BK898">
        <v>0.31900000000000001</v>
      </c>
      <c r="BL898">
        <v>37.753</v>
      </c>
      <c r="BM898">
        <v>1</v>
      </c>
      <c r="BN898" t="s">
        <v>61</v>
      </c>
      <c r="BO898">
        <v>6.5110000000000001</v>
      </c>
      <c r="BP898">
        <v>19.513000000000002</v>
      </c>
      <c r="BQ898">
        <v>42.07</v>
      </c>
      <c r="BR898">
        <v>33.68</v>
      </c>
      <c r="BS898">
        <v>1476</v>
      </c>
    </row>
    <row r="899" spans="1:71" x14ac:dyDescent="0.25">
      <c r="A899" t="s">
        <v>69</v>
      </c>
      <c r="B899" t="s">
        <v>70</v>
      </c>
      <c r="C899" t="s">
        <v>71</v>
      </c>
      <c r="D899" t="s">
        <v>72</v>
      </c>
      <c r="E899">
        <v>5</v>
      </c>
      <c r="F899" t="s">
        <v>106</v>
      </c>
      <c r="G899">
        <v>1</v>
      </c>
      <c r="H899">
        <v>11</v>
      </c>
      <c r="I899">
        <v>3</v>
      </c>
      <c r="J899">
        <v>2</v>
      </c>
      <c r="K899" t="str">
        <f t="shared" ref="K899:K962" si="14">E899&amp;"_"&amp;F899&amp;"_"&amp;G899&amp;"_"&amp;H899&amp;"_"&amp;I899&amp;"_"&amp;J899</f>
        <v>5_Warrior_1_11_3_2</v>
      </c>
      <c r="L899" s="2">
        <v>43864</v>
      </c>
      <c r="M899">
        <v>885.24099999999999</v>
      </c>
      <c r="N899">
        <v>27.43</v>
      </c>
      <c r="O899">
        <v>86.03</v>
      </c>
      <c r="P899">
        <v>3.8570000000000002</v>
      </c>
      <c r="Q899">
        <v>2.96</v>
      </c>
      <c r="R899">
        <v>51.8</v>
      </c>
      <c r="S899">
        <v>5.641</v>
      </c>
      <c r="T899">
        <v>17.82</v>
      </c>
      <c r="U899">
        <v>4.8499999999999996</v>
      </c>
      <c r="W899">
        <v>821</v>
      </c>
      <c r="X899" t="s">
        <v>74</v>
      </c>
      <c r="Y899" t="s">
        <v>122</v>
      </c>
      <c r="Z899" t="s">
        <v>76</v>
      </c>
      <c r="AA899" s="1">
        <v>43738</v>
      </c>
      <c r="AB899" s="1">
        <v>44018.521747685183</v>
      </c>
      <c r="AC899" t="s">
        <v>123</v>
      </c>
      <c r="AD899">
        <v>6996137</v>
      </c>
      <c r="AE899" t="s">
        <v>78</v>
      </c>
      <c r="AF899" t="s">
        <v>79</v>
      </c>
      <c r="AG899" t="s">
        <v>78</v>
      </c>
      <c r="AH899" t="s">
        <v>80</v>
      </c>
      <c r="AI899">
        <v>56599</v>
      </c>
      <c r="AJ899" t="s">
        <v>81</v>
      </c>
      <c r="AK899" t="s">
        <v>151</v>
      </c>
      <c r="AL899" t="s">
        <v>78</v>
      </c>
      <c r="AM899">
        <v>10031898</v>
      </c>
      <c r="AN899" t="s">
        <v>83</v>
      </c>
      <c r="AO899" t="s">
        <v>83</v>
      </c>
      <c r="AP899" t="s">
        <v>83</v>
      </c>
      <c r="AQ899" t="s">
        <v>83</v>
      </c>
      <c r="AR899" t="s">
        <v>84</v>
      </c>
      <c r="AS899">
        <v>13</v>
      </c>
      <c r="AU899">
        <v>20.8</v>
      </c>
      <c r="AV899">
        <v>97.608999999999995</v>
      </c>
      <c r="AW899">
        <v>1.7689999999999999</v>
      </c>
      <c r="AZ899">
        <v>51.167000000000002</v>
      </c>
      <c r="BA899">
        <v>0.14799999999999999</v>
      </c>
      <c r="BB899">
        <v>0.70599999999999996</v>
      </c>
      <c r="BC899">
        <v>575.13900000000001</v>
      </c>
      <c r="BD899">
        <v>0.74199999999999999</v>
      </c>
      <c r="BE899">
        <v>1.5469999999999999</v>
      </c>
      <c r="BF899">
        <v>327</v>
      </c>
      <c r="BG899">
        <v>328</v>
      </c>
      <c r="BH899">
        <v>327.5</v>
      </c>
      <c r="BI899">
        <v>34.184779398000003</v>
      </c>
      <c r="BJ899">
        <v>-97.092062440000007</v>
      </c>
      <c r="BK899">
        <v>0.31900000000000001</v>
      </c>
      <c r="BL899">
        <v>37.753</v>
      </c>
      <c r="BM899">
        <v>1</v>
      </c>
      <c r="BN899" t="s">
        <v>61</v>
      </c>
      <c r="BO899">
        <v>6.5110000000000001</v>
      </c>
      <c r="BP899">
        <v>19.513000000000002</v>
      </c>
      <c r="BQ899">
        <v>42.07</v>
      </c>
      <c r="BR899">
        <v>33.68</v>
      </c>
      <c r="BS899">
        <v>1559</v>
      </c>
    </row>
    <row r="900" spans="1:71" x14ac:dyDescent="0.25">
      <c r="A900" t="s">
        <v>69</v>
      </c>
      <c r="B900" t="s">
        <v>70</v>
      </c>
      <c r="C900" t="s">
        <v>71</v>
      </c>
      <c r="D900" t="s">
        <v>72</v>
      </c>
      <c r="E900">
        <v>5</v>
      </c>
      <c r="F900" t="s">
        <v>106</v>
      </c>
      <c r="G900">
        <v>1</v>
      </c>
      <c r="H900">
        <v>11</v>
      </c>
      <c r="I900">
        <v>3</v>
      </c>
      <c r="J900">
        <v>2</v>
      </c>
      <c r="K900" t="str">
        <f t="shared" si="14"/>
        <v>5_Warrior_1_11_3_2</v>
      </c>
      <c r="L900" s="2">
        <v>43864</v>
      </c>
      <c r="M900">
        <v>924.28</v>
      </c>
      <c r="N900">
        <v>27.48</v>
      </c>
      <c r="O900">
        <v>85.86</v>
      </c>
      <c r="P900">
        <v>3.8570000000000002</v>
      </c>
      <c r="Q900">
        <v>3.06</v>
      </c>
      <c r="R900">
        <v>51.92</v>
      </c>
      <c r="S900">
        <v>6.1529999999999996</v>
      </c>
      <c r="T900">
        <v>17.82</v>
      </c>
      <c r="U900">
        <v>5.0999999999999996</v>
      </c>
      <c r="W900">
        <v>821</v>
      </c>
      <c r="X900" t="s">
        <v>74</v>
      </c>
      <c r="Y900" t="s">
        <v>122</v>
      </c>
      <c r="Z900" t="s">
        <v>76</v>
      </c>
      <c r="AA900" s="1">
        <v>43738</v>
      </c>
      <c r="AB900" s="1">
        <v>44018.521747685183</v>
      </c>
      <c r="AC900" t="s">
        <v>123</v>
      </c>
      <c r="AD900">
        <v>6996231</v>
      </c>
      <c r="AE900" t="s">
        <v>78</v>
      </c>
      <c r="AF900" t="s">
        <v>79</v>
      </c>
      <c r="AG900" t="s">
        <v>78</v>
      </c>
      <c r="AH900" t="s">
        <v>80</v>
      </c>
      <c r="AI900">
        <v>56599</v>
      </c>
      <c r="AJ900" t="s">
        <v>81</v>
      </c>
      <c r="AK900" t="s">
        <v>151</v>
      </c>
      <c r="AL900" t="s">
        <v>78</v>
      </c>
      <c r="AM900">
        <v>10031899</v>
      </c>
      <c r="AN900" t="s">
        <v>83</v>
      </c>
      <c r="AO900" t="s">
        <v>83</v>
      </c>
      <c r="AP900" t="s">
        <v>83</v>
      </c>
      <c r="AQ900" t="s">
        <v>83</v>
      </c>
      <c r="AR900" t="s">
        <v>84</v>
      </c>
      <c r="AS900">
        <v>13</v>
      </c>
      <c r="AU900">
        <v>20.8</v>
      </c>
      <c r="AV900">
        <v>97.608999999999995</v>
      </c>
      <c r="AW900">
        <v>1.7689999999999999</v>
      </c>
      <c r="AZ900">
        <v>51.167000000000002</v>
      </c>
      <c r="BA900">
        <v>0.17399999999999999</v>
      </c>
      <c r="BB900">
        <v>0.70599999999999996</v>
      </c>
      <c r="BC900">
        <v>575.13900000000001</v>
      </c>
      <c r="BD900">
        <v>0.70299999999999996</v>
      </c>
      <c r="BE900">
        <v>1.5469999999999999</v>
      </c>
      <c r="BF900">
        <v>327</v>
      </c>
      <c r="BG900">
        <v>328</v>
      </c>
      <c r="BH900">
        <v>327.5</v>
      </c>
      <c r="BI900">
        <v>34.184779398000003</v>
      </c>
      <c r="BJ900">
        <v>-97.092062440000007</v>
      </c>
      <c r="BK900">
        <v>0.31900000000000001</v>
      </c>
      <c r="BL900">
        <v>37.753</v>
      </c>
      <c r="BM900">
        <v>1</v>
      </c>
      <c r="BN900" t="s">
        <v>61</v>
      </c>
      <c r="BO900">
        <v>6.5110000000000001</v>
      </c>
      <c r="BP900">
        <v>19.513000000000002</v>
      </c>
      <c r="BQ900">
        <v>42.07</v>
      </c>
      <c r="BR900">
        <v>33.68</v>
      </c>
      <c r="BS900">
        <v>1551</v>
      </c>
    </row>
    <row r="901" spans="1:71" x14ac:dyDescent="0.25">
      <c r="A901" t="s">
        <v>69</v>
      </c>
      <c r="B901" t="s">
        <v>70</v>
      </c>
      <c r="C901" t="s">
        <v>71</v>
      </c>
      <c r="D901" t="s">
        <v>72</v>
      </c>
      <c r="E901">
        <v>1</v>
      </c>
      <c r="F901" t="s">
        <v>86</v>
      </c>
      <c r="G901">
        <v>2</v>
      </c>
      <c r="H901">
        <v>2</v>
      </c>
      <c r="I901">
        <v>3</v>
      </c>
      <c r="J901">
        <v>2</v>
      </c>
      <c r="K901" t="str">
        <f t="shared" si="14"/>
        <v>1_Burchett_2_2_3_2</v>
      </c>
      <c r="L901" s="2">
        <v>43880</v>
      </c>
      <c r="M901">
        <v>2921.5970000000002</v>
      </c>
      <c r="N901">
        <v>24.24</v>
      </c>
      <c r="O901">
        <v>72.8</v>
      </c>
      <c r="P901">
        <v>18.713999999999999</v>
      </c>
      <c r="Q901">
        <v>4.3099999999999996</v>
      </c>
      <c r="R901">
        <v>70.69</v>
      </c>
      <c r="S901">
        <v>35.896999999999998</v>
      </c>
      <c r="T901">
        <v>9.9600000000000009</v>
      </c>
      <c r="U901">
        <v>16.39</v>
      </c>
      <c r="W901">
        <v>822</v>
      </c>
      <c r="X901" t="s">
        <v>74</v>
      </c>
      <c r="Y901" t="s">
        <v>75</v>
      </c>
      <c r="Z901" t="s">
        <v>76</v>
      </c>
      <c r="AA901" s="1">
        <v>43738</v>
      </c>
      <c r="AB901" s="1">
        <v>44018.522418981483</v>
      </c>
      <c r="AC901" t="s">
        <v>77</v>
      </c>
      <c r="AD901">
        <v>6996574</v>
      </c>
      <c r="AE901" t="s">
        <v>78</v>
      </c>
      <c r="AF901" t="s">
        <v>79</v>
      </c>
      <c r="AG901" t="s">
        <v>78</v>
      </c>
      <c r="AH901" t="s">
        <v>80</v>
      </c>
      <c r="AI901">
        <v>56591</v>
      </c>
      <c r="AJ901" t="s">
        <v>81</v>
      </c>
      <c r="AK901" t="s">
        <v>136</v>
      </c>
      <c r="AL901" t="s">
        <v>78</v>
      </c>
      <c r="AM901">
        <v>10033090</v>
      </c>
      <c r="AN901" t="s">
        <v>83</v>
      </c>
      <c r="AO901" t="s">
        <v>83</v>
      </c>
      <c r="AP901" t="s">
        <v>83</v>
      </c>
      <c r="AQ901" t="s">
        <v>83</v>
      </c>
      <c r="AR901" t="s">
        <v>84</v>
      </c>
      <c r="AS901">
        <v>5</v>
      </c>
      <c r="AU901">
        <v>9.359</v>
      </c>
      <c r="AV901">
        <v>99.89</v>
      </c>
      <c r="AW901">
        <v>9.4E-2</v>
      </c>
      <c r="AZ901">
        <v>49.606000000000002</v>
      </c>
      <c r="BA901">
        <v>0</v>
      </c>
      <c r="BB901">
        <v>0.184</v>
      </c>
      <c r="BC901">
        <v>616.36</v>
      </c>
      <c r="BD901">
        <v>0.57899999999999996</v>
      </c>
      <c r="BE901">
        <v>0.20599999999999999</v>
      </c>
      <c r="BF901">
        <v>273</v>
      </c>
      <c r="BG901">
        <v>294</v>
      </c>
      <c r="BH901">
        <v>283.5</v>
      </c>
      <c r="BI901">
        <v>34.184763359000002</v>
      </c>
      <c r="BJ901">
        <v>-97.092359418000001</v>
      </c>
      <c r="BK901">
        <v>8.5999999999999993E-2</v>
      </c>
      <c r="BL901">
        <v>27.271000000000001</v>
      </c>
      <c r="BM901">
        <v>1</v>
      </c>
      <c r="BN901" t="s">
        <v>61</v>
      </c>
      <c r="BO901">
        <v>18.78</v>
      </c>
      <c r="BP901">
        <v>22.966000000000001</v>
      </c>
      <c r="BQ901">
        <v>42.67</v>
      </c>
      <c r="BR901">
        <v>89.87</v>
      </c>
      <c r="BS901">
        <v>1186</v>
      </c>
    </row>
    <row r="902" spans="1:71" x14ac:dyDescent="0.25">
      <c r="A902" t="s">
        <v>69</v>
      </c>
      <c r="B902" t="s">
        <v>70</v>
      </c>
      <c r="C902" t="s">
        <v>71</v>
      </c>
      <c r="D902" t="s">
        <v>72</v>
      </c>
      <c r="E902">
        <v>1</v>
      </c>
      <c r="F902" t="s">
        <v>86</v>
      </c>
      <c r="G902">
        <v>2</v>
      </c>
      <c r="H902">
        <v>2</v>
      </c>
      <c r="I902">
        <v>3</v>
      </c>
      <c r="J902">
        <v>2</v>
      </c>
      <c r="K902" t="str">
        <f t="shared" si="14"/>
        <v>1_Burchett_2_2_3_2</v>
      </c>
      <c r="L902" s="2">
        <v>43880</v>
      </c>
      <c r="M902">
        <v>2489.9070000000002</v>
      </c>
      <c r="N902">
        <v>26.14</v>
      </c>
      <c r="O902">
        <v>72.97</v>
      </c>
      <c r="P902">
        <v>15.141999999999999</v>
      </c>
      <c r="Q902">
        <v>4.6100000000000003</v>
      </c>
      <c r="R902">
        <v>75.849999999999994</v>
      </c>
      <c r="S902">
        <v>35.384</v>
      </c>
      <c r="T902">
        <v>9.9600000000000009</v>
      </c>
      <c r="U902">
        <v>18.559999999999999</v>
      </c>
      <c r="W902">
        <v>822</v>
      </c>
      <c r="X902" t="s">
        <v>74</v>
      </c>
      <c r="Y902" t="s">
        <v>75</v>
      </c>
      <c r="Z902" t="s">
        <v>76</v>
      </c>
      <c r="AA902" s="1">
        <v>43738</v>
      </c>
      <c r="AB902" s="1">
        <v>44018.522418981483</v>
      </c>
      <c r="AC902" t="s">
        <v>77</v>
      </c>
      <c r="AD902">
        <v>6996511</v>
      </c>
      <c r="AE902" t="s">
        <v>78</v>
      </c>
      <c r="AF902" t="s">
        <v>79</v>
      </c>
      <c r="AG902" t="s">
        <v>78</v>
      </c>
      <c r="AH902" t="s">
        <v>80</v>
      </c>
      <c r="AI902">
        <v>56591</v>
      </c>
      <c r="AJ902" t="s">
        <v>81</v>
      </c>
      <c r="AK902" t="s">
        <v>203</v>
      </c>
      <c r="AL902" t="s">
        <v>78</v>
      </c>
      <c r="AM902">
        <v>10033089</v>
      </c>
      <c r="AN902" t="s">
        <v>83</v>
      </c>
      <c r="AO902" t="s">
        <v>83</v>
      </c>
      <c r="AP902" t="s">
        <v>83</v>
      </c>
      <c r="AQ902" t="s">
        <v>83</v>
      </c>
      <c r="AR902" t="s">
        <v>84</v>
      </c>
      <c r="AS902">
        <v>5</v>
      </c>
      <c r="AU902">
        <v>9.359</v>
      </c>
      <c r="AV902">
        <v>99.89</v>
      </c>
      <c r="AW902">
        <v>9.4E-2</v>
      </c>
      <c r="AZ902">
        <v>49.606000000000002</v>
      </c>
      <c r="BA902">
        <v>0</v>
      </c>
      <c r="BB902">
        <v>0.184</v>
      </c>
      <c r="BC902">
        <v>616.36</v>
      </c>
      <c r="BD902">
        <v>0.46899999999999997</v>
      </c>
      <c r="BE902">
        <v>0.20599999999999999</v>
      </c>
      <c r="BF902">
        <v>298</v>
      </c>
      <c r="BG902">
        <v>294</v>
      </c>
      <c r="BH902">
        <v>296</v>
      </c>
      <c r="BI902">
        <v>34.184763359000002</v>
      </c>
      <c r="BJ902">
        <v>-97.092359418000001</v>
      </c>
      <c r="BK902">
        <v>8.5999999999999993E-2</v>
      </c>
      <c r="BL902">
        <v>27.271000000000001</v>
      </c>
      <c r="BM902">
        <v>1</v>
      </c>
      <c r="BN902" t="s">
        <v>61</v>
      </c>
      <c r="BO902">
        <v>18.78</v>
      </c>
      <c r="BP902">
        <v>22.966000000000001</v>
      </c>
      <c r="BQ902">
        <v>42.67</v>
      </c>
      <c r="BR902">
        <v>89.87</v>
      </c>
      <c r="BS902">
        <v>1194</v>
      </c>
    </row>
    <row r="903" spans="1:71" x14ac:dyDescent="0.25">
      <c r="A903" t="s">
        <v>69</v>
      </c>
      <c r="B903" t="s">
        <v>70</v>
      </c>
      <c r="C903" t="s">
        <v>71</v>
      </c>
      <c r="D903" t="s">
        <v>72</v>
      </c>
      <c r="E903">
        <v>1</v>
      </c>
      <c r="F903" t="s">
        <v>86</v>
      </c>
      <c r="G903">
        <v>2</v>
      </c>
      <c r="H903">
        <v>2</v>
      </c>
      <c r="I903">
        <v>3</v>
      </c>
      <c r="J903">
        <v>2</v>
      </c>
      <c r="K903" t="str">
        <f t="shared" si="14"/>
        <v>1_Burchett_2_2_3_2</v>
      </c>
      <c r="L903" s="2">
        <v>43880</v>
      </c>
      <c r="M903">
        <v>1434.4159999999999</v>
      </c>
      <c r="N903">
        <v>25.31</v>
      </c>
      <c r="O903">
        <v>85.56</v>
      </c>
      <c r="P903">
        <v>4.8570000000000002</v>
      </c>
      <c r="Q903">
        <v>2.0699999999999998</v>
      </c>
      <c r="R903">
        <v>64.86</v>
      </c>
      <c r="S903">
        <v>10.384</v>
      </c>
      <c r="T903">
        <v>8.76</v>
      </c>
      <c r="U903">
        <v>8.58</v>
      </c>
      <c r="W903">
        <v>822</v>
      </c>
      <c r="X903" t="s">
        <v>74</v>
      </c>
      <c r="Y903" t="s">
        <v>75</v>
      </c>
      <c r="Z903" t="s">
        <v>76</v>
      </c>
      <c r="AA903" s="1">
        <v>43738</v>
      </c>
      <c r="AB903" s="1">
        <v>44018.522418981483</v>
      </c>
      <c r="AC903" t="s">
        <v>77</v>
      </c>
      <c r="AD903">
        <v>6996509</v>
      </c>
      <c r="AE903" t="s">
        <v>78</v>
      </c>
      <c r="AF903" t="s">
        <v>79</v>
      </c>
      <c r="AG903" t="s">
        <v>78</v>
      </c>
      <c r="AH903" t="s">
        <v>80</v>
      </c>
      <c r="AI903">
        <v>56591</v>
      </c>
      <c r="AJ903" t="s">
        <v>81</v>
      </c>
      <c r="AK903" t="s">
        <v>203</v>
      </c>
      <c r="AL903" t="s">
        <v>78</v>
      </c>
      <c r="AM903">
        <v>10033081</v>
      </c>
      <c r="AN903" t="s">
        <v>83</v>
      </c>
      <c r="AO903" t="s">
        <v>83</v>
      </c>
      <c r="AP903" t="s">
        <v>83</v>
      </c>
      <c r="AQ903" t="s">
        <v>83</v>
      </c>
      <c r="AR903" t="s">
        <v>84</v>
      </c>
      <c r="AS903">
        <v>5</v>
      </c>
      <c r="AU903">
        <v>9.359</v>
      </c>
      <c r="AV903">
        <v>99.89</v>
      </c>
      <c r="AW903">
        <v>2.1800000000000002</v>
      </c>
      <c r="AZ903">
        <v>51.302</v>
      </c>
      <c r="BA903">
        <v>0</v>
      </c>
      <c r="BB903">
        <v>0.76800000000000002</v>
      </c>
      <c r="BC903">
        <v>560.35</v>
      </c>
      <c r="BD903">
        <v>0.999</v>
      </c>
      <c r="BE903">
        <v>1.857</v>
      </c>
      <c r="BF903">
        <v>332</v>
      </c>
      <c r="BG903">
        <v>332</v>
      </c>
      <c r="BH903">
        <v>332</v>
      </c>
      <c r="BI903">
        <v>34.184763768000003</v>
      </c>
      <c r="BJ903">
        <v>-97.092349408999993</v>
      </c>
      <c r="BK903">
        <v>0.34399999999999997</v>
      </c>
      <c r="BL903">
        <v>39.365000000000002</v>
      </c>
      <c r="BM903">
        <v>1</v>
      </c>
      <c r="BN903" t="s">
        <v>61</v>
      </c>
      <c r="BO903">
        <v>5.165</v>
      </c>
      <c r="BP903">
        <v>19.204000000000001</v>
      </c>
      <c r="BQ903">
        <v>42.719000000000001</v>
      </c>
      <c r="BR903">
        <v>26.329000000000001</v>
      </c>
      <c r="BS903">
        <v>1584</v>
      </c>
    </row>
    <row r="904" spans="1:71" x14ac:dyDescent="0.25">
      <c r="A904" t="s">
        <v>69</v>
      </c>
      <c r="B904" t="s">
        <v>70</v>
      </c>
      <c r="C904" t="s">
        <v>71</v>
      </c>
      <c r="D904" t="s">
        <v>72</v>
      </c>
      <c r="E904">
        <v>1</v>
      </c>
      <c r="F904" t="s">
        <v>86</v>
      </c>
      <c r="G904">
        <v>2</v>
      </c>
      <c r="H904">
        <v>2</v>
      </c>
      <c r="I904">
        <v>3</v>
      </c>
      <c r="J904">
        <v>2</v>
      </c>
      <c r="K904" t="str">
        <f t="shared" si="14"/>
        <v>1_Burchett_2_2_3_2</v>
      </c>
      <c r="L904" s="2">
        <v>43880</v>
      </c>
      <c r="M904">
        <v>1413.183</v>
      </c>
      <c r="N904">
        <v>25.31</v>
      </c>
      <c r="O904">
        <v>85.64</v>
      </c>
      <c r="P904">
        <v>4.8570000000000002</v>
      </c>
      <c r="Q904">
        <v>2.0699999999999998</v>
      </c>
      <c r="R904">
        <v>64.56</v>
      </c>
      <c r="S904">
        <v>10.128</v>
      </c>
      <c r="T904">
        <v>8.76</v>
      </c>
      <c r="U904">
        <v>8.4499999999999993</v>
      </c>
      <c r="W904">
        <v>822</v>
      </c>
      <c r="X904" t="s">
        <v>74</v>
      </c>
      <c r="Y904" t="s">
        <v>75</v>
      </c>
      <c r="Z904" t="s">
        <v>76</v>
      </c>
      <c r="AA904" s="1">
        <v>43738</v>
      </c>
      <c r="AB904" s="1">
        <v>44018.522418981483</v>
      </c>
      <c r="AC904" t="s">
        <v>77</v>
      </c>
      <c r="AD904">
        <v>6996386</v>
      </c>
      <c r="AE904" t="s">
        <v>78</v>
      </c>
      <c r="AF904" t="s">
        <v>79</v>
      </c>
      <c r="AG904" t="s">
        <v>78</v>
      </c>
      <c r="AH904" t="s">
        <v>80</v>
      </c>
      <c r="AI904">
        <v>56591</v>
      </c>
      <c r="AJ904" t="s">
        <v>81</v>
      </c>
      <c r="AK904" t="s">
        <v>203</v>
      </c>
      <c r="AL904" t="s">
        <v>78</v>
      </c>
      <c r="AM904">
        <v>10033082</v>
      </c>
      <c r="AN904" t="s">
        <v>83</v>
      </c>
      <c r="AO904" t="s">
        <v>83</v>
      </c>
      <c r="AP904" t="s">
        <v>83</v>
      </c>
      <c r="AQ904" t="s">
        <v>83</v>
      </c>
      <c r="AR904" t="s">
        <v>84</v>
      </c>
      <c r="AS904">
        <v>5</v>
      </c>
      <c r="AU904">
        <v>9.359</v>
      </c>
      <c r="AV904">
        <v>99.89</v>
      </c>
      <c r="AW904">
        <v>2.1800000000000002</v>
      </c>
      <c r="AZ904">
        <v>51.302</v>
      </c>
      <c r="BA904">
        <v>0</v>
      </c>
      <c r="BB904">
        <v>0.76800000000000002</v>
      </c>
      <c r="BC904">
        <v>560.35</v>
      </c>
      <c r="BD904">
        <v>0.999</v>
      </c>
      <c r="BE904">
        <v>1.857</v>
      </c>
      <c r="BF904">
        <v>332</v>
      </c>
      <c r="BG904">
        <v>332</v>
      </c>
      <c r="BH904">
        <v>332</v>
      </c>
      <c r="BI904">
        <v>34.184763768000003</v>
      </c>
      <c r="BJ904">
        <v>-97.092349408999993</v>
      </c>
      <c r="BK904">
        <v>0.34399999999999997</v>
      </c>
      <c r="BL904">
        <v>39.365000000000002</v>
      </c>
      <c r="BM904">
        <v>1</v>
      </c>
      <c r="BN904" t="s">
        <v>61</v>
      </c>
      <c r="BO904">
        <v>5.165</v>
      </c>
      <c r="BP904">
        <v>19.204000000000001</v>
      </c>
      <c r="BQ904">
        <v>42.719000000000001</v>
      </c>
      <c r="BR904">
        <v>26.329000000000001</v>
      </c>
      <c r="BS904">
        <v>1588</v>
      </c>
    </row>
    <row r="905" spans="1:71" x14ac:dyDescent="0.25">
      <c r="A905" t="s">
        <v>69</v>
      </c>
      <c r="B905" t="s">
        <v>70</v>
      </c>
      <c r="C905" t="s">
        <v>71</v>
      </c>
      <c r="D905" t="s">
        <v>72</v>
      </c>
      <c r="E905">
        <v>1</v>
      </c>
      <c r="F905" t="s">
        <v>86</v>
      </c>
      <c r="G905">
        <v>2</v>
      </c>
      <c r="H905">
        <v>2</v>
      </c>
      <c r="I905">
        <v>3</v>
      </c>
      <c r="J905">
        <v>2</v>
      </c>
      <c r="K905" t="str">
        <f t="shared" si="14"/>
        <v>1_Burchett_2_2_3_2</v>
      </c>
      <c r="L905" s="2">
        <v>43880</v>
      </c>
      <c r="M905">
        <v>1366.92</v>
      </c>
      <c r="N905">
        <v>25.59</v>
      </c>
      <c r="O905">
        <v>85.56</v>
      </c>
      <c r="P905">
        <v>4.2850000000000001</v>
      </c>
      <c r="Q905">
        <v>2.0699999999999998</v>
      </c>
      <c r="R905">
        <v>65.78</v>
      </c>
      <c r="S905">
        <v>10.384</v>
      </c>
      <c r="T905">
        <v>8.76</v>
      </c>
      <c r="U905">
        <v>8.9700000000000006</v>
      </c>
      <c r="W905">
        <v>822</v>
      </c>
      <c r="X905" t="s">
        <v>74</v>
      </c>
      <c r="Y905" t="s">
        <v>75</v>
      </c>
      <c r="Z905" t="s">
        <v>76</v>
      </c>
      <c r="AA905" s="1">
        <v>43738</v>
      </c>
      <c r="AB905" s="1">
        <v>44018.522418981483</v>
      </c>
      <c r="AC905" t="s">
        <v>77</v>
      </c>
      <c r="AD905">
        <v>6996572</v>
      </c>
      <c r="AE905" t="s">
        <v>78</v>
      </c>
      <c r="AF905" t="s">
        <v>79</v>
      </c>
      <c r="AG905" t="s">
        <v>78</v>
      </c>
      <c r="AH905" t="s">
        <v>80</v>
      </c>
      <c r="AI905">
        <v>56591</v>
      </c>
      <c r="AJ905" t="s">
        <v>81</v>
      </c>
      <c r="AK905" t="s">
        <v>203</v>
      </c>
      <c r="AL905" t="s">
        <v>78</v>
      </c>
      <c r="AM905">
        <v>10033083</v>
      </c>
      <c r="AN905" t="s">
        <v>83</v>
      </c>
      <c r="AO905" t="s">
        <v>83</v>
      </c>
      <c r="AP905" t="s">
        <v>83</v>
      </c>
      <c r="AQ905" t="s">
        <v>83</v>
      </c>
      <c r="AR905" t="s">
        <v>84</v>
      </c>
      <c r="AS905">
        <v>5</v>
      </c>
      <c r="AU905">
        <v>9.359</v>
      </c>
      <c r="AV905">
        <v>99.89</v>
      </c>
      <c r="AW905">
        <v>2.1800000000000002</v>
      </c>
      <c r="AZ905">
        <v>51.302</v>
      </c>
      <c r="BA905">
        <v>0</v>
      </c>
      <c r="BB905">
        <v>0.76800000000000002</v>
      </c>
      <c r="BC905">
        <v>560.35</v>
      </c>
      <c r="BD905">
        <v>0.999</v>
      </c>
      <c r="BE905">
        <v>1.857</v>
      </c>
      <c r="BF905">
        <v>332</v>
      </c>
      <c r="BG905">
        <v>336</v>
      </c>
      <c r="BH905">
        <v>334</v>
      </c>
      <c r="BI905">
        <v>34.184763490000002</v>
      </c>
      <c r="BJ905">
        <v>-97.092352202000001</v>
      </c>
      <c r="BK905">
        <v>0.34399999999999997</v>
      </c>
      <c r="BL905">
        <v>39.365000000000002</v>
      </c>
      <c r="BM905">
        <v>1</v>
      </c>
      <c r="BN905" t="s">
        <v>61</v>
      </c>
      <c r="BO905">
        <v>5.165</v>
      </c>
      <c r="BP905">
        <v>19.204000000000001</v>
      </c>
      <c r="BQ905">
        <v>42.719000000000001</v>
      </c>
      <c r="BR905">
        <v>26.329000000000001</v>
      </c>
      <c r="BS905">
        <v>1584</v>
      </c>
    </row>
    <row r="906" spans="1:71" x14ac:dyDescent="0.25">
      <c r="A906" t="s">
        <v>69</v>
      </c>
      <c r="B906" t="s">
        <v>70</v>
      </c>
      <c r="C906" t="s">
        <v>71</v>
      </c>
      <c r="D906" t="s">
        <v>72</v>
      </c>
      <c r="E906">
        <v>1</v>
      </c>
      <c r="F906" t="s">
        <v>86</v>
      </c>
      <c r="G906">
        <v>2</v>
      </c>
      <c r="H906">
        <v>2</v>
      </c>
      <c r="I906">
        <v>3</v>
      </c>
      <c r="J906">
        <v>2</v>
      </c>
      <c r="K906" t="str">
        <f t="shared" si="14"/>
        <v>1_Burchett_2_2_3_2</v>
      </c>
      <c r="L906" s="2">
        <v>43880</v>
      </c>
      <c r="M906">
        <v>717.08799999999997</v>
      </c>
      <c r="N906">
        <v>30.79</v>
      </c>
      <c r="O906">
        <v>81.260000000000005</v>
      </c>
      <c r="P906">
        <v>4.2850000000000001</v>
      </c>
      <c r="Q906">
        <v>3.17</v>
      </c>
      <c r="R906">
        <v>64.02</v>
      </c>
      <c r="S906">
        <v>10.641</v>
      </c>
      <c r="T906">
        <v>9.9600000000000009</v>
      </c>
      <c r="U906">
        <v>13.67</v>
      </c>
      <c r="W906">
        <v>822</v>
      </c>
      <c r="X906" t="s">
        <v>74</v>
      </c>
      <c r="Y906" t="s">
        <v>75</v>
      </c>
      <c r="Z906" t="s">
        <v>76</v>
      </c>
      <c r="AA906" s="1">
        <v>43738</v>
      </c>
      <c r="AB906" s="1">
        <v>44018.522418981483</v>
      </c>
      <c r="AC906" t="s">
        <v>77</v>
      </c>
      <c r="AD906">
        <v>6996448</v>
      </c>
      <c r="AE906" t="s">
        <v>78</v>
      </c>
      <c r="AF906" t="s">
        <v>79</v>
      </c>
      <c r="AG906" t="s">
        <v>78</v>
      </c>
      <c r="AH906" t="s">
        <v>80</v>
      </c>
      <c r="AI906">
        <v>56591</v>
      </c>
      <c r="AJ906" t="s">
        <v>81</v>
      </c>
      <c r="AK906" t="s">
        <v>203</v>
      </c>
      <c r="AL906" t="s">
        <v>78</v>
      </c>
      <c r="AM906">
        <v>10033084</v>
      </c>
      <c r="AN906" t="s">
        <v>83</v>
      </c>
      <c r="AO906" t="s">
        <v>83</v>
      </c>
      <c r="AP906" t="s">
        <v>83</v>
      </c>
      <c r="AQ906" t="s">
        <v>83</v>
      </c>
      <c r="AR906" t="s">
        <v>84</v>
      </c>
      <c r="AS906">
        <v>5</v>
      </c>
      <c r="AU906">
        <v>9.359</v>
      </c>
      <c r="AV906">
        <v>99.89</v>
      </c>
      <c r="AW906">
        <v>9.4E-2</v>
      </c>
      <c r="AZ906">
        <v>49.606000000000002</v>
      </c>
      <c r="BA906">
        <v>0</v>
      </c>
      <c r="BB906">
        <v>0.184</v>
      </c>
      <c r="BC906">
        <v>616.36</v>
      </c>
      <c r="BD906">
        <v>0.999</v>
      </c>
      <c r="BE906">
        <v>0.20599999999999999</v>
      </c>
      <c r="BF906">
        <v>332</v>
      </c>
      <c r="BG906">
        <v>336</v>
      </c>
      <c r="BH906">
        <v>334</v>
      </c>
      <c r="BI906">
        <v>34.184763490000002</v>
      </c>
      <c r="BJ906">
        <v>-97.092352202000001</v>
      </c>
      <c r="BK906">
        <v>8.5999999999999993E-2</v>
      </c>
      <c r="BL906">
        <v>27.271000000000001</v>
      </c>
      <c r="BM906">
        <v>1</v>
      </c>
      <c r="BN906" t="s">
        <v>61</v>
      </c>
      <c r="BO906">
        <v>18.78</v>
      </c>
      <c r="BP906">
        <v>22.966000000000001</v>
      </c>
      <c r="BQ906">
        <v>42.67</v>
      </c>
      <c r="BR906">
        <v>89.87</v>
      </c>
      <c r="BS906">
        <v>1580</v>
      </c>
    </row>
    <row r="907" spans="1:71" x14ac:dyDescent="0.25">
      <c r="A907" t="s">
        <v>69</v>
      </c>
      <c r="B907" t="s">
        <v>70</v>
      </c>
      <c r="C907" t="s">
        <v>71</v>
      </c>
      <c r="D907" t="s">
        <v>72</v>
      </c>
      <c r="E907">
        <v>1</v>
      </c>
      <c r="F907" t="s">
        <v>86</v>
      </c>
      <c r="G907">
        <v>2</v>
      </c>
      <c r="H907">
        <v>2</v>
      </c>
      <c r="I907">
        <v>3</v>
      </c>
      <c r="J907">
        <v>2</v>
      </c>
      <c r="K907" t="str">
        <f t="shared" si="14"/>
        <v>1_Burchett_2_2_3_2</v>
      </c>
      <c r="L907" s="2">
        <v>43880</v>
      </c>
      <c r="M907">
        <v>747.64200000000005</v>
      </c>
      <c r="N907">
        <v>30.5</v>
      </c>
      <c r="O907">
        <v>81.88</v>
      </c>
      <c r="P907">
        <v>4.8570000000000002</v>
      </c>
      <c r="Q907">
        <v>3.17</v>
      </c>
      <c r="R907">
        <v>60.89</v>
      </c>
      <c r="S907">
        <v>8.782</v>
      </c>
      <c r="T907">
        <v>9.9600000000000009</v>
      </c>
      <c r="U907">
        <v>12.36</v>
      </c>
      <c r="W907">
        <v>822</v>
      </c>
      <c r="X907" t="s">
        <v>74</v>
      </c>
      <c r="Y907" t="s">
        <v>75</v>
      </c>
      <c r="Z907" t="s">
        <v>76</v>
      </c>
      <c r="AA907" s="1">
        <v>43738</v>
      </c>
      <c r="AB907" s="1">
        <v>44018.522418981483</v>
      </c>
      <c r="AC907" t="s">
        <v>77</v>
      </c>
      <c r="AD907">
        <v>6996510</v>
      </c>
      <c r="AE907" t="s">
        <v>78</v>
      </c>
      <c r="AF907" t="s">
        <v>79</v>
      </c>
      <c r="AG907" t="s">
        <v>78</v>
      </c>
      <c r="AH907" t="s">
        <v>80</v>
      </c>
      <c r="AI907">
        <v>56591</v>
      </c>
      <c r="AJ907" t="s">
        <v>81</v>
      </c>
      <c r="AK907" t="s">
        <v>203</v>
      </c>
      <c r="AL907" t="s">
        <v>78</v>
      </c>
      <c r="AM907">
        <v>10033085</v>
      </c>
      <c r="AN907" t="s">
        <v>83</v>
      </c>
      <c r="AO907" t="s">
        <v>83</v>
      </c>
      <c r="AP907" t="s">
        <v>83</v>
      </c>
      <c r="AQ907" t="s">
        <v>83</v>
      </c>
      <c r="AR907" t="s">
        <v>84</v>
      </c>
      <c r="AS907">
        <v>5</v>
      </c>
      <c r="AU907">
        <v>9.359</v>
      </c>
      <c r="AV907">
        <v>99.89</v>
      </c>
      <c r="AW907">
        <v>9.4E-2</v>
      </c>
      <c r="AZ907">
        <v>49.606000000000002</v>
      </c>
      <c r="BA907">
        <v>0</v>
      </c>
      <c r="BB907">
        <v>0.184</v>
      </c>
      <c r="BC907">
        <v>616.36</v>
      </c>
      <c r="BD907">
        <v>0.999</v>
      </c>
      <c r="BE907">
        <v>0.20599999999999999</v>
      </c>
      <c r="BF907">
        <v>332</v>
      </c>
      <c r="BG907">
        <v>332</v>
      </c>
      <c r="BH907">
        <v>332</v>
      </c>
      <c r="BI907">
        <v>34.184763322999999</v>
      </c>
      <c r="BJ907">
        <v>-97.092354786000001</v>
      </c>
      <c r="BK907">
        <v>8.5999999999999993E-2</v>
      </c>
      <c r="BL907">
        <v>27.271000000000001</v>
      </c>
      <c r="BM907">
        <v>1</v>
      </c>
      <c r="BN907" t="s">
        <v>61</v>
      </c>
      <c r="BO907">
        <v>18.78</v>
      </c>
      <c r="BP907">
        <v>22.966000000000001</v>
      </c>
      <c r="BQ907">
        <v>42.67</v>
      </c>
      <c r="BR907">
        <v>89.87</v>
      </c>
      <c r="BS907">
        <v>1609</v>
      </c>
    </row>
    <row r="908" spans="1:71" x14ac:dyDescent="0.25">
      <c r="A908" t="s">
        <v>69</v>
      </c>
      <c r="B908" t="s">
        <v>70</v>
      </c>
      <c r="C908" t="s">
        <v>71</v>
      </c>
      <c r="D908" t="s">
        <v>72</v>
      </c>
      <c r="E908">
        <v>1</v>
      </c>
      <c r="F908" t="s">
        <v>86</v>
      </c>
      <c r="G908">
        <v>2</v>
      </c>
      <c r="H908">
        <v>2</v>
      </c>
      <c r="I908">
        <v>3</v>
      </c>
      <c r="J908">
        <v>2</v>
      </c>
      <c r="K908" t="str">
        <f t="shared" si="14"/>
        <v>1_Burchett_2_2_3_2</v>
      </c>
      <c r="L908" s="2">
        <v>43880</v>
      </c>
      <c r="M908">
        <v>498.13600000000002</v>
      </c>
      <c r="N908">
        <v>31.36</v>
      </c>
      <c r="O908">
        <v>82.68</v>
      </c>
      <c r="P908">
        <v>3.1419999999999999</v>
      </c>
      <c r="Q908">
        <v>3.17</v>
      </c>
      <c r="R908">
        <v>60.84</v>
      </c>
      <c r="S908">
        <v>6.41</v>
      </c>
      <c r="T908">
        <v>9.9600000000000009</v>
      </c>
      <c r="U908">
        <v>12.35</v>
      </c>
      <c r="W908">
        <v>822</v>
      </c>
      <c r="X908" t="s">
        <v>74</v>
      </c>
      <c r="Y908" t="s">
        <v>75</v>
      </c>
      <c r="Z908" t="s">
        <v>76</v>
      </c>
      <c r="AA908" s="1">
        <v>43738</v>
      </c>
      <c r="AB908" s="1">
        <v>44018.522418981483</v>
      </c>
      <c r="AC908" t="s">
        <v>77</v>
      </c>
      <c r="AD908">
        <v>6996387</v>
      </c>
      <c r="AE908" t="s">
        <v>78</v>
      </c>
      <c r="AF908" t="s">
        <v>79</v>
      </c>
      <c r="AG908" t="s">
        <v>78</v>
      </c>
      <c r="AH908" t="s">
        <v>80</v>
      </c>
      <c r="AI908">
        <v>56591</v>
      </c>
      <c r="AJ908" t="s">
        <v>81</v>
      </c>
      <c r="AK908" t="s">
        <v>203</v>
      </c>
      <c r="AL908" t="s">
        <v>78</v>
      </c>
      <c r="AM908">
        <v>10033086</v>
      </c>
      <c r="AN908" t="s">
        <v>83</v>
      </c>
      <c r="AO908" t="s">
        <v>83</v>
      </c>
      <c r="AP908" t="s">
        <v>83</v>
      </c>
      <c r="AQ908" t="s">
        <v>83</v>
      </c>
      <c r="AR908" t="s">
        <v>84</v>
      </c>
      <c r="AS908">
        <v>5</v>
      </c>
      <c r="AU908">
        <v>9.359</v>
      </c>
      <c r="AV908">
        <v>99.89</v>
      </c>
      <c r="AW908">
        <v>9.4E-2</v>
      </c>
      <c r="AZ908">
        <v>49.606000000000002</v>
      </c>
      <c r="BA908">
        <v>0</v>
      </c>
      <c r="BB908">
        <v>0.184</v>
      </c>
      <c r="BC908">
        <v>616.36</v>
      </c>
      <c r="BD908">
        <v>0.999</v>
      </c>
      <c r="BE908">
        <v>0.20599999999999999</v>
      </c>
      <c r="BF908">
        <v>336</v>
      </c>
      <c r="BG908">
        <v>340</v>
      </c>
      <c r="BH908">
        <v>338</v>
      </c>
      <c r="BI908">
        <v>34.184763322999999</v>
      </c>
      <c r="BJ908">
        <v>-97.092354786000001</v>
      </c>
      <c r="BK908">
        <v>8.5999999999999993E-2</v>
      </c>
      <c r="BL908">
        <v>27.271000000000001</v>
      </c>
      <c r="BM908">
        <v>1</v>
      </c>
      <c r="BN908" t="s">
        <v>61</v>
      </c>
      <c r="BO908">
        <v>18.78</v>
      </c>
      <c r="BP908">
        <v>22.966000000000001</v>
      </c>
      <c r="BQ908">
        <v>42.67</v>
      </c>
      <c r="BR908">
        <v>89.87</v>
      </c>
      <c r="BS908">
        <v>1646</v>
      </c>
    </row>
    <row r="909" spans="1:71" x14ac:dyDescent="0.25">
      <c r="A909" t="s">
        <v>69</v>
      </c>
      <c r="B909" t="s">
        <v>70</v>
      </c>
      <c r="C909" t="s">
        <v>71</v>
      </c>
      <c r="D909" t="s">
        <v>72</v>
      </c>
      <c r="E909">
        <v>1</v>
      </c>
      <c r="F909" t="s">
        <v>86</v>
      </c>
      <c r="G909">
        <v>2</v>
      </c>
      <c r="H909">
        <v>2</v>
      </c>
      <c r="I909">
        <v>3</v>
      </c>
      <c r="J909">
        <v>2</v>
      </c>
      <c r="K909" t="str">
        <f t="shared" si="14"/>
        <v>1_Burchett_2_2_3_2</v>
      </c>
      <c r="L909" s="2">
        <v>43880</v>
      </c>
      <c r="M909">
        <v>931.24599999999998</v>
      </c>
      <c r="N909">
        <v>32.04</v>
      </c>
      <c r="O909">
        <v>75.38</v>
      </c>
      <c r="P909">
        <v>3.1419999999999999</v>
      </c>
      <c r="Q909">
        <v>4.3499999999999996</v>
      </c>
      <c r="R909">
        <v>86.71</v>
      </c>
      <c r="S909">
        <v>28.204999999999998</v>
      </c>
      <c r="T909">
        <v>9.9600000000000009</v>
      </c>
      <c r="U909">
        <v>23.16</v>
      </c>
      <c r="W909">
        <v>822</v>
      </c>
      <c r="X909" t="s">
        <v>74</v>
      </c>
      <c r="Y909" t="s">
        <v>75</v>
      </c>
      <c r="Z909" t="s">
        <v>76</v>
      </c>
      <c r="AA909" s="1">
        <v>43738</v>
      </c>
      <c r="AB909" s="1">
        <v>44018.522418981483</v>
      </c>
      <c r="AC909" t="s">
        <v>77</v>
      </c>
      <c r="AD909">
        <v>6996449</v>
      </c>
      <c r="AE909" t="s">
        <v>78</v>
      </c>
      <c r="AF909" t="s">
        <v>79</v>
      </c>
      <c r="AG909" t="s">
        <v>78</v>
      </c>
      <c r="AH909" t="s">
        <v>80</v>
      </c>
      <c r="AI909">
        <v>56591</v>
      </c>
      <c r="AJ909" t="s">
        <v>81</v>
      </c>
      <c r="AK909" t="s">
        <v>203</v>
      </c>
      <c r="AL909" t="s">
        <v>78</v>
      </c>
      <c r="AM909">
        <v>10033088</v>
      </c>
      <c r="AN909" t="s">
        <v>83</v>
      </c>
      <c r="AO909" t="s">
        <v>83</v>
      </c>
      <c r="AP909" t="s">
        <v>83</v>
      </c>
      <c r="AQ909" t="s">
        <v>83</v>
      </c>
      <c r="AR909" t="s">
        <v>84</v>
      </c>
      <c r="AS909">
        <v>5</v>
      </c>
      <c r="AU909">
        <v>9.359</v>
      </c>
      <c r="AV909">
        <v>99.89</v>
      </c>
      <c r="AW909">
        <v>9.4E-2</v>
      </c>
      <c r="AZ909">
        <v>49.606000000000002</v>
      </c>
      <c r="BA909">
        <v>0</v>
      </c>
      <c r="BB909">
        <v>0.184</v>
      </c>
      <c r="BC909">
        <v>616.36</v>
      </c>
      <c r="BD909">
        <v>0.56499999999999995</v>
      </c>
      <c r="BE909">
        <v>0.20599999999999999</v>
      </c>
      <c r="BF909">
        <v>336</v>
      </c>
      <c r="BG909">
        <v>340</v>
      </c>
      <c r="BH909">
        <v>338</v>
      </c>
      <c r="BI909">
        <v>34.184763367999999</v>
      </c>
      <c r="BJ909">
        <v>-97.092356932000001</v>
      </c>
      <c r="BK909">
        <v>8.5999999999999993E-2</v>
      </c>
      <c r="BL909">
        <v>27.271000000000001</v>
      </c>
      <c r="BM909">
        <v>1</v>
      </c>
      <c r="BN909" t="s">
        <v>61</v>
      </c>
      <c r="BO909">
        <v>18.78</v>
      </c>
      <c r="BP909">
        <v>22.966000000000001</v>
      </c>
      <c r="BQ909">
        <v>42.67</v>
      </c>
      <c r="BR909">
        <v>89.87</v>
      </c>
      <c r="BS909">
        <v>1306</v>
      </c>
    </row>
    <row r="910" spans="1:71" x14ac:dyDescent="0.25">
      <c r="A910" t="s">
        <v>69</v>
      </c>
      <c r="B910" t="s">
        <v>70</v>
      </c>
      <c r="C910" t="s">
        <v>71</v>
      </c>
      <c r="D910" t="s">
        <v>72</v>
      </c>
      <c r="E910">
        <v>1</v>
      </c>
      <c r="F910" t="s">
        <v>86</v>
      </c>
      <c r="G910">
        <v>2</v>
      </c>
      <c r="H910">
        <v>2</v>
      </c>
      <c r="I910">
        <v>3</v>
      </c>
      <c r="J910">
        <v>2</v>
      </c>
      <c r="K910" t="str">
        <f t="shared" si="14"/>
        <v>1_Burchett_2_2_3_2</v>
      </c>
      <c r="L910" s="2">
        <v>43880</v>
      </c>
      <c r="M910">
        <v>377.24200000000002</v>
      </c>
      <c r="N910">
        <v>32.090000000000003</v>
      </c>
      <c r="O910">
        <v>83.58</v>
      </c>
      <c r="P910">
        <v>2.5710000000000002</v>
      </c>
      <c r="Q910">
        <v>3.87</v>
      </c>
      <c r="R910">
        <v>58.57</v>
      </c>
      <c r="S910">
        <v>3.7170000000000001</v>
      </c>
      <c r="T910">
        <v>9.9600000000000009</v>
      </c>
      <c r="U910">
        <v>11.4</v>
      </c>
      <c r="W910">
        <v>822</v>
      </c>
      <c r="X910" t="s">
        <v>74</v>
      </c>
      <c r="Y910" t="s">
        <v>75</v>
      </c>
      <c r="Z910" t="s">
        <v>76</v>
      </c>
      <c r="AA910" s="1">
        <v>43738</v>
      </c>
      <c r="AB910" s="1">
        <v>44018.522418981483</v>
      </c>
      <c r="AC910" t="s">
        <v>77</v>
      </c>
      <c r="AD910">
        <v>6996573</v>
      </c>
      <c r="AE910" t="s">
        <v>78</v>
      </c>
      <c r="AF910" t="s">
        <v>79</v>
      </c>
      <c r="AG910" t="s">
        <v>78</v>
      </c>
      <c r="AH910" t="s">
        <v>80</v>
      </c>
      <c r="AI910">
        <v>56591</v>
      </c>
      <c r="AJ910" t="s">
        <v>81</v>
      </c>
      <c r="AK910" t="s">
        <v>203</v>
      </c>
      <c r="AL910" t="s">
        <v>78</v>
      </c>
      <c r="AM910">
        <v>10033087</v>
      </c>
      <c r="AN910" t="s">
        <v>83</v>
      </c>
      <c r="AO910" t="s">
        <v>83</v>
      </c>
      <c r="AP910" t="s">
        <v>83</v>
      </c>
      <c r="AQ910" t="s">
        <v>83</v>
      </c>
      <c r="AR910" t="s">
        <v>84</v>
      </c>
      <c r="AS910">
        <v>5</v>
      </c>
      <c r="AU910">
        <v>9.359</v>
      </c>
      <c r="AV910">
        <v>99.89</v>
      </c>
      <c r="AW910">
        <v>9.4E-2</v>
      </c>
      <c r="AZ910">
        <v>49.606000000000002</v>
      </c>
      <c r="BA910">
        <v>0</v>
      </c>
      <c r="BB910">
        <v>0.184</v>
      </c>
      <c r="BC910">
        <v>616.36</v>
      </c>
      <c r="BD910">
        <v>0.74199999999999999</v>
      </c>
      <c r="BE910">
        <v>0.20599999999999999</v>
      </c>
      <c r="BF910">
        <v>340</v>
      </c>
      <c r="BG910">
        <v>340</v>
      </c>
      <c r="BH910">
        <v>340</v>
      </c>
      <c r="BI910">
        <v>34.184763367999999</v>
      </c>
      <c r="BJ910">
        <v>-97.092356932000001</v>
      </c>
      <c r="BK910">
        <v>8.5999999999999993E-2</v>
      </c>
      <c r="BL910">
        <v>27.271000000000001</v>
      </c>
      <c r="BM910">
        <v>1</v>
      </c>
      <c r="BN910" t="s">
        <v>61</v>
      </c>
      <c r="BO910">
        <v>18.78</v>
      </c>
      <c r="BP910">
        <v>22.966000000000001</v>
      </c>
      <c r="BQ910">
        <v>42.67</v>
      </c>
      <c r="BR910">
        <v>89.87</v>
      </c>
      <c r="BS910">
        <v>1688</v>
      </c>
    </row>
    <row r="911" spans="1:71" x14ac:dyDescent="0.25">
      <c r="A911" t="s">
        <v>69</v>
      </c>
      <c r="B911" t="s">
        <v>70</v>
      </c>
      <c r="C911" t="s">
        <v>71</v>
      </c>
      <c r="D911" t="s">
        <v>72</v>
      </c>
      <c r="E911">
        <v>5</v>
      </c>
      <c r="F911" t="s">
        <v>106</v>
      </c>
      <c r="G911">
        <v>2</v>
      </c>
      <c r="H911">
        <v>3</v>
      </c>
      <c r="I911">
        <v>3</v>
      </c>
      <c r="J911">
        <v>2</v>
      </c>
      <c r="K911" t="str">
        <f t="shared" si="14"/>
        <v>5_Warrior_2_3_3_2</v>
      </c>
      <c r="L911" s="2">
        <v>43880</v>
      </c>
      <c r="M911">
        <v>977.94799999999998</v>
      </c>
      <c r="N911">
        <v>30.57</v>
      </c>
      <c r="O911">
        <v>80.22</v>
      </c>
      <c r="P911">
        <v>5.5709999999999997</v>
      </c>
      <c r="Q911">
        <v>4.22</v>
      </c>
      <c r="R911">
        <v>68.25</v>
      </c>
      <c r="S911">
        <v>15.705</v>
      </c>
      <c r="T911">
        <v>10.42</v>
      </c>
      <c r="U911">
        <v>15.52</v>
      </c>
      <c r="W911">
        <v>822</v>
      </c>
      <c r="X911" t="s">
        <v>74</v>
      </c>
      <c r="Y911" t="s">
        <v>75</v>
      </c>
      <c r="Z911" t="s">
        <v>76</v>
      </c>
      <c r="AA911" s="1">
        <v>43738</v>
      </c>
      <c r="AB911" s="1">
        <v>44018.522418981483</v>
      </c>
      <c r="AC911" t="s">
        <v>77</v>
      </c>
      <c r="AD911">
        <v>6996385</v>
      </c>
      <c r="AE911" t="s">
        <v>78</v>
      </c>
      <c r="AF911" t="s">
        <v>79</v>
      </c>
      <c r="AG911" t="s">
        <v>78</v>
      </c>
      <c r="AH911" t="s">
        <v>80</v>
      </c>
      <c r="AI911">
        <v>56603</v>
      </c>
      <c r="AJ911" t="s">
        <v>81</v>
      </c>
      <c r="AK911" t="s">
        <v>137</v>
      </c>
      <c r="AL911" t="s">
        <v>78</v>
      </c>
      <c r="AM911">
        <v>10033066</v>
      </c>
      <c r="AN911" t="s">
        <v>83</v>
      </c>
      <c r="AO911" t="s">
        <v>83</v>
      </c>
      <c r="AP911" t="s">
        <v>83</v>
      </c>
      <c r="AQ911" t="s">
        <v>83</v>
      </c>
      <c r="AR911" t="s">
        <v>84</v>
      </c>
      <c r="AS911">
        <v>17</v>
      </c>
      <c r="AU911">
        <v>9.359</v>
      </c>
      <c r="AV911">
        <v>99.89</v>
      </c>
      <c r="AW911">
        <v>0.11</v>
      </c>
      <c r="AZ911">
        <v>50.432000000000002</v>
      </c>
      <c r="BA911">
        <v>0</v>
      </c>
      <c r="BB911">
        <v>0.189</v>
      </c>
      <c r="BC911">
        <v>755</v>
      </c>
      <c r="BD911">
        <v>0.75</v>
      </c>
      <c r="BE911">
        <v>0.23100000000000001</v>
      </c>
      <c r="BF911">
        <v>323</v>
      </c>
      <c r="BG911">
        <v>336</v>
      </c>
      <c r="BH911">
        <v>329.5</v>
      </c>
      <c r="BI911">
        <v>34.184765603000002</v>
      </c>
      <c r="BJ911">
        <v>-97.092327550999997</v>
      </c>
      <c r="BK911">
        <v>9.4E-2</v>
      </c>
      <c r="BL911">
        <v>27.562000000000001</v>
      </c>
      <c r="BM911">
        <v>1</v>
      </c>
      <c r="BN911" t="s">
        <v>61</v>
      </c>
      <c r="BO911">
        <v>18.788</v>
      </c>
      <c r="BP911">
        <v>22.814</v>
      </c>
      <c r="BQ911">
        <v>42.77</v>
      </c>
      <c r="BR911">
        <v>109.04900000000001</v>
      </c>
      <c r="BS911">
        <v>1501</v>
      </c>
    </row>
    <row r="912" spans="1:71" x14ac:dyDescent="0.25">
      <c r="A912" t="s">
        <v>69</v>
      </c>
      <c r="B912" t="s">
        <v>70</v>
      </c>
      <c r="C912" t="s">
        <v>71</v>
      </c>
      <c r="D912" t="s">
        <v>72</v>
      </c>
      <c r="E912">
        <v>5</v>
      </c>
      <c r="F912" t="s">
        <v>106</v>
      </c>
      <c r="G912">
        <v>2</v>
      </c>
      <c r="H912">
        <v>3</v>
      </c>
      <c r="I912">
        <v>3</v>
      </c>
      <c r="J912">
        <v>2</v>
      </c>
      <c r="K912" t="str">
        <f t="shared" si="14"/>
        <v>5_Warrior_2_3_3_2</v>
      </c>
      <c r="L912" s="2">
        <v>43880</v>
      </c>
      <c r="M912">
        <v>1033.549</v>
      </c>
      <c r="N912">
        <v>30.13</v>
      </c>
      <c r="O912">
        <v>80.41</v>
      </c>
      <c r="P912">
        <v>6.1420000000000003</v>
      </c>
      <c r="Q912">
        <v>3.96</v>
      </c>
      <c r="R912">
        <v>66.64</v>
      </c>
      <c r="S912">
        <v>15.128</v>
      </c>
      <c r="T912">
        <v>10.42</v>
      </c>
      <c r="U912">
        <v>14.85</v>
      </c>
      <c r="W912">
        <v>822</v>
      </c>
      <c r="X912" t="s">
        <v>74</v>
      </c>
      <c r="Y912" t="s">
        <v>75</v>
      </c>
      <c r="Z912" t="s">
        <v>76</v>
      </c>
      <c r="AA912" s="1">
        <v>43738</v>
      </c>
      <c r="AB912" s="1">
        <v>44018.522418981483</v>
      </c>
      <c r="AC912" t="s">
        <v>77</v>
      </c>
      <c r="AD912">
        <v>6996447</v>
      </c>
      <c r="AE912" t="s">
        <v>78</v>
      </c>
      <c r="AF912" t="s">
        <v>79</v>
      </c>
      <c r="AG912" t="s">
        <v>78</v>
      </c>
      <c r="AH912" t="s">
        <v>80</v>
      </c>
      <c r="AI912">
        <v>56603</v>
      </c>
      <c r="AJ912" t="s">
        <v>81</v>
      </c>
      <c r="AK912" t="s">
        <v>137</v>
      </c>
      <c r="AL912" t="s">
        <v>78</v>
      </c>
      <c r="AM912">
        <v>10033068</v>
      </c>
      <c r="AN912" t="s">
        <v>83</v>
      </c>
      <c r="AO912" t="s">
        <v>83</v>
      </c>
      <c r="AP912" t="s">
        <v>83</v>
      </c>
      <c r="AQ912" t="s">
        <v>83</v>
      </c>
      <c r="AR912" t="s">
        <v>84</v>
      </c>
      <c r="AS912">
        <v>17</v>
      </c>
      <c r="AU912">
        <v>9.359</v>
      </c>
      <c r="AV912">
        <v>99.89</v>
      </c>
      <c r="AW912">
        <v>0.11</v>
      </c>
      <c r="AZ912">
        <v>50.432000000000002</v>
      </c>
      <c r="BA912">
        <v>0</v>
      </c>
      <c r="BB912">
        <v>0.189</v>
      </c>
      <c r="BC912">
        <v>755</v>
      </c>
      <c r="BD912">
        <v>0.84799999999999998</v>
      </c>
      <c r="BE912">
        <v>0.23100000000000001</v>
      </c>
      <c r="BF912">
        <v>327</v>
      </c>
      <c r="BG912">
        <v>328</v>
      </c>
      <c r="BH912">
        <v>327.5</v>
      </c>
      <c r="BI912">
        <v>34.184765618</v>
      </c>
      <c r="BJ912">
        <v>-97.092329981999995</v>
      </c>
      <c r="BK912">
        <v>9.4E-2</v>
      </c>
      <c r="BL912">
        <v>27.562000000000001</v>
      </c>
      <c r="BM912">
        <v>1</v>
      </c>
      <c r="BN912" t="s">
        <v>61</v>
      </c>
      <c r="BO912">
        <v>18.788</v>
      </c>
      <c r="BP912">
        <v>22.814</v>
      </c>
      <c r="BQ912">
        <v>42.77</v>
      </c>
      <c r="BR912">
        <v>109.04900000000001</v>
      </c>
      <c r="BS912">
        <v>1510</v>
      </c>
    </row>
    <row r="913" spans="1:71" x14ac:dyDescent="0.25">
      <c r="A913" t="s">
        <v>69</v>
      </c>
      <c r="B913" t="s">
        <v>70</v>
      </c>
      <c r="C913" t="s">
        <v>71</v>
      </c>
      <c r="D913" t="s">
        <v>72</v>
      </c>
      <c r="E913">
        <v>5</v>
      </c>
      <c r="F913" t="s">
        <v>106</v>
      </c>
      <c r="G913">
        <v>2</v>
      </c>
      <c r="H913">
        <v>3</v>
      </c>
      <c r="I913">
        <v>3</v>
      </c>
      <c r="J913">
        <v>2</v>
      </c>
      <c r="K913" t="str">
        <f t="shared" si="14"/>
        <v>5_Warrior_2_3_3_2</v>
      </c>
      <c r="L913" s="2">
        <v>43880</v>
      </c>
      <c r="M913">
        <v>769.27300000000002</v>
      </c>
      <c r="N913">
        <v>31.66</v>
      </c>
      <c r="O913">
        <v>80.05</v>
      </c>
      <c r="P913">
        <v>3.714</v>
      </c>
      <c r="Q913">
        <v>4.54</v>
      </c>
      <c r="R913">
        <v>71.86</v>
      </c>
      <c r="S913">
        <v>16.216999999999999</v>
      </c>
      <c r="T913">
        <v>10.42</v>
      </c>
      <c r="U913">
        <v>17.04</v>
      </c>
      <c r="W913">
        <v>822</v>
      </c>
      <c r="X913" t="s">
        <v>74</v>
      </c>
      <c r="Y913" t="s">
        <v>75</v>
      </c>
      <c r="Z913" t="s">
        <v>76</v>
      </c>
      <c r="AA913" s="1">
        <v>43738</v>
      </c>
      <c r="AB913" s="1">
        <v>44018.522418981483</v>
      </c>
      <c r="AC913" t="s">
        <v>77</v>
      </c>
      <c r="AD913">
        <v>6996446</v>
      </c>
      <c r="AE913" t="s">
        <v>78</v>
      </c>
      <c r="AF913" t="s">
        <v>79</v>
      </c>
      <c r="AG913" t="s">
        <v>78</v>
      </c>
      <c r="AH913" t="s">
        <v>80</v>
      </c>
      <c r="AI913">
        <v>56603</v>
      </c>
      <c r="AJ913" t="s">
        <v>81</v>
      </c>
      <c r="AK913" t="s">
        <v>137</v>
      </c>
      <c r="AL913" t="s">
        <v>78</v>
      </c>
      <c r="AM913">
        <v>10033064</v>
      </c>
      <c r="AN913" t="s">
        <v>83</v>
      </c>
      <c r="AO913" t="s">
        <v>83</v>
      </c>
      <c r="AP913" t="s">
        <v>83</v>
      </c>
      <c r="AQ913" t="s">
        <v>83</v>
      </c>
      <c r="AR913" t="s">
        <v>84</v>
      </c>
      <c r="AS913">
        <v>17</v>
      </c>
      <c r="AU913">
        <v>9.359</v>
      </c>
      <c r="AV913">
        <v>99.89</v>
      </c>
      <c r="AW913">
        <v>0.11</v>
      </c>
      <c r="AZ913">
        <v>50.432000000000002</v>
      </c>
      <c r="BA913">
        <v>0</v>
      </c>
      <c r="BB913">
        <v>0.189</v>
      </c>
      <c r="BC913">
        <v>755</v>
      </c>
      <c r="BD913">
        <v>0.63400000000000001</v>
      </c>
      <c r="BE913">
        <v>0.23100000000000001</v>
      </c>
      <c r="BF913">
        <v>332</v>
      </c>
      <c r="BG913">
        <v>340</v>
      </c>
      <c r="BH913">
        <v>336</v>
      </c>
      <c r="BI913">
        <v>34.184765585000001</v>
      </c>
      <c r="BJ913">
        <v>-97.092324771999998</v>
      </c>
      <c r="BK913">
        <v>9.4E-2</v>
      </c>
      <c r="BL913">
        <v>27.562000000000001</v>
      </c>
      <c r="BM913">
        <v>1</v>
      </c>
      <c r="BN913" t="s">
        <v>61</v>
      </c>
      <c r="BO913">
        <v>18.788</v>
      </c>
      <c r="BP913">
        <v>22.814</v>
      </c>
      <c r="BQ913">
        <v>42.77</v>
      </c>
      <c r="BR913">
        <v>109.04900000000001</v>
      </c>
      <c r="BS913">
        <v>1493</v>
      </c>
    </row>
    <row r="914" spans="1:71" x14ac:dyDescent="0.25">
      <c r="A914" t="s">
        <v>69</v>
      </c>
      <c r="B914" t="s">
        <v>70</v>
      </c>
      <c r="C914" t="s">
        <v>71</v>
      </c>
      <c r="D914" t="s">
        <v>72</v>
      </c>
      <c r="E914">
        <v>5</v>
      </c>
      <c r="F914" t="s">
        <v>106</v>
      </c>
      <c r="G914">
        <v>2</v>
      </c>
      <c r="H914">
        <v>3</v>
      </c>
      <c r="I914">
        <v>3</v>
      </c>
      <c r="J914">
        <v>2</v>
      </c>
      <c r="K914" t="str">
        <f t="shared" si="14"/>
        <v>5_Warrior_2_3_3_2</v>
      </c>
      <c r="L914" s="2">
        <v>43880</v>
      </c>
      <c r="M914">
        <v>909.39300000000003</v>
      </c>
      <c r="N914">
        <v>30.92</v>
      </c>
      <c r="O914">
        <v>79.959999999999994</v>
      </c>
      <c r="P914">
        <v>4.8570000000000002</v>
      </c>
      <c r="Q914">
        <v>4.2</v>
      </c>
      <c r="R914">
        <v>70.319999999999993</v>
      </c>
      <c r="S914">
        <v>16.474</v>
      </c>
      <c r="T914">
        <v>10.42</v>
      </c>
      <c r="U914">
        <v>16.39</v>
      </c>
      <c r="W914">
        <v>822</v>
      </c>
      <c r="X914" t="s">
        <v>74</v>
      </c>
      <c r="Y914" t="s">
        <v>75</v>
      </c>
      <c r="Z914" t="s">
        <v>76</v>
      </c>
      <c r="AA914" s="1">
        <v>43738</v>
      </c>
      <c r="AB914" s="1">
        <v>44018.522418981483</v>
      </c>
      <c r="AC914" t="s">
        <v>77</v>
      </c>
      <c r="AD914">
        <v>6996508</v>
      </c>
      <c r="AE914" t="s">
        <v>78</v>
      </c>
      <c r="AF914" t="s">
        <v>79</v>
      </c>
      <c r="AG914" t="s">
        <v>78</v>
      </c>
      <c r="AH914" t="s">
        <v>80</v>
      </c>
      <c r="AI914">
        <v>56603</v>
      </c>
      <c r="AJ914" t="s">
        <v>81</v>
      </c>
      <c r="AK914" t="s">
        <v>137</v>
      </c>
      <c r="AL914" t="s">
        <v>78</v>
      </c>
      <c r="AM914">
        <v>10033065</v>
      </c>
      <c r="AN914" t="s">
        <v>83</v>
      </c>
      <c r="AO914" t="s">
        <v>83</v>
      </c>
      <c r="AP914" t="s">
        <v>83</v>
      </c>
      <c r="AQ914" t="s">
        <v>83</v>
      </c>
      <c r="AR914" t="s">
        <v>84</v>
      </c>
      <c r="AS914">
        <v>17</v>
      </c>
      <c r="AU914">
        <v>9.359</v>
      </c>
      <c r="AV914">
        <v>99.89</v>
      </c>
      <c r="AW914">
        <v>0.11</v>
      </c>
      <c r="AZ914">
        <v>50.432000000000002</v>
      </c>
      <c r="BA914">
        <v>0</v>
      </c>
      <c r="BB914">
        <v>0.189</v>
      </c>
      <c r="BC914">
        <v>755</v>
      </c>
      <c r="BD914">
        <v>0.75800000000000001</v>
      </c>
      <c r="BE914">
        <v>0.23100000000000001</v>
      </c>
      <c r="BF914">
        <v>332</v>
      </c>
      <c r="BG914">
        <v>332</v>
      </c>
      <c r="BH914">
        <v>332</v>
      </c>
      <c r="BI914">
        <v>34.184765603000002</v>
      </c>
      <c r="BJ914">
        <v>-97.092327550999997</v>
      </c>
      <c r="BK914">
        <v>9.4E-2</v>
      </c>
      <c r="BL914">
        <v>27.562000000000001</v>
      </c>
      <c r="BM914">
        <v>1</v>
      </c>
      <c r="BN914" t="s">
        <v>61</v>
      </c>
      <c r="BO914">
        <v>18.788</v>
      </c>
      <c r="BP914">
        <v>22.814</v>
      </c>
      <c r="BQ914">
        <v>42.77</v>
      </c>
      <c r="BR914">
        <v>109.04900000000001</v>
      </c>
      <c r="BS914">
        <v>1489</v>
      </c>
    </row>
    <row r="915" spans="1:71" x14ac:dyDescent="0.25">
      <c r="A915" t="s">
        <v>69</v>
      </c>
      <c r="B915" t="s">
        <v>70</v>
      </c>
      <c r="C915" t="s">
        <v>71</v>
      </c>
      <c r="D915" t="s">
        <v>72</v>
      </c>
      <c r="E915">
        <v>5</v>
      </c>
      <c r="F915" t="s">
        <v>106</v>
      </c>
      <c r="G915">
        <v>2</v>
      </c>
      <c r="H915">
        <v>3</v>
      </c>
      <c r="I915">
        <v>3</v>
      </c>
      <c r="J915">
        <v>2</v>
      </c>
      <c r="K915" t="str">
        <f t="shared" si="14"/>
        <v>5_Warrior_2_3_3_2</v>
      </c>
      <c r="L915" s="2">
        <v>43880</v>
      </c>
      <c r="M915">
        <v>876.673</v>
      </c>
      <c r="N915">
        <v>30.66</v>
      </c>
      <c r="O915">
        <v>80.5</v>
      </c>
      <c r="P915">
        <v>4.8570000000000002</v>
      </c>
      <c r="Q915">
        <v>3.78</v>
      </c>
      <c r="R915">
        <v>68.41</v>
      </c>
      <c r="S915">
        <v>14.871</v>
      </c>
      <c r="T915">
        <v>10.42</v>
      </c>
      <c r="U915">
        <v>15.59</v>
      </c>
      <c r="W915">
        <v>822</v>
      </c>
      <c r="X915" t="s">
        <v>74</v>
      </c>
      <c r="Y915" t="s">
        <v>75</v>
      </c>
      <c r="Z915" t="s">
        <v>76</v>
      </c>
      <c r="AA915" s="1">
        <v>43738</v>
      </c>
      <c r="AB915" s="1">
        <v>44018.522418981483</v>
      </c>
      <c r="AC915" t="s">
        <v>77</v>
      </c>
      <c r="AD915">
        <v>6996571</v>
      </c>
      <c r="AE915" t="s">
        <v>78</v>
      </c>
      <c r="AF915" t="s">
        <v>79</v>
      </c>
      <c r="AG915" t="s">
        <v>78</v>
      </c>
      <c r="AH915" t="s">
        <v>80</v>
      </c>
      <c r="AI915">
        <v>56603</v>
      </c>
      <c r="AJ915" t="s">
        <v>81</v>
      </c>
      <c r="AK915" t="s">
        <v>137</v>
      </c>
      <c r="AL915" t="s">
        <v>78</v>
      </c>
      <c r="AM915">
        <v>10033067</v>
      </c>
      <c r="AN915" t="s">
        <v>83</v>
      </c>
      <c r="AO915" t="s">
        <v>83</v>
      </c>
      <c r="AP915" t="s">
        <v>83</v>
      </c>
      <c r="AQ915" t="s">
        <v>83</v>
      </c>
      <c r="AR915" t="s">
        <v>84</v>
      </c>
      <c r="AS915">
        <v>17</v>
      </c>
      <c r="AU915">
        <v>9.359</v>
      </c>
      <c r="AV915">
        <v>99.89</v>
      </c>
      <c r="AW915">
        <v>0.11</v>
      </c>
      <c r="AZ915">
        <v>50.432000000000002</v>
      </c>
      <c r="BA915">
        <v>0</v>
      </c>
      <c r="BB915">
        <v>0.189</v>
      </c>
      <c r="BC915">
        <v>755</v>
      </c>
      <c r="BD915">
        <v>0.91300000000000003</v>
      </c>
      <c r="BE915">
        <v>0.23100000000000001</v>
      </c>
      <c r="BF915">
        <v>332</v>
      </c>
      <c r="BG915">
        <v>332</v>
      </c>
      <c r="BH915">
        <v>332</v>
      </c>
      <c r="BI915">
        <v>34.184765618</v>
      </c>
      <c r="BJ915">
        <v>-97.092329981999995</v>
      </c>
      <c r="BK915">
        <v>9.4E-2</v>
      </c>
      <c r="BL915">
        <v>27.562000000000001</v>
      </c>
      <c r="BM915">
        <v>1</v>
      </c>
      <c r="BN915" t="s">
        <v>61</v>
      </c>
      <c r="BO915">
        <v>18.788</v>
      </c>
      <c r="BP915">
        <v>22.814</v>
      </c>
      <c r="BQ915">
        <v>42.77</v>
      </c>
      <c r="BR915">
        <v>109.04900000000001</v>
      </c>
      <c r="BS915">
        <v>1514</v>
      </c>
    </row>
    <row r="916" spans="1:71" x14ac:dyDescent="0.25">
      <c r="A916" t="s">
        <v>69</v>
      </c>
      <c r="B916" t="s">
        <v>70</v>
      </c>
      <c r="C916" t="s">
        <v>71</v>
      </c>
      <c r="D916" t="s">
        <v>72</v>
      </c>
      <c r="E916">
        <v>5</v>
      </c>
      <c r="F916" t="s">
        <v>106</v>
      </c>
      <c r="G916">
        <v>2</v>
      </c>
      <c r="H916">
        <v>3</v>
      </c>
      <c r="I916">
        <v>3</v>
      </c>
      <c r="J916">
        <v>2</v>
      </c>
      <c r="K916" t="str">
        <f t="shared" si="14"/>
        <v>5_Warrior_2_3_3_2</v>
      </c>
      <c r="L916" s="2">
        <v>43880</v>
      </c>
      <c r="M916">
        <v>906.30200000000002</v>
      </c>
      <c r="N916">
        <v>28.3</v>
      </c>
      <c r="O916">
        <v>84.27</v>
      </c>
      <c r="P916">
        <v>3.714</v>
      </c>
      <c r="Q916">
        <v>1.66</v>
      </c>
      <c r="R916">
        <v>61.78</v>
      </c>
      <c r="S916">
        <v>6.923</v>
      </c>
      <c r="T916">
        <v>7.8</v>
      </c>
      <c r="U916">
        <v>8.36</v>
      </c>
      <c r="W916">
        <v>822</v>
      </c>
      <c r="X916" t="s">
        <v>74</v>
      </c>
      <c r="Y916" t="s">
        <v>75</v>
      </c>
      <c r="Z916" t="s">
        <v>76</v>
      </c>
      <c r="AA916" s="1">
        <v>43738</v>
      </c>
      <c r="AB916" s="1">
        <v>44018.522418981483</v>
      </c>
      <c r="AC916" t="s">
        <v>77</v>
      </c>
      <c r="AD916">
        <v>6996506</v>
      </c>
      <c r="AE916" t="s">
        <v>78</v>
      </c>
      <c r="AF916" t="s">
        <v>79</v>
      </c>
      <c r="AG916" t="s">
        <v>78</v>
      </c>
      <c r="AH916" t="s">
        <v>80</v>
      </c>
      <c r="AI916">
        <v>56603</v>
      </c>
      <c r="AJ916" t="s">
        <v>81</v>
      </c>
      <c r="AK916" t="s">
        <v>138</v>
      </c>
      <c r="AL916" t="s">
        <v>78</v>
      </c>
      <c r="AM916">
        <v>10033057</v>
      </c>
      <c r="AN916" t="s">
        <v>83</v>
      </c>
      <c r="AO916" t="s">
        <v>83</v>
      </c>
      <c r="AP916" t="s">
        <v>83</v>
      </c>
      <c r="AQ916" t="s">
        <v>83</v>
      </c>
      <c r="AR916" t="s">
        <v>84</v>
      </c>
      <c r="AS916">
        <v>17</v>
      </c>
      <c r="AU916">
        <v>9.3689999999999998</v>
      </c>
      <c r="AV916">
        <v>99.89</v>
      </c>
      <c r="AW916">
        <v>1.292</v>
      </c>
      <c r="AZ916">
        <v>49.31</v>
      </c>
      <c r="BA916">
        <v>0</v>
      </c>
      <c r="BB916">
        <v>0.626</v>
      </c>
      <c r="BC916">
        <v>636.6</v>
      </c>
      <c r="BD916">
        <v>0.999</v>
      </c>
      <c r="BE916">
        <v>1.2050000000000001</v>
      </c>
      <c r="BF916">
        <v>336</v>
      </c>
      <c r="BG916">
        <v>336</v>
      </c>
      <c r="BH916">
        <v>336</v>
      </c>
      <c r="BI916">
        <v>34.184765620999997</v>
      </c>
      <c r="BJ916">
        <v>-97.092316943</v>
      </c>
      <c r="BK916">
        <v>0.28299999999999997</v>
      </c>
      <c r="BL916">
        <v>35.734000000000002</v>
      </c>
      <c r="BM916">
        <v>1</v>
      </c>
      <c r="BN916" t="s">
        <v>61</v>
      </c>
      <c r="BO916">
        <v>8.2119999999999997</v>
      </c>
      <c r="BP916">
        <v>19.954000000000001</v>
      </c>
      <c r="BQ916">
        <v>42.82</v>
      </c>
      <c r="BR916">
        <v>22.09</v>
      </c>
      <c r="BS916">
        <v>1638</v>
      </c>
    </row>
    <row r="917" spans="1:71" x14ac:dyDescent="0.25">
      <c r="A917" t="s">
        <v>69</v>
      </c>
      <c r="B917" t="s">
        <v>70</v>
      </c>
      <c r="C917" t="s">
        <v>71</v>
      </c>
      <c r="D917" t="s">
        <v>72</v>
      </c>
      <c r="E917">
        <v>5</v>
      </c>
      <c r="F917" t="s">
        <v>106</v>
      </c>
      <c r="G917">
        <v>2</v>
      </c>
      <c r="H917">
        <v>3</v>
      </c>
      <c r="I917">
        <v>3</v>
      </c>
      <c r="J917">
        <v>2</v>
      </c>
      <c r="K917" t="str">
        <f t="shared" si="14"/>
        <v>5_Warrior_2_3_3_2</v>
      </c>
      <c r="L917" s="2">
        <v>43880</v>
      </c>
      <c r="M917">
        <v>923.61</v>
      </c>
      <c r="N917">
        <v>28.3</v>
      </c>
      <c r="O917">
        <v>84.19</v>
      </c>
      <c r="P917">
        <v>3.714</v>
      </c>
      <c r="Q917">
        <v>1.66</v>
      </c>
      <c r="R917">
        <v>62.08</v>
      </c>
      <c r="S917">
        <v>7.1790000000000003</v>
      </c>
      <c r="T917">
        <v>7.8</v>
      </c>
      <c r="U917">
        <v>8.49</v>
      </c>
      <c r="W917">
        <v>822</v>
      </c>
      <c r="X917" t="s">
        <v>74</v>
      </c>
      <c r="Y917" t="s">
        <v>75</v>
      </c>
      <c r="Z917" t="s">
        <v>76</v>
      </c>
      <c r="AA917" s="1">
        <v>43738</v>
      </c>
      <c r="AB917" s="1">
        <v>44018.522418981483</v>
      </c>
      <c r="AC917" t="s">
        <v>77</v>
      </c>
      <c r="AD917">
        <v>6996383</v>
      </c>
      <c r="AE917" t="s">
        <v>78</v>
      </c>
      <c r="AF917" t="s">
        <v>79</v>
      </c>
      <c r="AG917" t="s">
        <v>78</v>
      </c>
      <c r="AH917" t="s">
        <v>80</v>
      </c>
      <c r="AI917">
        <v>56603</v>
      </c>
      <c r="AJ917" t="s">
        <v>81</v>
      </c>
      <c r="AK917" t="s">
        <v>138</v>
      </c>
      <c r="AL917" t="s">
        <v>78</v>
      </c>
      <c r="AM917">
        <v>10033058</v>
      </c>
      <c r="AN917" t="s">
        <v>83</v>
      </c>
      <c r="AO917" t="s">
        <v>83</v>
      </c>
      <c r="AP917" t="s">
        <v>83</v>
      </c>
      <c r="AQ917" t="s">
        <v>83</v>
      </c>
      <c r="AR917" t="s">
        <v>84</v>
      </c>
      <c r="AS917">
        <v>17</v>
      </c>
      <c r="AU917">
        <v>9.3689999999999998</v>
      </c>
      <c r="AV917">
        <v>99.89</v>
      </c>
      <c r="AW917">
        <v>1.292</v>
      </c>
      <c r="AZ917">
        <v>49.31</v>
      </c>
      <c r="BA917">
        <v>0</v>
      </c>
      <c r="BB917">
        <v>0.626</v>
      </c>
      <c r="BC917">
        <v>636.6</v>
      </c>
      <c r="BD917">
        <v>0.999</v>
      </c>
      <c r="BE917">
        <v>1.2050000000000001</v>
      </c>
      <c r="BF917">
        <v>336</v>
      </c>
      <c r="BG917">
        <v>336</v>
      </c>
      <c r="BH917">
        <v>336</v>
      </c>
      <c r="BI917">
        <v>34.184765620999997</v>
      </c>
      <c r="BJ917">
        <v>-97.092316943</v>
      </c>
      <c r="BK917">
        <v>0.28299999999999997</v>
      </c>
      <c r="BL917">
        <v>35.734000000000002</v>
      </c>
      <c r="BM917">
        <v>1</v>
      </c>
      <c r="BN917" t="s">
        <v>61</v>
      </c>
      <c r="BO917">
        <v>8.2119999999999997</v>
      </c>
      <c r="BP917">
        <v>19.954000000000001</v>
      </c>
      <c r="BQ917">
        <v>42.82</v>
      </c>
      <c r="BR917">
        <v>22.09</v>
      </c>
      <c r="BS917">
        <v>1634</v>
      </c>
    </row>
    <row r="918" spans="1:71" x14ac:dyDescent="0.25">
      <c r="A918" t="s">
        <v>69</v>
      </c>
      <c r="B918" t="s">
        <v>70</v>
      </c>
      <c r="C918" t="s">
        <v>71</v>
      </c>
      <c r="D918" t="s">
        <v>72</v>
      </c>
      <c r="E918">
        <v>5</v>
      </c>
      <c r="F918" t="s">
        <v>106</v>
      </c>
      <c r="G918">
        <v>2</v>
      </c>
      <c r="H918">
        <v>3</v>
      </c>
      <c r="I918">
        <v>3</v>
      </c>
      <c r="J918">
        <v>2</v>
      </c>
      <c r="K918" t="str">
        <f t="shared" si="14"/>
        <v>5_Warrior_2_3_3_2</v>
      </c>
      <c r="L918" s="2">
        <v>43880</v>
      </c>
      <c r="M918">
        <v>923.61</v>
      </c>
      <c r="N918">
        <v>28.3</v>
      </c>
      <c r="O918">
        <v>84.19</v>
      </c>
      <c r="P918">
        <v>3.714</v>
      </c>
      <c r="Q918">
        <v>1.66</v>
      </c>
      <c r="R918">
        <v>62.08</v>
      </c>
      <c r="S918">
        <v>7.1790000000000003</v>
      </c>
      <c r="T918">
        <v>7.8</v>
      </c>
      <c r="U918">
        <v>8.49</v>
      </c>
      <c r="W918">
        <v>822</v>
      </c>
      <c r="X918" t="s">
        <v>74</v>
      </c>
      <c r="Y918" t="s">
        <v>75</v>
      </c>
      <c r="Z918" t="s">
        <v>76</v>
      </c>
      <c r="AA918" s="1">
        <v>43738</v>
      </c>
      <c r="AB918" s="1">
        <v>44018.522418981483</v>
      </c>
      <c r="AC918" t="s">
        <v>77</v>
      </c>
      <c r="AD918">
        <v>6996569</v>
      </c>
      <c r="AE918" t="s">
        <v>78</v>
      </c>
      <c r="AF918" t="s">
        <v>79</v>
      </c>
      <c r="AG918" t="s">
        <v>78</v>
      </c>
      <c r="AH918" t="s">
        <v>80</v>
      </c>
      <c r="AI918">
        <v>56603</v>
      </c>
      <c r="AJ918" t="s">
        <v>81</v>
      </c>
      <c r="AK918" t="s">
        <v>138</v>
      </c>
      <c r="AL918" t="s">
        <v>78</v>
      </c>
      <c r="AM918">
        <v>10033059</v>
      </c>
      <c r="AN918" t="s">
        <v>83</v>
      </c>
      <c r="AO918" t="s">
        <v>83</v>
      </c>
      <c r="AP918" t="s">
        <v>83</v>
      </c>
      <c r="AQ918" t="s">
        <v>83</v>
      </c>
      <c r="AR918" t="s">
        <v>84</v>
      </c>
      <c r="AS918">
        <v>17</v>
      </c>
      <c r="AU918">
        <v>9.3689999999999998</v>
      </c>
      <c r="AV918">
        <v>99.89</v>
      </c>
      <c r="AW918">
        <v>1.292</v>
      </c>
      <c r="AZ918">
        <v>49.31</v>
      </c>
      <c r="BA918">
        <v>0</v>
      </c>
      <c r="BB918">
        <v>0.626</v>
      </c>
      <c r="BC918">
        <v>636.6</v>
      </c>
      <c r="BD918">
        <v>0.999</v>
      </c>
      <c r="BE918">
        <v>1.2050000000000001</v>
      </c>
      <c r="BF918">
        <v>336</v>
      </c>
      <c r="BG918">
        <v>336</v>
      </c>
      <c r="BH918">
        <v>336</v>
      </c>
      <c r="BI918">
        <v>34.184765632000001</v>
      </c>
      <c r="BJ918">
        <v>-97.092319720000006</v>
      </c>
      <c r="BK918">
        <v>0.28299999999999997</v>
      </c>
      <c r="BL918">
        <v>35.734000000000002</v>
      </c>
      <c r="BM918">
        <v>1</v>
      </c>
      <c r="BN918" t="s">
        <v>61</v>
      </c>
      <c r="BO918">
        <v>8.2119999999999997</v>
      </c>
      <c r="BP918">
        <v>19.954000000000001</v>
      </c>
      <c r="BQ918">
        <v>42.82</v>
      </c>
      <c r="BR918">
        <v>22.09</v>
      </c>
      <c r="BS918">
        <v>1634</v>
      </c>
    </row>
    <row r="919" spans="1:71" x14ac:dyDescent="0.25">
      <c r="A919" t="s">
        <v>69</v>
      </c>
      <c r="B919" t="s">
        <v>70</v>
      </c>
      <c r="C919" t="s">
        <v>71</v>
      </c>
      <c r="D919" t="s">
        <v>72</v>
      </c>
      <c r="E919">
        <v>5</v>
      </c>
      <c r="F919" t="s">
        <v>106</v>
      </c>
      <c r="G919">
        <v>2</v>
      </c>
      <c r="H919">
        <v>3</v>
      </c>
      <c r="I919">
        <v>3</v>
      </c>
      <c r="J919">
        <v>2</v>
      </c>
      <c r="K919" t="str">
        <f t="shared" si="14"/>
        <v>5_Warrior_2_3_3_2</v>
      </c>
      <c r="L919" s="2">
        <v>43880</v>
      </c>
      <c r="M919">
        <v>923.61</v>
      </c>
      <c r="N919">
        <v>28.3</v>
      </c>
      <c r="O919">
        <v>84.19</v>
      </c>
      <c r="P919">
        <v>3.714</v>
      </c>
      <c r="Q919">
        <v>1.66</v>
      </c>
      <c r="R919">
        <v>62.08</v>
      </c>
      <c r="S919">
        <v>7.1790000000000003</v>
      </c>
      <c r="T919">
        <v>7.8</v>
      </c>
      <c r="U919">
        <v>8.49</v>
      </c>
      <c r="W919">
        <v>822</v>
      </c>
      <c r="X919" t="s">
        <v>74</v>
      </c>
      <c r="Y919" t="s">
        <v>75</v>
      </c>
      <c r="Z919" t="s">
        <v>76</v>
      </c>
      <c r="AA919" s="1">
        <v>43738</v>
      </c>
      <c r="AB919" s="1">
        <v>44018.522418981483</v>
      </c>
      <c r="AC919" t="s">
        <v>77</v>
      </c>
      <c r="AD919">
        <v>6996445</v>
      </c>
      <c r="AE919" t="s">
        <v>78</v>
      </c>
      <c r="AF919" t="s">
        <v>79</v>
      </c>
      <c r="AG919" t="s">
        <v>78</v>
      </c>
      <c r="AH919" t="s">
        <v>80</v>
      </c>
      <c r="AI919">
        <v>56603</v>
      </c>
      <c r="AJ919" t="s">
        <v>81</v>
      </c>
      <c r="AK919" t="s">
        <v>137</v>
      </c>
      <c r="AL919" t="s">
        <v>78</v>
      </c>
      <c r="AM919">
        <v>10033060</v>
      </c>
      <c r="AN919" t="s">
        <v>83</v>
      </c>
      <c r="AO919" t="s">
        <v>83</v>
      </c>
      <c r="AP919" t="s">
        <v>83</v>
      </c>
      <c r="AQ919" t="s">
        <v>83</v>
      </c>
      <c r="AR919" t="s">
        <v>84</v>
      </c>
      <c r="AS919">
        <v>17</v>
      </c>
      <c r="AU919">
        <v>9.3689999999999998</v>
      </c>
      <c r="AV919">
        <v>99.89</v>
      </c>
      <c r="AW919">
        <v>1.292</v>
      </c>
      <c r="AZ919">
        <v>49.31</v>
      </c>
      <c r="BA919">
        <v>0</v>
      </c>
      <c r="BB919">
        <v>0.626</v>
      </c>
      <c r="BC919">
        <v>636.6</v>
      </c>
      <c r="BD919">
        <v>0.999</v>
      </c>
      <c r="BE919">
        <v>1.2050000000000001</v>
      </c>
      <c r="BF919">
        <v>336</v>
      </c>
      <c r="BG919">
        <v>336</v>
      </c>
      <c r="BH919">
        <v>336</v>
      </c>
      <c r="BI919">
        <v>34.184765632000001</v>
      </c>
      <c r="BJ919">
        <v>-97.092319720000006</v>
      </c>
      <c r="BK919">
        <v>0.28299999999999997</v>
      </c>
      <c r="BL919">
        <v>35.734000000000002</v>
      </c>
      <c r="BM919">
        <v>1</v>
      </c>
      <c r="BN919" t="s">
        <v>61</v>
      </c>
      <c r="BO919">
        <v>8.2119999999999997</v>
      </c>
      <c r="BP919">
        <v>19.954000000000001</v>
      </c>
      <c r="BQ919">
        <v>42.82</v>
      </c>
      <c r="BR919">
        <v>22.09</v>
      </c>
      <c r="BS919">
        <v>1634</v>
      </c>
    </row>
    <row r="920" spans="1:71" x14ac:dyDescent="0.25">
      <c r="A920" t="s">
        <v>69</v>
      </c>
      <c r="B920" t="s">
        <v>70</v>
      </c>
      <c r="C920" t="s">
        <v>71</v>
      </c>
      <c r="D920" t="s">
        <v>72</v>
      </c>
      <c r="E920">
        <v>5</v>
      </c>
      <c r="F920" t="s">
        <v>106</v>
      </c>
      <c r="G920">
        <v>2</v>
      </c>
      <c r="H920">
        <v>3</v>
      </c>
      <c r="I920">
        <v>3</v>
      </c>
      <c r="J920">
        <v>2</v>
      </c>
      <c r="K920" t="str">
        <f t="shared" si="14"/>
        <v>5_Warrior_2_3_3_2</v>
      </c>
      <c r="L920" s="2">
        <v>43880</v>
      </c>
      <c r="M920">
        <v>771.428</v>
      </c>
      <c r="N920">
        <v>28.87</v>
      </c>
      <c r="O920">
        <v>84.27</v>
      </c>
      <c r="P920">
        <v>2.5710000000000002</v>
      </c>
      <c r="Q920">
        <v>1.66</v>
      </c>
      <c r="R920">
        <v>63.62</v>
      </c>
      <c r="S920">
        <v>6.923</v>
      </c>
      <c r="T920">
        <v>7.8</v>
      </c>
      <c r="U920">
        <v>9.14</v>
      </c>
      <c r="W920">
        <v>822</v>
      </c>
      <c r="X920" t="s">
        <v>74</v>
      </c>
      <c r="Y920" t="s">
        <v>75</v>
      </c>
      <c r="Z920" t="s">
        <v>76</v>
      </c>
      <c r="AA920" s="1">
        <v>43738</v>
      </c>
      <c r="AB920" s="1">
        <v>44018.522418981483</v>
      </c>
      <c r="AC920" t="s">
        <v>77</v>
      </c>
      <c r="AD920">
        <v>6996507</v>
      </c>
      <c r="AE920" t="s">
        <v>78</v>
      </c>
      <c r="AF920" t="s">
        <v>79</v>
      </c>
      <c r="AG920" t="s">
        <v>78</v>
      </c>
      <c r="AH920" t="s">
        <v>80</v>
      </c>
      <c r="AI920">
        <v>56603</v>
      </c>
      <c r="AJ920" t="s">
        <v>81</v>
      </c>
      <c r="AK920" t="s">
        <v>137</v>
      </c>
      <c r="AL920" t="s">
        <v>78</v>
      </c>
      <c r="AM920">
        <v>10033061</v>
      </c>
      <c r="AN920" t="s">
        <v>83</v>
      </c>
      <c r="AO920" t="s">
        <v>83</v>
      </c>
      <c r="AP920" t="s">
        <v>83</v>
      </c>
      <c r="AQ920" t="s">
        <v>83</v>
      </c>
      <c r="AR920" t="s">
        <v>84</v>
      </c>
      <c r="AS920">
        <v>17</v>
      </c>
      <c r="AU920">
        <v>9.3689999999999998</v>
      </c>
      <c r="AV920">
        <v>99.89</v>
      </c>
      <c r="AW920">
        <v>1.292</v>
      </c>
      <c r="AZ920">
        <v>49.31</v>
      </c>
      <c r="BA920">
        <v>0</v>
      </c>
      <c r="BB920">
        <v>0.626</v>
      </c>
      <c r="BC920">
        <v>636.6</v>
      </c>
      <c r="BD920">
        <v>0.999</v>
      </c>
      <c r="BE920">
        <v>1.2050000000000001</v>
      </c>
      <c r="BF920">
        <v>340</v>
      </c>
      <c r="BG920">
        <v>340</v>
      </c>
      <c r="BH920">
        <v>340</v>
      </c>
      <c r="BI920">
        <v>34.184765835</v>
      </c>
      <c r="BJ920">
        <v>-97.092322374999995</v>
      </c>
      <c r="BK920">
        <v>0.28299999999999997</v>
      </c>
      <c r="BL920">
        <v>35.734000000000002</v>
      </c>
      <c r="BM920">
        <v>1</v>
      </c>
      <c r="BN920" t="s">
        <v>61</v>
      </c>
      <c r="BO920">
        <v>8.2119999999999997</v>
      </c>
      <c r="BP920">
        <v>19.954000000000001</v>
      </c>
      <c r="BQ920">
        <v>42.82</v>
      </c>
      <c r="BR920">
        <v>22.09</v>
      </c>
      <c r="BS920">
        <v>1638</v>
      </c>
    </row>
    <row r="921" spans="1:71" x14ac:dyDescent="0.25">
      <c r="A921" t="s">
        <v>69</v>
      </c>
      <c r="B921" t="s">
        <v>70</v>
      </c>
      <c r="C921" t="s">
        <v>71</v>
      </c>
      <c r="D921" t="s">
        <v>72</v>
      </c>
      <c r="E921">
        <v>5</v>
      </c>
      <c r="F921" t="s">
        <v>106</v>
      </c>
      <c r="G921">
        <v>2</v>
      </c>
      <c r="H921">
        <v>3</v>
      </c>
      <c r="I921">
        <v>3</v>
      </c>
      <c r="J921">
        <v>2</v>
      </c>
      <c r="K921" t="str">
        <f t="shared" si="14"/>
        <v>5_Warrior_2_3_3_2</v>
      </c>
      <c r="L921" s="2">
        <v>43880</v>
      </c>
      <c r="M921">
        <v>680.36</v>
      </c>
      <c r="N921">
        <v>28.87</v>
      </c>
      <c r="O921">
        <v>84.72</v>
      </c>
      <c r="P921">
        <v>2.5710000000000002</v>
      </c>
      <c r="Q921">
        <v>1.66</v>
      </c>
      <c r="R921">
        <v>62.02</v>
      </c>
      <c r="S921">
        <v>5.5759999999999996</v>
      </c>
      <c r="T921">
        <v>7.8</v>
      </c>
      <c r="U921">
        <v>8.4700000000000006</v>
      </c>
      <c r="W921">
        <v>822</v>
      </c>
      <c r="X921" t="s">
        <v>74</v>
      </c>
      <c r="Y921" t="s">
        <v>75</v>
      </c>
      <c r="Z921" t="s">
        <v>76</v>
      </c>
      <c r="AA921" s="1">
        <v>43738</v>
      </c>
      <c r="AB921" s="1">
        <v>44018.522418981483</v>
      </c>
      <c r="AC921" t="s">
        <v>77</v>
      </c>
      <c r="AD921">
        <v>6996384</v>
      </c>
      <c r="AE921" t="s">
        <v>78</v>
      </c>
      <c r="AF921" t="s">
        <v>79</v>
      </c>
      <c r="AG921" t="s">
        <v>78</v>
      </c>
      <c r="AH921" t="s">
        <v>80</v>
      </c>
      <c r="AI921">
        <v>56603</v>
      </c>
      <c r="AJ921" t="s">
        <v>81</v>
      </c>
      <c r="AK921" t="s">
        <v>137</v>
      </c>
      <c r="AL921" t="s">
        <v>78</v>
      </c>
      <c r="AM921">
        <v>10033062</v>
      </c>
      <c r="AN921" t="s">
        <v>83</v>
      </c>
      <c r="AO921" t="s">
        <v>83</v>
      </c>
      <c r="AP921" t="s">
        <v>83</v>
      </c>
      <c r="AQ921" t="s">
        <v>83</v>
      </c>
      <c r="AR921" t="s">
        <v>84</v>
      </c>
      <c r="AS921">
        <v>17</v>
      </c>
      <c r="AU921">
        <v>9.3689999999999998</v>
      </c>
      <c r="AV921">
        <v>99.89</v>
      </c>
      <c r="AW921">
        <v>1.292</v>
      </c>
      <c r="AZ921">
        <v>49.31</v>
      </c>
      <c r="BA921">
        <v>0</v>
      </c>
      <c r="BB921">
        <v>0.626</v>
      </c>
      <c r="BC921">
        <v>636.6</v>
      </c>
      <c r="BD921">
        <v>0.999</v>
      </c>
      <c r="BE921">
        <v>1.2050000000000001</v>
      </c>
      <c r="BF921">
        <v>340</v>
      </c>
      <c r="BG921">
        <v>340</v>
      </c>
      <c r="BH921">
        <v>340</v>
      </c>
      <c r="BI921">
        <v>34.184765835</v>
      </c>
      <c r="BJ921">
        <v>-97.092322374999995</v>
      </c>
      <c r="BK921">
        <v>0.28299999999999997</v>
      </c>
      <c r="BL921">
        <v>35.734000000000002</v>
      </c>
      <c r="BM921">
        <v>1</v>
      </c>
      <c r="BN921" t="s">
        <v>61</v>
      </c>
      <c r="BO921">
        <v>8.2119999999999997</v>
      </c>
      <c r="BP921">
        <v>19.954000000000001</v>
      </c>
      <c r="BQ921">
        <v>42.82</v>
      </c>
      <c r="BR921">
        <v>22.09</v>
      </c>
      <c r="BS921">
        <v>1659</v>
      </c>
    </row>
    <row r="922" spans="1:71" x14ac:dyDescent="0.25">
      <c r="A922" t="s">
        <v>69</v>
      </c>
      <c r="B922" t="s">
        <v>70</v>
      </c>
      <c r="C922" t="s">
        <v>71</v>
      </c>
      <c r="D922" t="s">
        <v>72</v>
      </c>
      <c r="E922">
        <v>5</v>
      </c>
      <c r="F922" t="s">
        <v>106</v>
      </c>
      <c r="G922">
        <v>2</v>
      </c>
      <c r="H922">
        <v>3</v>
      </c>
      <c r="I922">
        <v>3</v>
      </c>
      <c r="J922">
        <v>2</v>
      </c>
      <c r="K922" t="str">
        <f t="shared" si="14"/>
        <v>5_Warrior_2_3_3_2</v>
      </c>
      <c r="L922" s="2">
        <v>43880</v>
      </c>
      <c r="M922">
        <v>853.23800000000006</v>
      </c>
      <c r="N922">
        <v>29.92</v>
      </c>
      <c r="O922">
        <v>83.2</v>
      </c>
      <c r="P922">
        <v>1.4279999999999999</v>
      </c>
      <c r="Q922">
        <v>2.4300000000000002</v>
      </c>
      <c r="R922">
        <v>69.27</v>
      </c>
      <c r="S922">
        <v>10.128</v>
      </c>
      <c r="T922">
        <v>7.8</v>
      </c>
      <c r="U922">
        <v>11.5</v>
      </c>
      <c r="W922">
        <v>822</v>
      </c>
      <c r="X922" t="s">
        <v>74</v>
      </c>
      <c r="Y922" t="s">
        <v>75</v>
      </c>
      <c r="Z922" t="s">
        <v>76</v>
      </c>
      <c r="AA922" s="1">
        <v>43738</v>
      </c>
      <c r="AB922" s="1">
        <v>44018.522418981483</v>
      </c>
      <c r="AC922" t="s">
        <v>77</v>
      </c>
      <c r="AD922">
        <v>6996570</v>
      </c>
      <c r="AE922" t="s">
        <v>78</v>
      </c>
      <c r="AF922" t="s">
        <v>79</v>
      </c>
      <c r="AG922" t="s">
        <v>78</v>
      </c>
      <c r="AH922" t="s">
        <v>80</v>
      </c>
      <c r="AI922">
        <v>56603</v>
      </c>
      <c r="AJ922" t="s">
        <v>81</v>
      </c>
      <c r="AK922" t="s">
        <v>137</v>
      </c>
      <c r="AL922" t="s">
        <v>78</v>
      </c>
      <c r="AM922">
        <v>10033063</v>
      </c>
      <c r="AN922" t="s">
        <v>83</v>
      </c>
      <c r="AO922" t="s">
        <v>83</v>
      </c>
      <c r="AP922" t="s">
        <v>83</v>
      </c>
      <c r="AQ922" t="s">
        <v>83</v>
      </c>
      <c r="AR922" t="s">
        <v>84</v>
      </c>
      <c r="AS922">
        <v>17</v>
      </c>
      <c r="AU922">
        <v>9.3689999999999998</v>
      </c>
      <c r="AV922">
        <v>99.89</v>
      </c>
      <c r="AW922">
        <v>1.292</v>
      </c>
      <c r="AZ922">
        <v>49.31</v>
      </c>
      <c r="BA922">
        <v>0</v>
      </c>
      <c r="BB922">
        <v>0.626</v>
      </c>
      <c r="BC922">
        <v>636.6</v>
      </c>
      <c r="BD922">
        <v>0.71699999999999997</v>
      </c>
      <c r="BE922">
        <v>1.2050000000000001</v>
      </c>
      <c r="BF922">
        <v>344</v>
      </c>
      <c r="BG922">
        <v>344</v>
      </c>
      <c r="BH922">
        <v>344</v>
      </c>
      <c r="BI922">
        <v>34.184765585000001</v>
      </c>
      <c r="BJ922">
        <v>-97.092324771999998</v>
      </c>
      <c r="BK922">
        <v>0.28299999999999997</v>
      </c>
      <c r="BL922">
        <v>35.734000000000002</v>
      </c>
      <c r="BM922">
        <v>1</v>
      </c>
      <c r="BN922" t="s">
        <v>61</v>
      </c>
      <c r="BO922">
        <v>8.2119999999999997</v>
      </c>
      <c r="BP922">
        <v>19.954000000000001</v>
      </c>
      <c r="BQ922">
        <v>42.82</v>
      </c>
      <c r="BR922">
        <v>22.09</v>
      </c>
      <c r="BS922">
        <v>1588</v>
      </c>
    </row>
    <row r="923" spans="1:71" x14ac:dyDescent="0.25">
      <c r="A923" t="s">
        <v>69</v>
      </c>
      <c r="B923" t="s">
        <v>70</v>
      </c>
      <c r="C923" t="s">
        <v>71</v>
      </c>
      <c r="D923" t="s">
        <v>72</v>
      </c>
      <c r="E923">
        <v>4</v>
      </c>
      <c r="F923" t="s">
        <v>92</v>
      </c>
      <c r="G923">
        <v>2</v>
      </c>
      <c r="H923">
        <v>4</v>
      </c>
      <c r="I923">
        <v>3</v>
      </c>
      <c r="J923">
        <v>2</v>
      </c>
      <c r="K923" t="str">
        <f t="shared" si="14"/>
        <v>4_Sturdy_2_4_3_2</v>
      </c>
      <c r="L923" s="2">
        <v>43880</v>
      </c>
      <c r="M923">
        <v>2296.0309999999999</v>
      </c>
      <c r="N923">
        <v>28</v>
      </c>
      <c r="O923">
        <v>75.56</v>
      </c>
      <c r="P923">
        <v>10.285</v>
      </c>
      <c r="Q923">
        <v>3.47</v>
      </c>
      <c r="R923">
        <v>76.67</v>
      </c>
      <c r="S923">
        <v>28.716999999999999</v>
      </c>
      <c r="T923">
        <v>8.2100000000000009</v>
      </c>
      <c r="U923">
        <v>17.25</v>
      </c>
      <c r="W923">
        <v>822</v>
      </c>
      <c r="X923" t="s">
        <v>74</v>
      </c>
      <c r="Y923" t="s">
        <v>75</v>
      </c>
      <c r="Z923" t="s">
        <v>76</v>
      </c>
      <c r="AA923" s="1">
        <v>43738</v>
      </c>
      <c r="AB923" s="1">
        <v>44018.522418981483</v>
      </c>
      <c r="AC923" t="s">
        <v>77</v>
      </c>
      <c r="AD923">
        <v>6996568</v>
      </c>
      <c r="AE923" t="s">
        <v>78</v>
      </c>
      <c r="AF923" t="s">
        <v>79</v>
      </c>
      <c r="AG923" t="s">
        <v>78</v>
      </c>
      <c r="AH923" t="s">
        <v>80</v>
      </c>
      <c r="AI923">
        <v>56607</v>
      </c>
      <c r="AJ923" t="s">
        <v>81</v>
      </c>
      <c r="AK923" t="s">
        <v>204</v>
      </c>
      <c r="AL923" t="s">
        <v>78</v>
      </c>
      <c r="AM923">
        <v>10033041</v>
      </c>
      <c r="AN923" t="s">
        <v>83</v>
      </c>
      <c r="AO923" t="s">
        <v>83</v>
      </c>
      <c r="AP923" t="s">
        <v>83</v>
      </c>
      <c r="AQ923" t="s">
        <v>83</v>
      </c>
      <c r="AR923" t="s">
        <v>84</v>
      </c>
      <c r="AS923">
        <v>21</v>
      </c>
      <c r="AU923">
        <v>9.359</v>
      </c>
      <c r="AV923">
        <v>99.89</v>
      </c>
      <c r="AW923">
        <v>0.35799999999999998</v>
      </c>
      <c r="AZ923">
        <v>49.2</v>
      </c>
      <c r="BA923">
        <v>0</v>
      </c>
      <c r="BB923">
        <v>0.34899999999999998</v>
      </c>
      <c r="BC923">
        <v>795.95</v>
      </c>
      <c r="BD923">
        <v>0.59799999999999998</v>
      </c>
      <c r="BE923">
        <v>0.505</v>
      </c>
      <c r="BF923">
        <v>319</v>
      </c>
      <c r="BG923">
        <v>307</v>
      </c>
      <c r="BH923">
        <v>313</v>
      </c>
      <c r="BI923">
        <v>34.184766037999999</v>
      </c>
      <c r="BJ923">
        <v>-97.092296270999995</v>
      </c>
      <c r="BK923">
        <v>0.17</v>
      </c>
      <c r="BL923">
        <v>30.379000000000001</v>
      </c>
      <c r="BM923">
        <v>1</v>
      </c>
      <c r="BN923" t="s">
        <v>61</v>
      </c>
      <c r="BO923">
        <v>14.664</v>
      </c>
      <c r="BP923">
        <v>21.561</v>
      </c>
      <c r="BQ923">
        <v>42.978999999999999</v>
      </c>
      <c r="BR923">
        <v>62.77</v>
      </c>
      <c r="BS923">
        <v>1298</v>
      </c>
    </row>
    <row r="924" spans="1:71" x14ac:dyDescent="0.25">
      <c r="A924" t="s">
        <v>69</v>
      </c>
      <c r="B924" t="s">
        <v>70</v>
      </c>
      <c r="C924" t="s">
        <v>71</v>
      </c>
      <c r="D924" t="s">
        <v>72</v>
      </c>
      <c r="E924">
        <v>4</v>
      </c>
      <c r="F924" t="s">
        <v>92</v>
      </c>
      <c r="G924">
        <v>2</v>
      </c>
      <c r="H924">
        <v>4</v>
      </c>
      <c r="I924">
        <v>3</v>
      </c>
      <c r="J924">
        <v>2</v>
      </c>
      <c r="K924" t="str">
        <f t="shared" si="14"/>
        <v>4_Sturdy_2_4_3_2</v>
      </c>
      <c r="L924" s="2">
        <v>43880</v>
      </c>
      <c r="M924">
        <v>2402.8009999999999</v>
      </c>
      <c r="N924">
        <v>28.34</v>
      </c>
      <c r="O924">
        <v>73.41</v>
      </c>
      <c r="P924">
        <v>9.1419999999999995</v>
      </c>
      <c r="Q924">
        <v>3.02</v>
      </c>
      <c r="R924">
        <v>86.13</v>
      </c>
      <c r="S924">
        <v>35.128</v>
      </c>
      <c r="T924">
        <v>8.2100000000000009</v>
      </c>
      <c r="U924">
        <v>21.2</v>
      </c>
      <c r="W924">
        <v>822</v>
      </c>
      <c r="X924" t="s">
        <v>74</v>
      </c>
      <c r="Y924" t="s">
        <v>75</v>
      </c>
      <c r="Z924" t="s">
        <v>76</v>
      </c>
      <c r="AA924" s="1">
        <v>43738</v>
      </c>
      <c r="AB924" s="1">
        <v>44018.522418981483</v>
      </c>
      <c r="AC924" t="s">
        <v>77</v>
      </c>
      <c r="AD924">
        <v>6996444</v>
      </c>
      <c r="AE924" t="s">
        <v>78</v>
      </c>
      <c r="AF924" t="s">
        <v>79</v>
      </c>
      <c r="AG924" t="s">
        <v>78</v>
      </c>
      <c r="AH924" t="s">
        <v>80</v>
      </c>
      <c r="AI924">
        <v>56607</v>
      </c>
      <c r="AJ924" t="s">
        <v>81</v>
      </c>
      <c r="AK924" t="s">
        <v>204</v>
      </c>
      <c r="AL924" t="s">
        <v>78</v>
      </c>
      <c r="AM924">
        <v>10033042</v>
      </c>
      <c r="AN924" t="s">
        <v>83</v>
      </c>
      <c r="AO924" t="s">
        <v>83</v>
      </c>
      <c r="AP924" t="s">
        <v>83</v>
      </c>
      <c r="AQ924" t="s">
        <v>83</v>
      </c>
      <c r="AR924" t="s">
        <v>84</v>
      </c>
      <c r="AS924">
        <v>21</v>
      </c>
      <c r="AU924">
        <v>9.359</v>
      </c>
      <c r="AV924">
        <v>99.89</v>
      </c>
      <c r="AW924">
        <v>0.35799999999999998</v>
      </c>
      <c r="AZ924">
        <v>49.2</v>
      </c>
      <c r="BA924">
        <v>0</v>
      </c>
      <c r="BB924">
        <v>0.34899999999999998</v>
      </c>
      <c r="BC924">
        <v>795.95</v>
      </c>
      <c r="BD924">
        <v>0.76500000000000001</v>
      </c>
      <c r="BE924">
        <v>0.505</v>
      </c>
      <c r="BF924">
        <v>327</v>
      </c>
      <c r="BG924">
        <v>307</v>
      </c>
      <c r="BH924">
        <v>317</v>
      </c>
      <c r="BI924">
        <v>34.184766037999999</v>
      </c>
      <c r="BJ924">
        <v>-97.092296270999995</v>
      </c>
      <c r="BK924">
        <v>0.17</v>
      </c>
      <c r="BL924">
        <v>30.379000000000001</v>
      </c>
      <c r="BM924">
        <v>1</v>
      </c>
      <c r="BN924" t="s">
        <v>61</v>
      </c>
      <c r="BO924">
        <v>14.664</v>
      </c>
      <c r="BP924">
        <v>21.561</v>
      </c>
      <c r="BQ924">
        <v>42.978999999999999</v>
      </c>
      <c r="BR924">
        <v>62.77</v>
      </c>
      <c r="BS924">
        <v>1198</v>
      </c>
    </row>
    <row r="925" spans="1:71" x14ac:dyDescent="0.25">
      <c r="A925" t="s">
        <v>69</v>
      </c>
      <c r="B925" t="s">
        <v>70</v>
      </c>
      <c r="C925" t="s">
        <v>71</v>
      </c>
      <c r="D925" t="s">
        <v>72</v>
      </c>
      <c r="E925">
        <v>4</v>
      </c>
      <c r="F925" t="s">
        <v>92</v>
      </c>
      <c r="G925">
        <v>2</v>
      </c>
      <c r="H925">
        <v>4</v>
      </c>
      <c r="I925">
        <v>3</v>
      </c>
      <c r="J925">
        <v>2</v>
      </c>
      <c r="K925" t="str">
        <f t="shared" si="14"/>
        <v>4_Sturdy_2_4_3_2</v>
      </c>
      <c r="L925" s="2">
        <v>43880</v>
      </c>
      <c r="M925">
        <v>817.30499999999995</v>
      </c>
      <c r="N925">
        <v>30.36</v>
      </c>
      <c r="O925">
        <v>82.41</v>
      </c>
      <c r="P925">
        <v>4.2850000000000001</v>
      </c>
      <c r="Q925">
        <v>2.39</v>
      </c>
      <c r="R925">
        <v>62.09</v>
      </c>
      <c r="S925">
        <v>8.2690000000000001</v>
      </c>
      <c r="T925">
        <v>8.2100000000000009</v>
      </c>
      <c r="U925">
        <v>11.18</v>
      </c>
      <c r="W925">
        <v>822</v>
      </c>
      <c r="X925" t="s">
        <v>74</v>
      </c>
      <c r="Y925" t="s">
        <v>75</v>
      </c>
      <c r="Z925" t="s">
        <v>76</v>
      </c>
      <c r="AA925" s="1">
        <v>43738</v>
      </c>
      <c r="AB925" s="1">
        <v>44018.522418981483</v>
      </c>
      <c r="AC925" t="s">
        <v>77</v>
      </c>
      <c r="AD925">
        <v>6996442</v>
      </c>
      <c r="AE925" t="s">
        <v>78</v>
      </c>
      <c r="AF925" t="s">
        <v>79</v>
      </c>
      <c r="AG925" t="s">
        <v>78</v>
      </c>
      <c r="AH925" t="s">
        <v>80</v>
      </c>
      <c r="AI925">
        <v>56607</v>
      </c>
      <c r="AJ925" t="s">
        <v>81</v>
      </c>
      <c r="AK925" t="s">
        <v>120</v>
      </c>
      <c r="AL925" t="s">
        <v>78</v>
      </c>
      <c r="AM925">
        <v>10033034</v>
      </c>
      <c r="AN925" t="s">
        <v>83</v>
      </c>
      <c r="AO925" t="s">
        <v>83</v>
      </c>
      <c r="AP925" t="s">
        <v>83</v>
      </c>
      <c r="AQ925" t="s">
        <v>83</v>
      </c>
      <c r="AR925" t="s">
        <v>84</v>
      </c>
      <c r="AS925">
        <v>21</v>
      </c>
      <c r="AU925">
        <v>9.359</v>
      </c>
      <c r="AV925">
        <v>99.89</v>
      </c>
      <c r="AW925">
        <v>0.35799999999999998</v>
      </c>
      <c r="AZ925">
        <v>49.2</v>
      </c>
      <c r="BA925">
        <v>0</v>
      </c>
      <c r="BB925">
        <v>0.34899999999999998</v>
      </c>
      <c r="BC925">
        <v>795.95</v>
      </c>
      <c r="BD925">
        <v>0.999</v>
      </c>
      <c r="BE925">
        <v>0.505</v>
      </c>
      <c r="BF925">
        <v>336</v>
      </c>
      <c r="BG925">
        <v>332</v>
      </c>
      <c r="BH925">
        <v>334</v>
      </c>
      <c r="BI925">
        <v>34.184765976000001</v>
      </c>
      <c r="BJ925">
        <v>-97.092285719000003</v>
      </c>
      <c r="BK925">
        <v>0.17</v>
      </c>
      <c r="BL925">
        <v>30.379000000000001</v>
      </c>
      <c r="BM925">
        <v>1</v>
      </c>
      <c r="BN925" t="s">
        <v>61</v>
      </c>
      <c r="BO925">
        <v>14.664</v>
      </c>
      <c r="BP925">
        <v>21.561</v>
      </c>
      <c r="BQ925">
        <v>42.978999999999999</v>
      </c>
      <c r="BR925">
        <v>62.77</v>
      </c>
      <c r="BS925">
        <v>1617</v>
      </c>
    </row>
    <row r="926" spans="1:71" x14ac:dyDescent="0.25">
      <c r="A926" t="s">
        <v>69</v>
      </c>
      <c r="B926" t="s">
        <v>70</v>
      </c>
      <c r="C926" t="s">
        <v>71</v>
      </c>
      <c r="D926" t="s">
        <v>72</v>
      </c>
      <c r="E926">
        <v>4</v>
      </c>
      <c r="F926" t="s">
        <v>92</v>
      </c>
      <c r="G926">
        <v>2</v>
      </c>
      <c r="H926">
        <v>4</v>
      </c>
      <c r="I926">
        <v>3</v>
      </c>
      <c r="J926">
        <v>2</v>
      </c>
      <c r="K926" t="str">
        <f t="shared" si="14"/>
        <v>4_Sturdy_2_4_3_2</v>
      </c>
      <c r="L926" s="2">
        <v>43880</v>
      </c>
      <c r="M926">
        <v>728.17899999999997</v>
      </c>
      <c r="N926">
        <v>30.65</v>
      </c>
      <c r="O926">
        <v>82.6</v>
      </c>
      <c r="P926">
        <v>3.714</v>
      </c>
      <c r="Q926">
        <v>2.39</v>
      </c>
      <c r="R926">
        <v>62.33</v>
      </c>
      <c r="S926">
        <v>7.6920000000000002</v>
      </c>
      <c r="T926">
        <v>8.2100000000000009</v>
      </c>
      <c r="U926">
        <v>11.29</v>
      </c>
      <c r="W926">
        <v>822</v>
      </c>
      <c r="X926" t="s">
        <v>74</v>
      </c>
      <c r="Y926" t="s">
        <v>75</v>
      </c>
      <c r="Z926" t="s">
        <v>76</v>
      </c>
      <c r="AA926" s="1">
        <v>43738</v>
      </c>
      <c r="AB926" s="1">
        <v>44018.522418981483</v>
      </c>
      <c r="AC926" t="s">
        <v>77</v>
      </c>
      <c r="AD926">
        <v>6996504</v>
      </c>
      <c r="AE926" t="s">
        <v>78</v>
      </c>
      <c r="AF926" t="s">
        <v>79</v>
      </c>
      <c r="AG926" t="s">
        <v>78</v>
      </c>
      <c r="AH926" t="s">
        <v>80</v>
      </c>
      <c r="AI926">
        <v>56607</v>
      </c>
      <c r="AJ926" t="s">
        <v>81</v>
      </c>
      <c r="AK926" t="s">
        <v>120</v>
      </c>
      <c r="AL926" t="s">
        <v>78</v>
      </c>
      <c r="AM926">
        <v>10033035</v>
      </c>
      <c r="AN926" t="s">
        <v>83</v>
      </c>
      <c r="AO926" t="s">
        <v>83</v>
      </c>
      <c r="AP926" t="s">
        <v>83</v>
      </c>
      <c r="AQ926" t="s">
        <v>83</v>
      </c>
      <c r="AR926" t="s">
        <v>84</v>
      </c>
      <c r="AS926">
        <v>21</v>
      </c>
      <c r="AU926">
        <v>9.359</v>
      </c>
      <c r="AV926">
        <v>99.89</v>
      </c>
      <c r="AW926">
        <v>0.35799999999999998</v>
      </c>
      <c r="AZ926">
        <v>49.2</v>
      </c>
      <c r="BA926">
        <v>0</v>
      </c>
      <c r="BB926">
        <v>0.34899999999999998</v>
      </c>
      <c r="BC926">
        <v>795.95</v>
      </c>
      <c r="BD926">
        <v>0.999</v>
      </c>
      <c r="BE926">
        <v>0.505</v>
      </c>
      <c r="BF926">
        <v>336</v>
      </c>
      <c r="BG926">
        <v>336</v>
      </c>
      <c r="BH926">
        <v>336</v>
      </c>
      <c r="BI926">
        <v>34.184765933000001</v>
      </c>
      <c r="BJ926">
        <v>-97.092288475000004</v>
      </c>
      <c r="BK926">
        <v>0.17</v>
      </c>
      <c r="BL926">
        <v>30.379000000000001</v>
      </c>
      <c r="BM926">
        <v>1</v>
      </c>
      <c r="BN926" t="s">
        <v>61</v>
      </c>
      <c r="BO926">
        <v>14.664</v>
      </c>
      <c r="BP926">
        <v>21.561</v>
      </c>
      <c r="BQ926">
        <v>42.978999999999999</v>
      </c>
      <c r="BR926">
        <v>62.77</v>
      </c>
      <c r="BS926">
        <v>1626</v>
      </c>
    </row>
    <row r="927" spans="1:71" x14ac:dyDescent="0.25">
      <c r="A927" t="s">
        <v>69</v>
      </c>
      <c r="B927" t="s">
        <v>70</v>
      </c>
      <c r="C927" t="s">
        <v>71</v>
      </c>
      <c r="D927" t="s">
        <v>72</v>
      </c>
      <c r="E927">
        <v>4</v>
      </c>
      <c r="F927" t="s">
        <v>92</v>
      </c>
      <c r="G927">
        <v>2</v>
      </c>
      <c r="H927">
        <v>4</v>
      </c>
      <c r="I927">
        <v>3</v>
      </c>
      <c r="J927">
        <v>2</v>
      </c>
      <c r="K927" t="str">
        <f t="shared" si="14"/>
        <v>4_Sturdy_2_4_3_2</v>
      </c>
      <c r="L927" s="2">
        <v>43880</v>
      </c>
      <c r="M927">
        <v>737.82799999999997</v>
      </c>
      <c r="N927">
        <v>30.65</v>
      </c>
      <c r="O927">
        <v>82.52</v>
      </c>
      <c r="P927">
        <v>3.714</v>
      </c>
      <c r="Q927">
        <v>2.39</v>
      </c>
      <c r="R927">
        <v>62.63</v>
      </c>
      <c r="S927">
        <v>7.9480000000000004</v>
      </c>
      <c r="T927">
        <v>8.2100000000000009</v>
      </c>
      <c r="U927">
        <v>11.41</v>
      </c>
      <c r="W927">
        <v>822</v>
      </c>
      <c r="X927" t="s">
        <v>74</v>
      </c>
      <c r="Y927" t="s">
        <v>75</v>
      </c>
      <c r="Z927" t="s">
        <v>76</v>
      </c>
      <c r="AA927" s="1">
        <v>43738</v>
      </c>
      <c r="AB927" s="1">
        <v>44018.522418981483</v>
      </c>
      <c r="AC927" t="s">
        <v>77</v>
      </c>
      <c r="AD927">
        <v>6996381</v>
      </c>
      <c r="AE927" t="s">
        <v>78</v>
      </c>
      <c r="AF927" t="s">
        <v>79</v>
      </c>
      <c r="AG927" t="s">
        <v>78</v>
      </c>
      <c r="AH927" t="s">
        <v>80</v>
      </c>
      <c r="AI927">
        <v>56607</v>
      </c>
      <c r="AJ927" t="s">
        <v>81</v>
      </c>
      <c r="AK927" t="s">
        <v>120</v>
      </c>
      <c r="AL927" t="s">
        <v>78</v>
      </c>
      <c r="AM927">
        <v>10033036</v>
      </c>
      <c r="AN927" t="s">
        <v>83</v>
      </c>
      <c r="AO927" t="s">
        <v>83</v>
      </c>
      <c r="AP927" t="s">
        <v>83</v>
      </c>
      <c r="AQ927" t="s">
        <v>83</v>
      </c>
      <c r="AR927" t="s">
        <v>84</v>
      </c>
      <c r="AS927">
        <v>21</v>
      </c>
      <c r="AU927">
        <v>9.359</v>
      </c>
      <c r="AV927">
        <v>99.89</v>
      </c>
      <c r="AW927">
        <v>0.35799999999999998</v>
      </c>
      <c r="AZ927">
        <v>49.2</v>
      </c>
      <c r="BA927">
        <v>0</v>
      </c>
      <c r="BB927">
        <v>0.34899999999999998</v>
      </c>
      <c r="BC927">
        <v>795.95</v>
      </c>
      <c r="BD927">
        <v>0.999</v>
      </c>
      <c r="BE927">
        <v>0.505</v>
      </c>
      <c r="BF927">
        <v>336</v>
      </c>
      <c r="BG927">
        <v>336</v>
      </c>
      <c r="BH927">
        <v>336</v>
      </c>
      <c r="BI927">
        <v>34.184765933000001</v>
      </c>
      <c r="BJ927">
        <v>-97.092288475000004</v>
      </c>
      <c r="BK927">
        <v>0.17</v>
      </c>
      <c r="BL927">
        <v>30.379000000000001</v>
      </c>
      <c r="BM927">
        <v>1</v>
      </c>
      <c r="BN927" t="s">
        <v>61</v>
      </c>
      <c r="BO927">
        <v>14.664</v>
      </c>
      <c r="BP927">
        <v>21.561</v>
      </c>
      <c r="BQ927">
        <v>42.978999999999999</v>
      </c>
      <c r="BR927">
        <v>62.77</v>
      </c>
      <c r="BS927">
        <v>1622</v>
      </c>
    </row>
    <row r="928" spans="1:71" x14ac:dyDescent="0.25">
      <c r="A928" t="s">
        <v>69</v>
      </c>
      <c r="B928" t="s">
        <v>70</v>
      </c>
      <c r="C928" t="s">
        <v>71</v>
      </c>
      <c r="D928" t="s">
        <v>72</v>
      </c>
      <c r="E928">
        <v>4</v>
      </c>
      <c r="F928" t="s">
        <v>92</v>
      </c>
      <c r="G928">
        <v>2</v>
      </c>
      <c r="H928">
        <v>4</v>
      </c>
      <c r="I928">
        <v>3</v>
      </c>
      <c r="J928">
        <v>2</v>
      </c>
      <c r="K928" t="str">
        <f t="shared" si="14"/>
        <v>4_Sturdy_2_4_3_2</v>
      </c>
      <c r="L928" s="2">
        <v>43880</v>
      </c>
      <c r="M928">
        <v>660.68299999999999</v>
      </c>
      <c r="N928">
        <v>30.93</v>
      </c>
      <c r="O928">
        <v>82.6</v>
      </c>
      <c r="P928">
        <v>3.1419999999999999</v>
      </c>
      <c r="Q928">
        <v>2.39</v>
      </c>
      <c r="R928">
        <v>63.25</v>
      </c>
      <c r="S928">
        <v>7.6920000000000002</v>
      </c>
      <c r="T928">
        <v>8.2100000000000009</v>
      </c>
      <c r="U928">
        <v>11.68</v>
      </c>
      <c r="W928">
        <v>822</v>
      </c>
      <c r="X928" t="s">
        <v>74</v>
      </c>
      <c r="Y928" t="s">
        <v>75</v>
      </c>
      <c r="Z928" t="s">
        <v>76</v>
      </c>
      <c r="AA928" s="1">
        <v>43738</v>
      </c>
      <c r="AB928" s="1">
        <v>44018.522418981483</v>
      </c>
      <c r="AC928" t="s">
        <v>77</v>
      </c>
      <c r="AD928">
        <v>6996567</v>
      </c>
      <c r="AE928" t="s">
        <v>78</v>
      </c>
      <c r="AF928" t="s">
        <v>79</v>
      </c>
      <c r="AG928" t="s">
        <v>78</v>
      </c>
      <c r="AH928" t="s">
        <v>80</v>
      </c>
      <c r="AI928">
        <v>56607</v>
      </c>
      <c r="AJ928" t="s">
        <v>81</v>
      </c>
      <c r="AK928" t="s">
        <v>120</v>
      </c>
      <c r="AL928" t="s">
        <v>78</v>
      </c>
      <c r="AM928">
        <v>10033037</v>
      </c>
      <c r="AN928" t="s">
        <v>83</v>
      </c>
      <c r="AO928" t="s">
        <v>83</v>
      </c>
      <c r="AP928" t="s">
        <v>83</v>
      </c>
      <c r="AQ928" t="s">
        <v>83</v>
      </c>
      <c r="AR928" t="s">
        <v>84</v>
      </c>
      <c r="AS928">
        <v>21</v>
      </c>
      <c r="AU928">
        <v>9.359</v>
      </c>
      <c r="AV928">
        <v>99.89</v>
      </c>
      <c r="AW928">
        <v>0.35799999999999998</v>
      </c>
      <c r="AZ928">
        <v>49.2</v>
      </c>
      <c r="BA928">
        <v>0</v>
      </c>
      <c r="BB928">
        <v>0.34899999999999998</v>
      </c>
      <c r="BC928">
        <v>795.95</v>
      </c>
      <c r="BD928">
        <v>0.999</v>
      </c>
      <c r="BE928">
        <v>0.505</v>
      </c>
      <c r="BF928">
        <v>336</v>
      </c>
      <c r="BG928">
        <v>340</v>
      </c>
      <c r="BH928">
        <v>338</v>
      </c>
      <c r="BI928">
        <v>34.184765863000003</v>
      </c>
      <c r="BJ928">
        <v>-97.092291216999996</v>
      </c>
      <c r="BK928">
        <v>0.17</v>
      </c>
      <c r="BL928">
        <v>30.379000000000001</v>
      </c>
      <c r="BM928">
        <v>1</v>
      </c>
      <c r="BN928" t="s">
        <v>61</v>
      </c>
      <c r="BO928">
        <v>14.664</v>
      </c>
      <c r="BP928">
        <v>21.561</v>
      </c>
      <c r="BQ928">
        <v>42.978999999999999</v>
      </c>
      <c r="BR928">
        <v>62.77</v>
      </c>
      <c r="BS928">
        <v>1626</v>
      </c>
    </row>
    <row r="929" spans="1:71" x14ac:dyDescent="0.25">
      <c r="A929" t="s">
        <v>69</v>
      </c>
      <c r="B929" t="s">
        <v>70</v>
      </c>
      <c r="C929" t="s">
        <v>71</v>
      </c>
      <c r="D929" t="s">
        <v>72</v>
      </c>
      <c r="E929">
        <v>4</v>
      </c>
      <c r="F929" t="s">
        <v>92</v>
      </c>
      <c r="G929">
        <v>2</v>
      </c>
      <c r="H929">
        <v>4</v>
      </c>
      <c r="I929">
        <v>3</v>
      </c>
      <c r="J929">
        <v>2</v>
      </c>
      <c r="K929" t="str">
        <f t="shared" si="14"/>
        <v>4_Sturdy_2_4_3_2</v>
      </c>
      <c r="L929" s="2">
        <v>43880</v>
      </c>
      <c r="M929">
        <v>503.899</v>
      </c>
      <c r="N929">
        <v>31.22</v>
      </c>
      <c r="O929">
        <v>83.4</v>
      </c>
      <c r="P929">
        <v>2.5710000000000002</v>
      </c>
      <c r="Q929">
        <v>2.39</v>
      </c>
      <c r="R929">
        <v>61.36</v>
      </c>
      <c r="S929">
        <v>5.32</v>
      </c>
      <c r="T929">
        <v>8.2100000000000009</v>
      </c>
      <c r="U929">
        <v>10.89</v>
      </c>
      <c r="W929">
        <v>822</v>
      </c>
      <c r="X929" t="s">
        <v>74</v>
      </c>
      <c r="Y929" t="s">
        <v>75</v>
      </c>
      <c r="Z929" t="s">
        <v>76</v>
      </c>
      <c r="AA929" s="1">
        <v>43738</v>
      </c>
      <c r="AB929" s="1">
        <v>44018.522418981483</v>
      </c>
      <c r="AC929" t="s">
        <v>77</v>
      </c>
      <c r="AD929">
        <v>6996443</v>
      </c>
      <c r="AE929" t="s">
        <v>78</v>
      </c>
      <c r="AF929" t="s">
        <v>79</v>
      </c>
      <c r="AG929" t="s">
        <v>78</v>
      </c>
      <c r="AH929" t="s">
        <v>80</v>
      </c>
      <c r="AI929">
        <v>56607</v>
      </c>
      <c r="AJ929" t="s">
        <v>81</v>
      </c>
      <c r="AK929" t="s">
        <v>120</v>
      </c>
      <c r="AL929" t="s">
        <v>78</v>
      </c>
      <c r="AM929">
        <v>10033038</v>
      </c>
      <c r="AN929" t="s">
        <v>83</v>
      </c>
      <c r="AO929" t="s">
        <v>83</v>
      </c>
      <c r="AP929" t="s">
        <v>83</v>
      </c>
      <c r="AQ929" t="s">
        <v>83</v>
      </c>
      <c r="AR929" t="s">
        <v>84</v>
      </c>
      <c r="AS929">
        <v>21</v>
      </c>
      <c r="AU929">
        <v>9.359</v>
      </c>
      <c r="AV929">
        <v>99.89</v>
      </c>
      <c r="AW929">
        <v>0.35799999999999998</v>
      </c>
      <c r="AZ929">
        <v>49.2</v>
      </c>
      <c r="BA929">
        <v>0</v>
      </c>
      <c r="BB929">
        <v>0.34899999999999998</v>
      </c>
      <c r="BC929">
        <v>795.95</v>
      </c>
      <c r="BD929">
        <v>0.999</v>
      </c>
      <c r="BE929">
        <v>0.505</v>
      </c>
      <c r="BF929">
        <v>340</v>
      </c>
      <c r="BG929">
        <v>340</v>
      </c>
      <c r="BH929">
        <v>340</v>
      </c>
      <c r="BI929">
        <v>34.184765863000003</v>
      </c>
      <c r="BJ929">
        <v>-97.092291216999996</v>
      </c>
      <c r="BK929">
        <v>0.17</v>
      </c>
      <c r="BL929">
        <v>30.379000000000001</v>
      </c>
      <c r="BM929">
        <v>1</v>
      </c>
      <c r="BN929" t="s">
        <v>61</v>
      </c>
      <c r="BO929">
        <v>14.664</v>
      </c>
      <c r="BP929">
        <v>21.561</v>
      </c>
      <c r="BQ929">
        <v>42.978999999999999</v>
      </c>
      <c r="BR929">
        <v>62.77</v>
      </c>
      <c r="BS929">
        <v>1663</v>
      </c>
    </row>
    <row r="930" spans="1:71" x14ac:dyDescent="0.25">
      <c r="A930" t="s">
        <v>69</v>
      </c>
      <c r="B930" t="s">
        <v>70</v>
      </c>
      <c r="C930" t="s">
        <v>71</v>
      </c>
      <c r="D930" t="s">
        <v>72</v>
      </c>
      <c r="E930">
        <v>4</v>
      </c>
      <c r="F930" t="s">
        <v>92</v>
      </c>
      <c r="G930">
        <v>2</v>
      </c>
      <c r="H930">
        <v>4</v>
      </c>
      <c r="I930">
        <v>3</v>
      </c>
      <c r="J930">
        <v>2</v>
      </c>
      <c r="K930" t="str">
        <f t="shared" si="14"/>
        <v>4_Sturdy_2_4_3_2</v>
      </c>
      <c r="L930" s="2">
        <v>43880</v>
      </c>
      <c r="M930">
        <v>474.91399999999999</v>
      </c>
      <c r="N930">
        <v>31.76</v>
      </c>
      <c r="O930">
        <v>83.65</v>
      </c>
      <c r="P930">
        <v>2.5710000000000002</v>
      </c>
      <c r="Q930">
        <v>3.26</v>
      </c>
      <c r="R930">
        <v>60.45</v>
      </c>
      <c r="S930">
        <v>4.5510000000000002</v>
      </c>
      <c r="T930">
        <v>8.2100000000000009</v>
      </c>
      <c r="U930">
        <v>10.51</v>
      </c>
      <c r="W930">
        <v>822</v>
      </c>
      <c r="X930" t="s">
        <v>74</v>
      </c>
      <c r="Y930" t="s">
        <v>75</v>
      </c>
      <c r="Z930" t="s">
        <v>76</v>
      </c>
      <c r="AA930" s="1">
        <v>43738</v>
      </c>
      <c r="AB930" s="1">
        <v>44018.522418981483</v>
      </c>
      <c r="AC930" t="s">
        <v>77</v>
      </c>
      <c r="AD930">
        <v>6996505</v>
      </c>
      <c r="AE930" t="s">
        <v>78</v>
      </c>
      <c r="AF930" t="s">
        <v>79</v>
      </c>
      <c r="AG930" t="s">
        <v>78</v>
      </c>
      <c r="AH930" t="s">
        <v>80</v>
      </c>
      <c r="AI930">
        <v>56607</v>
      </c>
      <c r="AJ930" t="s">
        <v>81</v>
      </c>
      <c r="AK930" t="s">
        <v>120</v>
      </c>
      <c r="AL930" t="s">
        <v>78</v>
      </c>
      <c r="AM930">
        <v>10033039</v>
      </c>
      <c r="AN930" t="s">
        <v>83</v>
      </c>
      <c r="AO930" t="s">
        <v>83</v>
      </c>
      <c r="AP930" t="s">
        <v>83</v>
      </c>
      <c r="AQ930" t="s">
        <v>83</v>
      </c>
      <c r="AR930" t="s">
        <v>84</v>
      </c>
      <c r="AS930">
        <v>21</v>
      </c>
      <c r="AU930">
        <v>9.359</v>
      </c>
      <c r="AV930">
        <v>99.89</v>
      </c>
      <c r="AW930">
        <v>0.35799999999999998</v>
      </c>
      <c r="AZ930">
        <v>49.2</v>
      </c>
      <c r="BA930">
        <v>0</v>
      </c>
      <c r="BB930">
        <v>0.34899999999999998</v>
      </c>
      <c r="BC930">
        <v>795.95</v>
      </c>
      <c r="BD930">
        <v>0.67600000000000005</v>
      </c>
      <c r="BE930">
        <v>0.505</v>
      </c>
      <c r="BF930">
        <v>340</v>
      </c>
      <c r="BG930">
        <v>340</v>
      </c>
      <c r="BH930">
        <v>340</v>
      </c>
      <c r="BI930">
        <v>34.184765814000002</v>
      </c>
      <c r="BJ930">
        <v>-97.092293600000005</v>
      </c>
      <c r="BK930">
        <v>0.17</v>
      </c>
      <c r="BL930">
        <v>30.379000000000001</v>
      </c>
      <c r="BM930">
        <v>1</v>
      </c>
      <c r="BN930" t="s">
        <v>61</v>
      </c>
      <c r="BO930">
        <v>14.664</v>
      </c>
      <c r="BP930">
        <v>21.561</v>
      </c>
      <c r="BQ930">
        <v>42.978999999999999</v>
      </c>
      <c r="BR930">
        <v>62.77</v>
      </c>
      <c r="BS930">
        <v>1675</v>
      </c>
    </row>
    <row r="931" spans="1:71" x14ac:dyDescent="0.25">
      <c r="A931" t="s">
        <v>69</v>
      </c>
      <c r="B931" t="s">
        <v>70</v>
      </c>
      <c r="C931" t="s">
        <v>71</v>
      </c>
      <c r="D931" t="s">
        <v>72</v>
      </c>
      <c r="E931">
        <v>4</v>
      </c>
      <c r="F931" t="s">
        <v>92</v>
      </c>
      <c r="G931">
        <v>2</v>
      </c>
      <c r="H931">
        <v>4</v>
      </c>
      <c r="I931">
        <v>3</v>
      </c>
      <c r="J931">
        <v>2</v>
      </c>
      <c r="K931" t="str">
        <f t="shared" si="14"/>
        <v>4_Sturdy_2_4_3_2</v>
      </c>
      <c r="L931" s="2">
        <v>43880</v>
      </c>
      <c r="M931">
        <v>1175.6089999999999</v>
      </c>
      <c r="N931">
        <v>31.92</v>
      </c>
      <c r="O931">
        <v>77.430000000000007</v>
      </c>
      <c r="P931">
        <v>2.5710000000000002</v>
      </c>
      <c r="Q931">
        <v>3.63</v>
      </c>
      <c r="R931">
        <v>82.51</v>
      </c>
      <c r="S931">
        <v>23.140999999999998</v>
      </c>
      <c r="T931">
        <v>8.2100000000000009</v>
      </c>
      <c r="U931">
        <v>19.73</v>
      </c>
      <c r="W931">
        <v>822</v>
      </c>
      <c r="X931" t="s">
        <v>74</v>
      </c>
      <c r="Y931" t="s">
        <v>75</v>
      </c>
      <c r="Z931" t="s">
        <v>76</v>
      </c>
      <c r="AA931" s="1">
        <v>43738</v>
      </c>
      <c r="AB931" s="1">
        <v>44018.522418981483</v>
      </c>
      <c r="AC931" t="s">
        <v>77</v>
      </c>
      <c r="AD931">
        <v>6996382</v>
      </c>
      <c r="AE931" t="s">
        <v>78</v>
      </c>
      <c r="AF931" t="s">
        <v>79</v>
      </c>
      <c r="AG931" t="s">
        <v>78</v>
      </c>
      <c r="AH931" t="s">
        <v>80</v>
      </c>
      <c r="AI931">
        <v>56607</v>
      </c>
      <c r="AJ931" t="s">
        <v>81</v>
      </c>
      <c r="AK931" t="s">
        <v>204</v>
      </c>
      <c r="AL931" t="s">
        <v>78</v>
      </c>
      <c r="AM931">
        <v>10033040</v>
      </c>
      <c r="AN931" t="s">
        <v>83</v>
      </c>
      <c r="AO931" t="s">
        <v>83</v>
      </c>
      <c r="AP931" t="s">
        <v>83</v>
      </c>
      <c r="AQ931" t="s">
        <v>83</v>
      </c>
      <c r="AR931" t="s">
        <v>84</v>
      </c>
      <c r="AS931">
        <v>21</v>
      </c>
      <c r="AU931">
        <v>9.359</v>
      </c>
      <c r="AV931">
        <v>99.89</v>
      </c>
      <c r="AW931">
        <v>0.35799999999999998</v>
      </c>
      <c r="AZ931">
        <v>49.2</v>
      </c>
      <c r="BA931">
        <v>0</v>
      </c>
      <c r="BB931">
        <v>0.34899999999999998</v>
      </c>
      <c r="BC931">
        <v>795.95</v>
      </c>
      <c r="BD931">
        <v>0.53900000000000003</v>
      </c>
      <c r="BE931">
        <v>0.505</v>
      </c>
      <c r="BF931">
        <v>340</v>
      </c>
      <c r="BG931">
        <v>340</v>
      </c>
      <c r="BH931">
        <v>340</v>
      </c>
      <c r="BI931">
        <v>34.184765814000002</v>
      </c>
      <c r="BJ931">
        <v>-97.092293600000005</v>
      </c>
      <c r="BK931">
        <v>0.17</v>
      </c>
      <c r="BL931">
        <v>30.379000000000001</v>
      </c>
      <c r="BM931">
        <v>1</v>
      </c>
      <c r="BN931" t="s">
        <v>61</v>
      </c>
      <c r="BO931">
        <v>14.664</v>
      </c>
      <c r="BP931">
        <v>21.561</v>
      </c>
      <c r="BQ931">
        <v>42.978999999999999</v>
      </c>
      <c r="BR931">
        <v>62.77</v>
      </c>
      <c r="BS931">
        <v>1385</v>
      </c>
    </row>
    <row r="932" spans="1:71" x14ac:dyDescent="0.25">
      <c r="A932" t="s">
        <v>69</v>
      </c>
      <c r="B932" t="s">
        <v>70</v>
      </c>
      <c r="C932" t="s">
        <v>71</v>
      </c>
      <c r="D932" t="s">
        <v>72</v>
      </c>
      <c r="E932">
        <v>4</v>
      </c>
      <c r="F932" t="s">
        <v>92</v>
      </c>
      <c r="G932">
        <v>2</v>
      </c>
      <c r="H932">
        <v>4</v>
      </c>
      <c r="I932">
        <v>3</v>
      </c>
      <c r="J932">
        <v>2</v>
      </c>
      <c r="K932" t="str">
        <f t="shared" si="14"/>
        <v>4_Sturdy_2_4_3_2</v>
      </c>
      <c r="L932" s="2">
        <v>43880</v>
      </c>
      <c r="M932">
        <v>1012.383</v>
      </c>
      <c r="N932">
        <v>26.89</v>
      </c>
      <c r="O932">
        <v>86.27</v>
      </c>
      <c r="P932">
        <v>3.714</v>
      </c>
      <c r="Q932">
        <v>1.51</v>
      </c>
      <c r="R932">
        <v>61.61</v>
      </c>
      <c r="S932">
        <v>7.4349999999999996</v>
      </c>
      <c r="T932">
        <v>8.76</v>
      </c>
      <c r="U932">
        <v>7.39</v>
      </c>
      <c r="W932">
        <v>822</v>
      </c>
      <c r="X932" t="s">
        <v>74</v>
      </c>
      <c r="Y932" t="s">
        <v>75</v>
      </c>
      <c r="Z932" t="s">
        <v>76</v>
      </c>
      <c r="AA932" s="1">
        <v>43738</v>
      </c>
      <c r="AB932" s="1">
        <v>44018.522418981483</v>
      </c>
      <c r="AC932" t="s">
        <v>77</v>
      </c>
      <c r="AD932">
        <v>6996566</v>
      </c>
      <c r="AE932" t="s">
        <v>78</v>
      </c>
      <c r="AF932" t="s">
        <v>79</v>
      </c>
      <c r="AG932" t="s">
        <v>78</v>
      </c>
      <c r="AH932" t="s">
        <v>80</v>
      </c>
      <c r="AI932">
        <v>56607</v>
      </c>
      <c r="AJ932" t="s">
        <v>81</v>
      </c>
      <c r="AK932" t="s">
        <v>120</v>
      </c>
      <c r="AL932" t="s">
        <v>78</v>
      </c>
      <c r="AM932">
        <v>10033033</v>
      </c>
      <c r="AN932" t="s">
        <v>83</v>
      </c>
      <c r="AO932" t="s">
        <v>83</v>
      </c>
      <c r="AP932" t="s">
        <v>83</v>
      </c>
      <c r="AQ932" t="s">
        <v>83</v>
      </c>
      <c r="AR932" t="s">
        <v>84</v>
      </c>
      <c r="AS932">
        <v>21</v>
      </c>
      <c r="AU932">
        <v>9.35</v>
      </c>
      <c r="AV932">
        <v>99.9</v>
      </c>
      <c r="AW932">
        <v>1.7070000000000001</v>
      </c>
      <c r="AZ932">
        <v>49.149000000000001</v>
      </c>
      <c r="BA932">
        <v>0</v>
      </c>
      <c r="BB932">
        <v>0.71499999999999997</v>
      </c>
      <c r="BC932">
        <v>785.87</v>
      </c>
      <c r="BD932">
        <v>0.999</v>
      </c>
      <c r="BE932">
        <v>1.4990000000000001</v>
      </c>
      <c r="BF932">
        <v>336</v>
      </c>
      <c r="BG932">
        <v>336</v>
      </c>
      <c r="BH932">
        <v>336</v>
      </c>
      <c r="BI932">
        <v>34.184765976000001</v>
      </c>
      <c r="BJ932">
        <v>-97.092285719000003</v>
      </c>
      <c r="BK932">
        <v>0.314</v>
      </c>
      <c r="BL932">
        <v>37.484999999999999</v>
      </c>
      <c r="BM932">
        <v>1</v>
      </c>
      <c r="BN932" t="s">
        <v>61</v>
      </c>
      <c r="BO932">
        <v>6.2350000000000003</v>
      </c>
      <c r="BP932">
        <v>19.567</v>
      </c>
      <c r="BQ932">
        <v>43.06</v>
      </c>
      <c r="BR932">
        <v>34.298999999999999</v>
      </c>
      <c r="BS932">
        <v>1630</v>
      </c>
    </row>
    <row r="933" spans="1:71" x14ac:dyDescent="0.25">
      <c r="A933" t="s">
        <v>69</v>
      </c>
      <c r="B933" t="s">
        <v>70</v>
      </c>
      <c r="C933" t="s">
        <v>71</v>
      </c>
      <c r="D933" t="s">
        <v>72</v>
      </c>
      <c r="E933">
        <v>3</v>
      </c>
      <c r="F933" t="s">
        <v>73</v>
      </c>
      <c r="G933">
        <v>2</v>
      </c>
      <c r="H933">
        <v>5</v>
      </c>
      <c r="I933">
        <v>3</v>
      </c>
      <c r="J933">
        <v>2</v>
      </c>
      <c r="K933" t="str">
        <f t="shared" si="14"/>
        <v>3_Cossack_2_5_3_2</v>
      </c>
      <c r="L933" s="2">
        <v>43880</v>
      </c>
      <c r="M933">
        <v>2383.0100000000002</v>
      </c>
      <c r="N933">
        <v>25.96</v>
      </c>
      <c r="O933">
        <v>71.900000000000006</v>
      </c>
      <c r="P933">
        <v>15</v>
      </c>
      <c r="Q933">
        <v>4.17</v>
      </c>
      <c r="R933">
        <v>78.099999999999994</v>
      </c>
      <c r="S933">
        <v>36.152999999999999</v>
      </c>
      <c r="T933">
        <v>9.32</v>
      </c>
      <c r="U933">
        <v>19.920000000000002</v>
      </c>
      <c r="W933">
        <v>822</v>
      </c>
      <c r="X933" t="s">
        <v>74</v>
      </c>
      <c r="Y933" t="s">
        <v>75</v>
      </c>
      <c r="Z933" t="s">
        <v>76</v>
      </c>
      <c r="AA933" s="1">
        <v>43738</v>
      </c>
      <c r="AB933" s="1">
        <v>44018.522418981483</v>
      </c>
      <c r="AC933" t="s">
        <v>77</v>
      </c>
      <c r="AD933">
        <v>6996380</v>
      </c>
      <c r="AE933" t="s">
        <v>78</v>
      </c>
      <c r="AF933" t="s">
        <v>79</v>
      </c>
      <c r="AG933" t="s">
        <v>78</v>
      </c>
      <c r="AH933" t="s">
        <v>80</v>
      </c>
      <c r="AI933">
        <v>56619</v>
      </c>
      <c r="AJ933" t="s">
        <v>81</v>
      </c>
      <c r="AK933" t="s">
        <v>121</v>
      </c>
      <c r="AL933" t="s">
        <v>78</v>
      </c>
      <c r="AM933">
        <v>10033019</v>
      </c>
      <c r="AN933" t="s">
        <v>83</v>
      </c>
      <c r="AO933" t="s">
        <v>83</v>
      </c>
      <c r="AP933" t="s">
        <v>83</v>
      </c>
      <c r="AQ933" t="s">
        <v>83</v>
      </c>
      <c r="AR933" t="s">
        <v>84</v>
      </c>
      <c r="AS933">
        <v>33</v>
      </c>
      <c r="AU933">
        <v>9.34</v>
      </c>
      <c r="AV933">
        <v>99.89</v>
      </c>
      <c r="AW933">
        <v>7.9000000000000001E-2</v>
      </c>
      <c r="AZ933">
        <v>50.506</v>
      </c>
      <c r="BA933">
        <v>0</v>
      </c>
      <c r="BB933">
        <v>0.157</v>
      </c>
      <c r="BC933">
        <v>606.13900000000001</v>
      </c>
      <c r="BD933">
        <v>0.70399999999999996</v>
      </c>
      <c r="BE933">
        <v>0.185</v>
      </c>
      <c r="BF933">
        <v>290</v>
      </c>
      <c r="BG933">
        <v>303</v>
      </c>
      <c r="BH933">
        <v>296.5</v>
      </c>
      <c r="BI933">
        <v>34.184767115</v>
      </c>
      <c r="BJ933">
        <v>-97.092264720000003</v>
      </c>
      <c r="BK933">
        <v>7.8E-2</v>
      </c>
      <c r="BL933">
        <v>27.018000000000001</v>
      </c>
      <c r="BM933">
        <v>1</v>
      </c>
      <c r="BN933" t="s">
        <v>61</v>
      </c>
      <c r="BO933">
        <v>19.667000000000002</v>
      </c>
      <c r="BP933">
        <v>23.105</v>
      </c>
      <c r="BQ933">
        <v>43.119</v>
      </c>
      <c r="BR933">
        <v>84.959000000000003</v>
      </c>
      <c r="BS933">
        <v>1182</v>
      </c>
    </row>
    <row r="934" spans="1:71" x14ac:dyDescent="0.25">
      <c r="A934" t="s">
        <v>69</v>
      </c>
      <c r="B934" t="s">
        <v>70</v>
      </c>
      <c r="C934" t="s">
        <v>71</v>
      </c>
      <c r="D934" t="s">
        <v>72</v>
      </c>
      <c r="E934">
        <v>3</v>
      </c>
      <c r="F934" t="s">
        <v>73</v>
      </c>
      <c r="G934">
        <v>2</v>
      </c>
      <c r="H934">
        <v>5</v>
      </c>
      <c r="I934">
        <v>3</v>
      </c>
      <c r="J934">
        <v>2</v>
      </c>
      <c r="K934" t="str">
        <f t="shared" si="14"/>
        <v>3_Cossack_2_5_3_2</v>
      </c>
      <c r="L934" s="2">
        <v>43880</v>
      </c>
      <c r="M934">
        <v>1489.627</v>
      </c>
      <c r="N934">
        <v>29.67</v>
      </c>
      <c r="O934">
        <v>73.23</v>
      </c>
      <c r="P934">
        <v>8</v>
      </c>
      <c r="Q934">
        <v>4.63</v>
      </c>
      <c r="R934">
        <v>84.68</v>
      </c>
      <c r="S934">
        <v>32.179000000000002</v>
      </c>
      <c r="T934">
        <v>9.32</v>
      </c>
      <c r="U934">
        <v>22.71</v>
      </c>
      <c r="W934">
        <v>822</v>
      </c>
      <c r="X934" t="s">
        <v>74</v>
      </c>
      <c r="Y934" t="s">
        <v>75</v>
      </c>
      <c r="Z934" t="s">
        <v>76</v>
      </c>
      <c r="AA934" s="1">
        <v>43738</v>
      </c>
      <c r="AB934" s="1">
        <v>44018.522418981483</v>
      </c>
      <c r="AC934" t="s">
        <v>77</v>
      </c>
      <c r="AD934">
        <v>6996503</v>
      </c>
      <c r="AE934" t="s">
        <v>78</v>
      </c>
      <c r="AF934" t="s">
        <v>79</v>
      </c>
      <c r="AG934" t="s">
        <v>78</v>
      </c>
      <c r="AH934" t="s">
        <v>80</v>
      </c>
      <c r="AI934">
        <v>56619</v>
      </c>
      <c r="AJ934" t="s">
        <v>81</v>
      </c>
      <c r="AK934" t="s">
        <v>121</v>
      </c>
      <c r="AL934" t="s">
        <v>78</v>
      </c>
      <c r="AM934">
        <v>10033018</v>
      </c>
      <c r="AN934" t="s">
        <v>83</v>
      </c>
      <c r="AO934" t="s">
        <v>83</v>
      </c>
      <c r="AP934" t="s">
        <v>83</v>
      </c>
      <c r="AQ934" t="s">
        <v>83</v>
      </c>
      <c r="AR934" t="s">
        <v>84</v>
      </c>
      <c r="AS934">
        <v>33</v>
      </c>
      <c r="AU934">
        <v>9.34</v>
      </c>
      <c r="AV934">
        <v>99.89</v>
      </c>
      <c r="AW934">
        <v>7.9000000000000001E-2</v>
      </c>
      <c r="AZ934">
        <v>50.506</v>
      </c>
      <c r="BA934">
        <v>0</v>
      </c>
      <c r="BB934">
        <v>0.157</v>
      </c>
      <c r="BC934">
        <v>606.13900000000001</v>
      </c>
      <c r="BD934">
        <v>0.53300000000000003</v>
      </c>
      <c r="BE934">
        <v>0.185</v>
      </c>
      <c r="BF934">
        <v>323</v>
      </c>
      <c r="BG934">
        <v>319</v>
      </c>
      <c r="BH934">
        <v>321</v>
      </c>
      <c r="BI934">
        <v>34.184767115</v>
      </c>
      <c r="BJ934">
        <v>-97.092264720000003</v>
      </c>
      <c r="BK934">
        <v>7.8E-2</v>
      </c>
      <c r="BL934">
        <v>27.018000000000001</v>
      </c>
      <c r="BM934">
        <v>1</v>
      </c>
      <c r="BN934" t="s">
        <v>61</v>
      </c>
      <c r="BO934">
        <v>19.667000000000002</v>
      </c>
      <c r="BP934">
        <v>23.105</v>
      </c>
      <c r="BQ934">
        <v>43.119</v>
      </c>
      <c r="BR934">
        <v>84.959000000000003</v>
      </c>
      <c r="BS934">
        <v>1244</v>
      </c>
    </row>
    <row r="935" spans="1:71" x14ac:dyDescent="0.25">
      <c r="A935" t="s">
        <v>69</v>
      </c>
      <c r="B935" t="s">
        <v>70</v>
      </c>
      <c r="C935" t="s">
        <v>71</v>
      </c>
      <c r="D935" t="s">
        <v>72</v>
      </c>
      <c r="E935">
        <v>3</v>
      </c>
      <c r="F935" t="s">
        <v>73</v>
      </c>
      <c r="G935">
        <v>2</v>
      </c>
      <c r="H935">
        <v>5</v>
      </c>
      <c r="I935">
        <v>3</v>
      </c>
      <c r="J935">
        <v>2</v>
      </c>
      <c r="K935" t="str">
        <f t="shared" si="14"/>
        <v>3_Cossack_2_5_3_2</v>
      </c>
      <c r="L935" s="2">
        <v>43880</v>
      </c>
      <c r="M935">
        <v>1544.7919999999999</v>
      </c>
      <c r="N935">
        <v>25.33</v>
      </c>
      <c r="O935">
        <v>85.01</v>
      </c>
      <c r="P935">
        <v>4.8570000000000002</v>
      </c>
      <c r="Q935">
        <v>1.06</v>
      </c>
      <c r="R935">
        <v>64.78</v>
      </c>
      <c r="S935">
        <v>11.73</v>
      </c>
      <c r="T935">
        <v>8.0500000000000007</v>
      </c>
      <c r="U935">
        <v>8.07</v>
      </c>
      <c r="W935">
        <v>822</v>
      </c>
      <c r="X935" t="s">
        <v>74</v>
      </c>
      <c r="Y935" t="s">
        <v>75</v>
      </c>
      <c r="Z935" t="s">
        <v>76</v>
      </c>
      <c r="AA935" s="1">
        <v>43738</v>
      </c>
      <c r="AB935" s="1">
        <v>44018.522418981483</v>
      </c>
      <c r="AC935" t="s">
        <v>77</v>
      </c>
      <c r="AD935">
        <v>6996378</v>
      </c>
      <c r="AE935" t="s">
        <v>78</v>
      </c>
      <c r="AF935" t="s">
        <v>79</v>
      </c>
      <c r="AG935" t="s">
        <v>78</v>
      </c>
      <c r="AH935" t="s">
        <v>80</v>
      </c>
      <c r="AI935">
        <v>56619</v>
      </c>
      <c r="AJ935" t="s">
        <v>81</v>
      </c>
      <c r="AK935" t="s">
        <v>121</v>
      </c>
      <c r="AL935" t="s">
        <v>78</v>
      </c>
      <c r="AM935">
        <v>10033011</v>
      </c>
      <c r="AN935" t="s">
        <v>83</v>
      </c>
      <c r="AO935" t="s">
        <v>83</v>
      </c>
      <c r="AP935" t="s">
        <v>83</v>
      </c>
      <c r="AQ935" t="s">
        <v>83</v>
      </c>
      <c r="AR935" t="s">
        <v>84</v>
      </c>
      <c r="AS935">
        <v>33</v>
      </c>
      <c r="AU935">
        <v>9.34</v>
      </c>
      <c r="AV935">
        <v>99.89</v>
      </c>
      <c r="AW935">
        <v>1.8280000000000001</v>
      </c>
      <c r="AZ935">
        <v>48.389000000000003</v>
      </c>
      <c r="BA935">
        <v>0</v>
      </c>
      <c r="BB935">
        <v>0.76700000000000002</v>
      </c>
      <c r="BC935">
        <v>791.38900000000001</v>
      </c>
      <c r="BD935">
        <v>0.999</v>
      </c>
      <c r="BE935">
        <v>1.585</v>
      </c>
      <c r="BF935">
        <v>332</v>
      </c>
      <c r="BG935">
        <v>332</v>
      </c>
      <c r="BH935">
        <v>332</v>
      </c>
      <c r="BI935">
        <v>34.184767182000002</v>
      </c>
      <c r="BJ935">
        <v>-97.092254679999996</v>
      </c>
      <c r="BK935">
        <v>0.32200000000000001</v>
      </c>
      <c r="BL935">
        <v>37.963000000000001</v>
      </c>
      <c r="BM935">
        <v>1</v>
      </c>
      <c r="BN935" t="s">
        <v>61</v>
      </c>
      <c r="BO935">
        <v>5.0149999999999997</v>
      </c>
      <c r="BP935">
        <v>19.471</v>
      </c>
      <c r="BQ935">
        <v>43.158999999999999</v>
      </c>
      <c r="BR935">
        <v>21.3</v>
      </c>
      <c r="BS935">
        <v>1563</v>
      </c>
    </row>
    <row r="936" spans="1:71" x14ac:dyDescent="0.25">
      <c r="A936" t="s">
        <v>69</v>
      </c>
      <c r="B936" t="s">
        <v>70</v>
      </c>
      <c r="C936" t="s">
        <v>71</v>
      </c>
      <c r="D936" t="s">
        <v>72</v>
      </c>
      <c r="E936">
        <v>3</v>
      </c>
      <c r="F936" t="s">
        <v>73</v>
      </c>
      <c r="G936">
        <v>2</v>
      </c>
      <c r="H936">
        <v>5</v>
      </c>
      <c r="I936">
        <v>3</v>
      </c>
      <c r="J936">
        <v>2</v>
      </c>
      <c r="K936" t="str">
        <f t="shared" si="14"/>
        <v>3_Cossack_2_5_3_2</v>
      </c>
      <c r="L936" s="2">
        <v>43880</v>
      </c>
      <c r="M936">
        <v>1585.663</v>
      </c>
      <c r="N936">
        <v>25.04</v>
      </c>
      <c r="O936">
        <v>85.11</v>
      </c>
      <c r="P936">
        <v>5.4279999999999999</v>
      </c>
      <c r="Q936">
        <v>1.06</v>
      </c>
      <c r="R936">
        <v>63.48</v>
      </c>
      <c r="S936">
        <v>11.41</v>
      </c>
      <c r="T936">
        <v>8.0500000000000007</v>
      </c>
      <c r="U936">
        <v>7.52</v>
      </c>
      <c r="W936">
        <v>822</v>
      </c>
      <c r="X936" t="s">
        <v>74</v>
      </c>
      <c r="Y936" t="s">
        <v>75</v>
      </c>
      <c r="Z936" t="s">
        <v>76</v>
      </c>
      <c r="AA936" s="1">
        <v>43738</v>
      </c>
      <c r="AB936" s="1">
        <v>44018.522418981483</v>
      </c>
      <c r="AC936" t="s">
        <v>77</v>
      </c>
      <c r="AD936">
        <v>6996564</v>
      </c>
      <c r="AE936" t="s">
        <v>78</v>
      </c>
      <c r="AF936" t="s">
        <v>79</v>
      </c>
      <c r="AG936" t="s">
        <v>78</v>
      </c>
      <c r="AH936" t="s">
        <v>80</v>
      </c>
      <c r="AI936">
        <v>56619</v>
      </c>
      <c r="AJ936" t="s">
        <v>81</v>
      </c>
      <c r="AK936" t="s">
        <v>121</v>
      </c>
      <c r="AL936" t="s">
        <v>78</v>
      </c>
      <c r="AM936">
        <v>10033012</v>
      </c>
      <c r="AN936" t="s">
        <v>83</v>
      </c>
      <c r="AO936" t="s">
        <v>83</v>
      </c>
      <c r="AP936" t="s">
        <v>83</v>
      </c>
      <c r="AQ936" t="s">
        <v>83</v>
      </c>
      <c r="AR936" t="s">
        <v>84</v>
      </c>
      <c r="AS936">
        <v>33</v>
      </c>
      <c r="AU936">
        <v>9.34</v>
      </c>
      <c r="AV936">
        <v>99.89</v>
      </c>
      <c r="AW936">
        <v>1.8280000000000001</v>
      </c>
      <c r="AZ936">
        <v>48.389000000000003</v>
      </c>
      <c r="BA936">
        <v>0</v>
      </c>
      <c r="BB936">
        <v>0.76700000000000002</v>
      </c>
      <c r="BC936">
        <v>791.38900000000001</v>
      </c>
      <c r="BD936">
        <v>0.999</v>
      </c>
      <c r="BE936">
        <v>1.585</v>
      </c>
      <c r="BF936">
        <v>332</v>
      </c>
      <c r="BG936">
        <v>328</v>
      </c>
      <c r="BH936">
        <v>330</v>
      </c>
      <c r="BI936">
        <v>34.184766987000003</v>
      </c>
      <c r="BJ936">
        <v>-97.092257481999994</v>
      </c>
      <c r="BK936">
        <v>0.32200000000000001</v>
      </c>
      <c r="BL936">
        <v>37.963000000000001</v>
      </c>
      <c r="BM936">
        <v>1</v>
      </c>
      <c r="BN936" t="s">
        <v>61</v>
      </c>
      <c r="BO936">
        <v>5.0149999999999997</v>
      </c>
      <c r="BP936">
        <v>19.471</v>
      </c>
      <c r="BQ936">
        <v>43.158999999999999</v>
      </c>
      <c r="BR936">
        <v>21.3</v>
      </c>
      <c r="BS936">
        <v>1568</v>
      </c>
    </row>
    <row r="937" spans="1:71" x14ac:dyDescent="0.25">
      <c r="A937" t="s">
        <v>69</v>
      </c>
      <c r="B937" t="s">
        <v>70</v>
      </c>
      <c r="C937" t="s">
        <v>71</v>
      </c>
      <c r="D937" t="s">
        <v>72</v>
      </c>
      <c r="E937">
        <v>3</v>
      </c>
      <c r="F937" t="s">
        <v>73</v>
      </c>
      <c r="G937">
        <v>2</v>
      </c>
      <c r="H937">
        <v>5</v>
      </c>
      <c r="I937">
        <v>3</v>
      </c>
      <c r="J937">
        <v>2</v>
      </c>
      <c r="K937" t="str">
        <f t="shared" si="14"/>
        <v>3_Cossack_2_5_3_2</v>
      </c>
      <c r="L937" s="2">
        <v>43880</v>
      </c>
      <c r="M937">
        <v>1275.508</v>
      </c>
      <c r="N937">
        <v>25.61</v>
      </c>
      <c r="O937">
        <v>85.82</v>
      </c>
      <c r="P937">
        <v>4.2850000000000001</v>
      </c>
      <c r="Q937">
        <v>1.06</v>
      </c>
      <c r="R937">
        <v>62.82</v>
      </c>
      <c r="S937">
        <v>9.2940000000000005</v>
      </c>
      <c r="T937">
        <v>8.0500000000000007</v>
      </c>
      <c r="U937">
        <v>7.25</v>
      </c>
      <c r="W937">
        <v>822</v>
      </c>
      <c r="X937" t="s">
        <v>74</v>
      </c>
      <c r="Y937" t="s">
        <v>75</v>
      </c>
      <c r="Z937" t="s">
        <v>76</v>
      </c>
      <c r="AA937" s="1">
        <v>43738</v>
      </c>
      <c r="AB937" s="1">
        <v>44018.522418981483</v>
      </c>
      <c r="AC937" t="s">
        <v>77</v>
      </c>
      <c r="AD937">
        <v>6996501</v>
      </c>
      <c r="AE937" t="s">
        <v>78</v>
      </c>
      <c r="AF937" t="s">
        <v>79</v>
      </c>
      <c r="AG937" t="s">
        <v>78</v>
      </c>
      <c r="AH937" t="s">
        <v>80</v>
      </c>
      <c r="AI937">
        <v>56619</v>
      </c>
      <c r="AJ937" t="s">
        <v>81</v>
      </c>
      <c r="AK937" t="s">
        <v>205</v>
      </c>
      <c r="AL937" t="s">
        <v>78</v>
      </c>
      <c r="AM937">
        <v>10033010</v>
      </c>
      <c r="AN937" t="s">
        <v>83</v>
      </c>
      <c r="AO937" t="s">
        <v>83</v>
      </c>
      <c r="AP937" t="s">
        <v>83</v>
      </c>
      <c r="AQ937" t="s">
        <v>83</v>
      </c>
      <c r="AR937" t="s">
        <v>84</v>
      </c>
      <c r="AS937">
        <v>33</v>
      </c>
      <c r="AU937">
        <v>9.34</v>
      </c>
      <c r="AV937">
        <v>99.89</v>
      </c>
      <c r="AW937">
        <v>1.8280000000000001</v>
      </c>
      <c r="AZ937">
        <v>48.389000000000003</v>
      </c>
      <c r="BA937">
        <v>0</v>
      </c>
      <c r="BB937">
        <v>0.76700000000000002</v>
      </c>
      <c r="BC937">
        <v>791.38900000000001</v>
      </c>
      <c r="BD937">
        <v>0.999</v>
      </c>
      <c r="BE937">
        <v>1.585</v>
      </c>
      <c r="BF937">
        <v>336</v>
      </c>
      <c r="BG937">
        <v>332</v>
      </c>
      <c r="BH937">
        <v>334</v>
      </c>
      <c r="BI937">
        <v>34.184767182000002</v>
      </c>
      <c r="BJ937">
        <v>-97.092254679999996</v>
      </c>
      <c r="BK937">
        <v>0.32200000000000001</v>
      </c>
      <c r="BL937">
        <v>37.963000000000001</v>
      </c>
      <c r="BM937">
        <v>1</v>
      </c>
      <c r="BN937" t="s">
        <v>61</v>
      </c>
      <c r="BO937">
        <v>5.0149999999999997</v>
      </c>
      <c r="BP937">
        <v>19.471</v>
      </c>
      <c r="BQ937">
        <v>43.158999999999999</v>
      </c>
      <c r="BR937">
        <v>21.3</v>
      </c>
      <c r="BS937">
        <v>1601</v>
      </c>
    </row>
    <row r="938" spans="1:71" x14ac:dyDescent="0.25">
      <c r="A938" t="s">
        <v>69</v>
      </c>
      <c r="B938" t="s">
        <v>70</v>
      </c>
      <c r="C938" t="s">
        <v>71</v>
      </c>
      <c r="D938" t="s">
        <v>72</v>
      </c>
      <c r="E938">
        <v>3</v>
      </c>
      <c r="F938" t="s">
        <v>73</v>
      </c>
      <c r="G938">
        <v>2</v>
      </c>
      <c r="H938">
        <v>5</v>
      </c>
      <c r="I938">
        <v>3</v>
      </c>
      <c r="J938">
        <v>2</v>
      </c>
      <c r="K938" t="str">
        <f t="shared" si="14"/>
        <v>3_Cossack_2_5_3_2</v>
      </c>
      <c r="L938" s="2">
        <v>43880</v>
      </c>
      <c r="M938">
        <v>1298.421</v>
      </c>
      <c r="N938">
        <v>25.9</v>
      </c>
      <c r="O938">
        <v>85.46</v>
      </c>
      <c r="P938">
        <v>3.714</v>
      </c>
      <c r="Q938">
        <v>1.06</v>
      </c>
      <c r="R938">
        <v>65.03</v>
      </c>
      <c r="S938">
        <v>10.384</v>
      </c>
      <c r="T938">
        <v>8.0500000000000007</v>
      </c>
      <c r="U938">
        <v>8.18</v>
      </c>
      <c r="W938">
        <v>822</v>
      </c>
      <c r="X938" t="s">
        <v>74</v>
      </c>
      <c r="Y938" t="s">
        <v>75</v>
      </c>
      <c r="Z938" t="s">
        <v>76</v>
      </c>
      <c r="AA938" s="1">
        <v>43738</v>
      </c>
      <c r="AB938" s="1">
        <v>44018.522418981483</v>
      </c>
      <c r="AC938" t="s">
        <v>77</v>
      </c>
      <c r="AD938">
        <v>6996440</v>
      </c>
      <c r="AE938" t="s">
        <v>78</v>
      </c>
      <c r="AF938" t="s">
        <v>79</v>
      </c>
      <c r="AG938" t="s">
        <v>78</v>
      </c>
      <c r="AH938" t="s">
        <v>80</v>
      </c>
      <c r="AI938">
        <v>56619</v>
      </c>
      <c r="AJ938" t="s">
        <v>81</v>
      </c>
      <c r="AK938" t="s">
        <v>121</v>
      </c>
      <c r="AL938" t="s">
        <v>78</v>
      </c>
      <c r="AM938">
        <v>10033013</v>
      </c>
      <c r="AN938" t="s">
        <v>83</v>
      </c>
      <c r="AO938" t="s">
        <v>83</v>
      </c>
      <c r="AP938" t="s">
        <v>83</v>
      </c>
      <c r="AQ938" t="s">
        <v>83</v>
      </c>
      <c r="AR938" t="s">
        <v>84</v>
      </c>
      <c r="AS938">
        <v>33</v>
      </c>
      <c r="AU938">
        <v>9.34</v>
      </c>
      <c r="AV938">
        <v>99.89</v>
      </c>
      <c r="AW938">
        <v>1.8280000000000001</v>
      </c>
      <c r="AZ938">
        <v>48.389000000000003</v>
      </c>
      <c r="BA938">
        <v>0</v>
      </c>
      <c r="BB938">
        <v>0.76700000000000002</v>
      </c>
      <c r="BC938">
        <v>791.38900000000001</v>
      </c>
      <c r="BD938">
        <v>0.999</v>
      </c>
      <c r="BE938">
        <v>1.585</v>
      </c>
      <c r="BF938">
        <v>336</v>
      </c>
      <c r="BG938">
        <v>336</v>
      </c>
      <c r="BH938">
        <v>336</v>
      </c>
      <c r="BI938">
        <v>34.184766987000003</v>
      </c>
      <c r="BJ938">
        <v>-97.092257481999994</v>
      </c>
      <c r="BK938">
        <v>0.32200000000000001</v>
      </c>
      <c r="BL938">
        <v>37.963000000000001</v>
      </c>
      <c r="BM938">
        <v>1</v>
      </c>
      <c r="BN938" t="s">
        <v>61</v>
      </c>
      <c r="BO938">
        <v>5.0149999999999997</v>
      </c>
      <c r="BP938">
        <v>19.471</v>
      </c>
      <c r="BQ938">
        <v>43.158999999999999</v>
      </c>
      <c r="BR938">
        <v>21.3</v>
      </c>
      <c r="BS938">
        <v>1584</v>
      </c>
    </row>
    <row r="939" spans="1:71" x14ac:dyDescent="0.25">
      <c r="A939" t="s">
        <v>69</v>
      </c>
      <c r="B939" t="s">
        <v>70</v>
      </c>
      <c r="C939" t="s">
        <v>71</v>
      </c>
      <c r="D939" t="s">
        <v>72</v>
      </c>
      <c r="E939">
        <v>3</v>
      </c>
      <c r="F939" t="s">
        <v>73</v>
      </c>
      <c r="G939">
        <v>2</v>
      </c>
      <c r="H939">
        <v>5</v>
      </c>
      <c r="I939">
        <v>3</v>
      </c>
      <c r="J939">
        <v>2</v>
      </c>
      <c r="K939" t="str">
        <f t="shared" si="14"/>
        <v>3_Cossack_2_5_3_2</v>
      </c>
      <c r="L939" s="2">
        <v>43880</v>
      </c>
      <c r="M939">
        <v>1252.2139999999999</v>
      </c>
      <c r="N939">
        <v>26.19</v>
      </c>
      <c r="O939">
        <v>85.37</v>
      </c>
      <c r="P939">
        <v>3.1419999999999999</v>
      </c>
      <c r="Q939">
        <v>1.06</v>
      </c>
      <c r="R939">
        <v>66.260000000000005</v>
      </c>
      <c r="S939">
        <v>10.641</v>
      </c>
      <c r="T939">
        <v>8.0500000000000007</v>
      </c>
      <c r="U939">
        <v>8.6999999999999993</v>
      </c>
      <c r="W939">
        <v>822</v>
      </c>
      <c r="X939" t="s">
        <v>74</v>
      </c>
      <c r="Y939" t="s">
        <v>75</v>
      </c>
      <c r="Z939" t="s">
        <v>76</v>
      </c>
      <c r="AA939" s="1">
        <v>43738</v>
      </c>
      <c r="AB939" s="1">
        <v>44018.522418981483</v>
      </c>
      <c r="AC939" t="s">
        <v>77</v>
      </c>
      <c r="AD939">
        <v>6996502</v>
      </c>
      <c r="AE939" t="s">
        <v>78</v>
      </c>
      <c r="AF939" t="s">
        <v>79</v>
      </c>
      <c r="AG939" t="s">
        <v>78</v>
      </c>
      <c r="AH939" t="s">
        <v>80</v>
      </c>
      <c r="AI939">
        <v>56619</v>
      </c>
      <c r="AJ939" t="s">
        <v>81</v>
      </c>
      <c r="AK939" t="s">
        <v>121</v>
      </c>
      <c r="AL939" t="s">
        <v>78</v>
      </c>
      <c r="AM939">
        <v>10033014</v>
      </c>
      <c r="AN939" t="s">
        <v>83</v>
      </c>
      <c r="AO939" t="s">
        <v>83</v>
      </c>
      <c r="AP939" t="s">
        <v>83</v>
      </c>
      <c r="AQ939" t="s">
        <v>83</v>
      </c>
      <c r="AR939" t="s">
        <v>84</v>
      </c>
      <c r="AS939">
        <v>33</v>
      </c>
      <c r="AU939">
        <v>9.34</v>
      </c>
      <c r="AV939">
        <v>99.89</v>
      </c>
      <c r="AW939">
        <v>1.8280000000000001</v>
      </c>
      <c r="AZ939">
        <v>48.389000000000003</v>
      </c>
      <c r="BA939">
        <v>0</v>
      </c>
      <c r="BB939">
        <v>0.76700000000000002</v>
      </c>
      <c r="BC939">
        <v>791.38900000000001</v>
      </c>
      <c r="BD939">
        <v>0.999</v>
      </c>
      <c r="BE939">
        <v>1.585</v>
      </c>
      <c r="BF939">
        <v>340</v>
      </c>
      <c r="BG939">
        <v>336</v>
      </c>
      <c r="BH939">
        <v>338</v>
      </c>
      <c r="BI939">
        <v>34.184766789000001</v>
      </c>
      <c r="BJ939">
        <v>-97.092259884000001</v>
      </c>
      <c r="BK939">
        <v>0.32200000000000001</v>
      </c>
      <c r="BL939">
        <v>37.963000000000001</v>
      </c>
      <c r="BM939">
        <v>1</v>
      </c>
      <c r="BN939" t="s">
        <v>61</v>
      </c>
      <c r="BO939">
        <v>5.0149999999999997</v>
      </c>
      <c r="BP939">
        <v>19.471</v>
      </c>
      <c r="BQ939">
        <v>43.158999999999999</v>
      </c>
      <c r="BR939">
        <v>21.3</v>
      </c>
      <c r="BS939">
        <v>1580</v>
      </c>
    </row>
    <row r="940" spans="1:71" x14ac:dyDescent="0.25">
      <c r="A940" t="s">
        <v>69</v>
      </c>
      <c r="B940" t="s">
        <v>70</v>
      </c>
      <c r="C940" t="s">
        <v>71</v>
      </c>
      <c r="D940" t="s">
        <v>72</v>
      </c>
      <c r="E940">
        <v>3</v>
      </c>
      <c r="F940" t="s">
        <v>73</v>
      </c>
      <c r="G940">
        <v>2</v>
      </c>
      <c r="H940">
        <v>5</v>
      </c>
      <c r="I940">
        <v>3</v>
      </c>
      <c r="J940">
        <v>2</v>
      </c>
      <c r="K940" t="str">
        <f t="shared" si="14"/>
        <v>3_Cossack_2_5_3_2</v>
      </c>
      <c r="L940" s="2">
        <v>43880</v>
      </c>
      <c r="M940">
        <v>397.92500000000001</v>
      </c>
      <c r="N940">
        <v>31.67</v>
      </c>
      <c r="O940">
        <v>82.14</v>
      </c>
      <c r="P940">
        <v>2.5710000000000002</v>
      </c>
      <c r="Q940">
        <v>3.37</v>
      </c>
      <c r="R940">
        <v>61.87</v>
      </c>
      <c r="S940">
        <v>5.5759999999999996</v>
      </c>
      <c r="T940">
        <v>9.32</v>
      </c>
      <c r="U940">
        <v>13.2</v>
      </c>
      <c r="W940">
        <v>822</v>
      </c>
      <c r="X940" t="s">
        <v>74</v>
      </c>
      <c r="Y940" t="s">
        <v>75</v>
      </c>
      <c r="Z940" t="s">
        <v>76</v>
      </c>
      <c r="AA940" s="1">
        <v>43738</v>
      </c>
      <c r="AB940" s="1">
        <v>44018.522418981483</v>
      </c>
      <c r="AC940" t="s">
        <v>77</v>
      </c>
      <c r="AD940">
        <v>6996379</v>
      </c>
      <c r="AE940" t="s">
        <v>78</v>
      </c>
      <c r="AF940" t="s">
        <v>79</v>
      </c>
      <c r="AG940" t="s">
        <v>78</v>
      </c>
      <c r="AH940" t="s">
        <v>80</v>
      </c>
      <c r="AI940">
        <v>56619</v>
      </c>
      <c r="AJ940" t="s">
        <v>81</v>
      </c>
      <c r="AK940" t="s">
        <v>121</v>
      </c>
      <c r="AL940" t="s">
        <v>78</v>
      </c>
      <c r="AM940">
        <v>10033015</v>
      </c>
      <c r="AN940" t="s">
        <v>83</v>
      </c>
      <c r="AO940" t="s">
        <v>83</v>
      </c>
      <c r="AP940" t="s">
        <v>83</v>
      </c>
      <c r="AQ940" t="s">
        <v>83</v>
      </c>
      <c r="AR940" t="s">
        <v>84</v>
      </c>
      <c r="AS940">
        <v>33</v>
      </c>
      <c r="AU940">
        <v>9.34</v>
      </c>
      <c r="AV940">
        <v>99.89</v>
      </c>
      <c r="AW940">
        <v>7.9000000000000001E-2</v>
      </c>
      <c r="AZ940">
        <v>50.506</v>
      </c>
      <c r="BA940">
        <v>0</v>
      </c>
      <c r="BB940">
        <v>0.157</v>
      </c>
      <c r="BC940">
        <v>606.13900000000001</v>
      </c>
      <c r="BD940">
        <v>0.999</v>
      </c>
      <c r="BE940">
        <v>0.185</v>
      </c>
      <c r="BF940">
        <v>340</v>
      </c>
      <c r="BG940">
        <v>340</v>
      </c>
      <c r="BH940">
        <v>340</v>
      </c>
      <c r="BI940">
        <v>34.184766789000001</v>
      </c>
      <c r="BJ940">
        <v>-97.092259884000001</v>
      </c>
      <c r="BK940">
        <v>7.8E-2</v>
      </c>
      <c r="BL940">
        <v>27.018000000000001</v>
      </c>
      <c r="BM940">
        <v>1</v>
      </c>
      <c r="BN940" t="s">
        <v>61</v>
      </c>
      <c r="BO940">
        <v>19.667000000000002</v>
      </c>
      <c r="BP940">
        <v>23.105</v>
      </c>
      <c r="BQ940">
        <v>43.119</v>
      </c>
      <c r="BR940">
        <v>84.959000000000003</v>
      </c>
      <c r="BS940">
        <v>1659</v>
      </c>
    </row>
    <row r="941" spans="1:71" x14ac:dyDescent="0.25">
      <c r="A941" t="s">
        <v>69</v>
      </c>
      <c r="B941" t="s">
        <v>70</v>
      </c>
      <c r="C941" t="s">
        <v>71</v>
      </c>
      <c r="D941" t="s">
        <v>72</v>
      </c>
      <c r="E941">
        <v>3</v>
      </c>
      <c r="F941" t="s">
        <v>73</v>
      </c>
      <c r="G941">
        <v>2</v>
      </c>
      <c r="H941">
        <v>5</v>
      </c>
      <c r="I941">
        <v>3</v>
      </c>
      <c r="J941">
        <v>2</v>
      </c>
      <c r="K941" t="str">
        <f t="shared" si="14"/>
        <v>3_Cossack_2_5_3_2</v>
      </c>
      <c r="L941" s="2">
        <v>43880</v>
      </c>
      <c r="M941">
        <v>384.88499999999999</v>
      </c>
      <c r="N941">
        <v>32.21</v>
      </c>
      <c r="O941">
        <v>82.4</v>
      </c>
      <c r="P941">
        <v>2.5710000000000002</v>
      </c>
      <c r="Q941">
        <v>4.25</v>
      </c>
      <c r="R941">
        <v>60.96</v>
      </c>
      <c r="S941">
        <v>4.8070000000000004</v>
      </c>
      <c r="T941">
        <v>9.32</v>
      </c>
      <c r="U941">
        <v>12.82</v>
      </c>
      <c r="W941">
        <v>822</v>
      </c>
      <c r="X941" t="s">
        <v>74</v>
      </c>
      <c r="Y941" t="s">
        <v>75</v>
      </c>
      <c r="Z941" t="s">
        <v>76</v>
      </c>
      <c r="AA941" s="1">
        <v>43738</v>
      </c>
      <c r="AB941" s="1">
        <v>44018.522418981483</v>
      </c>
      <c r="AC941" t="s">
        <v>77</v>
      </c>
      <c r="AD941">
        <v>6996565</v>
      </c>
      <c r="AE941" t="s">
        <v>78</v>
      </c>
      <c r="AF941" t="s">
        <v>79</v>
      </c>
      <c r="AG941" t="s">
        <v>78</v>
      </c>
      <c r="AH941" t="s">
        <v>80</v>
      </c>
      <c r="AI941">
        <v>56619</v>
      </c>
      <c r="AJ941" t="s">
        <v>81</v>
      </c>
      <c r="AK941" t="s">
        <v>121</v>
      </c>
      <c r="AL941" t="s">
        <v>78</v>
      </c>
      <c r="AM941">
        <v>10033016</v>
      </c>
      <c r="AN941" t="s">
        <v>83</v>
      </c>
      <c r="AO941" t="s">
        <v>83</v>
      </c>
      <c r="AP941" t="s">
        <v>83</v>
      </c>
      <c r="AQ941" t="s">
        <v>83</v>
      </c>
      <c r="AR941" t="s">
        <v>84</v>
      </c>
      <c r="AS941">
        <v>33</v>
      </c>
      <c r="AU941">
        <v>9.34</v>
      </c>
      <c r="AV941">
        <v>99.89</v>
      </c>
      <c r="AW941">
        <v>7.9000000000000001E-2</v>
      </c>
      <c r="AZ941">
        <v>50.506</v>
      </c>
      <c r="BA941">
        <v>0</v>
      </c>
      <c r="BB941">
        <v>0.157</v>
      </c>
      <c r="BC941">
        <v>606.13900000000001</v>
      </c>
      <c r="BD941">
        <v>0.67400000000000004</v>
      </c>
      <c r="BE941">
        <v>0.185</v>
      </c>
      <c r="BF941">
        <v>340</v>
      </c>
      <c r="BG941">
        <v>340</v>
      </c>
      <c r="BH941">
        <v>340</v>
      </c>
      <c r="BI941">
        <v>34.184766592000003</v>
      </c>
      <c r="BJ941">
        <v>-97.092262402000003</v>
      </c>
      <c r="BK941">
        <v>7.8E-2</v>
      </c>
      <c r="BL941">
        <v>27.018000000000001</v>
      </c>
      <c r="BM941">
        <v>1</v>
      </c>
      <c r="BN941" t="s">
        <v>61</v>
      </c>
      <c r="BO941">
        <v>19.667000000000002</v>
      </c>
      <c r="BP941">
        <v>23.105</v>
      </c>
      <c r="BQ941">
        <v>43.119</v>
      </c>
      <c r="BR941">
        <v>84.959000000000003</v>
      </c>
      <c r="BS941">
        <v>1671</v>
      </c>
    </row>
    <row r="942" spans="1:71" x14ac:dyDescent="0.25">
      <c r="A942" t="s">
        <v>69</v>
      </c>
      <c r="B942" t="s">
        <v>70</v>
      </c>
      <c r="C942" t="s">
        <v>71</v>
      </c>
      <c r="D942" t="s">
        <v>72</v>
      </c>
      <c r="E942">
        <v>3</v>
      </c>
      <c r="F942" t="s">
        <v>73</v>
      </c>
      <c r="G942">
        <v>2</v>
      </c>
      <c r="H942">
        <v>5</v>
      </c>
      <c r="I942">
        <v>3</v>
      </c>
      <c r="J942">
        <v>2</v>
      </c>
      <c r="K942" t="str">
        <f t="shared" si="14"/>
        <v>3_Cossack_2_5_3_2</v>
      </c>
      <c r="L942" s="2">
        <v>43880</v>
      </c>
      <c r="M942">
        <v>750.101</v>
      </c>
      <c r="N942">
        <v>32.46</v>
      </c>
      <c r="O942">
        <v>75.180000000000007</v>
      </c>
      <c r="P942">
        <v>2.5710000000000002</v>
      </c>
      <c r="Q942">
        <v>4.83</v>
      </c>
      <c r="R942">
        <v>86.53</v>
      </c>
      <c r="S942">
        <v>26.346</v>
      </c>
      <c r="T942">
        <v>9.32</v>
      </c>
      <c r="U942">
        <v>23.5</v>
      </c>
      <c r="W942">
        <v>822</v>
      </c>
      <c r="X942" t="s">
        <v>74</v>
      </c>
      <c r="Y942" t="s">
        <v>75</v>
      </c>
      <c r="Z942" t="s">
        <v>76</v>
      </c>
      <c r="AA942" s="1">
        <v>43738</v>
      </c>
      <c r="AB942" s="1">
        <v>44018.522418981483</v>
      </c>
      <c r="AC942" t="s">
        <v>77</v>
      </c>
      <c r="AD942">
        <v>6996441</v>
      </c>
      <c r="AE942" t="s">
        <v>78</v>
      </c>
      <c r="AF942" t="s">
        <v>79</v>
      </c>
      <c r="AG942" t="s">
        <v>78</v>
      </c>
      <c r="AH942" t="s">
        <v>80</v>
      </c>
      <c r="AI942">
        <v>56619</v>
      </c>
      <c r="AJ942" t="s">
        <v>81</v>
      </c>
      <c r="AK942" t="s">
        <v>121</v>
      </c>
      <c r="AL942" t="s">
        <v>78</v>
      </c>
      <c r="AM942">
        <v>10033017</v>
      </c>
      <c r="AN942" t="s">
        <v>83</v>
      </c>
      <c r="AO942" t="s">
        <v>83</v>
      </c>
      <c r="AP942" t="s">
        <v>83</v>
      </c>
      <c r="AQ942" t="s">
        <v>83</v>
      </c>
      <c r="AR942" t="s">
        <v>84</v>
      </c>
      <c r="AS942">
        <v>33</v>
      </c>
      <c r="AU942">
        <v>9.34</v>
      </c>
      <c r="AV942">
        <v>99.89</v>
      </c>
      <c r="AW942">
        <v>7.9000000000000001E-2</v>
      </c>
      <c r="AZ942">
        <v>50.506</v>
      </c>
      <c r="BA942">
        <v>0</v>
      </c>
      <c r="BB942">
        <v>0.157</v>
      </c>
      <c r="BC942">
        <v>606.13900000000001</v>
      </c>
      <c r="BD942">
        <v>0.46</v>
      </c>
      <c r="BE942">
        <v>0.185</v>
      </c>
      <c r="BF942">
        <v>340</v>
      </c>
      <c r="BG942">
        <v>340</v>
      </c>
      <c r="BH942">
        <v>340</v>
      </c>
      <c r="BI942">
        <v>34.184766592000003</v>
      </c>
      <c r="BJ942">
        <v>-97.092262402000003</v>
      </c>
      <c r="BK942">
        <v>7.8E-2</v>
      </c>
      <c r="BL942">
        <v>27.018000000000001</v>
      </c>
      <c r="BM942">
        <v>1</v>
      </c>
      <c r="BN942" t="s">
        <v>61</v>
      </c>
      <c r="BO942">
        <v>19.667000000000002</v>
      </c>
      <c r="BP942">
        <v>23.105</v>
      </c>
      <c r="BQ942">
        <v>43.119</v>
      </c>
      <c r="BR942">
        <v>84.959000000000003</v>
      </c>
      <c r="BS942">
        <v>1335</v>
      </c>
    </row>
    <row r="943" spans="1:71" x14ac:dyDescent="0.25">
      <c r="A943" t="s">
        <v>69</v>
      </c>
      <c r="B943" t="s">
        <v>70</v>
      </c>
      <c r="C943" t="s">
        <v>71</v>
      </c>
      <c r="D943" t="s">
        <v>72</v>
      </c>
      <c r="E943">
        <v>2</v>
      </c>
      <c r="F943" t="s">
        <v>89</v>
      </c>
      <c r="G943">
        <v>2</v>
      </c>
      <c r="H943">
        <v>6</v>
      </c>
      <c r="I943">
        <v>3</v>
      </c>
      <c r="J943">
        <v>2</v>
      </c>
      <c r="K943" t="str">
        <f t="shared" si="14"/>
        <v>2_Chisholm_2_6_3_2</v>
      </c>
      <c r="L943" s="2">
        <v>43880</v>
      </c>
      <c r="M943">
        <v>3817.6840000000002</v>
      </c>
      <c r="N943">
        <v>24.69</v>
      </c>
      <c r="O943">
        <v>72.78</v>
      </c>
      <c r="P943">
        <v>15.714</v>
      </c>
      <c r="Q943">
        <v>3.35</v>
      </c>
      <c r="R943">
        <v>79.89</v>
      </c>
      <c r="S943">
        <v>38.845999999999997</v>
      </c>
      <c r="T943">
        <v>7.88</v>
      </c>
      <c r="U943">
        <v>17.34</v>
      </c>
      <c r="W943">
        <v>822</v>
      </c>
      <c r="X943" t="s">
        <v>74</v>
      </c>
      <c r="Y943" t="s">
        <v>75</v>
      </c>
      <c r="Z943" t="s">
        <v>76</v>
      </c>
      <c r="AA943" s="1">
        <v>43738</v>
      </c>
      <c r="AB943" s="1">
        <v>44018.522418981483</v>
      </c>
      <c r="AC943" t="s">
        <v>77</v>
      </c>
      <c r="AD943">
        <v>6996563</v>
      </c>
      <c r="AE943" t="s">
        <v>78</v>
      </c>
      <c r="AF943" t="s">
        <v>79</v>
      </c>
      <c r="AG943" t="s">
        <v>78</v>
      </c>
      <c r="AH943" t="s">
        <v>80</v>
      </c>
      <c r="AI943">
        <v>56621</v>
      </c>
      <c r="AJ943" t="s">
        <v>81</v>
      </c>
      <c r="AK943" t="s">
        <v>206</v>
      </c>
      <c r="AL943" t="s">
        <v>78</v>
      </c>
      <c r="AM943">
        <v>10032994</v>
      </c>
      <c r="AN943" t="s">
        <v>83</v>
      </c>
      <c r="AO943" t="s">
        <v>83</v>
      </c>
      <c r="AP943" t="s">
        <v>83</v>
      </c>
      <c r="AQ943" t="s">
        <v>83</v>
      </c>
      <c r="AR943" t="s">
        <v>84</v>
      </c>
      <c r="AS943">
        <v>35</v>
      </c>
      <c r="AU943">
        <v>9.34</v>
      </c>
      <c r="AV943">
        <v>99.89</v>
      </c>
      <c r="AW943">
        <v>0.68200000000000005</v>
      </c>
      <c r="AZ943">
        <v>48.844999999999999</v>
      </c>
      <c r="BA943">
        <v>0</v>
      </c>
      <c r="BB943">
        <v>0.46800000000000003</v>
      </c>
      <c r="BC943">
        <v>688.45</v>
      </c>
      <c r="BD943">
        <v>0.50600000000000001</v>
      </c>
      <c r="BE943">
        <v>0.77200000000000002</v>
      </c>
      <c r="BF943">
        <v>294</v>
      </c>
      <c r="BG943">
        <v>294</v>
      </c>
      <c r="BH943">
        <v>294</v>
      </c>
      <c r="BI943">
        <v>34.184767247000003</v>
      </c>
      <c r="BJ943">
        <v>-97.092233535999995</v>
      </c>
      <c r="BK943">
        <v>0.222</v>
      </c>
      <c r="BL943">
        <v>32.664999999999999</v>
      </c>
      <c r="BM943">
        <v>1</v>
      </c>
      <c r="BN943" t="s">
        <v>61</v>
      </c>
      <c r="BO943">
        <v>11.84</v>
      </c>
      <c r="BP943">
        <v>20.779</v>
      </c>
      <c r="BQ943">
        <v>43.259</v>
      </c>
      <c r="BR943">
        <v>44.609000000000002</v>
      </c>
      <c r="BS943">
        <v>1140</v>
      </c>
    </row>
    <row r="944" spans="1:71" x14ac:dyDescent="0.25">
      <c r="A944" t="s">
        <v>69</v>
      </c>
      <c r="B944" t="s">
        <v>70</v>
      </c>
      <c r="C944" t="s">
        <v>71</v>
      </c>
      <c r="D944" t="s">
        <v>72</v>
      </c>
      <c r="E944">
        <v>2</v>
      </c>
      <c r="F944" t="s">
        <v>89</v>
      </c>
      <c r="G944">
        <v>2</v>
      </c>
      <c r="H944">
        <v>6</v>
      </c>
      <c r="I944">
        <v>3</v>
      </c>
      <c r="J944">
        <v>2</v>
      </c>
      <c r="K944" t="str">
        <f t="shared" si="14"/>
        <v>2_Chisholm_2_6_3_2</v>
      </c>
      <c r="L944" s="2">
        <v>43880</v>
      </c>
      <c r="M944">
        <v>3360.0920000000001</v>
      </c>
      <c r="N944">
        <v>25.54</v>
      </c>
      <c r="O944">
        <v>75.22</v>
      </c>
      <c r="P944">
        <v>15</v>
      </c>
      <c r="Q944">
        <v>3.56</v>
      </c>
      <c r="R944">
        <v>79.900000000000006</v>
      </c>
      <c r="S944">
        <v>40.448</v>
      </c>
      <c r="T944">
        <v>10.15</v>
      </c>
      <c r="U944">
        <v>18.02</v>
      </c>
      <c r="W944">
        <v>822</v>
      </c>
      <c r="X944" t="s">
        <v>74</v>
      </c>
      <c r="Y944" t="s">
        <v>75</v>
      </c>
      <c r="Z944" t="s">
        <v>76</v>
      </c>
      <c r="AA944" s="1">
        <v>43738</v>
      </c>
      <c r="AB944" s="1">
        <v>44018.522418981483</v>
      </c>
      <c r="AC944" t="s">
        <v>77</v>
      </c>
      <c r="AD944">
        <v>6996439</v>
      </c>
      <c r="AE944" t="s">
        <v>78</v>
      </c>
      <c r="AF944" t="s">
        <v>79</v>
      </c>
      <c r="AG944" t="s">
        <v>78</v>
      </c>
      <c r="AH944" t="s">
        <v>80</v>
      </c>
      <c r="AI944">
        <v>56621</v>
      </c>
      <c r="AJ944" t="s">
        <v>81</v>
      </c>
      <c r="AK944" t="s">
        <v>206</v>
      </c>
      <c r="AL944" t="s">
        <v>78</v>
      </c>
      <c r="AM944">
        <v>10032995</v>
      </c>
      <c r="AN944" t="s">
        <v>83</v>
      </c>
      <c r="AO944" t="s">
        <v>83</v>
      </c>
      <c r="AP944" t="s">
        <v>83</v>
      </c>
      <c r="AQ944" t="s">
        <v>83</v>
      </c>
      <c r="AR944" t="s">
        <v>84</v>
      </c>
      <c r="AS944">
        <v>35</v>
      </c>
      <c r="AU944">
        <v>9.34</v>
      </c>
      <c r="AV944">
        <v>99.89</v>
      </c>
      <c r="AW944">
        <v>0.379</v>
      </c>
      <c r="AZ944">
        <v>46.813000000000002</v>
      </c>
      <c r="BA944">
        <v>0</v>
      </c>
      <c r="BB944">
        <v>0.36399999999999999</v>
      </c>
      <c r="BC944">
        <v>619.11</v>
      </c>
      <c r="BD944">
        <v>0.63200000000000001</v>
      </c>
      <c r="BE944">
        <v>0.52300000000000002</v>
      </c>
      <c r="BF944">
        <v>294</v>
      </c>
      <c r="BG944">
        <v>299</v>
      </c>
      <c r="BH944">
        <v>296.5</v>
      </c>
      <c r="BI944">
        <v>34.184767247000003</v>
      </c>
      <c r="BJ944">
        <v>-97.092233535999995</v>
      </c>
      <c r="BK944">
        <v>0.17399999999999999</v>
      </c>
      <c r="BL944">
        <v>30.539000000000001</v>
      </c>
      <c r="BM944">
        <v>1</v>
      </c>
      <c r="BN944" t="s">
        <v>61</v>
      </c>
      <c r="BO944">
        <v>14.244</v>
      </c>
      <c r="BP944">
        <v>21.501000000000001</v>
      </c>
      <c r="BQ944">
        <v>43.219000000000001</v>
      </c>
      <c r="BR944">
        <v>107.93899999999999</v>
      </c>
      <c r="BS944">
        <v>1115</v>
      </c>
    </row>
    <row r="945" spans="1:71" x14ac:dyDescent="0.25">
      <c r="A945" t="s">
        <v>69</v>
      </c>
      <c r="B945" t="s">
        <v>70</v>
      </c>
      <c r="C945" t="s">
        <v>71</v>
      </c>
      <c r="D945" t="s">
        <v>72</v>
      </c>
      <c r="E945">
        <v>2</v>
      </c>
      <c r="F945" t="s">
        <v>89</v>
      </c>
      <c r="G945">
        <v>2</v>
      </c>
      <c r="H945">
        <v>6</v>
      </c>
      <c r="I945">
        <v>3</v>
      </c>
      <c r="J945">
        <v>2</v>
      </c>
      <c r="K945" t="str">
        <f t="shared" si="14"/>
        <v>2_Chisholm_2_6_3_2</v>
      </c>
      <c r="L945" s="2">
        <v>43880</v>
      </c>
      <c r="M945">
        <v>839.976</v>
      </c>
      <c r="N945">
        <v>29.95</v>
      </c>
      <c r="O945">
        <v>83.13</v>
      </c>
      <c r="P945">
        <v>3.714</v>
      </c>
      <c r="Q945">
        <v>2.02</v>
      </c>
      <c r="R945">
        <v>62.59</v>
      </c>
      <c r="S945">
        <v>7.9480000000000004</v>
      </c>
      <c r="T945">
        <v>7.88</v>
      </c>
      <c r="U945">
        <v>10.17</v>
      </c>
      <c r="W945">
        <v>822</v>
      </c>
      <c r="X945" t="s">
        <v>74</v>
      </c>
      <c r="Y945" t="s">
        <v>75</v>
      </c>
      <c r="Z945" t="s">
        <v>76</v>
      </c>
      <c r="AA945" s="1">
        <v>43738</v>
      </c>
      <c r="AB945" s="1">
        <v>44018.522418981483</v>
      </c>
      <c r="AC945" t="s">
        <v>77</v>
      </c>
      <c r="AD945">
        <v>6996561</v>
      </c>
      <c r="AE945" t="s">
        <v>78</v>
      </c>
      <c r="AF945" t="s">
        <v>79</v>
      </c>
      <c r="AG945" t="s">
        <v>78</v>
      </c>
      <c r="AH945" t="s">
        <v>80</v>
      </c>
      <c r="AI945">
        <v>56621</v>
      </c>
      <c r="AJ945" t="s">
        <v>81</v>
      </c>
      <c r="AK945" t="s">
        <v>207</v>
      </c>
      <c r="AL945" t="s">
        <v>78</v>
      </c>
      <c r="AM945">
        <v>10032986</v>
      </c>
      <c r="AN945" t="s">
        <v>83</v>
      </c>
      <c r="AO945" t="s">
        <v>83</v>
      </c>
      <c r="AP945" t="s">
        <v>83</v>
      </c>
      <c r="AQ945" t="s">
        <v>83</v>
      </c>
      <c r="AR945" t="s">
        <v>84</v>
      </c>
      <c r="AS945">
        <v>35</v>
      </c>
      <c r="AU945">
        <v>9.34</v>
      </c>
      <c r="AV945">
        <v>99.89</v>
      </c>
      <c r="AW945">
        <v>0.68200000000000005</v>
      </c>
      <c r="AZ945">
        <v>48.844999999999999</v>
      </c>
      <c r="BA945">
        <v>0</v>
      </c>
      <c r="BB945">
        <v>0.46800000000000003</v>
      </c>
      <c r="BC945">
        <v>688.45</v>
      </c>
      <c r="BD945">
        <v>0.999</v>
      </c>
      <c r="BE945">
        <v>0.77200000000000002</v>
      </c>
      <c r="BF945">
        <v>336</v>
      </c>
      <c r="BG945">
        <v>336</v>
      </c>
      <c r="BH945">
        <v>336</v>
      </c>
      <c r="BI945">
        <v>34.184768011999999</v>
      </c>
      <c r="BJ945">
        <v>-97.092223226000002</v>
      </c>
      <c r="BK945">
        <v>0.222</v>
      </c>
      <c r="BL945">
        <v>32.664999999999999</v>
      </c>
      <c r="BM945">
        <v>1</v>
      </c>
      <c r="BN945" t="s">
        <v>61</v>
      </c>
      <c r="BO945">
        <v>11.84</v>
      </c>
      <c r="BP945">
        <v>20.779</v>
      </c>
      <c r="BQ945">
        <v>43.259</v>
      </c>
      <c r="BR945">
        <v>44.609000000000002</v>
      </c>
      <c r="BS945">
        <v>1622</v>
      </c>
    </row>
    <row r="946" spans="1:71" x14ac:dyDescent="0.25">
      <c r="A946" t="s">
        <v>69</v>
      </c>
      <c r="B946" t="s">
        <v>70</v>
      </c>
      <c r="C946" t="s">
        <v>71</v>
      </c>
      <c r="D946" t="s">
        <v>72</v>
      </c>
      <c r="E946">
        <v>2</v>
      </c>
      <c r="F946" t="s">
        <v>89</v>
      </c>
      <c r="G946">
        <v>2</v>
      </c>
      <c r="H946">
        <v>6</v>
      </c>
      <c r="I946">
        <v>3</v>
      </c>
      <c r="J946">
        <v>2</v>
      </c>
      <c r="K946" t="str">
        <f t="shared" si="14"/>
        <v>2_Chisholm_2_6_3_2</v>
      </c>
      <c r="L946" s="2">
        <v>43880</v>
      </c>
      <c r="M946">
        <v>827.03599999999994</v>
      </c>
      <c r="N946">
        <v>29.95</v>
      </c>
      <c r="O946">
        <v>83.21</v>
      </c>
      <c r="P946">
        <v>3.714</v>
      </c>
      <c r="Q946">
        <v>2.02</v>
      </c>
      <c r="R946">
        <v>62.29</v>
      </c>
      <c r="S946">
        <v>7.6920000000000002</v>
      </c>
      <c r="T946">
        <v>7.88</v>
      </c>
      <c r="U946">
        <v>10.050000000000001</v>
      </c>
      <c r="W946">
        <v>822</v>
      </c>
      <c r="X946" t="s">
        <v>74</v>
      </c>
      <c r="Y946" t="s">
        <v>75</v>
      </c>
      <c r="Z946" t="s">
        <v>76</v>
      </c>
      <c r="AA946" s="1">
        <v>43738</v>
      </c>
      <c r="AB946" s="1">
        <v>44018.522418981483</v>
      </c>
      <c r="AC946" t="s">
        <v>77</v>
      </c>
      <c r="AD946">
        <v>6996499</v>
      </c>
      <c r="AE946" t="s">
        <v>78</v>
      </c>
      <c r="AF946" t="s">
        <v>79</v>
      </c>
      <c r="AG946" t="s">
        <v>78</v>
      </c>
      <c r="AH946" t="s">
        <v>80</v>
      </c>
      <c r="AI946">
        <v>56621</v>
      </c>
      <c r="AJ946" t="s">
        <v>81</v>
      </c>
      <c r="AK946" t="s">
        <v>207</v>
      </c>
      <c r="AL946" t="s">
        <v>78</v>
      </c>
      <c r="AM946">
        <v>10032988</v>
      </c>
      <c r="AN946" t="s">
        <v>83</v>
      </c>
      <c r="AO946" t="s">
        <v>83</v>
      </c>
      <c r="AP946" t="s">
        <v>83</v>
      </c>
      <c r="AQ946" t="s">
        <v>83</v>
      </c>
      <c r="AR946" t="s">
        <v>84</v>
      </c>
      <c r="AS946">
        <v>35</v>
      </c>
      <c r="AU946">
        <v>9.34</v>
      </c>
      <c r="AV946">
        <v>99.89</v>
      </c>
      <c r="AW946">
        <v>0.68200000000000005</v>
      </c>
      <c r="AZ946">
        <v>48.844999999999999</v>
      </c>
      <c r="BA946">
        <v>0</v>
      </c>
      <c r="BB946">
        <v>0.46800000000000003</v>
      </c>
      <c r="BC946">
        <v>688.45</v>
      </c>
      <c r="BD946">
        <v>0.999</v>
      </c>
      <c r="BE946">
        <v>0.77200000000000002</v>
      </c>
      <c r="BF946">
        <v>336</v>
      </c>
      <c r="BG946">
        <v>336</v>
      </c>
      <c r="BH946">
        <v>336</v>
      </c>
      <c r="BI946">
        <v>34.184767923999999</v>
      </c>
      <c r="BJ946">
        <v>-97.092225761999998</v>
      </c>
      <c r="BK946">
        <v>0.222</v>
      </c>
      <c r="BL946">
        <v>32.664999999999999</v>
      </c>
      <c r="BM946">
        <v>1</v>
      </c>
      <c r="BN946" t="s">
        <v>61</v>
      </c>
      <c r="BO946">
        <v>11.84</v>
      </c>
      <c r="BP946">
        <v>20.779</v>
      </c>
      <c r="BQ946">
        <v>43.259</v>
      </c>
      <c r="BR946">
        <v>44.609000000000002</v>
      </c>
      <c r="BS946">
        <v>1626</v>
      </c>
    </row>
    <row r="947" spans="1:71" x14ac:dyDescent="0.25">
      <c r="A947" t="s">
        <v>69</v>
      </c>
      <c r="B947" t="s">
        <v>70</v>
      </c>
      <c r="C947" t="s">
        <v>71</v>
      </c>
      <c r="D947" t="s">
        <v>72</v>
      </c>
      <c r="E947">
        <v>2</v>
      </c>
      <c r="F947" t="s">
        <v>89</v>
      </c>
      <c r="G947">
        <v>2</v>
      </c>
      <c r="H947">
        <v>6</v>
      </c>
      <c r="I947">
        <v>3</v>
      </c>
      <c r="J947">
        <v>2</v>
      </c>
      <c r="K947" t="str">
        <f t="shared" si="14"/>
        <v>2_Chisholm_2_6_3_2</v>
      </c>
      <c r="L947" s="2">
        <v>43880</v>
      </c>
      <c r="M947">
        <v>936.51800000000003</v>
      </c>
      <c r="N947">
        <v>29.66</v>
      </c>
      <c r="O947">
        <v>82.94</v>
      </c>
      <c r="P947">
        <v>4.2850000000000001</v>
      </c>
      <c r="Q947">
        <v>2.02</v>
      </c>
      <c r="R947">
        <v>62.36</v>
      </c>
      <c r="S947">
        <v>8.5250000000000004</v>
      </c>
      <c r="T947">
        <v>7.88</v>
      </c>
      <c r="U947">
        <v>10.07</v>
      </c>
      <c r="W947">
        <v>822</v>
      </c>
      <c r="X947" t="s">
        <v>74</v>
      </c>
      <c r="Y947" t="s">
        <v>75</v>
      </c>
      <c r="Z947" t="s">
        <v>76</v>
      </c>
      <c r="AA947" s="1">
        <v>43738</v>
      </c>
      <c r="AB947" s="1">
        <v>44018.522418981483</v>
      </c>
      <c r="AC947" t="s">
        <v>77</v>
      </c>
      <c r="AD947">
        <v>6996376</v>
      </c>
      <c r="AE947" t="s">
        <v>78</v>
      </c>
      <c r="AF947" t="s">
        <v>79</v>
      </c>
      <c r="AG947" t="s">
        <v>78</v>
      </c>
      <c r="AH947" t="s">
        <v>80</v>
      </c>
      <c r="AI947">
        <v>56621</v>
      </c>
      <c r="AJ947" t="s">
        <v>81</v>
      </c>
      <c r="AK947" t="s">
        <v>207</v>
      </c>
      <c r="AL947" t="s">
        <v>78</v>
      </c>
      <c r="AM947">
        <v>10032989</v>
      </c>
      <c r="AN947" t="s">
        <v>83</v>
      </c>
      <c r="AO947" t="s">
        <v>83</v>
      </c>
      <c r="AP947" t="s">
        <v>83</v>
      </c>
      <c r="AQ947" t="s">
        <v>83</v>
      </c>
      <c r="AR947" t="s">
        <v>84</v>
      </c>
      <c r="AS947">
        <v>35</v>
      </c>
      <c r="AU947">
        <v>9.34</v>
      </c>
      <c r="AV947">
        <v>99.89</v>
      </c>
      <c r="AW947">
        <v>0.68200000000000005</v>
      </c>
      <c r="AZ947">
        <v>48.844999999999999</v>
      </c>
      <c r="BA947">
        <v>0</v>
      </c>
      <c r="BB947">
        <v>0.46800000000000003</v>
      </c>
      <c r="BC947">
        <v>688.45</v>
      </c>
      <c r="BD947">
        <v>0.999</v>
      </c>
      <c r="BE947">
        <v>0.77200000000000002</v>
      </c>
      <c r="BF947">
        <v>336</v>
      </c>
      <c r="BG947">
        <v>332</v>
      </c>
      <c r="BH947">
        <v>334</v>
      </c>
      <c r="BI947">
        <v>34.184767923999999</v>
      </c>
      <c r="BJ947">
        <v>-97.092225761999998</v>
      </c>
      <c r="BK947">
        <v>0.222</v>
      </c>
      <c r="BL947">
        <v>32.664999999999999</v>
      </c>
      <c r="BM947">
        <v>1</v>
      </c>
      <c r="BN947" t="s">
        <v>61</v>
      </c>
      <c r="BO947">
        <v>11.84</v>
      </c>
      <c r="BP947">
        <v>20.779</v>
      </c>
      <c r="BQ947">
        <v>43.259</v>
      </c>
      <c r="BR947">
        <v>44.609000000000002</v>
      </c>
      <c r="BS947">
        <v>1613</v>
      </c>
    </row>
    <row r="948" spans="1:71" x14ac:dyDescent="0.25">
      <c r="A948" t="s">
        <v>69</v>
      </c>
      <c r="B948" t="s">
        <v>70</v>
      </c>
      <c r="C948" t="s">
        <v>71</v>
      </c>
      <c r="D948" t="s">
        <v>72</v>
      </c>
      <c r="E948">
        <v>2</v>
      </c>
      <c r="F948" t="s">
        <v>89</v>
      </c>
      <c r="G948">
        <v>2</v>
      </c>
      <c r="H948">
        <v>6</v>
      </c>
      <c r="I948">
        <v>3</v>
      </c>
      <c r="J948">
        <v>2</v>
      </c>
      <c r="K948" t="str">
        <f t="shared" si="14"/>
        <v>2_Chisholm_2_6_3_2</v>
      </c>
      <c r="L948" s="2">
        <v>43880</v>
      </c>
      <c r="M948">
        <v>882.12900000000002</v>
      </c>
      <c r="N948">
        <v>29.95</v>
      </c>
      <c r="O948">
        <v>82.85</v>
      </c>
      <c r="P948">
        <v>3.714</v>
      </c>
      <c r="Q948">
        <v>2.02</v>
      </c>
      <c r="R948">
        <v>63.58</v>
      </c>
      <c r="S948">
        <v>8.782</v>
      </c>
      <c r="T948">
        <v>7.88</v>
      </c>
      <c r="U948">
        <v>10.59</v>
      </c>
      <c r="W948">
        <v>822</v>
      </c>
      <c r="X948" t="s">
        <v>74</v>
      </c>
      <c r="Y948" t="s">
        <v>75</v>
      </c>
      <c r="Z948" t="s">
        <v>76</v>
      </c>
      <c r="AA948" s="1">
        <v>43738</v>
      </c>
      <c r="AB948" s="1">
        <v>44018.522418981483</v>
      </c>
      <c r="AC948" t="s">
        <v>77</v>
      </c>
      <c r="AD948">
        <v>6996562</v>
      </c>
      <c r="AE948" t="s">
        <v>78</v>
      </c>
      <c r="AF948" t="s">
        <v>79</v>
      </c>
      <c r="AG948" t="s">
        <v>78</v>
      </c>
      <c r="AH948" t="s">
        <v>80</v>
      </c>
      <c r="AI948">
        <v>56621</v>
      </c>
      <c r="AJ948" t="s">
        <v>81</v>
      </c>
      <c r="AK948" t="s">
        <v>207</v>
      </c>
      <c r="AL948" t="s">
        <v>78</v>
      </c>
      <c r="AM948">
        <v>10032990</v>
      </c>
      <c r="AN948" t="s">
        <v>83</v>
      </c>
      <c r="AO948" t="s">
        <v>83</v>
      </c>
      <c r="AP948" t="s">
        <v>83</v>
      </c>
      <c r="AQ948" t="s">
        <v>83</v>
      </c>
      <c r="AR948" t="s">
        <v>84</v>
      </c>
      <c r="AS948">
        <v>35</v>
      </c>
      <c r="AU948">
        <v>9.34</v>
      </c>
      <c r="AV948">
        <v>99.89</v>
      </c>
      <c r="AW948">
        <v>0.68200000000000005</v>
      </c>
      <c r="AZ948">
        <v>48.844999999999999</v>
      </c>
      <c r="BA948">
        <v>0</v>
      </c>
      <c r="BB948">
        <v>0.46800000000000003</v>
      </c>
      <c r="BC948">
        <v>688.45</v>
      </c>
      <c r="BD948">
        <v>0.999</v>
      </c>
      <c r="BE948">
        <v>0.77200000000000002</v>
      </c>
      <c r="BF948">
        <v>336</v>
      </c>
      <c r="BG948">
        <v>336</v>
      </c>
      <c r="BH948">
        <v>336</v>
      </c>
      <c r="BI948">
        <v>34.184767876000002</v>
      </c>
      <c r="BJ948">
        <v>-97.092228363000004</v>
      </c>
      <c r="BK948">
        <v>0.222</v>
      </c>
      <c r="BL948">
        <v>32.664999999999999</v>
      </c>
      <c r="BM948">
        <v>1</v>
      </c>
      <c r="BN948" t="s">
        <v>61</v>
      </c>
      <c r="BO948">
        <v>11.84</v>
      </c>
      <c r="BP948">
        <v>20.779</v>
      </c>
      <c r="BQ948">
        <v>43.259</v>
      </c>
      <c r="BR948">
        <v>44.609000000000002</v>
      </c>
      <c r="BS948">
        <v>1609</v>
      </c>
    </row>
    <row r="949" spans="1:71" x14ac:dyDescent="0.25">
      <c r="A949" t="s">
        <v>69</v>
      </c>
      <c r="B949" t="s">
        <v>70</v>
      </c>
      <c r="C949" t="s">
        <v>71</v>
      </c>
      <c r="D949" t="s">
        <v>72</v>
      </c>
      <c r="E949">
        <v>2</v>
      </c>
      <c r="F949" t="s">
        <v>89</v>
      </c>
      <c r="G949">
        <v>2</v>
      </c>
      <c r="H949">
        <v>6</v>
      </c>
      <c r="I949">
        <v>3</v>
      </c>
      <c r="J949">
        <v>2</v>
      </c>
      <c r="K949" t="str">
        <f t="shared" si="14"/>
        <v>2_Chisholm_2_6_3_2</v>
      </c>
      <c r="L949" s="2">
        <v>43880</v>
      </c>
      <c r="M949">
        <v>788.16800000000001</v>
      </c>
      <c r="N949">
        <v>29.95</v>
      </c>
      <c r="O949">
        <v>83.47</v>
      </c>
      <c r="P949">
        <v>3.714</v>
      </c>
      <c r="Q949">
        <v>2.02</v>
      </c>
      <c r="R949">
        <v>61.38</v>
      </c>
      <c r="S949">
        <v>6.923</v>
      </c>
      <c r="T949">
        <v>7.88</v>
      </c>
      <c r="U949">
        <v>9.66</v>
      </c>
      <c r="W949">
        <v>822</v>
      </c>
      <c r="X949" t="s">
        <v>74</v>
      </c>
      <c r="Y949" t="s">
        <v>75</v>
      </c>
      <c r="Z949" t="s">
        <v>76</v>
      </c>
      <c r="AA949" s="1">
        <v>43738</v>
      </c>
      <c r="AB949" s="1">
        <v>44018.522418981483</v>
      </c>
      <c r="AC949" t="s">
        <v>77</v>
      </c>
      <c r="AD949">
        <v>6996438</v>
      </c>
      <c r="AE949" t="s">
        <v>78</v>
      </c>
      <c r="AF949" t="s">
        <v>79</v>
      </c>
      <c r="AG949" t="s">
        <v>78</v>
      </c>
      <c r="AH949" t="s">
        <v>80</v>
      </c>
      <c r="AI949">
        <v>56621</v>
      </c>
      <c r="AJ949" t="s">
        <v>81</v>
      </c>
      <c r="AK949" t="s">
        <v>206</v>
      </c>
      <c r="AL949" t="s">
        <v>78</v>
      </c>
      <c r="AM949">
        <v>10032991</v>
      </c>
      <c r="AN949" t="s">
        <v>83</v>
      </c>
      <c r="AO949" t="s">
        <v>83</v>
      </c>
      <c r="AP949" t="s">
        <v>83</v>
      </c>
      <c r="AQ949" t="s">
        <v>83</v>
      </c>
      <c r="AR949" t="s">
        <v>84</v>
      </c>
      <c r="AS949">
        <v>35</v>
      </c>
      <c r="AU949">
        <v>9.34</v>
      </c>
      <c r="AV949">
        <v>99.89</v>
      </c>
      <c r="AW949">
        <v>0.68200000000000005</v>
      </c>
      <c r="AZ949">
        <v>48.844999999999999</v>
      </c>
      <c r="BA949">
        <v>0</v>
      </c>
      <c r="BB949">
        <v>0.46800000000000003</v>
      </c>
      <c r="BC949">
        <v>688.45</v>
      </c>
      <c r="BD949">
        <v>0.999</v>
      </c>
      <c r="BE949">
        <v>0.77200000000000002</v>
      </c>
      <c r="BF949">
        <v>336</v>
      </c>
      <c r="BG949">
        <v>336</v>
      </c>
      <c r="BH949">
        <v>336</v>
      </c>
      <c r="BI949">
        <v>34.184767876000002</v>
      </c>
      <c r="BJ949">
        <v>-97.092228363000004</v>
      </c>
      <c r="BK949">
        <v>0.222</v>
      </c>
      <c r="BL949">
        <v>32.664999999999999</v>
      </c>
      <c r="BM949">
        <v>1</v>
      </c>
      <c r="BN949" t="s">
        <v>61</v>
      </c>
      <c r="BO949">
        <v>11.84</v>
      </c>
      <c r="BP949">
        <v>20.779</v>
      </c>
      <c r="BQ949">
        <v>43.259</v>
      </c>
      <c r="BR949">
        <v>44.609000000000002</v>
      </c>
      <c r="BS949">
        <v>1638</v>
      </c>
    </row>
    <row r="950" spans="1:71" x14ac:dyDescent="0.25">
      <c r="A950" t="s">
        <v>69</v>
      </c>
      <c r="B950" t="s">
        <v>70</v>
      </c>
      <c r="C950" t="s">
        <v>71</v>
      </c>
      <c r="D950" t="s">
        <v>72</v>
      </c>
      <c r="E950">
        <v>2</v>
      </c>
      <c r="F950" t="s">
        <v>89</v>
      </c>
      <c r="G950">
        <v>2</v>
      </c>
      <c r="H950">
        <v>6</v>
      </c>
      <c r="I950">
        <v>3</v>
      </c>
      <c r="J950">
        <v>2</v>
      </c>
      <c r="K950" t="str">
        <f t="shared" si="14"/>
        <v>2_Chisholm_2_6_3_2</v>
      </c>
      <c r="L950" s="2">
        <v>43880</v>
      </c>
      <c r="M950">
        <v>772.48</v>
      </c>
      <c r="N950">
        <v>30.23</v>
      </c>
      <c r="O950">
        <v>83.13</v>
      </c>
      <c r="P950">
        <v>3.1419999999999999</v>
      </c>
      <c r="Q950">
        <v>2.02</v>
      </c>
      <c r="R950">
        <v>63.52</v>
      </c>
      <c r="S950">
        <v>7.9480000000000004</v>
      </c>
      <c r="T950">
        <v>7.88</v>
      </c>
      <c r="U950">
        <v>10.56</v>
      </c>
      <c r="W950">
        <v>822</v>
      </c>
      <c r="X950" t="s">
        <v>74</v>
      </c>
      <c r="Y950" t="s">
        <v>75</v>
      </c>
      <c r="Z950" t="s">
        <v>76</v>
      </c>
      <c r="AA950" s="1">
        <v>43738</v>
      </c>
      <c r="AB950" s="1">
        <v>44018.522418981483</v>
      </c>
      <c r="AC950" t="s">
        <v>77</v>
      </c>
      <c r="AD950">
        <v>6996437</v>
      </c>
      <c r="AE950" t="s">
        <v>78</v>
      </c>
      <c r="AF950" t="s">
        <v>79</v>
      </c>
      <c r="AG950" t="s">
        <v>78</v>
      </c>
      <c r="AH950" t="s">
        <v>80</v>
      </c>
      <c r="AI950">
        <v>56621</v>
      </c>
      <c r="AJ950" t="s">
        <v>81</v>
      </c>
      <c r="AK950" t="s">
        <v>207</v>
      </c>
      <c r="AL950" t="s">
        <v>78</v>
      </c>
      <c r="AM950">
        <v>10032987</v>
      </c>
      <c r="AN950" t="s">
        <v>83</v>
      </c>
      <c r="AO950" t="s">
        <v>83</v>
      </c>
      <c r="AP950" t="s">
        <v>83</v>
      </c>
      <c r="AQ950" t="s">
        <v>83</v>
      </c>
      <c r="AR950" t="s">
        <v>84</v>
      </c>
      <c r="AS950">
        <v>35</v>
      </c>
      <c r="AU950">
        <v>9.34</v>
      </c>
      <c r="AV950">
        <v>99.89</v>
      </c>
      <c r="AW950">
        <v>0.68200000000000005</v>
      </c>
      <c r="AZ950">
        <v>48.844999999999999</v>
      </c>
      <c r="BA950">
        <v>0</v>
      </c>
      <c r="BB950">
        <v>0.46800000000000003</v>
      </c>
      <c r="BC950">
        <v>688.45</v>
      </c>
      <c r="BD950">
        <v>0.999</v>
      </c>
      <c r="BE950">
        <v>0.77200000000000002</v>
      </c>
      <c r="BF950">
        <v>340</v>
      </c>
      <c r="BG950">
        <v>336</v>
      </c>
      <c r="BH950">
        <v>338</v>
      </c>
      <c r="BI950">
        <v>34.184768011999999</v>
      </c>
      <c r="BJ950">
        <v>-97.092223226000002</v>
      </c>
      <c r="BK950">
        <v>0.222</v>
      </c>
      <c r="BL950">
        <v>32.664999999999999</v>
      </c>
      <c r="BM950">
        <v>1</v>
      </c>
      <c r="BN950" t="s">
        <v>61</v>
      </c>
      <c r="BO950">
        <v>11.84</v>
      </c>
      <c r="BP950">
        <v>20.779</v>
      </c>
      <c r="BQ950">
        <v>43.259</v>
      </c>
      <c r="BR950">
        <v>44.609000000000002</v>
      </c>
      <c r="BS950">
        <v>1622</v>
      </c>
    </row>
    <row r="951" spans="1:71" x14ac:dyDescent="0.25">
      <c r="A951" t="s">
        <v>69</v>
      </c>
      <c r="B951" t="s">
        <v>70</v>
      </c>
      <c r="C951" t="s">
        <v>71</v>
      </c>
      <c r="D951" t="s">
        <v>72</v>
      </c>
      <c r="E951">
        <v>2</v>
      </c>
      <c r="F951" t="s">
        <v>89</v>
      </c>
      <c r="G951">
        <v>2</v>
      </c>
      <c r="H951">
        <v>6</v>
      </c>
      <c r="I951">
        <v>3</v>
      </c>
      <c r="J951">
        <v>2</v>
      </c>
      <c r="K951" t="str">
        <f t="shared" si="14"/>
        <v>2_Chisholm_2_6_3_2</v>
      </c>
      <c r="L951" s="2">
        <v>43880</v>
      </c>
      <c r="M951">
        <v>585.21100000000001</v>
      </c>
      <c r="N951">
        <v>30.85</v>
      </c>
      <c r="O951">
        <v>83.92</v>
      </c>
      <c r="P951">
        <v>2.5710000000000002</v>
      </c>
      <c r="Q951">
        <v>2.5099999999999998</v>
      </c>
      <c r="R951">
        <v>61.62</v>
      </c>
      <c r="S951">
        <v>5.5759999999999996</v>
      </c>
      <c r="T951">
        <v>7.88</v>
      </c>
      <c r="U951">
        <v>9.77</v>
      </c>
      <c r="W951">
        <v>822</v>
      </c>
      <c r="X951" t="s">
        <v>74</v>
      </c>
      <c r="Y951" t="s">
        <v>75</v>
      </c>
      <c r="Z951" t="s">
        <v>76</v>
      </c>
      <c r="AA951" s="1">
        <v>43738</v>
      </c>
      <c r="AB951" s="1">
        <v>44018.522418981483</v>
      </c>
      <c r="AC951" t="s">
        <v>77</v>
      </c>
      <c r="AD951">
        <v>6996500</v>
      </c>
      <c r="AE951" t="s">
        <v>78</v>
      </c>
      <c r="AF951" t="s">
        <v>79</v>
      </c>
      <c r="AG951" t="s">
        <v>78</v>
      </c>
      <c r="AH951" t="s">
        <v>80</v>
      </c>
      <c r="AI951">
        <v>56621</v>
      </c>
      <c r="AJ951" t="s">
        <v>81</v>
      </c>
      <c r="AK951" t="s">
        <v>206</v>
      </c>
      <c r="AL951" t="s">
        <v>78</v>
      </c>
      <c r="AM951">
        <v>10032992</v>
      </c>
      <c r="AN951" t="s">
        <v>83</v>
      </c>
      <c r="AO951" t="s">
        <v>83</v>
      </c>
      <c r="AP951" t="s">
        <v>83</v>
      </c>
      <c r="AQ951" t="s">
        <v>83</v>
      </c>
      <c r="AR951" t="s">
        <v>84</v>
      </c>
      <c r="AS951">
        <v>35</v>
      </c>
      <c r="AU951">
        <v>9.34</v>
      </c>
      <c r="AV951">
        <v>99.89</v>
      </c>
      <c r="AW951">
        <v>0.68200000000000005</v>
      </c>
      <c r="AZ951">
        <v>48.844999999999999</v>
      </c>
      <c r="BA951">
        <v>0</v>
      </c>
      <c r="BB951">
        <v>0.46800000000000003</v>
      </c>
      <c r="BC951">
        <v>688.45</v>
      </c>
      <c r="BD951">
        <v>0.81699999999999995</v>
      </c>
      <c r="BE951">
        <v>0.77200000000000002</v>
      </c>
      <c r="BF951">
        <v>340</v>
      </c>
      <c r="BG951">
        <v>340</v>
      </c>
      <c r="BH951">
        <v>340</v>
      </c>
      <c r="BI951">
        <v>34.184767649999998</v>
      </c>
      <c r="BJ951">
        <v>-97.092230819999997</v>
      </c>
      <c r="BK951">
        <v>0.222</v>
      </c>
      <c r="BL951">
        <v>32.664999999999999</v>
      </c>
      <c r="BM951">
        <v>1</v>
      </c>
      <c r="BN951" t="s">
        <v>61</v>
      </c>
      <c r="BO951">
        <v>11.84</v>
      </c>
      <c r="BP951">
        <v>20.779</v>
      </c>
      <c r="BQ951">
        <v>43.259</v>
      </c>
      <c r="BR951">
        <v>44.609000000000002</v>
      </c>
      <c r="BS951">
        <v>1659</v>
      </c>
    </row>
    <row r="952" spans="1:71" x14ac:dyDescent="0.25">
      <c r="A952" t="s">
        <v>69</v>
      </c>
      <c r="B952" t="s">
        <v>70</v>
      </c>
      <c r="C952" t="s">
        <v>71</v>
      </c>
      <c r="D952" t="s">
        <v>72</v>
      </c>
      <c r="E952">
        <v>2</v>
      </c>
      <c r="F952" t="s">
        <v>89</v>
      </c>
      <c r="G952">
        <v>2</v>
      </c>
      <c r="H952">
        <v>6</v>
      </c>
      <c r="I952">
        <v>3</v>
      </c>
      <c r="J952">
        <v>2</v>
      </c>
      <c r="K952" t="str">
        <f t="shared" si="14"/>
        <v>2_Chisholm_2_6_3_2</v>
      </c>
      <c r="L952" s="2">
        <v>43880</v>
      </c>
      <c r="M952">
        <v>2036.08</v>
      </c>
      <c r="N952">
        <v>31.01</v>
      </c>
      <c r="O952">
        <v>74.75</v>
      </c>
      <c r="P952">
        <v>3.1419999999999999</v>
      </c>
      <c r="Q952">
        <v>3.45</v>
      </c>
      <c r="R952">
        <v>93.19</v>
      </c>
      <c r="S952">
        <v>32.948</v>
      </c>
      <c r="T952">
        <v>7.88</v>
      </c>
      <c r="U952">
        <v>22.96</v>
      </c>
      <c r="W952">
        <v>822</v>
      </c>
      <c r="X952" t="s">
        <v>74</v>
      </c>
      <c r="Y952" t="s">
        <v>75</v>
      </c>
      <c r="Z952" t="s">
        <v>76</v>
      </c>
      <c r="AA952" s="1">
        <v>43738</v>
      </c>
      <c r="AB952" s="1">
        <v>44018.522418981483</v>
      </c>
      <c r="AC952" t="s">
        <v>77</v>
      </c>
      <c r="AD952">
        <v>6996377</v>
      </c>
      <c r="AE952" t="s">
        <v>78</v>
      </c>
      <c r="AF952" t="s">
        <v>79</v>
      </c>
      <c r="AG952" t="s">
        <v>78</v>
      </c>
      <c r="AH952" t="s">
        <v>80</v>
      </c>
      <c r="AI952">
        <v>56621</v>
      </c>
      <c r="AJ952" t="s">
        <v>81</v>
      </c>
      <c r="AK952" t="s">
        <v>206</v>
      </c>
      <c r="AL952" t="s">
        <v>78</v>
      </c>
      <c r="AM952">
        <v>10032993</v>
      </c>
      <c r="AN952" t="s">
        <v>83</v>
      </c>
      <c r="AO952" t="s">
        <v>83</v>
      </c>
      <c r="AP952" t="s">
        <v>83</v>
      </c>
      <c r="AQ952" t="s">
        <v>83</v>
      </c>
      <c r="AR952" t="s">
        <v>84</v>
      </c>
      <c r="AS952">
        <v>35</v>
      </c>
      <c r="AU952">
        <v>9.34</v>
      </c>
      <c r="AV952">
        <v>99.89</v>
      </c>
      <c r="AW952">
        <v>0.68200000000000005</v>
      </c>
      <c r="AZ952">
        <v>48.844999999999999</v>
      </c>
      <c r="BA952">
        <v>0</v>
      </c>
      <c r="BB952">
        <v>0.46800000000000003</v>
      </c>
      <c r="BC952">
        <v>688.45</v>
      </c>
      <c r="BD952">
        <v>0.46899999999999997</v>
      </c>
      <c r="BE952">
        <v>0.77200000000000002</v>
      </c>
      <c r="BF952">
        <v>340</v>
      </c>
      <c r="BG952">
        <v>336</v>
      </c>
      <c r="BH952">
        <v>338</v>
      </c>
      <c r="BI952">
        <v>34.184767649999998</v>
      </c>
      <c r="BJ952">
        <v>-97.092230819999997</v>
      </c>
      <c r="BK952">
        <v>0.222</v>
      </c>
      <c r="BL952">
        <v>32.664999999999999</v>
      </c>
      <c r="BM952">
        <v>1</v>
      </c>
      <c r="BN952" t="s">
        <v>61</v>
      </c>
      <c r="BO952">
        <v>11.84</v>
      </c>
      <c r="BP952">
        <v>20.779</v>
      </c>
      <c r="BQ952">
        <v>43.259</v>
      </c>
      <c r="BR952">
        <v>44.609000000000002</v>
      </c>
      <c r="BS952">
        <v>1232</v>
      </c>
    </row>
    <row r="953" spans="1:71" x14ac:dyDescent="0.25">
      <c r="A953" t="s">
        <v>69</v>
      </c>
      <c r="B953" t="s">
        <v>70</v>
      </c>
      <c r="C953" t="s">
        <v>71</v>
      </c>
      <c r="D953" t="s">
        <v>72</v>
      </c>
      <c r="E953">
        <v>1</v>
      </c>
      <c r="F953" t="s">
        <v>86</v>
      </c>
      <c r="G953">
        <v>2</v>
      </c>
      <c r="H953">
        <v>2</v>
      </c>
      <c r="I953">
        <v>3</v>
      </c>
      <c r="J953">
        <v>2</v>
      </c>
      <c r="K953" t="str">
        <f t="shared" si="14"/>
        <v>1_Burchett_2_2_3_2</v>
      </c>
      <c r="L953" s="2">
        <v>43892</v>
      </c>
      <c r="M953">
        <v>4651.1090000000004</v>
      </c>
      <c r="N953">
        <v>22.32</v>
      </c>
      <c r="O953">
        <v>67.48</v>
      </c>
      <c r="P953">
        <v>20.141999999999999</v>
      </c>
      <c r="Q953">
        <v>3.42</v>
      </c>
      <c r="R953">
        <v>81.92</v>
      </c>
      <c r="S953">
        <v>48.973999999999997</v>
      </c>
      <c r="T953">
        <v>15.13</v>
      </c>
      <c r="U953">
        <v>18.989999999999998</v>
      </c>
      <c r="W953">
        <v>823</v>
      </c>
      <c r="X953" t="s">
        <v>74</v>
      </c>
      <c r="Y953" t="s">
        <v>101</v>
      </c>
      <c r="Z953" t="s">
        <v>76</v>
      </c>
      <c r="AA953" s="1">
        <v>43738</v>
      </c>
      <c r="AB953" s="1">
        <v>44018.523101851853</v>
      </c>
      <c r="AC953" t="s">
        <v>102</v>
      </c>
      <c r="AD953">
        <v>6996727</v>
      </c>
      <c r="AE953" t="s">
        <v>78</v>
      </c>
      <c r="AF953" t="s">
        <v>79</v>
      </c>
      <c r="AG953" t="s">
        <v>78</v>
      </c>
      <c r="AH953" t="s">
        <v>80</v>
      </c>
      <c r="AI953">
        <v>56591</v>
      </c>
      <c r="AJ953" t="s">
        <v>81</v>
      </c>
      <c r="AK953" t="s">
        <v>206</v>
      </c>
      <c r="AL953" t="s">
        <v>78</v>
      </c>
      <c r="AM953">
        <v>10033710</v>
      </c>
      <c r="AN953" t="s">
        <v>83</v>
      </c>
      <c r="AO953" t="s">
        <v>83</v>
      </c>
      <c r="AP953" t="s">
        <v>83</v>
      </c>
      <c r="AQ953" t="s">
        <v>83</v>
      </c>
      <c r="AR953" t="s">
        <v>84</v>
      </c>
      <c r="AS953">
        <v>5</v>
      </c>
      <c r="AU953">
        <v>14.59</v>
      </c>
      <c r="AV953">
        <v>98.17</v>
      </c>
      <c r="AW953">
        <v>0.65200000000000002</v>
      </c>
      <c r="AZ953">
        <v>51.667999999999999</v>
      </c>
      <c r="BA953">
        <v>0</v>
      </c>
      <c r="BB953">
        <v>0.43</v>
      </c>
      <c r="BC953">
        <v>450.67</v>
      </c>
      <c r="BD953">
        <v>0.82399999999999995</v>
      </c>
      <c r="BE953">
        <v>0.75900000000000001</v>
      </c>
      <c r="BF953">
        <v>269</v>
      </c>
      <c r="BG953">
        <v>282</v>
      </c>
      <c r="BH953">
        <v>275.5</v>
      </c>
      <c r="BI953">
        <v>34.184767731000001</v>
      </c>
      <c r="BJ953">
        <v>-97.092348861000005</v>
      </c>
      <c r="BK953">
        <v>0.22</v>
      </c>
      <c r="BL953">
        <v>32.566000000000003</v>
      </c>
      <c r="BM953">
        <v>1</v>
      </c>
      <c r="BN953" t="s">
        <v>61</v>
      </c>
      <c r="BO953">
        <v>12.993</v>
      </c>
      <c r="BP953">
        <v>20.809000000000001</v>
      </c>
      <c r="BQ953">
        <v>58.18</v>
      </c>
      <c r="BR953">
        <v>37.079000000000001</v>
      </c>
      <c r="BS953">
        <v>991</v>
      </c>
    </row>
    <row r="954" spans="1:71" x14ac:dyDescent="0.25">
      <c r="A954" t="s">
        <v>69</v>
      </c>
      <c r="B954" t="s">
        <v>70</v>
      </c>
      <c r="C954" t="s">
        <v>71</v>
      </c>
      <c r="D954" t="s">
        <v>72</v>
      </c>
      <c r="E954">
        <v>1</v>
      </c>
      <c r="F954" t="s">
        <v>86</v>
      </c>
      <c r="G954">
        <v>2</v>
      </c>
      <c r="H954">
        <v>2</v>
      </c>
      <c r="I954">
        <v>3</v>
      </c>
      <c r="J954">
        <v>2</v>
      </c>
      <c r="K954" t="str">
        <f t="shared" si="14"/>
        <v>1_Burchett_2_2_3_2</v>
      </c>
      <c r="L954" s="2">
        <v>43892</v>
      </c>
      <c r="M954">
        <v>3728.4969999999998</v>
      </c>
      <c r="N954">
        <v>24.12</v>
      </c>
      <c r="O954">
        <v>71.58</v>
      </c>
      <c r="P954">
        <v>17.141999999999999</v>
      </c>
      <c r="Q954">
        <v>3.99</v>
      </c>
      <c r="R954">
        <v>72.23</v>
      </c>
      <c r="S954">
        <v>36.729999999999997</v>
      </c>
      <c r="T954">
        <v>15.13</v>
      </c>
      <c r="U954">
        <v>14.96</v>
      </c>
      <c r="W954">
        <v>823</v>
      </c>
      <c r="X954" t="s">
        <v>74</v>
      </c>
      <c r="Y954" t="s">
        <v>101</v>
      </c>
      <c r="Z954" t="s">
        <v>76</v>
      </c>
      <c r="AA954" s="1">
        <v>43738</v>
      </c>
      <c r="AB954" s="1">
        <v>44018.523101851853</v>
      </c>
      <c r="AC954" t="s">
        <v>102</v>
      </c>
      <c r="AD954">
        <v>6996795</v>
      </c>
      <c r="AE954" t="s">
        <v>78</v>
      </c>
      <c r="AF954" t="s">
        <v>79</v>
      </c>
      <c r="AG954" t="s">
        <v>78</v>
      </c>
      <c r="AH954" t="s">
        <v>80</v>
      </c>
      <c r="AI954">
        <v>56591</v>
      </c>
      <c r="AJ954" t="s">
        <v>81</v>
      </c>
      <c r="AK954" t="s">
        <v>206</v>
      </c>
      <c r="AL954" t="s">
        <v>78</v>
      </c>
      <c r="AM954">
        <v>10033709</v>
      </c>
      <c r="AN954" t="s">
        <v>83</v>
      </c>
      <c r="AO954" t="s">
        <v>83</v>
      </c>
      <c r="AP954" t="s">
        <v>83</v>
      </c>
      <c r="AQ954" t="s">
        <v>83</v>
      </c>
      <c r="AR954" t="s">
        <v>84</v>
      </c>
      <c r="AS954">
        <v>5</v>
      </c>
      <c r="AU954">
        <v>14.59</v>
      </c>
      <c r="AV954">
        <v>98.17</v>
      </c>
      <c r="AW954">
        <v>0.65200000000000002</v>
      </c>
      <c r="AZ954">
        <v>51.667999999999999</v>
      </c>
      <c r="BA954">
        <v>0</v>
      </c>
      <c r="BB954">
        <v>0.43</v>
      </c>
      <c r="BC954">
        <v>450.67</v>
      </c>
      <c r="BD954">
        <v>0.61199999999999999</v>
      </c>
      <c r="BE954">
        <v>0.75900000000000001</v>
      </c>
      <c r="BF954">
        <v>282</v>
      </c>
      <c r="BG954">
        <v>290</v>
      </c>
      <c r="BH954">
        <v>286</v>
      </c>
      <c r="BI954">
        <v>34.184767731000001</v>
      </c>
      <c r="BJ954">
        <v>-97.092348861000005</v>
      </c>
      <c r="BK954">
        <v>0.22</v>
      </c>
      <c r="BL954">
        <v>32.566000000000003</v>
      </c>
      <c r="BM954">
        <v>1</v>
      </c>
      <c r="BN954" t="s">
        <v>61</v>
      </c>
      <c r="BO954">
        <v>12.993</v>
      </c>
      <c r="BP954">
        <v>20.809000000000001</v>
      </c>
      <c r="BQ954">
        <v>58.18</v>
      </c>
      <c r="BR954">
        <v>37.079000000000001</v>
      </c>
      <c r="BS954">
        <v>1182</v>
      </c>
    </row>
    <row r="955" spans="1:71" x14ac:dyDescent="0.25">
      <c r="A955" t="s">
        <v>69</v>
      </c>
      <c r="B955" t="s">
        <v>70</v>
      </c>
      <c r="C955" t="s">
        <v>71</v>
      </c>
      <c r="D955" t="s">
        <v>72</v>
      </c>
      <c r="E955">
        <v>1</v>
      </c>
      <c r="F955" t="s">
        <v>86</v>
      </c>
      <c r="G955">
        <v>2</v>
      </c>
      <c r="H955">
        <v>2</v>
      </c>
      <c r="I955">
        <v>3</v>
      </c>
      <c r="J955">
        <v>2</v>
      </c>
      <c r="K955" t="str">
        <f t="shared" si="14"/>
        <v>1_Burchett_2_2_3_2</v>
      </c>
      <c r="L955" s="2">
        <v>43892</v>
      </c>
      <c r="M955">
        <v>4246.732</v>
      </c>
      <c r="N955">
        <v>20.96</v>
      </c>
      <c r="O955">
        <v>75.209999999999994</v>
      </c>
      <c r="P955">
        <v>22</v>
      </c>
      <c r="Q955">
        <v>2.58</v>
      </c>
      <c r="R955">
        <v>57.34</v>
      </c>
      <c r="S955">
        <v>33.012</v>
      </c>
      <c r="T955">
        <v>16.3</v>
      </c>
      <c r="U955">
        <v>7.96</v>
      </c>
      <c r="W955">
        <v>823</v>
      </c>
      <c r="X955" t="s">
        <v>74</v>
      </c>
      <c r="Y955" t="s">
        <v>101</v>
      </c>
      <c r="Z955" t="s">
        <v>76</v>
      </c>
      <c r="AA955" s="1">
        <v>43738</v>
      </c>
      <c r="AB955" s="1">
        <v>44018.523101851853</v>
      </c>
      <c r="AC955" t="s">
        <v>102</v>
      </c>
      <c r="AD955">
        <v>6996750</v>
      </c>
      <c r="AE955" t="s">
        <v>78</v>
      </c>
      <c r="AF955" t="s">
        <v>79</v>
      </c>
      <c r="AG955" t="s">
        <v>78</v>
      </c>
      <c r="AH955" t="s">
        <v>80</v>
      </c>
      <c r="AI955">
        <v>56591</v>
      </c>
      <c r="AJ955" t="s">
        <v>81</v>
      </c>
      <c r="AK955" t="s">
        <v>206</v>
      </c>
      <c r="AL955" t="s">
        <v>78</v>
      </c>
      <c r="AM955">
        <v>10033711</v>
      </c>
      <c r="AN955" t="s">
        <v>83</v>
      </c>
      <c r="AO955" t="s">
        <v>83</v>
      </c>
      <c r="AP955" t="s">
        <v>83</v>
      </c>
      <c r="AQ955" t="s">
        <v>83</v>
      </c>
      <c r="AR955" t="s">
        <v>84</v>
      </c>
      <c r="AS955">
        <v>5</v>
      </c>
      <c r="AU955">
        <v>14.6</v>
      </c>
      <c r="AV955">
        <v>98.18</v>
      </c>
      <c r="AW955">
        <v>0.8</v>
      </c>
      <c r="AZ955">
        <v>49.182000000000002</v>
      </c>
      <c r="BA955">
        <v>0</v>
      </c>
      <c r="BB955">
        <v>0.46300000000000002</v>
      </c>
      <c r="BC955">
        <v>380.00900000000001</v>
      </c>
      <c r="BD955">
        <v>0.94299999999999995</v>
      </c>
      <c r="BE955">
        <v>0.874</v>
      </c>
      <c r="BF955">
        <v>269</v>
      </c>
      <c r="BG955">
        <v>269</v>
      </c>
      <c r="BH955">
        <v>269</v>
      </c>
      <c r="BI955">
        <v>34.184767530000002</v>
      </c>
      <c r="BJ955">
        <v>-97.092351659000002</v>
      </c>
      <c r="BK955">
        <v>0.23899999999999999</v>
      </c>
      <c r="BL955">
        <v>33.450000000000003</v>
      </c>
      <c r="BM955">
        <v>1</v>
      </c>
      <c r="BN955" t="s">
        <v>61</v>
      </c>
      <c r="BO955">
        <v>12.266</v>
      </c>
      <c r="BP955">
        <v>20.547000000000001</v>
      </c>
      <c r="BQ955">
        <v>58.2</v>
      </c>
      <c r="BR955">
        <v>47.49</v>
      </c>
      <c r="BS955">
        <v>1240</v>
      </c>
    </row>
    <row r="956" spans="1:71" x14ac:dyDescent="0.25">
      <c r="A956" t="s">
        <v>69</v>
      </c>
      <c r="B956" t="s">
        <v>70</v>
      </c>
      <c r="C956" t="s">
        <v>71</v>
      </c>
      <c r="D956" t="s">
        <v>72</v>
      </c>
      <c r="E956">
        <v>1</v>
      </c>
      <c r="F956" t="s">
        <v>86</v>
      </c>
      <c r="G956">
        <v>2</v>
      </c>
      <c r="H956">
        <v>2</v>
      </c>
      <c r="I956">
        <v>3</v>
      </c>
      <c r="J956">
        <v>2</v>
      </c>
      <c r="K956" t="str">
        <f t="shared" si="14"/>
        <v>1_Burchett_2_2_3_2</v>
      </c>
      <c r="L956" s="2">
        <v>43892</v>
      </c>
      <c r="M956">
        <v>3403.6669999999999</v>
      </c>
      <c r="N956">
        <v>24.71</v>
      </c>
      <c r="O956">
        <v>74.760000000000005</v>
      </c>
      <c r="P956">
        <v>14.285</v>
      </c>
      <c r="Q956">
        <v>2.42</v>
      </c>
      <c r="R956">
        <v>71.39</v>
      </c>
      <c r="S956">
        <v>34.357999999999997</v>
      </c>
      <c r="T956">
        <v>16.3</v>
      </c>
      <c r="U956">
        <v>13.88</v>
      </c>
      <c r="W956">
        <v>823</v>
      </c>
      <c r="X956" t="s">
        <v>74</v>
      </c>
      <c r="Y956" t="s">
        <v>101</v>
      </c>
      <c r="Z956" t="s">
        <v>76</v>
      </c>
      <c r="AA956" s="1">
        <v>43738</v>
      </c>
      <c r="AB956" s="1">
        <v>44018.523101851853</v>
      </c>
      <c r="AC956" t="s">
        <v>102</v>
      </c>
      <c r="AD956">
        <v>6996729</v>
      </c>
      <c r="AE956" t="s">
        <v>78</v>
      </c>
      <c r="AF956" t="s">
        <v>79</v>
      </c>
      <c r="AG956" t="s">
        <v>78</v>
      </c>
      <c r="AH956" t="s">
        <v>80</v>
      </c>
      <c r="AI956">
        <v>56591</v>
      </c>
      <c r="AJ956" t="s">
        <v>81</v>
      </c>
      <c r="AK956" t="s">
        <v>205</v>
      </c>
      <c r="AL956" t="s">
        <v>78</v>
      </c>
      <c r="AM956">
        <v>10033718</v>
      </c>
      <c r="AN956" t="s">
        <v>83</v>
      </c>
      <c r="AO956" t="s">
        <v>83</v>
      </c>
      <c r="AP956" t="s">
        <v>83</v>
      </c>
      <c r="AQ956" t="s">
        <v>83</v>
      </c>
      <c r="AR956" t="s">
        <v>84</v>
      </c>
      <c r="AS956">
        <v>5</v>
      </c>
      <c r="AU956">
        <v>14.6</v>
      </c>
      <c r="AV956">
        <v>98.18</v>
      </c>
      <c r="AW956">
        <v>0.8</v>
      </c>
      <c r="AZ956">
        <v>49.182000000000002</v>
      </c>
      <c r="BA956">
        <v>0</v>
      </c>
      <c r="BB956">
        <v>0.46300000000000002</v>
      </c>
      <c r="BC956">
        <v>380.00900000000001</v>
      </c>
      <c r="BD956">
        <v>0.999</v>
      </c>
      <c r="BE956">
        <v>0.874</v>
      </c>
      <c r="BF956">
        <v>269</v>
      </c>
      <c r="BG956">
        <v>323</v>
      </c>
      <c r="BH956">
        <v>296</v>
      </c>
      <c r="BI956">
        <v>34.184767225999998</v>
      </c>
      <c r="BJ956">
        <v>-97.092360321000001</v>
      </c>
      <c r="BK956">
        <v>0.23899999999999999</v>
      </c>
      <c r="BL956">
        <v>33.450000000000003</v>
      </c>
      <c r="BM956">
        <v>1</v>
      </c>
      <c r="BN956" t="s">
        <v>61</v>
      </c>
      <c r="BO956">
        <v>12.266</v>
      </c>
      <c r="BP956">
        <v>20.547000000000001</v>
      </c>
      <c r="BQ956">
        <v>58.2</v>
      </c>
      <c r="BR956">
        <v>47.49</v>
      </c>
      <c r="BS956">
        <v>1219</v>
      </c>
    </row>
    <row r="957" spans="1:71" x14ac:dyDescent="0.25">
      <c r="A957" t="s">
        <v>69</v>
      </c>
      <c r="B957" t="s">
        <v>70</v>
      </c>
      <c r="C957" t="s">
        <v>71</v>
      </c>
      <c r="D957" t="s">
        <v>72</v>
      </c>
      <c r="E957">
        <v>1</v>
      </c>
      <c r="F957" t="s">
        <v>86</v>
      </c>
      <c r="G957">
        <v>2</v>
      </c>
      <c r="H957">
        <v>2</v>
      </c>
      <c r="I957">
        <v>3</v>
      </c>
      <c r="J957">
        <v>2</v>
      </c>
      <c r="K957" t="str">
        <f t="shared" si="14"/>
        <v>1_Burchett_2_2_3_2</v>
      </c>
      <c r="L957" s="2">
        <v>43892</v>
      </c>
      <c r="M957">
        <v>4204.2790000000005</v>
      </c>
      <c r="N957">
        <v>20.64</v>
      </c>
      <c r="O957">
        <v>75.84</v>
      </c>
      <c r="P957">
        <v>22.428000000000001</v>
      </c>
      <c r="Q957">
        <v>2.42</v>
      </c>
      <c r="R957">
        <v>54.44</v>
      </c>
      <c r="S957">
        <v>31.152999999999999</v>
      </c>
      <c r="T957">
        <v>16.3</v>
      </c>
      <c r="U957">
        <v>6.75</v>
      </c>
      <c r="W957">
        <v>823</v>
      </c>
      <c r="X957" t="s">
        <v>74</v>
      </c>
      <c r="Y957" t="s">
        <v>101</v>
      </c>
      <c r="Z957" t="s">
        <v>76</v>
      </c>
      <c r="AA957" s="1">
        <v>43738</v>
      </c>
      <c r="AB957" s="1">
        <v>44018.523101851853</v>
      </c>
      <c r="AC957" t="s">
        <v>102</v>
      </c>
      <c r="AD957">
        <v>6996797</v>
      </c>
      <c r="AE957" t="s">
        <v>78</v>
      </c>
      <c r="AF957" t="s">
        <v>79</v>
      </c>
      <c r="AG957" t="s">
        <v>78</v>
      </c>
      <c r="AH957" t="s">
        <v>80</v>
      </c>
      <c r="AI957">
        <v>56591</v>
      </c>
      <c r="AJ957" t="s">
        <v>81</v>
      </c>
      <c r="AK957" t="s">
        <v>205</v>
      </c>
      <c r="AL957" t="s">
        <v>78</v>
      </c>
      <c r="AM957">
        <v>10033717</v>
      </c>
      <c r="AN957" t="s">
        <v>83</v>
      </c>
      <c r="AO957" t="s">
        <v>83</v>
      </c>
      <c r="AP957" t="s">
        <v>83</v>
      </c>
      <c r="AQ957" t="s">
        <v>83</v>
      </c>
      <c r="AR957" t="s">
        <v>84</v>
      </c>
      <c r="AS957">
        <v>5</v>
      </c>
      <c r="AU957">
        <v>14.6</v>
      </c>
      <c r="AV957">
        <v>98.18</v>
      </c>
      <c r="AW957">
        <v>0.8</v>
      </c>
      <c r="AZ957">
        <v>49.182000000000002</v>
      </c>
      <c r="BA957">
        <v>0</v>
      </c>
      <c r="BB957">
        <v>0.46300000000000002</v>
      </c>
      <c r="BC957">
        <v>380.00900000000001</v>
      </c>
      <c r="BD957">
        <v>0.999</v>
      </c>
      <c r="BE957">
        <v>0.874</v>
      </c>
      <c r="BF957">
        <v>278</v>
      </c>
      <c r="BG957">
        <v>257</v>
      </c>
      <c r="BH957">
        <v>267.5</v>
      </c>
      <c r="BI957">
        <v>34.184767225999998</v>
      </c>
      <c r="BJ957">
        <v>-97.092360321000001</v>
      </c>
      <c r="BK957">
        <v>0.23899999999999999</v>
      </c>
      <c r="BL957">
        <v>33.450000000000003</v>
      </c>
      <c r="BM957">
        <v>1</v>
      </c>
      <c r="BN957" t="s">
        <v>61</v>
      </c>
      <c r="BO957">
        <v>12.266</v>
      </c>
      <c r="BP957">
        <v>20.547000000000001</v>
      </c>
      <c r="BQ957">
        <v>58.2</v>
      </c>
      <c r="BR957">
        <v>47.49</v>
      </c>
      <c r="BS957">
        <v>1269</v>
      </c>
    </row>
    <row r="958" spans="1:71" x14ac:dyDescent="0.25">
      <c r="A958" t="s">
        <v>69</v>
      </c>
      <c r="B958" t="s">
        <v>70</v>
      </c>
      <c r="C958" t="s">
        <v>71</v>
      </c>
      <c r="D958" t="s">
        <v>72</v>
      </c>
      <c r="E958">
        <v>1</v>
      </c>
      <c r="F958" t="s">
        <v>86</v>
      </c>
      <c r="G958">
        <v>2</v>
      </c>
      <c r="H958">
        <v>2</v>
      </c>
      <c r="I958">
        <v>3</v>
      </c>
      <c r="J958">
        <v>2</v>
      </c>
      <c r="K958" t="str">
        <f t="shared" si="14"/>
        <v>1_Burchett_2_2_3_2</v>
      </c>
      <c r="L958" s="2">
        <v>43892</v>
      </c>
      <c r="M958">
        <v>2858.9639999999999</v>
      </c>
      <c r="N958">
        <v>24.8</v>
      </c>
      <c r="O958">
        <v>78.86</v>
      </c>
      <c r="P958">
        <v>14.856999999999999</v>
      </c>
      <c r="Q958">
        <v>2.99</v>
      </c>
      <c r="R958">
        <v>55.94</v>
      </c>
      <c r="S958">
        <v>22.114999999999998</v>
      </c>
      <c r="T958">
        <v>16.3</v>
      </c>
      <c r="U958">
        <v>7.41</v>
      </c>
      <c r="W958">
        <v>823</v>
      </c>
      <c r="X958" t="s">
        <v>74</v>
      </c>
      <c r="Y958" t="s">
        <v>101</v>
      </c>
      <c r="Z958" t="s">
        <v>76</v>
      </c>
      <c r="AA958" s="1">
        <v>43738</v>
      </c>
      <c r="AB958" s="1">
        <v>44018.523101851853</v>
      </c>
      <c r="AC958" t="s">
        <v>102</v>
      </c>
      <c r="AD958">
        <v>6996773</v>
      </c>
      <c r="AE958" t="s">
        <v>78</v>
      </c>
      <c r="AF958" t="s">
        <v>79</v>
      </c>
      <c r="AG958" t="s">
        <v>78</v>
      </c>
      <c r="AH958" t="s">
        <v>80</v>
      </c>
      <c r="AI958">
        <v>56591</v>
      </c>
      <c r="AJ958" t="s">
        <v>81</v>
      </c>
      <c r="AK958" t="s">
        <v>205</v>
      </c>
      <c r="AL958" t="s">
        <v>78</v>
      </c>
      <c r="AM958">
        <v>10033712</v>
      </c>
      <c r="AN958" t="s">
        <v>83</v>
      </c>
      <c r="AO958" t="s">
        <v>83</v>
      </c>
      <c r="AP958" t="s">
        <v>83</v>
      </c>
      <c r="AQ958" t="s">
        <v>83</v>
      </c>
      <c r="AR958" t="s">
        <v>84</v>
      </c>
      <c r="AS958">
        <v>5</v>
      </c>
      <c r="AU958">
        <v>14.6</v>
      </c>
      <c r="AV958">
        <v>98.18</v>
      </c>
      <c r="AW958">
        <v>0.8</v>
      </c>
      <c r="AZ958">
        <v>49.182000000000002</v>
      </c>
      <c r="BA958">
        <v>0</v>
      </c>
      <c r="BB958">
        <v>0.46300000000000002</v>
      </c>
      <c r="BC958">
        <v>380.00900000000001</v>
      </c>
      <c r="BD958">
        <v>0.79</v>
      </c>
      <c r="BE958">
        <v>0.874</v>
      </c>
      <c r="BF958">
        <v>298</v>
      </c>
      <c r="BG958">
        <v>290</v>
      </c>
      <c r="BH958">
        <v>294</v>
      </c>
      <c r="BI958">
        <v>34.184767530000002</v>
      </c>
      <c r="BJ958">
        <v>-97.092351659000002</v>
      </c>
      <c r="BK958">
        <v>0.23899999999999999</v>
      </c>
      <c r="BL958">
        <v>33.450000000000003</v>
      </c>
      <c r="BM958">
        <v>1</v>
      </c>
      <c r="BN958" t="s">
        <v>61</v>
      </c>
      <c r="BO958">
        <v>12.266</v>
      </c>
      <c r="BP958">
        <v>20.547000000000001</v>
      </c>
      <c r="BQ958">
        <v>58.2</v>
      </c>
      <c r="BR958">
        <v>47.49</v>
      </c>
      <c r="BS958">
        <v>1410</v>
      </c>
    </row>
    <row r="959" spans="1:71" x14ac:dyDescent="0.25">
      <c r="A959" t="s">
        <v>69</v>
      </c>
      <c r="B959" t="s">
        <v>70</v>
      </c>
      <c r="C959" t="s">
        <v>71</v>
      </c>
      <c r="D959" t="s">
        <v>72</v>
      </c>
      <c r="E959">
        <v>1</v>
      </c>
      <c r="F959" t="s">
        <v>86</v>
      </c>
      <c r="G959">
        <v>2</v>
      </c>
      <c r="H959">
        <v>2</v>
      </c>
      <c r="I959">
        <v>3</v>
      </c>
      <c r="J959">
        <v>2</v>
      </c>
      <c r="K959" t="str">
        <f t="shared" si="14"/>
        <v>1_Burchett_2_2_3_2</v>
      </c>
      <c r="L959" s="2">
        <v>43892</v>
      </c>
      <c r="M959">
        <v>3580.5309999999999</v>
      </c>
      <c r="N959">
        <v>23.79</v>
      </c>
      <c r="O959">
        <v>75.84</v>
      </c>
      <c r="P959">
        <v>17.141999999999999</v>
      </c>
      <c r="Q959">
        <v>3.24</v>
      </c>
      <c r="R959">
        <v>62.98</v>
      </c>
      <c r="S959">
        <v>31.152999999999999</v>
      </c>
      <c r="T959">
        <v>16.3</v>
      </c>
      <c r="U959">
        <v>10.34</v>
      </c>
      <c r="W959">
        <v>823</v>
      </c>
      <c r="X959" t="s">
        <v>74</v>
      </c>
      <c r="Y959" t="s">
        <v>101</v>
      </c>
      <c r="Z959" t="s">
        <v>76</v>
      </c>
      <c r="AA959" s="1">
        <v>43738</v>
      </c>
      <c r="AB959" s="1">
        <v>44018.523101851853</v>
      </c>
      <c r="AC959" t="s">
        <v>102</v>
      </c>
      <c r="AD959">
        <v>6996728</v>
      </c>
      <c r="AE959" t="s">
        <v>78</v>
      </c>
      <c r="AF959" t="s">
        <v>79</v>
      </c>
      <c r="AG959" t="s">
        <v>78</v>
      </c>
      <c r="AH959" t="s">
        <v>80</v>
      </c>
      <c r="AI959">
        <v>56591</v>
      </c>
      <c r="AJ959" t="s">
        <v>81</v>
      </c>
      <c r="AK959" t="s">
        <v>205</v>
      </c>
      <c r="AL959" t="s">
        <v>78</v>
      </c>
      <c r="AM959">
        <v>10033714</v>
      </c>
      <c r="AN959" t="s">
        <v>83</v>
      </c>
      <c r="AO959" t="s">
        <v>83</v>
      </c>
      <c r="AP959" t="s">
        <v>83</v>
      </c>
      <c r="AQ959" t="s">
        <v>83</v>
      </c>
      <c r="AR959" t="s">
        <v>84</v>
      </c>
      <c r="AS959">
        <v>5</v>
      </c>
      <c r="AU959">
        <v>14.6</v>
      </c>
      <c r="AV959">
        <v>98.18</v>
      </c>
      <c r="AW959">
        <v>0.8</v>
      </c>
      <c r="AZ959">
        <v>49.182000000000002</v>
      </c>
      <c r="BA959">
        <v>0</v>
      </c>
      <c r="BB959">
        <v>0.46300000000000002</v>
      </c>
      <c r="BC959">
        <v>380.00900000000001</v>
      </c>
      <c r="BD959">
        <v>0.69699999999999995</v>
      </c>
      <c r="BE959">
        <v>0.874</v>
      </c>
      <c r="BF959">
        <v>298</v>
      </c>
      <c r="BG959">
        <v>274</v>
      </c>
      <c r="BH959">
        <v>286</v>
      </c>
      <c r="BI959">
        <v>34.184767424</v>
      </c>
      <c r="BJ959">
        <v>-97.092354555</v>
      </c>
      <c r="BK959">
        <v>0.23899999999999999</v>
      </c>
      <c r="BL959">
        <v>33.450000000000003</v>
      </c>
      <c r="BM959">
        <v>1</v>
      </c>
      <c r="BN959" t="s">
        <v>61</v>
      </c>
      <c r="BO959">
        <v>12.266</v>
      </c>
      <c r="BP959">
        <v>20.547000000000001</v>
      </c>
      <c r="BQ959">
        <v>58.2</v>
      </c>
      <c r="BR959">
        <v>47.49</v>
      </c>
      <c r="BS959">
        <v>1269</v>
      </c>
    </row>
    <row r="960" spans="1:71" x14ac:dyDescent="0.25">
      <c r="A960" t="s">
        <v>69</v>
      </c>
      <c r="B960" t="s">
        <v>70</v>
      </c>
      <c r="C960" t="s">
        <v>71</v>
      </c>
      <c r="D960" t="s">
        <v>72</v>
      </c>
      <c r="E960">
        <v>1</v>
      </c>
      <c r="F960" t="s">
        <v>86</v>
      </c>
      <c r="G960">
        <v>2</v>
      </c>
      <c r="H960">
        <v>2</v>
      </c>
      <c r="I960">
        <v>3</v>
      </c>
      <c r="J960">
        <v>2</v>
      </c>
      <c r="K960" t="str">
        <f t="shared" si="14"/>
        <v>1_Burchett_2_2_3_2</v>
      </c>
      <c r="L960" s="2">
        <v>43892</v>
      </c>
      <c r="M960">
        <v>2822.0990000000002</v>
      </c>
      <c r="N960">
        <v>26.77</v>
      </c>
      <c r="O960">
        <v>76.290000000000006</v>
      </c>
      <c r="P960">
        <v>11.285</v>
      </c>
      <c r="Q960">
        <v>3.35</v>
      </c>
      <c r="R960">
        <v>70.84</v>
      </c>
      <c r="S960">
        <v>29.806999999999999</v>
      </c>
      <c r="T960">
        <v>16.3</v>
      </c>
      <c r="U960">
        <v>13.66</v>
      </c>
      <c r="W960">
        <v>823</v>
      </c>
      <c r="X960" t="s">
        <v>74</v>
      </c>
      <c r="Y960" t="s">
        <v>101</v>
      </c>
      <c r="Z960" t="s">
        <v>76</v>
      </c>
      <c r="AA960" s="1">
        <v>43738</v>
      </c>
      <c r="AB960" s="1">
        <v>44018.523101851853</v>
      </c>
      <c r="AC960" t="s">
        <v>102</v>
      </c>
      <c r="AD960">
        <v>6996751</v>
      </c>
      <c r="AE960" t="s">
        <v>78</v>
      </c>
      <c r="AF960" t="s">
        <v>79</v>
      </c>
      <c r="AG960" t="s">
        <v>78</v>
      </c>
      <c r="AH960" t="s">
        <v>80</v>
      </c>
      <c r="AI960">
        <v>56591</v>
      </c>
      <c r="AJ960" t="s">
        <v>81</v>
      </c>
      <c r="AK960" t="s">
        <v>205</v>
      </c>
      <c r="AL960" t="s">
        <v>78</v>
      </c>
      <c r="AM960">
        <v>10033715</v>
      </c>
      <c r="AN960" t="s">
        <v>83</v>
      </c>
      <c r="AO960" t="s">
        <v>83</v>
      </c>
      <c r="AP960" t="s">
        <v>83</v>
      </c>
      <c r="AQ960" t="s">
        <v>83</v>
      </c>
      <c r="AR960" t="s">
        <v>84</v>
      </c>
      <c r="AS960">
        <v>5</v>
      </c>
      <c r="AU960">
        <v>14.6</v>
      </c>
      <c r="AV960">
        <v>98.18</v>
      </c>
      <c r="AW960">
        <v>0.8</v>
      </c>
      <c r="AZ960">
        <v>49.182000000000002</v>
      </c>
      <c r="BA960">
        <v>0</v>
      </c>
      <c r="BB960">
        <v>0.46300000000000002</v>
      </c>
      <c r="BC960">
        <v>380.00900000000001</v>
      </c>
      <c r="BD960">
        <v>0.65700000000000003</v>
      </c>
      <c r="BE960">
        <v>0.874</v>
      </c>
      <c r="BF960">
        <v>298</v>
      </c>
      <c r="BG960">
        <v>315</v>
      </c>
      <c r="BH960">
        <v>306.5</v>
      </c>
      <c r="BI960">
        <v>34.184767321000002</v>
      </c>
      <c r="BJ960">
        <v>-97.092357402999994</v>
      </c>
      <c r="BK960">
        <v>0.23899999999999999</v>
      </c>
      <c r="BL960">
        <v>33.450000000000003</v>
      </c>
      <c r="BM960">
        <v>1</v>
      </c>
      <c r="BN960" t="s">
        <v>61</v>
      </c>
      <c r="BO960">
        <v>12.266</v>
      </c>
      <c r="BP960">
        <v>20.547000000000001</v>
      </c>
      <c r="BQ960">
        <v>58.2</v>
      </c>
      <c r="BR960">
        <v>47.49</v>
      </c>
      <c r="BS960">
        <v>1290</v>
      </c>
    </row>
    <row r="961" spans="1:71" x14ac:dyDescent="0.25">
      <c r="A961" t="s">
        <v>69</v>
      </c>
      <c r="B961" t="s">
        <v>70</v>
      </c>
      <c r="C961" t="s">
        <v>71</v>
      </c>
      <c r="D961" t="s">
        <v>72</v>
      </c>
      <c r="E961">
        <v>1</v>
      </c>
      <c r="F961" t="s">
        <v>86</v>
      </c>
      <c r="G961">
        <v>2</v>
      </c>
      <c r="H961">
        <v>2</v>
      </c>
      <c r="I961">
        <v>3</v>
      </c>
      <c r="J961">
        <v>2</v>
      </c>
      <c r="K961" t="str">
        <f t="shared" si="14"/>
        <v>1_Burchett_2_2_3_2</v>
      </c>
      <c r="L961" s="2">
        <v>43892</v>
      </c>
      <c r="M961">
        <v>3905.5830000000001</v>
      </c>
      <c r="N961">
        <v>22.86</v>
      </c>
      <c r="O961">
        <v>75.13</v>
      </c>
      <c r="P961">
        <v>19</v>
      </c>
      <c r="Q961">
        <v>3.24</v>
      </c>
      <c r="R961">
        <v>62.49</v>
      </c>
      <c r="S961">
        <v>33.268999999999998</v>
      </c>
      <c r="T961">
        <v>16.3</v>
      </c>
      <c r="U961">
        <v>10.130000000000001</v>
      </c>
      <c r="W961">
        <v>823</v>
      </c>
      <c r="X961" t="s">
        <v>74</v>
      </c>
      <c r="Y961" t="s">
        <v>101</v>
      </c>
      <c r="Z961" t="s">
        <v>76</v>
      </c>
      <c r="AA961" s="1">
        <v>43738</v>
      </c>
      <c r="AB961" s="1">
        <v>44018.523101851853</v>
      </c>
      <c r="AC961" t="s">
        <v>102</v>
      </c>
      <c r="AD961">
        <v>6996774</v>
      </c>
      <c r="AE961" t="s">
        <v>78</v>
      </c>
      <c r="AF961" t="s">
        <v>79</v>
      </c>
      <c r="AG961" t="s">
        <v>78</v>
      </c>
      <c r="AH961" t="s">
        <v>80</v>
      </c>
      <c r="AI961">
        <v>56591</v>
      </c>
      <c r="AJ961" t="s">
        <v>81</v>
      </c>
      <c r="AK961" t="s">
        <v>205</v>
      </c>
      <c r="AL961" t="s">
        <v>78</v>
      </c>
      <c r="AM961">
        <v>10033716</v>
      </c>
      <c r="AN961" t="s">
        <v>83</v>
      </c>
      <c r="AO961" t="s">
        <v>83</v>
      </c>
      <c r="AP961" t="s">
        <v>83</v>
      </c>
      <c r="AQ961" t="s">
        <v>83</v>
      </c>
      <c r="AR961" t="s">
        <v>84</v>
      </c>
      <c r="AS961">
        <v>5</v>
      </c>
      <c r="AU961">
        <v>14.6</v>
      </c>
      <c r="AV961">
        <v>98.18</v>
      </c>
      <c r="AW961">
        <v>0.8</v>
      </c>
      <c r="AZ961">
        <v>49.182000000000002</v>
      </c>
      <c r="BA961">
        <v>0</v>
      </c>
      <c r="BB961">
        <v>0.46300000000000002</v>
      </c>
      <c r="BC961">
        <v>380.00900000000001</v>
      </c>
      <c r="BD961">
        <v>0.69799999999999995</v>
      </c>
      <c r="BE961">
        <v>0.874</v>
      </c>
      <c r="BF961">
        <v>298</v>
      </c>
      <c r="BG961">
        <v>261</v>
      </c>
      <c r="BH961">
        <v>279.5</v>
      </c>
      <c r="BI961">
        <v>34.184767321000002</v>
      </c>
      <c r="BJ961">
        <v>-97.092357402999994</v>
      </c>
      <c r="BK961">
        <v>0.23899999999999999</v>
      </c>
      <c r="BL961">
        <v>33.450000000000003</v>
      </c>
      <c r="BM961">
        <v>1</v>
      </c>
      <c r="BN961" t="s">
        <v>61</v>
      </c>
      <c r="BO961">
        <v>12.266</v>
      </c>
      <c r="BP961">
        <v>20.547000000000001</v>
      </c>
      <c r="BQ961">
        <v>58.2</v>
      </c>
      <c r="BR961">
        <v>47.49</v>
      </c>
      <c r="BS961">
        <v>1236</v>
      </c>
    </row>
    <row r="962" spans="1:71" x14ac:dyDescent="0.25">
      <c r="A962" t="s">
        <v>69</v>
      </c>
      <c r="B962" t="s">
        <v>70</v>
      </c>
      <c r="C962" t="s">
        <v>71</v>
      </c>
      <c r="D962" t="s">
        <v>72</v>
      </c>
      <c r="E962">
        <v>1</v>
      </c>
      <c r="F962" t="s">
        <v>86</v>
      </c>
      <c r="G962">
        <v>2</v>
      </c>
      <c r="H962">
        <v>2</v>
      </c>
      <c r="I962">
        <v>3</v>
      </c>
      <c r="J962">
        <v>2</v>
      </c>
      <c r="K962" t="str">
        <f t="shared" si="14"/>
        <v>1_Burchett_2_2_3_2</v>
      </c>
      <c r="L962" s="2">
        <v>43892</v>
      </c>
      <c r="M962">
        <v>2143.1419999999998</v>
      </c>
      <c r="N962">
        <v>29.41</v>
      </c>
      <c r="O962">
        <v>76.540000000000006</v>
      </c>
      <c r="P962">
        <v>5.8570000000000002</v>
      </c>
      <c r="Q962">
        <v>3.2</v>
      </c>
      <c r="R962">
        <v>78.69</v>
      </c>
      <c r="S962">
        <v>29.038</v>
      </c>
      <c r="T962">
        <v>16.3</v>
      </c>
      <c r="U962">
        <v>16.97</v>
      </c>
      <c r="W962">
        <v>823</v>
      </c>
      <c r="X962" t="s">
        <v>74</v>
      </c>
      <c r="Y962" t="s">
        <v>101</v>
      </c>
      <c r="Z962" t="s">
        <v>76</v>
      </c>
      <c r="AA962" s="1">
        <v>43738</v>
      </c>
      <c r="AB962" s="1">
        <v>44018.523101851853</v>
      </c>
      <c r="AC962" t="s">
        <v>102</v>
      </c>
      <c r="AD962">
        <v>6996796</v>
      </c>
      <c r="AE962" t="s">
        <v>78</v>
      </c>
      <c r="AF962" t="s">
        <v>79</v>
      </c>
      <c r="AG962" t="s">
        <v>78</v>
      </c>
      <c r="AH962" t="s">
        <v>80</v>
      </c>
      <c r="AI962">
        <v>56591</v>
      </c>
      <c r="AJ962" t="s">
        <v>81</v>
      </c>
      <c r="AK962" t="s">
        <v>205</v>
      </c>
      <c r="AL962" t="s">
        <v>78</v>
      </c>
      <c r="AM962">
        <v>10033713</v>
      </c>
      <c r="AN962" t="s">
        <v>83</v>
      </c>
      <c r="AO962" t="s">
        <v>83</v>
      </c>
      <c r="AP962" t="s">
        <v>83</v>
      </c>
      <c r="AQ962" t="s">
        <v>83</v>
      </c>
      <c r="AR962" t="s">
        <v>84</v>
      </c>
      <c r="AS962">
        <v>5</v>
      </c>
      <c r="AU962">
        <v>14.6</v>
      </c>
      <c r="AV962">
        <v>98.18</v>
      </c>
      <c r="AW962">
        <v>0.8</v>
      </c>
      <c r="AZ962">
        <v>49.182000000000002</v>
      </c>
      <c r="BA962">
        <v>0</v>
      </c>
      <c r="BB962">
        <v>0.46300000000000002</v>
      </c>
      <c r="BC962">
        <v>380.00900000000001</v>
      </c>
      <c r="BD962">
        <v>0.71399999999999997</v>
      </c>
      <c r="BE962">
        <v>0.874</v>
      </c>
      <c r="BF962">
        <v>319</v>
      </c>
      <c r="BG962">
        <v>332</v>
      </c>
      <c r="BH962">
        <v>325.5</v>
      </c>
      <c r="BI962">
        <v>34.184767424</v>
      </c>
      <c r="BJ962">
        <v>-97.092354555</v>
      </c>
      <c r="BK962">
        <v>0.23899999999999999</v>
      </c>
      <c r="BL962">
        <v>33.450000000000003</v>
      </c>
      <c r="BM962">
        <v>1</v>
      </c>
      <c r="BN962" t="s">
        <v>61</v>
      </c>
      <c r="BO962">
        <v>12.266</v>
      </c>
      <c r="BP962">
        <v>20.547000000000001</v>
      </c>
      <c r="BQ962">
        <v>58.2</v>
      </c>
      <c r="BR962">
        <v>47.49</v>
      </c>
      <c r="BS962">
        <v>1302</v>
      </c>
    </row>
    <row r="963" spans="1:71" x14ac:dyDescent="0.25">
      <c r="A963" t="s">
        <v>69</v>
      </c>
      <c r="B963" t="s">
        <v>70</v>
      </c>
      <c r="C963" t="s">
        <v>71</v>
      </c>
      <c r="D963" t="s">
        <v>72</v>
      </c>
      <c r="E963">
        <v>5</v>
      </c>
      <c r="F963" t="s">
        <v>106</v>
      </c>
      <c r="G963">
        <v>2</v>
      </c>
      <c r="H963">
        <v>3</v>
      </c>
      <c r="I963">
        <v>3</v>
      </c>
      <c r="J963">
        <v>2</v>
      </c>
      <c r="K963" t="str">
        <f t="shared" ref="K963:K1026" si="15">E963&amp;"_"&amp;F963&amp;"_"&amp;G963&amp;"_"&amp;H963&amp;"_"&amp;I963&amp;"_"&amp;J963</f>
        <v>5_Warrior_2_3_3_2</v>
      </c>
      <c r="L963" s="2">
        <v>43892</v>
      </c>
      <c r="M963">
        <v>3334.24</v>
      </c>
      <c r="N963">
        <v>23.53</v>
      </c>
      <c r="O963">
        <v>76.14</v>
      </c>
      <c r="P963">
        <v>15.428000000000001</v>
      </c>
      <c r="Q963">
        <v>2.84</v>
      </c>
      <c r="R963">
        <v>62.5</v>
      </c>
      <c r="S963">
        <v>26.346</v>
      </c>
      <c r="T963">
        <v>15.48</v>
      </c>
      <c r="U963">
        <v>9.91</v>
      </c>
      <c r="W963">
        <v>823</v>
      </c>
      <c r="X963" t="s">
        <v>74</v>
      </c>
      <c r="Y963" t="s">
        <v>101</v>
      </c>
      <c r="Z963" t="s">
        <v>76</v>
      </c>
      <c r="AA963" s="1">
        <v>43738</v>
      </c>
      <c r="AB963" s="1">
        <v>44018.523101851853</v>
      </c>
      <c r="AC963" t="s">
        <v>102</v>
      </c>
      <c r="AD963">
        <v>6996726</v>
      </c>
      <c r="AE963" t="s">
        <v>78</v>
      </c>
      <c r="AF963" t="s">
        <v>79</v>
      </c>
      <c r="AG963" t="s">
        <v>78</v>
      </c>
      <c r="AH963" t="s">
        <v>80</v>
      </c>
      <c r="AI963">
        <v>56603</v>
      </c>
      <c r="AJ963" t="s">
        <v>81</v>
      </c>
      <c r="AK963" t="s">
        <v>207</v>
      </c>
      <c r="AL963" t="s">
        <v>78</v>
      </c>
      <c r="AM963">
        <v>10033694</v>
      </c>
      <c r="AN963" t="s">
        <v>83</v>
      </c>
      <c r="AO963" t="s">
        <v>83</v>
      </c>
      <c r="AP963" t="s">
        <v>83</v>
      </c>
      <c r="AQ963" t="s">
        <v>83</v>
      </c>
      <c r="AR963" t="s">
        <v>84</v>
      </c>
      <c r="AS963">
        <v>17</v>
      </c>
      <c r="AU963">
        <v>14.56</v>
      </c>
      <c r="AV963">
        <v>98.17</v>
      </c>
      <c r="AW963">
        <v>0.98</v>
      </c>
      <c r="AZ963">
        <v>51.761000000000003</v>
      </c>
      <c r="BA963">
        <v>0</v>
      </c>
      <c r="BB963">
        <v>0.53200000000000003</v>
      </c>
      <c r="BC963">
        <v>452.029</v>
      </c>
      <c r="BD963">
        <v>0.999</v>
      </c>
      <c r="BE963">
        <v>0.995</v>
      </c>
      <c r="BF963">
        <v>298</v>
      </c>
      <c r="BG963">
        <v>286</v>
      </c>
      <c r="BH963">
        <v>292</v>
      </c>
      <c r="BI963">
        <v>34.184768732000002</v>
      </c>
      <c r="BJ963">
        <v>-97.092326911000001</v>
      </c>
      <c r="BK963">
        <v>0.25700000000000001</v>
      </c>
      <c r="BL963">
        <v>34.326000000000001</v>
      </c>
      <c r="BM963">
        <v>1</v>
      </c>
      <c r="BN963" t="s">
        <v>61</v>
      </c>
      <c r="BO963">
        <v>10.494</v>
      </c>
      <c r="BP963">
        <v>20.306000000000001</v>
      </c>
      <c r="BQ963">
        <v>58.13</v>
      </c>
      <c r="BR963">
        <v>36.1</v>
      </c>
      <c r="BS963">
        <v>1344</v>
      </c>
    </row>
    <row r="964" spans="1:71" x14ac:dyDescent="0.25">
      <c r="A964" t="s">
        <v>69</v>
      </c>
      <c r="B964" t="s">
        <v>70</v>
      </c>
      <c r="C964" t="s">
        <v>71</v>
      </c>
      <c r="D964" t="s">
        <v>72</v>
      </c>
      <c r="E964">
        <v>5</v>
      </c>
      <c r="F964" t="s">
        <v>106</v>
      </c>
      <c r="G964">
        <v>2</v>
      </c>
      <c r="H964">
        <v>3</v>
      </c>
      <c r="I964">
        <v>3</v>
      </c>
      <c r="J964">
        <v>2</v>
      </c>
      <c r="K964" t="str">
        <f t="shared" si="15"/>
        <v>5_Warrior_2_3_3_2</v>
      </c>
      <c r="L964" s="2">
        <v>43892</v>
      </c>
      <c r="M964">
        <v>2111.9839999999999</v>
      </c>
      <c r="N964">
        <v>27.56</v>
      </c>
      <c r="O964">
        <v>78.36</v>
      </c>
      <c r="P964">
        <v>8.2850000000000001</v>
      </c>
      <c r="Q964">
        <v>3.56</v>
      </c>
      <c r="R964">
        <v>66.2</v>
      </c>
      <c r="S964">
        <v>19.742999999999999</v>
      </c>
      <c r="T964">
        <v>15.48</v>
      </c>
      <c r="U964">
        <v>11.5</v>
      </c>
      <c r="W964">
        <v>823</v>
      </c>
      <c r="X964" t="s">
        <v>74</v>
      </c>
      <c r="Y964" t="s">
        <v>101</v>
      </c>
      <c r="Z964" t="s">
        <v>76</v>
      </c>
      <c r="AA964" s="1">
        <v>43738</v>
      </c>
      <c r="AB964" s="1">
        <v>44018.523101851853</v>
      </c>
      <c r="AC964" t="s">
        <v>102</v>
      </c>
      <c r="AD964">
        <v>6996771</v>
      </c>
      <c r="AE964" t="s">
        <v>78</v>
      </c>
      <c r="AF964" t="s">
        <v>79</v>
      </c>
      <c r="AG964" t="s">
        <v>78</v>
      </c>
      <c r="AH964" t="s">
        <v>80</v>
      </c>
      <c r="AI964">
        <v>56603</v>
      </c>
      <c r="AJ964" t="s">
        <v>81</v>
      </c>
      <c r="AK964" t="s">
        <v>207</v>
      </c>
      <c r="AL964" t="s">
        <v>78</v>
      </c>
      <c r="AM964">
        <v>10033692</v>
      </c>
      <c r="AN964" t="s">
        <v>83</v>
      </c>
      <c r="AO964" t="s">
        <v>83</v>
      </c>
      <c r="AP964" t="s">
        <v>83</v>
      </c>
      <c r="AQ964" t="s">
        <v>83</v>
      </c>
      <c r="AR964" t="s">
        <v>84</v>
      </c>
      <c r="AS964">
        <v>17</v>
      </c>
      <c r="AU964">
        <v>14.56</v>
      </c>
      <c r="AV964">
        <v>98.17</v>
      </c>
      <c r="AW964">
        <v>0.98</v>
      </c>
      <c r="AZ964">
        <v>51.761000000000003</v>
      </c>
      <c r="BA964">
        <v>0</v>
      </c>
      <c r="BB964">
        <v>0.53200000000000003</v>
      </c>
      <c r="BC964">
        <v>452.029</v>
      </c>
      <c r="BD964">
        <v>0.73499999999999999</v>
      </c>
      <c r="BE964">
        <v>0.995</v>
      </c>
      <c r="BF964">
        <v>311</v>
      </c>
      <c r="BG964">
        <v>323</v>
      </c>
      <c r="BH964">
        <v>317</v>
      </c>
      <c r="BI964">
        <v>34.184768779999999</v>
      </c>
      <c r="BJ964">
        <v>-97.092324082000005</v>
      </c>
      <c r="BK964">
        <v>0.25700000000000001</v>
      </c>
      <c r="BL964">
        <v>34.326000000000001</v>
      </c>
      <c r="BM964">
        <v>1</v>
      </c>
      <c r="BN964" t="s">
        <v>61</v>
      </c>
      <c r="BO964">
        <v>10.494</v>
      </c>
      <c r="BP964">
        <v>20.306000000000001</v>
      </c>
      <c r="BQ964">
        <v>58.13</v>
      </c>
      <c r="BR964">
        <v>36.1</v>
      </c>
      <c r="BS964">
        <v>1447</v>
      </c>
    </row>
    <row r="965" spans="1:71" x14ac:dyDescent="0.25">
      <c r="A965" t="s">
        <v>69</v>
      </c>
      <c r="B965" t="s">
        <v>70</v>
      </c>
      <c r="C965" t="s">
        <v>71</v>
      </c>
      <c r="D965" t="s">
        <v>72</v>
      </c>
      <c r="E965">
        <v>5</v>
      </c>
      <c r="F965" t="s">
        <v>106</v>
      </c>
      <c r="G965">
        <v>2</v>
      </c>
      <c r="H965">
        <v>3</v>
      </c>
      <c r="I965">
        <v>3</v>
      </c>
      <c r="J965">
        <v>2</v>
      </c>
      <c r="K965" t="str">
        <f t="shared" si="15"/>
        <v>5_Warrior_2_3_3_2</v>
      </c>
      <c r="L965" s="2">
        <v>43892</v>
      </c>
      <c r="M965">
        <v>1444.624</v>
      </c>
      <c r="N965">
        <v>29.07</v>
      </c>
      <c r="O965">
        <v>78.77</v>
      </c>
      <c r="P965">
        <v>7.1420000000000003</v>
      </c>
      <c r="Q965">
        <v>2.63</v>
      </c>
      <c r="R965">
        <v>62.87</v>
      </c>
      <c r="S965">
        <v>17.306999999999999</v>
      </c>
      <c r="T965">
        <v>16.109000000000002</v>
      </c>
      <c r="U965">
        <v>11.75</v>
      </c>
      <c r="W965">
        <v>823</v>
      </c>
      <c r="X965" t="s">
        <v>74</v>
      </c>
      <c r="Y965" t="s">
        <v>101</v>
      </c>
      <c r="Z965" t="s">
        <v>76</v>
      </c>
      <c r="AA965" s="1">
        <v>43738</v>
      </c>
      <c r="AB965" s="1">
        <v>44018.523101851853</v>
      </c>
      <c r="AC965" t="s">
        <v>102</v>
      </c>
      <c r="AD965">
        <v>6996793</v>
      </c>
      <c r="AE965" t="s">
        <v>78</v>
      </c>
      <c r="AF965" t="s">
        <v>79</v>
      </c>
      <c r="AG965" t="s">
        <v>78</v>
      </c>
      <c r="AH965" t="s">
        <v>80</v>
      </c>
      <c r="AI965">
        <v>56603</v>
      </c>
      <c r="AJ965" t="s">
        <v>81</v>
      </c>
      <c r="AK965" t="s">
        <v>85</v>
      </c>
      <c r="AL965" t="s">
        <v>78</v>
      </c>
      <c r="AM965">
        <v>10033689</v>
      </c>
      <c r="AN965" t="s">
        <v>83</v>
      </c>
      <c r="AO965" t="s">
        <v>83</v>
      </c>
      <c r="AP965" t="s">
        <v>83</v>
      </c>
      <c r="AQ965" t="s">
        <v>83</v>
      </c>
      <c r="AR965" t="s">
        <v>84</v>
      </c>
      <c r="AS965">
        <v>17</v>
      </c>
      <c r="AU965">
        <v>14.55</v>
      </c>
      <c r="AV965">
        <v>98.17</v>
      </c>
      <c r="AW965">
        <v>0.33200000000000002</v>
      </c>
      <c r="AZ965">
        <v>49.25</v>
      </c>
      <c r="BA965">
        <v>0</v>
      </c>
      <c r="BB965">
        <v>0.32200000000000001</v>
      </c>
      <c r="BC965">
        <v>459.73</v>
      </c>
      <c r="BD965">
        <v>0.98699999999999999</v>
      </c>
      <c r="BE965">
        <v>0.48499999999999999</v>
      </c>
      <c r="BF965">
        <v>319</v>
      </c>
      <c r="BG965">
        <v>323</v>
      </c>
      <c r="BH965">
        <v>321</v>
      </c>
      <c r="BI965">
        <v>34.184768859000002</v>
      </c>
      <c r="BJ965">
        <v>-97.092321276000007</v>
      </c>
      <c r="BK965">
        <v>0.16500000000000001</v>
      </c>
      <c r="BL965">
        <v>30.19</v>
      </c>
      <c r="BM965">
        <v>1</v>
      </c>
      <c r="BN965" t="s">
        <v>61</v>
      </c>
      <c r="BO965">
        <v>15.488</v>
      </c>
      <c r="BP965">
        <v>21.634</v>
      </c>
      <c r="BQ965">
        <v>58.048999999999999</v>
      </c>
      <c r="BR965">
        <v>53.048999999999999</v>
      </c>
      <c r="BS965">
        <v>1485</v>
      </c>
    </row>
    <row r="966" spans="1:71" x14ac:dyDescent="0.25">
      <c r="A966" t="s">
        <v>69</v>
      </c>
      <c r="B966" t="s">
        <v>70</v>
      </c>
      <c r="C966" t="s">
        <v>71</v>
      </c>
      <c r="D966" t="s">
        <v>72</v>
      </c>
      <c r="E966">
        <v>5</v>
      </c>
      <c r="F966" t="s">
        <v>106</v>
      </c>
      <c r="G966">
        <v>2</v>
      </c>
      <c r="H966">
        <v>3</v>
      </c>
      <c r="I966">
        <v>3</v>
      </c>
      <c r="J966">
        <v>2</v>
      </c>
      <c r="K966" t="str">
        <f t="shared" si="15"/>
        <v>5_Warrior_2_3_3_2</v>
      </c>
      <c r="L966" s="2">
        <v>43892</v>
      </c>
      <c r="M966">
        <v>2282.8330000000001</v>
      </c>
      <c r="N966">
        <v>28.22</v>
      </c>
      <c r="O966">
        <v>76.569999999999993</v>
      </c>
      <c r="P966">
        <v>7.1420000000000003</v>
      </c>
      <c r="Q966">
        <v>3.72</v>
      </c>
      <c r="R966">
        <v>74.36</v>
      </c>
      <c r="S966">
        <v>25.064</v>
      </c>
      <c r="T966">
        <v>15.48</v>
      </c>
      <c r="U966">
        <v>14.91</v>
      </c>
      <c r="W966">
        <v>823</v>
      </c>
      <c r="X966" t="s">
        <v>74</v>
      </c>
      <c r="Y966" t="s">
        <v>101</v>
      </c>
      <c r="Z966" t="s">
        <v>76</v>
      </c>
      <c r="AA966" s="1">
        <v>43738</v>
      </c>
      <c r="AB966" s="1">
        <v>44018.523101851853</v>
      </c>
      <c r="AC966" t="s">
        <v>102</v>
      </c>
      <c r="AD966">
        <v>6996794</v>
      </c>
      <c r="AE966" t="s">
        <v>78</v>
      </c>
      <c r="AF966" t="s">
        <v>79</v>
      </c>
      <c r="AG966" t="s">
        <v>78</v>
      </c>
      <c r="AH966" t="s">
        <v>80</v>
      </c>
      <c r="AI966">
        <v>56603</v>
      </c>
      <c r="AJ966" t="s">
        <v>81</v>
      </c>
      <c r="AK966" t="s">
        <v>207</v>
      </c>
      <c r="AL966" t="s">
        <v>78</v>
      </c>
      <c r="AM966">
        <v>10033693</v>
      </c>
      <c r="AN966" t="s">
        <v>83</v>
      </c>
      <c r="AO966" t="s">
        <v>83</v>
      </c>
      <c r="AP966" t="s">
        <v>83</v>
      </c>
      <c r="AQ966" t="s">
        <v>83</v>
      </c>
      <c r="AR966" t="s">
        <v>84</v>
      </c>
      <c r="AS966">
        <v>17</v>
      </c>
      <c r="AU966">
        <v>14.56</v>
      </c>
      <c r="AV966">
        <v>98.17</v>
      </c>
      <c r="AW966">
        <v>0.98</v>
      </c>
      <c r="AZ966">
        <v>51.761000000000003</v>
      </c>
      <c r="BA966">
        <v>0</v>
      </c>
      <c r="BB966">
        <v>0.53200000000000003</v>
      </c>
      <c r="BC966">
        <v>452.029</v>
      </c>
      <c r="BD966">
        <v>0.67500000000000004</v>
      </c>
      <c r="BE966">
        <v>0.995</v>
      </c>
      <c r="BF966">
        <v>323</v>
      </c>
      <c r="BG966">
        <v>319</v>
      </c>
      <c r="BH966">
        <v>321</v>
      </c>
      <c r="BI966">
        <v>34.184768732000002</v>
      </c>
      <c r="BJ966">
        <v>-97.092326911000001</v>
      </c>
      <c r="BK966">
        <v>0.25700000000000001</v>
      </c>
      <c r="BL966">
        <v>34.326000000000001</v>
      </c>
      <c r="BM966">
        <v>1</v>
      </c>
      <c r="BN966" t="s">
        <v>61</v>
      </c>
      <c r="BO966">
        <v>10.494</v>
      </c>
      <c r="BP966">
        <v>20.306000000000001</v>
      </c>
      <c r="BQ966">
        <v>58.13</v>
      </c>
      <c r="BR966">
        <v>36.1</v>
      </c>
      <c r="BS966">
        <v>1364</v>
      </c>
    </row>
    <row r="967" spans="1:71" x14ac:dyDescent="0.25">
      <c r="A967" t="s">
        <v>69</v>
      </c>
      <c r="B967" t="s">
        <v>70</v>
      </c>
      <c r="C967" t="s">
        <v>71</v>
      </c>
      <c r="D967" t="s">
        <v>72</v>
      </c>
      <c r="E967">
        <v>5</v>
      </c>
      <c r="F967" t="s">
        <v>106</v>
      </c>
      <c r="G967">
        <v>2</v>
      </c>
      <c r="H967">
        <v>3</v>
      </c>
      <c r="I967">
        <v>3</v>
      </c>
      <c r="J967">
        <v>2</v>
      </c>
      <c r="K967" t="str">
        <f t="shared" si="15"/>
        <v>5_Warrior_2_3_3_2</v>
      </c>
      <c r="L967" s="2">
        <v>43892</v>
      </c>
      <c r="M967">
        <v>1394.5830000000001</v>
      </c>
      <c r="N967">
        <v>29.62</v>
      </c>
      <c r="O967">
        <v>77.95</v>
      </c>
      <c r="P967">
        <v>6</v>
      </c>
      <c r="Q967">
        <v>2.6</v>
      </c>
      <c r="R967">
        <v>67.61</v>
      </c>
      <c r="S967">
        <v>19.742999999999999</v>
      </c>
      <c r="T967">
        <v>16.109000000000002</v>
      </c>
      <c r="U967">
        <v>13.73</v>
      </c>
      <c r="W967">
        <v>823</v>
      </c>
      <c r="X967" t="s">
        <v>74</v>
      </c>
      <c r="Y967" t="s">
        <v>101</v>
      </c>
      <c r="Z967" t="s">
        <v>76</v>
      </c>
      <c r="AA967" s="1">
        <v>43738</v>
      </c>
      <c r="AB967" s="1">
        <v>44018.523101851853</v>
      </c>
      <c r="AC967" t="s">
        <v>102</v>
      </c>
      <c r="AD967">
        <v>6996770</v>
      </c>
      <c r="AE967" t="s">
        <v>78</v>
      </c>
      <c r="AF967" t="s">
        <v>79</v>
      </c>
      <c r="AG967" t="s">
        <v>78</v>
      </c>
      <c r="AH967" t="s">
        <v>80</v>
      </c>
      <c r="AI967">
        <v>56603</v>
      </c>
      <c r="AJ967" t="s">
        <v>81</v>
      </c>
      <c r="AK967" t="s">
        <v>85</v>
      </c>
      <c r="AL967" t="s">
        <v>78</v>
      </c>
      <c r="AM967">
        <v>10033688</v>
      </c>
      <c r="AN967" t="s">
        <v>83</v>
      </c>
      <c r="AO967" t="s">
        <v>83</v>
      </c>
      <c r="AP967" t="s">
        <v>83</v>
      </c>
      <c r="AQ967" t="s">
        <v>83</v>
      </c>
      <c r="AR967" t="s">
        <v>84</v>
      </c>
      <c r="AS967">
        <v>17</v>
      </c>
      <c r="AU967">
        <v>14.55</v>
      </c>
      <c r="AV967">
        <v>98.17</v>
      </c>
      <c r="AW967">
        <v>0.33200000000000002</v>
      </c>
      <c r="AZ967">
        <v>49.25</v>
      </c>
      <c r="BA967">
        <v>0</v>
      </c>
      <c r="BB967">
        <v>0.32200000000000001</v>
      </c>
      <c r="BC967">
        <v>459.73</v>
      </c>
      <c r="BD967">
        <v>0.999</v>
      </c>
      <c r="BE967">
        <v>0.48499999999999999</v>
      </c>
      <c r="BF967">
        <v>327</v>
      </c>
      <c r="BG967">
        <v>323</v>
      </c>
      <c r="BH967">
        <v>325</v>
      </c>
      <c r="BI967">
        <v>34.184768935000001</v>
      </c>
      <c r="BJ967">
        <v>-97.092318566000003</v>
      </c>
      <c r="BK967">
        <v>0.16500000000000001</v>
      </c>
      <c r="BL967">
        <v>30.19</v>
      </c>
      <c r="BM967">
        <v>1</v>
      </c>
      <c r="BN967" t="s">
        <v>61</v>
      </c>
      <c r="BO967">
        <v>15.488</v>
      </c>
      <c r="BP967">
        <v>21.634</v>
      </c>
      <c r="BQ967">
        <v>58.048999999999999</v>
      </c>
      <c r="BR967">
        <v>53.048999999999999</v>
      </c>
      <c r="BS967">
        <v>1447</v>
      </c>
    </row>
    <row r="968" spans="1:71" x14ac:dyDescent="0.25">
      <c r="A968" t="s">
        <v>69</v>
      </c>
      <c r="B968" t="s">
        <v>70</v>
      </c>
      <c r="C968" t="s">
        <v>71</v>
      </c>
      <c r="D968" t="s">
        <v>72</v>
      </c>
      <c r="E968">
        <v>5</v>
      </c>
      <c r="F968" t="s">
        <v>106</v>
      </c>
      <c r="G968">
        <v>2</v>
      </c>
      <c r="H968">
        <v>3</v>
      </c>
      <c r="I968">
        <v>3</v>
      </c>
      <c r="J968">
        <v>2</v>
      </c>
      <c r="K968" t="str">
        <f t="shared" si="15"/>
        <v>5_Warrior_2_3_3_2</v>
      </c>
      <c r="L968" s="2">
        <v>43892</v>
      </c>
      <c r="M968">
        <v>1413.3889999999999</v>
      </c>
      <c r="N968">
        <v>29.87</v>
      </c>
      <c r="O968">
        <v>77.61</v>
      </c>
      <c r="P968">
        <v>5.8570000000000002</v>
      </c>
      <c r="Q968">
        <v>2.86</v>
      </c>
      <c r="R968">
        <v>69.06</v>
      </c>
      <c r="S968">
        <v>20.768999999999998</v>
      </c>
      <c r="T968">
        <v>16.109000000000002</v>
      </c>
      <c r="U968">
        <v>14.34</v>
      </c>
      <c r="W968">
        <v>823</v>
      </c>
      <c r="X968" t="s">
        <v>74</v>
      </c>
      <c r="Y968" t="s">
        <v>101</v>
      </c>
      <c r="Z968" t="s">
        <v>76</v>
      </c>
      <c r="AA968" s="1">
        <v>43738</v>
      </c>
      <c r="AB968" s="1">
        <v>44018.523101851853</v>
      </c>
      <c r="AC968" t="s">
        <v>102</v>
      </c>
      <c r="AD968">
        <v>6996747</v>
      </c>
      <c r="AE968" t="s">
        <v>78</v>
      </c>
      <c r="AF968" t="s">
        <v>79</v>
      </c>
      <c r="AG968" t="s">
        <v>78</v>
      </c>
      <c r="AH968" t="s">
        <v>80</v>
      </c>
      <c r="AI968">
        <v>56603</v>
      </c>
      <c r="AJ968" t="s">
        <v>81</v>
      </c>
      <c r="AK968" t="s">
        <v>85</v>
      </c>
      <c r="AL968" t="s">
        <v>78</v>
      </c>
      <c r="AM968">
        <v>10033687</v>
      </c>
      <c r="AN968" t="s">
        <v>83</v>
      </c>
      <c r="AO968" t="s">
        <v>83</v>
      </c>
      <c r="AP968" t="s">
        <v>83</v>
      </c>
      <c r="AQ968" t="s">
        <v>83</v>
      </c>
      <c r="AR968" t="s">
        <v>84</v>
      </c>
      <c r="AS968">
        <v>17</v>
      </c>
      <c r="AU968">
        <v>14.55</v>
      </c>
      <c r="AV968">
        <v>98.17</v>
      </c>
      <c r="AW968">
        <v>0.33200000000000002</v>
      </c>
      <c r="AZ968">
        <v>49.25</v>
      </c>
      <c r="BA968">
        <v>0</v>
      </c>
      <c r="BB968">
        <v>0.32200000000000001</v>
      </c>
      <c r="BC968">
        <v>459.73</v>
      </c>
      <c r="BD968">
        <v>0.90200000000000002</v>
      </c>
      <c r="BE968">
        <v>0.48499999999999999</v>
      </c>
      <c r="BF968">
        <v>332</v>
      </c>
      <c r="BG968">
        <v>319</v>
      </c>
      <c r="BH968">
        <v>325.5</v>
      </c>
      <c r="BI968">
        <v>34.184768935000001</v>
      </c>
      <c r="BJ968">
        <v>-97.092318566000003</v>
      </c>
      <c r="BK968">
        <v>0.16500000000000001</v>
      </c>
      <c r="BL968">
        <v>30.19</v>
      </c>
      <c r="BM968">
        <v>1</v>
      </c>
      <c r="BN968" t="s">
        <v>61</v>
      </c>
      <c r="BO968">
        <v>15.488</v>
      </c>
      <c r="BP968">
        <v>21.634</v>
      </c>
      <c r="BQ968">
        <v>58.048999999999999</v>
      </c>
      <c r="BR968">
        <v>53.048999999999999</v>
      </c>
      <c r="BS968">
        <v>1431</v>
      </c>
    </row>
    <row r="969" spans="1:71" x14ac:dyDescent="0.25">
      <c r="A969" t="s">
        <v>69</v>
      </c>
      <c r="B969" t="s">
        <v>70</v>
      </c>
      <c r="C969" t="s">
        <v>71</v>
      </c>
      <c r="D969" t="s">
        <v>72</v>
      </c>
      <c r="E969">
        <v>5</v>
      </c>
      <c r="F969" t="s">
        <v>106</v>
      </c>
      <c r="G969">
        <v>2</v>
      </c>
      <c r="H969">
        <v>3</v>
      </c>
      <c r="I969">
        <v>3</v>
      </c>
      <c r="J969">
        <v>2</v>
      </c>
      <c r="K969" t="str">
        <f t="shared" si="15"/>
        <v>5_Warrior_2_3_3_2</v>
      </c>
      <c r="L969" s="2">
        <v>43892</v>
      </c>
      <c r="M969">
        <v>1752.278</v>
      </c>
      <c r="N969">
        <v>28.05</v>
      </c>
      <c r="O969">
        <v>78.400000000000006</v>
      </c>
      <c r="P969">
        <v>9.4280000000000008</v>
      </c>
      <c r="Q969">
        <v>2.81</v>
      </c>
      <c r="R969">
        <v>60.47</v>
      </c>
      <c r="S969">
        <v>18.396999999999998</v>
      </c>
      <c r="T969">
        <v>16.109000000000002</v>
      </c>
      <c r="U969">
        <v>10.73</v>
      </c>
      <c r="W969">
        <v>823</v>
      </c>
      <c r="X969" t="s">
        <v>74</v>
      </c>
      <c r="Y969" t="s">
        <v>101</v>
      </c>
      <c r="Z969" t="s">
        <v>76</v>
      </c>
      <c r="AA969" s="1">
        <v>43738</v>
      </c>
      <c r="AB969" s="1">
        <v>44018.523101851853</v>
      </c>
      <c r="AC969" t="s">
        <v>102</v>
      </c>
      <c r="AD969">
        <v>6996725</v>
      </c>
      <c r="AE969" t="s">
        <v>78</v>
      </c>
      <c r="AF969" t="s">
        <v>79</v>
      </c>
      <c r="AG969" t="s">
        <v>78</v>
      </c>
      <c r="AH969" t="s">
        <v>80</v>
      </c>
      <c r="AI969">
        <v>56603</v>
      </c>
      <c r="AJ969" t="s">
        <v>81</v>
      </c>
      <c r="AK969" t="s">
        <v>85</v>
      </c>
      <c r="AL969" t="s">
        <v>78</v>
      </c>
      <c r="AM969">
        <v>10033690</v>
      </c>
      <c r="AN969" t="s">
        <v>83</v>
      </c>
      <c r="AO969" t="s">
        <v>83</v>
      </c>
      <c r="AP969" t="s">
        <v>83</v>
      </c>
      <c r="AQ969" t="s">
        <v>83</v>
      </c>
      <c r="AR969" t="s">
        <v>84</v>
      </c>
      <c r="AS969">
        <v>17</v>
      </c>
      <c r="AU969">
        <v>14.55</v>
      </c>
      <c r="AV969">
        <v>98.17</v>
      </c>
      <c r="AW969">
        <v>0.33200000000000002</v>
      </c>
      <c r="AZ969">
        <v>49.25</v>
      </c>
      <c r="BA969">
        <v>0</v>
      </c>
      <c r="BB969">
        <v>0.32200000000000001</v>
      </c>
      <c r="BC969">
        <v>459.73</v>
      </c>
      <c r="BD969">
        <v>0.92100000000000004</v>
      </c>
      <c r="BE969">
        <v>0.48499999999999999</v>
      </c>
      <c r="BF969">
        <v>332</v>
      </c>
      <c r="BG969">
        <v>294</v>
      </c>
      <c r="BH969">
        <v>313</v>
      </c>
      <c r="BI969">
        <v>34.184768859000002</v>
      </c>
      <c r="BJ969">
        <v>-97.092321276000007</v>
      </c>
      <c r="BK969">
        <v>0.16500000000000001</v>
      </c>
      <c r="BL969">
        <v>30.19</v>
      </c>
      <c r="BM969">
        <v>1</v>
      </c>
      <c r="BN969" t="s">
        <v>61</v>
      </c>
      <c r="BO969">
        <v>15.488</v>
      </c>
      <c r="BP969">
        <v>21.634</v>
      </c>
      <c r="BQ969">
        <v>58.048999999999999</v>
      </c>
      <c r="BR969">
        <v>53.048999999999999</v>
      </c>
      <c r="BS969">
        <v>1468</v>
      </c>
    </row>
    <row r="970" spans="1:71" x14ac:dyDescent="0.25">
      <c r="A970" t="s">
        <v>69</v>
      </c>
      <c r="B970" t="s">
        <v>70</v>
      </c>
      <c r="C970" t="s">
        <v>71</v>
      </c>
      <c r="D970" t="s">
        <v>72</v>
      </c>
      <c r="E970">
        <v>5</v>
      </c>
      <c r="F970" t="s">
        <v>106</v>
      </c>
      <c r="G970">
        <v>2</v>
      </c>
      <c r="H970">
        <v>3</v>
      </c>
      <c r="I970">
        <v>3</v>
      </c>
      <c r="J970">
        <v>2</v>
      </c>
      <c r="K970" t="str">
        <f t="shared" si="15"/>
        <v>5_Warrior_2_3_3_2</v>
      </c>
      <c r="L970" s="2">
        <v>43892</v>
      </c>
      <c r="M970">
        <v>1651.173</v>
      </c>
      <c r="N970">
        <v>28.68</v>
      </c>
      <c r="O970">
        <v>78.98</v>
      </c>
      <c r="P970">
        <v>5.2850000000000001</v>
      </c>
      <c r="Q970">
        <v>2.96</v>
      </c>
      <c r="R970">
        <v>68.84</v>
      </c>
      <c r="S970">
        <v>17.884</v>
      </c>
      <c r="T970">
        <v>15.48</v>
      </c>
      <c r="U970">
        <v>12.61</v>
      </c>
      <c r="W970">
        <v>823</v>
      </c>
      <c r="X970" t="s">
        <v>74</v>
      </c>
      <c r="Y970" t="s">
        <v>101</v>
      </c>
      <c r="Z970" t="s">
        <v>76</v>
      </c>
      <c r="AA970" s="1">
        <v>43738</v>
      </c>
      <c r="AB970" s="1">
        <v>44018.523101851853</v>
      </c>
      <c r="AC970" t="s">
        <v>102</v>
      </c>
      <c r="AD970">
        <v>6996748</v>
      </c>
      <c r="AE970" t="s">
        <v>78</v>
      </c>
      <c r="AF970" t="s">
        <v>79</v>
      </c>
      <c r="AG970" t="s">
        <v>78</v>
      </c>
      <c r="AH970" t="s">
        <v>80</v>
      </c>
      <c r="AI970">
        <v>56603</v>
      </c>
      <c r="AJ970" t="s">
        <v>81</v>
      </c>
      <c r="AK970" t="s">
        <v>85</v>
      </c>
      <c r="AL970" t="s">
        <v>78</v>
      </c>
      <c r="AM970">
        <v>10033691</v>
      </c>
      <c r="AN970" t="s">
        <v>83</v>
      </c>
      <c r="AO970" t="s">
        <v>83</v>
      </c>
      <c r="AP970" t="s">
        <v>83</v>
      </c>
      <c r="AQ970" t="s">
        <v>83</v>
      </c>
      <c r="AR970" t="s">
        <v>84</v>
      </c>
      <c r="AS970">
        <v>17</v>
      </c>
      <c r="AU970">
        <v>14.56</v>
      </c>
      <c r="AV970">
        <v>98.17</v>
      </c>
      <c r="AW970">
        <v>0.98</v>
      </c>
      <c r="AZ970">
        <v>51.761000000000003</v>
      </c>
      <c r="BA970">
        <v>0</v>
      </c>
      <c r="BB970">
        <v>0.53200000000000003</v>
      </c>
      <c r="BC970">
        <v>452.029</v>
      </c>
      <c r="BD970">
        <v>0.95799999999999996</v>
      </c>
      <c r="BE970">
        <v>0.995</v>
      </c>
      <c r="BF970">
        <v>332</v>
      </c>
      <c r="BG970">
        <v>323</v>
      </c>
      <c r="BH970">
        <v>327.5</v>
      </c>
      <c r="BI970">
        <v>34.184768779999999</v>
      </c>
      <c r="BJ970">
        <v>-97.092324082000005</v>
      </c>
      <c r="BK970">
        <v>0.25700000000000001</v>
      </c>
      <c r="BL970">
        <v>34.326000000000001</v>
      </c>
      <c r="BM970">
        <v>1</v>
      </c>
      <c r="BN970" t="s">
        <v>61</v>
      </c>
      <c r="BO970">
        <v>10.494</v>
      </c>
      <c r="BP970">
        <v>20.306000000000001</v>
      </c>
      <c r="BQ970">
        <v>58.13</v>
      </c>
      <c r="BR970">
        <v>36.1</v>
      </c>
      <c r="BS970">
        <v>1476</v>
      </c>
    </row>
    <row r="971" spans="1:71" x14ac:dyDescent="0.25">
      <c r="A971" t="s">
        <v>69</v>
      </c>
      <c r="B971" t="s">
        <v>70</v>
      </c>
      <c r="C971" t="s">
        <v>71</v>
      </c>
      <c r="D971" t="s">
        <v>72</v>
      </c>
      <c r="E971">
        <v>5</v>
      </c>
      <c r="F971" t="s">
        <v>106</v>
      </c>
      <c r="G971">
        <v>2</v>
      </c>
      <c r="H971">
        <v>3</v>
      </c>
      <c r="I971">
        <v>3</v>
      </c>
      <c r="J971">
        <v>2</v>
      </c>
      <c r="K971" t="str">
        <f t="shared" si="15"/>
        <v>5_Warrior_2_3_3_2</v>
      </c>
      <c r="L971" s="2">
        <v>43892</v>
      </c>
      <c r="M971">
        <v>2246.1039999999998</v>
      </c>
      <c r="N971">
        <v>27.18</v>
      </c>
      <c r="O971">
        <v>77.48</v>
      </c>
      <c r="P971">
        <v>8.1419999999999995</v>
      </c>
      <c r="Q971">
        <v>2.84</v>
      </c>
      <c r="R971">
        <v>69.55</v>
      </c>
      <c r="S971">
        <v>22.370999999999999</v>
      </c>
      <c r="T971">
        <v>15.48</v>
      </c>
      <c r="U971">
        <v>12.9</v>
      </c>
      <c r="W971">
        <v>823</v>
      </c>
      <c r="X971" t="s">
        <v>74</v>
      </c>
      <c r="Y971" t="s">
        <v>101</v>
      </c>
      <c r="Z971" t="s">
        <v>76</v>
      </c>
      <c r="AA971" s="1">
        <v>43738</v>
      </c>
      <c r="AB971" s="1">
        <v>44018.523101851853</v>
      </c>
      <c r="AC971" t="s">
        <v>102</v>
      </c>
      <c r="AD971">
        <v>6996749</v>
      </c>
      <c r="AE971" t="s">
        <v>78</v>
      </c>
      <c r="AF971" t="s">
        <v>79</v>
      </c>
      <c r="AG971" t="s">
        <v>78</v>
      </c>
      <c r="AH971" t="s">
        <v>80</v>
      </c>
      <c r="AI971">
        <v>56603</v>
      </c>
      <c r="AJ971" t="s">
        <v>81</v>
      </c>
      <c r="AK971" t="s">
        <v>207</v>
      </c>
      <c r="AL971" t="s">
        <v>78</v>
      </c>
      <c r="AM971">
        <v>10033695</v>
      </c>
      <c r="AN971" t="s">
        <v>83</v>
      </c>
      <c r="AO971" t="s">
        <v>83</v>
      </c>
      <c r="AP971" t="s">
        <v>83</v>
      </c>
      <c r="AQ971" t="s">
        <v>83</v>
      </c>
      <c r="AR971" t="s">
        <v>84</v>
      </c>
      <c r="AS971">
        <v>17</v>
      </c>
      <c r="AU971">
        <v>14.56</v>
      </c>
      <c r="AV971">
        <v>98.17</v>
      </c>
      <c r="AW971">
        <v>0.98</v>
      </c>
      <c r="AZ971">
        <v>51.761000000000003</v>
      </c>
      <c r="BA971">
        <v>0</v>
      </c>
      <c r="BB971">
        <v>0.53200000000000003</v>
      </c>
      <c r="BC971">
        <v>452.029</v>
      </c>
      <c r="BD971">
        <v>0.999</v>
      </c>
      <c r="BE971">
        <v>0.995</v>
      </c>
      <c r="BF971">
        <v>332</v>
      </c>
      <c r="BG971">
        <v>303</v>
      </c>
      <c r="BH971">
        <v>317.5</v>
      </c>
      <c r="BI971">
        <v>34.184768722999998</v>
      </c>
      <c r="BJ971">
        <v>-97.092329472000003</v>
      </c>
      <c r="BK971">
        <v>0.25700000000000001</v>
      </c>
      <c r="BL971">
        <v>34.326000000000001</v>
      </c>
      <c r="BM971">
        <v>1</v>
      </c>
      <c r="BN971" t="s">
        <v>61</v>
      </c>
      <c r="BO971">
        <v>10.494</v>
      </c>
      <c r="BP971">
        <v>20.306000000000001</v>
      </c>
      <c r="BQ971">
        <v>58.13</v>
      </c>
      <c r="BR971">
        <v>36.1</v>
      </c>
      <c r="BS971">
        <v>1406</v>
      </c>
    </row>
    <row r="972" spans="1:71" x14ac:dyDescent="0.25">
      <c r="A972" t="s">
        <v>69</v>
      </c>
      <c r="B972" t="s">
        <v>70</v>
      </c>
      <c r="C972" t="s">
        <v>71</v>
      </c>
      <c r="D972" t="s">
        <v>72</v>
      </c>
      <c r="E972">
        <v>5</v>
      </c>
      <c r="F972" t="s">
        <v>106</v>
      </c>
      <c r="G972">
        <v>2</v>
      </c>
      <c r="H972">
        <v>3</v>
      </c>
      <c r="I972">
        <v>3</v>
      </c>
      <c r="J972">
        <v>2</v>
      </c>
      <c r="K972" t="str">
        <f t="shared" si="15"/>
        <v>5_Warrior_2_3_3_2</v>
      </c>
      <c r="L972" s="2">
        <v>43892</v>
      </c>
      <c r="M972">
        <v>957.697</v>
      </c>
      <c r="N972">
        <v>28.89</v>
      </c>
      <c r="O972">
        <v>82.63</v>
      </c>
      <c r="P972">
        <v>4.7140000000000004</v>
      </c>
      <c r="Q972">
        <v>2.84</v>
      </c>
      <c r="R972">
        <v>56.83</v>
      </c>
      <c r="S972">
        <v>6.9870000000000001</v>
      </c>
      <c r="T972">
        <v>15.48</v>
      </c>
      <c r="U972">
        <v>7.6</v>
      </c>
      <c r="W972">
        <v>823</v>
      </c>
      <c r="X972" t="s">
        <v>74</v>
      </c>
      <c r="Y972" t="s">
        <v>101</v>
      </c>
      <c r="Z972" t="s">
        <v>76</v>
      </c>
      <c r="AA972" s="1">
        <v>43738</v>
      </c>
      <c r="AB972" s="1">
        <v>44018.523101851853</v>
      </c>
      <c r="AC972" t="s">
        <v>102</v>
      </c>
      <c r="AD972">
        <v>6996772</v>
      </c>
      <c r="AE972" t="s">
        <v>78</v>
      </c>
      <c r="AF972" t="s">
        <v>79</v>
      </c>
      <c r="AG972" t="s">
        <v>78</v>
      </c>
      <c r="AH972" t="s">
        <v>80</v>
      </c>
      <c r="AI972">
        <v>56603</v>
      </c>
      <c r="AJ972" t="s">
        <v>81</v>
      </c>
      <c r="AK972" t="s">
        <v>207</v>
      </c>
      <c r="AL972" t="s">
        <v>78</v>
      </c>
      <c r="AM972">
        <v>10033696</v>
      </c>
      <c r="AN972" t="s">
        <v>83</v>
      </c>
      <c r="AO972" t="s">
        <v>83</v>
      </c>
      <c r="AP972" t="s">
        <v>83</v>
      </c>
      <c r="AQ972" t="s">
        <v>83</v>
      </c>
      <c r="AR972" t="s">
        <v>84</v>
      </c>
      <c r="AS972">
        <v>17</v>
      </c>
      <c r="AU972">
        <v>14.56</v>
      </c>
      <c r="AV972">
        <v>98.17</v>
      </c>
      <c r="AW972">
        <v>0.98</v>
      </c>
      <c r="AZ972">
        <v>51.761000000000003</v>
      </c>
      <c r="BA972">
        <v>0</v>
      </c>
      <c r="BB972">
        <v>0.53200000000000003</v>
      </c>
      <c r="BC972">
        <v>452.029</v>
      </c>
      <c r="BD972">
        <v>0.999</v>
      </c>
      <c r="BE972">
        <v>0.995</v>
      </c>
      <c r="BF972">
        <v>336</v>
      </c>
      <c r="BG972">
        <v>323</v>
      </c>
      <c r="BH972">
        <v>329.5</v>
      </c>
      <c r="BI972">
        <v>34.184768722999998</v>
      </c>
      <c r="BJ972">
        <v>-97.092329472000003</v>
      </c>
      <c r="BK972">
        <v>0.25700000000000001</v>
      </c>
      <c r="BL972">
        <v>34.326000000000001</v>
      </c>
      <c r="BM972">
        <v>1</v>
      </c>
      <c r="BN972" t="s">
        <v>61</v>
      </c>
      <c r="BO972">
        <v>10.494</v>
      </c>
      <c r="BP972">
        <v>20.306000000000001</v>
      </c>
      <c r="BQ972">
        <v>58.13</v>
      </c>
      <c r="BR972">
        <v>36.1</v>
      </c>
      <c r="BS972">
        <v>1646</v>
      </c>
    </row>
    <row r="973" spans="1:71" x14ac:dyDescent="0.25">
      <c r="A973" t="s">
        <v>69</v>
      </c>
      <c r="B973" t="s">
        <v>70</v>
      </c>
      <c r="C973" t="s">
        <v>71</v>
      </c>
      <c r="D973" t="s">
        <v>72</v>
      </c>
      <c r="E973">
        <v>4</v>
      </c>
      <c r="F973" t="s">
        <v>92</v>
      </c>
      <c r="G973">
        <v>2</v>
      </c>
      <c r="H973">
        <v>4</v>
      </c>
      <c r="I973">
        <v>3</v>
      </c>
      <c r="J973">
        <v>2</v>
      </c>
      <c r="K973" t="str">
        <f t="shared" si="15"/>
        <v>4_Sturdy_2_4_3_2</v>
      </c>
      <c r="L973" s="2">
        <v>43892</v>
      </c>
      <c r="M973">
        <v>2825.8739999999998</v>
      </c>
      <c r="N973">
        <v>23.93</v>
      </c>
      <c r="O973">
        <v>70.989999999999995</v>
      </c>
      <c r="P973">
        <v>18.428000000000001</v>
      </c>
      <c r="Q973">
        <v>3.12</v>
      </c>
      <c r="R973">
        <v>70.010000000000005</v>
      </c>
      <c r="S973">
        <v>39.679000000000002</v>
      </c>
      <c r="T973">
        <v>17.239000000000001</v>
      </c>
      <c r="U973">
        <v>16.239999999999998</v>
      </c>
      <c r="W973">
        <v>823</v>
      </c>
      <c r="X973" t="s">
        <v>74</v>
      </c>
      <c r="Y973" t="s">
        <v>101</v>
      </c>
      <c r="Z973" t="s">
        <v>76</v>
      </c>
      <c r="AA973" s="1">
        <v>43738</v>
      </c>
      <c r="AB973" s="1">
        <v>44018.523101851853</v>
      </c>
      <c r="AC973" t="s">
        <v>102</v>
      </c>
      <c r="AD973">
        <v>6996745</v>
      </c>
      <c r="AE973" t="s">
        <v>78</v>
      </c>
      <c r="AF973" t="s">
        <v>79</v>
      </c>
      <c r="AG973" t="s">
        <v>78</v>
      </c>
      <c r="AH973" t="s">
        <v>80</v>
      </c>
      <c r="AI973">
        <v>56607</v>
      </c>
      <c r="AJ973" t="s">
        <v>81</v>
      </c>
      <c r="AK973" t="s">
        <v>88</v>
      </c>
      <c r="AL973" t="s">
        <v>78</v>
      </c>
      <c r="AM973">
        <v>10033665</v>
      </c>
      <c r="AN973" t="s">
        <v>83</v>
      </c>
      <c r="AO973" t="s">
        <v>83</v>
      </c>
      <c r="AP973" t="s">
        <v>83</v>
      </c>
      <c r="AQ973" t="s">
        <v>83</v>
      </c>
      <c r="AR973" t="s">
        <v>84</v>
      </c>
      <c r="AS973">
        <v>21</v>
      </c>
      <c r="AU973">
        <v>14.52</v>
      </c>
      <c r="AV973">
        <v>98.17</v>
      </c>
      <c r="AW973">
        <v>7.9000000000000001E-2</v>
      </c>
      <c r="AZ973">
        <v>48.676000000000002</v>
      </c>
      <c r="BA973">
        <v>0</v>
      </c>
      <c r="BB973">
        <v>0.152</v>
      </c>
      <c r="BC973">
        <v>405.72</v>
      </c>
      <c r="BD973">
        <v>0.89900000000000002</v>
      </c>
      <c r="BE973">
        <v>0.186</v>
      </c>
      <c r="BF973">
        <v>273</v>
      </c>
      <c r="BG973">
        <v>290</v>
      </c>
      <c r="BH973">
        <v>281.5</v>
      </c>
      <c r="BI973">
        <v>34.184769895000002</v>
      </c>
      <c r="BJ973">
        <v>-97.092287587000001</v>
      </c>
      <c r="BK973">
        <v>7.9000000000000001E-2</v>
      </c>
      <c r="BL973">
        <v>27.036000000000001</v>
      </c>
      <c r="BM973">
        <v>1</v>
      </c>
      <c r="BN973" t="s">
        <v>61</v>
      </c>
      <c r="BO973">
        <v>19.884</v>
      </c>
      <c r="BP973">
        <v>23.096</v>
      </c>
      <c r="BQ973">
        <v>57.859000000000002</v>
      </c>
      <c r="BR973">
        <v>71.409000000000006</v>
      </c>
      <c r="BS973">
        <v>1136</v>
      </c>
    </row>
    <row r="974" spans="1:71" x14ac:dyDescent="0.25">
      <c r="A974" t="s">
        <v>69</v>
      </c>
      <c r="B974" t="s">
        <v>70</v>
      </c>
      <c r="C974" t="s">
        <v>71</v>
      </c>
      <c r="D974" t="s">
        <v>72</v>
      </c>
      <c r="E974">
        <v>4</v>
      </c>
      <c r="F974" t="s">
        <v>92</v>
      </c>
      <c r="G974">
        <v>2</v>
      </c>
      <c r="H974">
        <v>4</v>
      </c>
      <c r="I974">
        <v>3</v>
      </c>
      <c r="J974">
        <v>2</v>
      </c>
      <c r="K974" t="str">
        <f t="shared" si="15"/>
        <v>4_Sturdy_2_4_3_2</v>
      </c>
      <c r="L974" s="2">
        <v>43892</v>
      </c>
      <c r="M974">
        <v>4928.91</v>
      </c>
      <c r="N974">
        <v>18.940000000000001</v>
      </c>
      <c r="O974">
        <v>78.19</v>
      </c>
      <c r="P974">
        <v>17.713999999999999</v>
      </c>
      <c r="Q974">
        <v>1.1100000000000001</v>
      </c>
      <c r="R974">
        <v>66.77</v>
      </c>
      <c r="S974">
        <v>34.357999999999997</v>
      </c>
      <c r="T974">
        <v>13.66</v>
      </c>
      <c r="U974">
        <v>8.77</v>
      </c>
      <c r="W974">
        <v>823</v>
      </c>
      <c r="X974" t="s">
        <v>74</v>
      </c>
      <c r="Y974" t="s">
        <v>101</v>
      </c>
      <c r="Z974" t="s">
        <v>76</v>
      </c>
      <c r="AA974" s="1">
        <v>43738</v>
      </c>
      <c r="AB974" s="1">
        <v>44018.523101851853</v>
      </c>
      <c r="AC974" t="s">
        <v>102</v>
      </c>
      <c r="AD974">
        <v>6996724</v>
      </c>
      <c r="AE974" t="s">
        <v>78</v>
      </c>
      <c r="AF974" t="s">
        <v>79</v>
      </c>
      <c r="AG974" t="s">
        <v>78</v>
      </c>
      <c r="AH974" t="s">
        <v>80</v>
      </c>
      <c r="AI974">
        <v>56607</v>
      </c>
      <c r="AJ974" t="s">
        <v>81</v>
      </c>
      <c r="AK974" t="s">
        <v>82</v>
      </c>
      <c r="AL974" t="s">
        <v>78</v>
      </c>
      <c r="AM974">
        <v>10033672</v>
      </c>
      <c r="AN974" t="s">
        <v>83</v>
      </c>
      <c r="AO974" t="s">
        <v>83</v>
      </c>
      <c r="AP974" t="s">
        <v>83</v>
      </c>
      <c r="AQ974" t="s">
        <v>83</v>
      </c>
      <c r="AR974" t="s">
        <v>84</v>
      </c>
      <c r="AS974">
        <v>21</v>
      </c>
      <c r="AU974">
        <v>14.539</v>
      </c>
      <c r="AV974">
        <v>98.17</v>
      </c>
      <c r="AW974">
        <v>2.0550000000000002</v>
      </c>
      <c r="AZ974">
        <v>47.984999999999999</v>
      </c>
      <c r="BA974">
        <v>0</v>
      </c>
      <c r="BB974">
        <v>0.76500000000000001</v>
      </c>
      <c r="BC974">
        <v>457.19900000000001</v>
      </c>
      <c r="BD974">
        <v>0.999</v>
      </c>
      <c r="BE974">
        <v>1.76</v>
      </c>
      <c r="BF974">
        <v>278</v>
      </c>
      <c r="BG974">
        <v>290</v>
      </c>
      <c r="BH974">
        <v>284</v>
      </c>
      <c r="BI974">
        <v>34.184769459999998</v>
      </c>
      <c r="BJ974">
        <v>-97.092296219999994</v>
      </c>
      <c r="BK974">
        <v>0.33700000000000002</v>
      </c>
      <c r="BL974">
        <v>38.883000000000003</v>
      </c>
      <c r="BM974">
        <v>1</v>
      </c>
      <c r="BN974" t="s">
        <v>61</v>
      </c>
      <c r="BO974">
        <v>5.181</v>
      </c>
      <c r="BP974">
        <v>19.294</v>
      </c>
      <c r="BQ974">
        <v>57.939</v>
      </c>
      <c r="BR974">
        <v>14.88</v>
      </c>
      <c r="BS974">
        <v>1219</v>
      </c>
    </row>
    <row r="975" spans="1:71" x14ac:dyDescent="0.25">
      <c r="A975" t="s">
        <v>69</v>
      </c>
      <c r="B975" t="s">
        <v>70</v>
      </c>
      <c r="C975" t="s">
        <v>71</v>
      </c>
      <c r="D975" t="s">
        <v>72</v>
      </c>
      <c r="E975">
        <v>4</v>
      </c>
      <c r="F975" t="s">
        <v>92</v>
      </c>
      <c r="G975">
        <v>2</v>
      </c>
      <c r="H975">
        <v>4</v>
      </c>
      <c r="I975">
        <v>3</v>
      </c>
      <c r="J975">
        <v>2</v>
      </c>
      <c r="K975" t="str">
        <f t="shared" si="15"/>
        <v>4_Sturdy_2_4_3_2</v>
      </c>
      <c r="L975" s="2">
        <v>43892</v>
      </c>
      <c r="M975">
        <v>1945.451</v>
      </c>
      <c r="N975">
        <v>26.99</v>
      </c>
      <c r="O975">
        <v>75.89</v>
      </c>
      <c r="P975">
        <v>13</v>
      </c>
      <c r="Q975">
        <v>3.71</v>
      </c>
      <c r="R975">
        <v>61.42</v>
      </c>
      <c r="S975">
        <v>25.064</v>
      </c>
      <c r="T975">
        <v>17.239000000000001</v>
      </c>
      <c r="U975">
        <v>12.68</v>
      </c>
      <c r="W975">
        <v>823</v>
      </c>
      <c r="X975" t="s">
        <v>74</v>
      </c>
      <c r="Y975" t="s">
        <v>101</v>
      </c>
      <c r="Z975" t="s">
        <v>76</v>
      </c>
      <c r="AA975" s="1">
        <v>43738</v>
      </c>
      <c r="AB975" s="1">
        <v>44018.523101851853</v>
      </c>
      <c r="AC975" t="s">
        <v>102</v>
      </c>
      <c r="AD975">
        <v>6996746</v>
      </c>
      <c r="AE975" t="s">
        <v>78</v>
      </c>
      <c r="AF975" t="s">
        <v>79</v>
      </c>
      <c r="AG975" t="s">
        <v>78</v>
      </c>
      <c r="AH975" t="s">
        <v>80</v>
      </c>
      <c r="AI975">
        <v>56607</v>
      </c>
      <c r="AJ975" t="s">
        <v>81</v>
      </c>
      <c r="AK975" t="s">
        <v>88</v>
      </c>
      <c r="AL975" t="s">
        <v>78</v>
      </c>
      <c r="AM975">
        <v>10033669</v>
      </c>
      <c r="AN975" t="s">
        <v>83</v>
      </c>
      <c r="AO975" t="s">
        <v>83</v>
      </c>
      <c r="AP975" t="s">
        <v>83</v>
      </c>
      <c r="AQ975" t="s">
        <v>83</v>
      </c>
      <c r="AR975" t="s">
        <v>84</v>
      </c>
      <c r="AS975">
        <v>21</v>
      </c>
      <c r="AU975">
        <v>14.52</v>
      </c>
      <c r="AV975">
        <v>98.17</v>
      </c>
      <c r="AW975">
        <v>7.9000000000000001E-2</v>
      </c>
      <c r="AZ975">
        <v>48.676000000000002</v>
      </c>
      <c r="BA975">
        <v>0</v>
      </c>
      <c r="BB975">
        <v>0.152</v>
      </c>
      <c r="BC975">
        <v>405.72</v>
      </c>
      <c r="BD975">
        <v>0.68100000000000005</v>
      </c>
      <c r="BE975">
        <v>0.186</v>
      </c>
      <c r="BF975">
        <v>298</v>
      </c>
      <c r="BG975">
        <v>303</v>
      </c>
      <c r="BH975">
        <v>300.5</v>
      </c>
      <c r="BI975">
        <v>34.184769553000002</v>
      </c>
      <c r="BJ975">
        <v>-97.092293441999999</v>
      </c>
      <c r="BK975">
        <v>7.9000000000000001E-2</v>
      </c>
      <c r="BL975">
        <v>27.036000000000001</v>
      </c>
      <c r="BM975">
        <v>1</v>
      </c>
      <c r="BN975" t="s">
        <v>61</v>
      </c>
      <c r="BO975">
        <v>19.884</v>
      </c>
      <c r="BP975">
        <v>23.096</v>
      </c>
      <c r="BQ975">
        <v>57.859000000000002</v>
      </c>
      <c r="BR975">
        <v>71.409000000000006</v>
      </c>
      <c r="BS975">
        <v>1364</v>
      </c>
    </row>
    <row r="976" spans="1:71" x14ac:dyDescent="0.25">
      <c r="A976" t="s">
        <v>69</v>
      </c>
      <c r="B976" t="s">
        <v>70</v>
      </c>
      <c r="C976" t="s">
        <v>71</v>
      </c>
      <c r="D976" t="s">
        <v>72</v>
      </c>
      <c r="E976">
        <v>4</v>
      </c>
      <c r="F976" t="s">
        <v>92</v>
      </c>
      <c r="G976">
        <v>2</v>
      </c>
      <c r="H976">
        <v>4</v>
      </c>
      <c r="I976">
        <v>3</v>
      </c>
      <c r="J976">
        <v>2</v>
      </c>
      <c r="K976" t="str">
        <f t="shared" si="15"/>
        <v>4_Sturdy_2_4_3_2</v>
      </c>
      <c r="L976" s="2">
        <v>43892</v>
      </c>
      <c r="M976">
        <v>1867.212</v>
      </c>
      <c r="N976">
        <v>28.25</v>
      </c>
      <c r="O976">
        <v>71.98</v>
      </c>
      <c r="P976">
        <v>10.714</v>
      </c>
      <c r="Q976">
        <v>3.96</v>
      </c>
      <c r="R976">
        <v>78.959999999999994</v>
      </c>
      <c r="S976">
        <v>36.729999999999997</v>
      </c>
      <c r="T976">
        <v>17.239000000000001</v>
      </c>
      <c r="U976">
        <v>20.02</v>
      </c>
      <c r="W976">
        <v>823</v>
      </c>
      <c r="X976" t="s">
        <v>74</v>
      </c>
      <c r="Y976" t="s">
        <v>101</v>
      </c>
      <c r="Z976" t="s">
        <v>76</v>
      </c>
      <c r="AA976" s="1">
        <v>43738</v>
      </c>
      <c r="AB976" s="1">
        <v>44018.523101851853</v>
      </c>
      <c r="AC976" t="s">
        <v>102</v>
      </c>
      <c r="AD976">
        <v>6996769</v>
      </c>
      <c r="AE976" t="s">
        <v>78</v>
      </c>
      <c r="AF976" t="s">
        <v>79</v>
      </c>
      <c r="AG976" t="s">
        <v>78</v>
      </c>
      <c r="AH976" t="s">
        <v>80</v>
      </c>
      <c r="AI976">
        <v>56607</v>
      </c>
      <c r="AJ976" t="s">
        <v>81</v>
      </c>
      <c r="AK976" t="s">
        <v>88</v>
      </c>
      <c r="AL976" t="s">
        <v>78</v>
      </c>
      <c r="AM976">
        <v>10033670</v>
      </c>
      <c r="AN976" t="s">
        <v>83</v>
      </c>
      <c r="AO976" t="s">
        <v>83</v>
      </c>
      <c r="AP976" t="s">
        <v>83</v>
      </c>
      <c r="AQ976" t="s">
        <v>83</v>
      </c>
      <c r="AR976" t="s">
        <v>84</v>
      </c>
      <c r="AS976">
        <v>21</v>
      </c>
      <c r="AU976">
        <v>14.52</v>
      </c>
      <c r="AV976">
        <v>98.17</v>
      </c>
      <c r="AW976">
        <v>7.9000000000000001E-2</v>
      </c>
      <c r="AZ976">
        <v>48.676000000000002</v>
      </c>
      <c r="BA976">
        <v>0</v>
      </c>
      <c r="BB976">
        <v>0.152</v>
      </c>
      <c r="BC976">
        <v>405.72</v>
      </c>
      <c r="BD976">
        <v>0.59099999999999997</v>
      </c>
      <c r="BE976">
        <v>0.186</v>
      </c>
      <c r="BF976">
        <v>298</v>
      </c>
      <c r="BG976">
        <v>319</v>
      </c>
      <c r="BH976">
        <v>308.5</v>
      </c>
      <c r="BI976">
        <v>34.184769553000002</v>
      </c>
      <c r="BJ976">
        <v>-97.092293441999999</v>
      </c>
      <c r="BK976">
        <v>7.9000000000000001E-2</v>
      </c>
      <c r="BL976">
        <v>27.036000000000001</v>
      </c>
      <c r="BM976">
        <v>1</v>
      </c>
      <c r="BN976" t="s">
        <v>61</v>
      </c>
      <c r="BO976">
        <v>19.884</v>
      </c>
      <c r="BP976">
        <v>23.096</v>
      </c>
      <c r="BQ976">
        <v>57.859000000000002</v>
      </c>
      <c r="BR976">
        <v>71.409000000000006</v>
      </c>
      <c r="BS976">
        <v>1182</v>
      </c>
    </row>
    <row r="977" spans="1:71" x14ac:dyDescent="0.25">
      <c r="A977" t="s">
        <v>69</v>
      </c>
      <c r="B977" t="s">
        <v>70</v>
      </c>
      <c r="C977" t="s">
        <v>71</v>
      </c>
      <c r="D977" t="s">
        <v>72</v>
      </c>
      <c r="E977">
        <v>4</v>
      </c>
      <c r="F977" t="s">
        <v>92</v>
      </c>
      <c r="G977">
        <v>2</v>
      </c>
      <c r="H977">
        <v>4</v>
      </c>
      <c r="I977">
        <v>3</v>
      </c>
      <c r="J977">
        <v>2</v>
      </c>
      <c r="K977" t="str">
        <f t="shared" si="15"/>
        <v>4_Sturdy_2_4_3_2</v>
      </c>
      <c r="L977" s="2">
        <v>43892</v>
      </c>
      <c r="M977">
        <v>4701.5460000000003</v>
      </c>
      <c r="N977">
        <v>20.52</v>
      </c>
      <c r="O977">
        <v>78.02</v>
      </c>
      <c r="P977">
        <v>15.428000000000001</v>
      </c>
      <c r="Q977">
        <v>1.79</v>
      </c>
      <c r="R977">
        <v>71.069999999999993</v>
      </c>
      <c r="S977">
        <v>34.871000000000002</v>
      </c>
      <c r="T977">
        <v>13.66</v>
      </c>
      <c r="U977">
        <v>10.58</v>
      </c>
      <c r="W977">
        <v>823</v>
      </c>
      <c r="X977" t="s">
        <v>74</v>
      </c>
      <c r="Y977" t="s">
        <v>101</v>
      </c>
      <c r="Z977" t="s">
        <v>76</v>
      </c>
      <c r="AA977" s="1">
        <v>43738</v>
      </c>
      <c r="AB977" s="1">
        <v>44018.523101851853</v>
      </c>
      <c r="AC977" t="s">
        <v>102</v>
      </c>
      <c r="AD977">
        <v>6996792</v>
      </c>
      <c r="AE977" t="s">
        <v>78</v>
      </c>
      <c r="AF977" t="s">
        <v>79</v>
      </c>
      <c r="AG977" t="s">
        <v>78</v>
      </c>
      <c r="AH977" t="s">
        <v>80</v>
      </c>
      <c r="AI977">
        <v>56607</v>
      </c>
      <c r="AJ977" t="s">
        <v>81</v>
      </c>
      <c r="AK977" t="s">
        <v>88</v>
      </c>
      <c r="AL977" t="s">
        <v>78</v>
      </c>
      <c r="AM977">
        <v>10033671</v>
      </c>
      <c r="AN977" t="s">
        <v>83</v>
      </c>
      <c r="AO977" t="s">
        <v>83</v>
      </c>
      <c r="AP977" t="s">
        <v>83</v>
      </c>
      <c r="AQ977" t="s">
        <v>83</v>
      </c>
      <c r="AR977" t="s">
        <v>84</v>
      </c>
      <c r="AS977">
        <v>21</v>
      </c>
      <c r="AU977">
        <v>14.539</v>
      </c>
      <c r="AV977">
        <v>98.17</v>
      </c>
      <c r="AW977">
        <v>2.0550000000000002</v>
      </c>
      <c r="AZ977">
        <v>47.984999999999999</v>
      </c>
      <c r="BA977">
        <v>0</v>
      </c>
      <c r="BB977">
        <v>0.76500000000000001</v>
      </c>
      <c r="BC977">
        <v>457.19900000000001</v>
      </c>
      <c r="BD977">
        <v>0.748</v>
      </c>
      <c r="BE977">
        <v>1.76</v>
      </c>
      <c r="BF977">
        <v>302</v>
      </c>
      <c r="BG977">
        <v>282</v>
      </c>
      <c r="BH977">
        <v>292</v>
      </c>
      <c r="BI977">
        <v>34.184769459999998</v>
      </c>
      <c r="BJ977">
        <v>-97.092296219999994</v>
      </c>
      <c r="BK977">
        <v>0.33700000000000002</v>
      </c>
      <c r="BL977">
        <v>38.883000000000003</v>
      </c>
      <c r="BM977">
        <v>1</v>
      </c>
      <c r="BN977" t="s">
        <v>61</v>
      </c>
      <c r="BO977">
        <v>5.181</v>
      </c>
      <c r="BP977">
        <v>19.294</v>
      </c>
      <c r="BQ977">
        <v>57.939</v>
      </c>
      <c r="BR977">
        <v>14.88</v>
      </c>
      <c r="BS977">
        <v>1211</v>
      </c>
    </row>
    <row r="978" spans="1:71" x14ac:dyDescent="0.25">
      <c r="A978" t="s">
        <v>69</v>
      </c>
      <c r="B978" t="s">
        <v>70</v>
      </c>
      <c r="C978" t="s">
        <v>71</v>
      </c>
      <c r="D978" t="s">
        <v>72</v>
      </c>
      <c r="E978">
        <v>4</v>
      </c>
      <c r="F978" t="s">
        <v>92</v>
      </c>
      <c r="G978">
        <v>2</v>
      </c>
      <c r="H978">
        <v>4</v>
      </c>
      <c r="I978">
        <v>3</v>
      </c>
      <c r="J978">
        <v>2</v>
      </c>
      <c r="K978" t="str">
        <f t="shared" si="15"/>
        <v>4_Sturdy_2_4_3_2</v>
      </c>
      <c r="L978" s="2">
        <v>43892</v>
      </c>
      <c r="M978">
        <v>1453.4480000000001</v>
      </c>
      <c r="N978">
        <v>28.39</v>
      </c>
      <c r="O978">
        <v>77.33</v>
      </c>
      <c r="P978">
        <v>9.4280000000000008</v>
      </c>
      <c r="Q978">
        <v>3.07</v>
      </c>
      <c r="R978">
        <v>62.09</v>
      </c>
      <c r="S978">
        <v>20.768999999999998</v>
      </c>
      <c r="T978">
        <v>17.239000000000001</v>
      </c>
      <c r="U978">
        <v>12.98</v>
      </c>
      <c r="W978">
        <v>823</v>
      </c>
      <c r="X978" t="s">
        <v>74</v>
      </c>
      <c r="Y978" t="s">
        <v>101</v>
      </c>
      <c r="Z978" t="s">
        <v>76</v>
      </c>
      <c r="AA978" s="1">
        <v>43738</v>
      </c>
      <c r="AB978" s="1">
        <v>44018.523101851853</v>
      </c>
      <c r="AC978" t="s">
        <v>102</v>
      </c>
      <c r="AD978">
        <v>6996791</v>
      </c>
      <c r="AE978" t="s">
        <v>78</v>
      </c>
      <c r="AF978" t="s">
        <v>79</v>
      </c>
      <c r="AG978" t="s">
        <v>78</v>
      </c>
      <c r="AH978" t="s">
        <v>80</v>
      </c>
      <c r="AI978">
        <v>56607</v>
      </c>
      <c r="AJ978" t="s">
        <v>81</v>
      </c>
      <c r="AK978" t="s">
        <v>88</v>
      </c>
      <c r="AL978" t="s">
        <v>78</v>
      </c>
      <c r="AM978">
        <v>10033667</v>
      </c>
      <c r="AN978" t="s">
        <v>83</v>
      </c>
      <c r="AO978" t="s">
        <v>83</v>
      </c>
      <c r="AP978" t="s">
        <v>83</v>
      </c>
      <c r="AQ978" t="s">
        <v>83</v>
      </c>
      <c r="AR978" t="s">
        <v>84</v>
      </c>
      <c r="AS978">
        <v>21</v>
      </c>
      <c r="AU978">
        <v>14.52</v>
      </c>
      <c r="AV978">
        <v>98.17</v>
      </c>
      <c r="AW978">
        <v>7.9000000000000001E-2</v>
      </c>
      <c r="AZ978">
        <v>48.676000000000002</v>
      </c>
      <c r="BA978">
        <v>0</v>
      </c>
      <c r="BB978">
        <v>0.152</v>
      </c>
      <c r="BC978">
        <v>405.72</v>
      </c>
      <c r="BD978">
        <v>0.91900000000000004</v>
      </c>
      <c r="BE978">
        <v>0.186</v>
      </c>
      <c r="BF978">
        <v>307</v>
      </c>
      <c r="BG978">
        <v>319</v>
      </c>
      <c r="BH978">
        <v>313</v>
      </c>
      <c r="BI978">
        <v>34.184769713999998</v>
      </c>
      <c r="BJ978">
        <v>-97.092290246000005</v>
      </c>
      <c r="BK978">
        <v>7.9000000000000001E-2</v>
      </c>
      <c r="BL978">
        <v>27.036000000000001</v>
      </c>
      <c r="BM978">
        <v>1</v>
      </c>
      <c r="BN978" t="s">
        <v>61</v>
      </c>
      <c r="BO978">
        <v>19.884</v>
      </c>
      <c r="BP978">
        <v>23.096</v>
      </c>
      <c r="BQ978">
        <v>57.859000000000002</v>
      </c>
      <c r="BR978">
        <v>71.409000000000006</v>
      </c>
      <c r="BS978">
        <v>1431</v>
      </c>
    </row>
    <row r="979" spans="1:71" x14ac:dyDescent="0.25">
      <c r="A979" t="s">
        <v>69</v>
      </c>
      <c r="B979" t="s">
        <v>70</v>
      </c>
      <c r="C979" t="s">
        <v>71</v>
      </c>
      <c r="D979" t="s">
        <v>72</v>
      </c>
      <c r="E979">
        <v>4</v>
      </c>
      <c r="F979" t="s">
        <v>92</v>
      </c>
      <c r="G979">
        <v>2</v>
      </c>
      <c r="H979">
        <v>4</v>
      </c>
      <c r="I979">
        <v>3</v>
      </c>
      <c r="J979">
        <v>2</v>
      </c>
      <c r="K979" t="str">
        <f t="shared" si="15"/>
        <v>4_Sturdy_2_4_3_2</v>
      </c>
      <c r="L979" s="2">
        <v>43892</v>
      </c>
      <c r="M979">
        <v>1054.1659999999999</v>
      </c>
      <c r="N979">
        <v>30.36</v>
      </c>
      <c r="O979">
        <v>76.88</v>
      </c>
      <c r="P979">
        <v>5.8570000000000002</v>
      </c>
      <c r="Q979">
        <v>3.34</v>
      </c>
      <c r="R979">
        <v>69.459999999999994</v>
      </c>
      <c r="S979">
        <v>22.114999999999998</v>
      </c>
      <c r="T979">
        <v>17.239000000000001</v>
      </c>
      <c r="U979">
        <v>16.07</v>
      </c>
      <c r="W979">
        <v>823</v>
      </c>
      <c r="X979" t="s">
        <v>74</v>
      </c>
      <c r="Y979" t="s">
        <v>101</v>
      </c>
      <c r="Z979" t="s">
        <v>76</v>
      </c>
      <c r="AA979" s="1">
        <v>43738</v>
      </c>
      <c r="AB979" s="1">
        <v>44018.523101851853</v>
      </c>
      <c r="AC979" t="s">
        <v>102</v>
      </c>
      <c r="AD979">
        <v>6996723</v>
      </c>
      <c r="AE979" t="s">
        <v>78</v>
      </c>
      <c r="AF979" t="s">
        <v>79</v>
      </c>
      <c r="AG979" t="s">
        <v>78</v>
      </c>
      <c r="AH979" t="s">
        <v>80</v>
      </c>
      <c r="AI979">
        <v>56607</v>
      </c>
      <c r="AJ979" t="s">
        <v>81</v>
      </c>
      <c r="AK979" t="s">
        <v>88</v>
      </c>
      <c r="AL979" t="s">
        <v>78</v>
      </c>
      <c r="AM979">
        <v>10033668</v>
      </c>
      <c r="AN979" t="s">
        <v>83</v>
      </c>
      <c r="AO979" t="s">
        <v>83</v>
      </c>
      <c r="AP979" t="s">
        <v>83</v>
      </c>
      <c r="AQ979" t="s">
        <v>83</v>
      </c>
      <c r="AR979" t="s">
        <v>84</v>
      </c>
      <c r="AS979">
        <v>21</v>
      </c>
      <c r="AU979">
        <v>14.52</v>
      </c>
      <c r="AV979">
        <v>98.17</v>
      </c>
      <c r="AW979">
        <v>7.9000000000000001E-2</v>
      </c>
      <c r="AZ979">
        <v>48.676000000000002</v>
      </c>
      <c r="BA979">
        <v>0</v>
      </c>
      <c r="BB979">
        <v>0.152</v>
      </c>
      <c r="BC979">
        <v>405.72</v>
      </c>
      <c r="BD979">
        <v>0.81799999999999995</v>
      </c>
      <c r="BE979">
        <v>0.186</v>
      </c>
      <c r="BF979">
        <v>323</v>
      </c>
      <c r="BG979">
        <v>328</v>
      </c>
      <c r="BH979">
        <v>325.5</v>
      </c>
      <c r="BI979">
        <v>34.184769713999998</v>
      </c>
      <c r="BJ979">
        <v>-97.092290246000005</v>
      </c>
      <c r="BK979">
        <v>7.9000000000000001E-2</v>
      </c>
      <c r="BL979">
        <v>27.036000000000001</v>
      </c>
      <c r="BM979">
        <v>1</v>
      </c>
      <c r="BN979" t="s">
        <v>61</v>
      </c>
      <c r="BO979">
        <v>19.884</v>
      </c>
      <c r="BP979">
        <v>23.096</v>
      </c>
      <c r="BQ979">
        <v>57.859000000000002</v>
      </c>
      <c r="BR979">
        <v>71.409000000000006</v>
      </c>
      <c r="BS979">
        <v>1410</v>
      </c>
    </row>
    <row r="980" spans="1:71" x14ac:dyDescent="0.25">
      <c r="A980" t="s">
        <v>69</v>
      </c>
      <c r="B980" t="s">
        <v>70</v>
      </c>
      <c r="C980" t="s">
        <v>71</v>
      </c>
      <c r="D980" t="s">
        <v>72</v>
      </c>
      <c r="E980">
        <v>4</v>
      </c>
      <c r="F980" t="s">
        <v>92</v>
      </c>
      <c r="G980">
        <v>2</v>
      </c>
      <c r="H980">
        <v>4</v>
      </c>
      <c r="I980">
        <v>3</v>
      </c>
      <c r="J980">
        <v>2</v>
      </c>
      <c r="K980" t="str">
        <f t="shared" si="15"/>
        <v>4_Sturdy_2_4_3_2</v>
      </c>
      <c r="L980" s="2">
        <v>43892</v>
      </c>
      <c r="M980">
        <v>1280.5920000000001</v>
      </c>
      <c r="N980">
        <v>29.51</v>
      </c>
      <c r="O980">
        <v>75.010000000000005</v>
      </c>
      <c r="P980">
        <v>7</v>
      </c>
      <c r="Q980">
        <v>2.93</v>
      </c>
      <c r="R980">
        <v>74.23</v>
      </c>
      <c r="S980">
        <v>27.692</v>
      </c>
      <c r="T980">
        <v>17.239000000000001</v>
      </c>
      <c r="U980">
        <v>18.059999999999999</v>
      </c>
      <c r="W980">
        <v>823</v>
      </c>
      <c r="X980" t="s">
        <v>74</v>
      </c>
      <c r="Y980" t="s">
        <v>101</v>
      </c>
      <c r="Z980" t="s">
        <v>76</v>
      </c>
      <c r="AA980" s="1">
        <v>43738</v>
      </c>
      <c r="AB980" s="1">
        <v>44018.523101851853</v>
      </c>
      <c r="AC980" t="s">
        <v>102</v>
      </c>
      <c r="AD980">
        <v>6996768</v>
      </c>
      <c r="AE980" t="s">
        <v>78</v>
      </c>
      <c r="AF980" t="s">
        <v>79</v>
      </c>
      <c r="AG980" t="s">
        <v>78</v>
      </c>
      <c r="AH980" t="s">
        <v>80</v>
      </c>
      <c r="AI980">
        <v>56607</v>
      </c>
      <c r="AJ980" t="s">
        <v>81</v>
      </c>
      <c r="AK980" t="s">
        <v>88</v>
      </c>
      <c r="AL980" t="s">
        <v>78</v>
      </c>
      <c r="AM980">
        <v>10033666</v>
      </c>
      <c r="AN980" t="s">
        <v>83</v>
      </c>
      <c r="AO980" t="s">
        <v>83</v>
      </c>
      <c r="AP980" t="s">
        <v>83</v>
      </c>
      <c r="AQ980" t="s">
        <v>83</v>
      </c>
      <c r="AR980" t="s">
        <v>84</v>
      </c>
      <c r="AS980">
        <v>21</v>
      </c>
      <c r="AU980">
        <v>14.52</v>
      </c>
      <c r="AV980">
        <v>98.17</v>
      </c>
      <c r="AW980">
        <v>7.9000000000000001E-2</v>
      </c>
      <c r="AZ980">
        <v>48.676000000000002</v>
      </c>
      <c r="BA980">
        <v>0</v>
      </c>
      <c r="BB980">
        <v>0.152</v>
      </c>
      <c r="BC980">
        <v>405.72</v>
      </c>
      <c r="BD980">
        <v>0.96899999999999997</v>
      </c>
      <c r="BE980">
        <v>0.186</v>
      </c>
      <c r="BF980">
        <v>332</v>
      </c>
      <c r="BG980">
        <v>311</v>
      </c>
      <c r="BH980">
        <v>321.5</v>
      </c>
      <c r="BI980">
        <v>34.184769895000002</v>
      </c>
      <c r="BJ980">
        <v>-97.092287587000001</v>
      </c>
      <c r="BK980">
        <v>7.9000000000000001E-2</v>
      </c>
      <c r="BL980">
        <v>27.036000000000001</v>
      </c>
      <c r="BM980">
        <v>1</v>
      </c>
      <c r="BN980" t="s">
        <v>61</v>
      </c>
      <c r="BO980">
        <v>19.884</v>
      </c>
      <c r="BP980">
        <v>23.096</v>
      </c>
      <c r="BQ980">
        <v>57.859000000000002</v>
      </c>
      <c r="BR980">
        <v>71.409000000000006</v>
      </c>
      <c r="BS980">
        <v>1323</v>
      </c>
    </row>
    <row r="981" spans="1:71" x14ac:dyDescent="0.25">
      <c r="A981" t="s">
        <v>69</v>
      </c>
      <c r="B981" t="s">
        <v>70</v>
      </c>
      <c r="C981" t="s">
        <v>71</v>
      </c>
      <c r="D981" t="s">
        <v>72</v>
      </c>
      <c r="E981">
        <v>3</v>
      </c>
      <c r="F981" t="s">
        <v>73</v>
      </c>
      <c r="G981">
        <v>2</v>
      </c>
      <c r="H981">
        <v>5</v>
      </c>
      <c r="I981">
        <v>3</v>
      </c>
      <c r="J981">
        <v>2</v>
      </c>
      <c r="K981" t="str">
        <f t="shared" si="15"/>
        <v>3_Cossack_2_5_3_2</v>
      </c>
      <c r="L981" s="2">
        <v>43892</v>
      </c>
      <c r="M981">
        <v>3263.9340000000002</v>
      </c>
      <c r="N981">
        <v>24.93</v>
      </c>
      <c r="O981">
        <v>69.81</v>
      </c>
      <c r="P981">
        <v>15.428000000000001</v>
      </c>
      <c r="Q981">
        <v>2.97</v>
      </c>
      <c r="R981">
        <v>79.23</v>
      </c>
      <c r="S981">
        <v>42.564</v>
      </c>
      <c r="T981">
        <v>17.489000000000001</v>
      </c>
      <c r="U981">
        <v>18.77</v>
      </c>
      <c r="W981">
        <v>823</v>
      </c>
      <c r="X981" t="s">
        <v>74</v>
      </c>
      <c r="Y981" t="s">
        <v>101</v>
      </c>
      <c r="Z981" t="s">
        <v>76</v>
      </c>
      <c r="AA981" s="1">
        <v>43738</v>
      </c>
      <c r="AB981" s="1">
        <v>44018.523101851853</v>
      </c>
      <c r="AC981" t="s">
        <v>102</v>
      </c>
      <c r="AD981">
        <v>6996722</v>
      </c>
      <c r="AE981" t="s">
        <v>78</v>
      </c>
      <c r="AF981" t="s">
        <v>79</v>
      </c>
      <c r="AG981" t="s">
        <v>78</v>
      </c>
      <c r="AH981" t="s">
        <v>80</v>
      </c>
      <c r="AI981">
        <v>56619</v>
      </c>
      <c r="AJ981" t="s">
        <v>81</v>
      </c>
      <c r="AK981" t="s">
        <v>177</v>
      </c>
      <c r="AL981" t="s">
        <v>78</v>
      </c>
      <c r="AM981">
        <v>10033650</v>
      </c>
      <c r="AN981" t="s">
        <v>83</v>
      </c>
      <c r="AO981" t="s">
        <v>83</v>
      </c>
      <c r="AP981" t="s">
        <v>83</v>
      </c>
      <c r="AQ981" t="s">
        <v>83</v>
      </c>
      <c r="AR981" t="s">
        <v>84</v>
      </c>
      <c r="AS981">
        <v>33</v>
      </c>
      <c r="AU981">
        <v>14.51</v>
      </c>
      <c r="AV981">
        <v>98.17</v>
      </c>
      <c r="AW981">
        <v>0.29599999999999999</v>
      </c>
      <c r="AZ981">
        <v>50.194000000000003</v>
      </c>
      <c r="BA981">
        <v>0</v>
      </c>
      <c r="BB981">
        <v>0.314</v>
      </c>
      <c r="BC981">
        <v>415.839</v>
      </c>
      <c r="BD981">
        <v>0.999</v>
      </c>
      <c r="BE981">
        <v>0.44800000000000001</v>
      </c>
      <c r="BF981">
        <v>273</v>
      </c>
      <c r="BG981">
        <v>311</v>
      </c>
      <c r="BH981">
        <v>292</v>
      </c>
      <c r="BI981">
        <v>34.184770047000001</v>
      </c>
      <c r="BJ981">
        <v>-97.092265436000005</v>
      </c>
      <c r="BK981">
        <v>0.156</v>
      </c>
      <c r="BL981">
        <v>29.834</v>
      </c>
      <c r="BM981">
        <v>1</v>
      </c>
      <c r="BN981" t="s">
        <v>61</v>
      </c>
      <c r="BO981">
        <v>15.561</v>
      </c>
      <c r="BP981">
        <v>21.774000000000001</v>
      </c>
      <c r="BQ981">
        <v>57.77</v>
      </c>
      <c r="BR981">
        <v>56.548999999999999</v>
      </c>
      <c r="BS981">
        <v>1091</v>
      </c>
    </row>
    <row r="982" spans="1:71" x14ac:dyDescent="0.25">
      <c r="A982" t="s">
        <v>69</v>
      </c>
      <c r="B982" t="s">
        <v>70</v>
      </c>
      <c r="C982" t="s">
        <v>71</v>
      </c>
      <c r="D982" t="s">
        <v>72</v>
      </c>
      <c r="E982">
        <v>3</v>
      </c>
      <c r="F982" t="s">
        <v>73</v>
      </c>
      <c r="G982">
        <v>2</v>
      </c>
      <c r="H982">
        <v>5</v>
      </c>
      <c r="I982">
        <v>3</v>
      </c>
      <c r="J982">
        <v>2</v>
      </c>
      <c r="K982" t="str">
        <f t="shared" si="15"/>
        <v>3_Cossack_2_5_3_2</v>
      </c>
      <c r="L982" s="2">
        <v>43892</v>
      </c>
      <c r="M982">
        <v>3840.2869999999998</v>
      </c>
      <c r="N982">
        <v>23.76</v>
      </c>
      <c r="O982">
        <v>68.11</v>
      </c>
      <c r="P982">
        <v>18.856999999999999</v>
      </c>
      <c r="Q982">
        <v>3.86</v>
      </c>
      <c r="R982">
        <v>79.7</v>
      </c>
      <c r="S982">
        <v>47.628</v>
      </c>
      <c r="T982">
        <v>17.489000000000001</v>
      </c>
      <c r="U982">
        <v>18.95</v>
      </c>
      <c r="W982">
        <v>823</v>
      </c>
      <c r="X982" t="s">
        <v>74</v>
      </c>
      <c r="Y982" t="s">
        <v>101</v>
      </c>
      <c r="Z982" t="s">
        <v>76</v>
      </c>
      <c r="AA982" s="1">
        <v>43738</v>
      </c>
      <c r="AB982" s="1">
        <v>44018.523101851853</v>
      </c>
      <c r="AC982" t="s">
        <v>102</v>
      </c>
      <c r="AD982">
        <v>6996720</v>
      </c>
      <c r="AE982" t="s">
        <v>78</v>
      </c>
      <c r="AF982" t="s">
        <v>79</v>
      </c>
      <c r="AG982" t="s">
        <v>78</v>
      </c>
      <c r="AH982" t="s">
        <v>80</v>
      </c>
      <c r="AI982">
        <v>56619</v>
      </c>
      <c r="AJ982" t="s">
        <v>81</v>
      </c>
      <c r="AK982" t="s">
        <v>90</v>
      </c>
      <c r="AL982" t="s">
        <v>78</v>
      </c>
      <c r="AM982">
        <v>10033642</v>
      </c>
      <c r="AN982" t="s">
        <v>83</v>
      </c>
      <c r="AO982" t="s">
        <v>83</v>
      </c>
      <c r="AP982" t="s">
        <v>83</v>
      </c>
      <c r="AQ982" t="s">
        <v>83</v>
      </c>
      <c r="AR982" t="s">
        <v>84</v>
      </c>
      <c r="AS982">
        <v>33</v>
      </c>
      <c r="AU982">
        <v>14.51</v>
      </c>
      <c r="AV982">
        <v>98.17</v>
      </c>
      <c r="AW982">
        <v>0.29599999999999999</v>
      </c>
      <c r="AZ982">
        <v>50.194000000000003</v>
      </c>
      <c r="BA982">
        <v>0</v>
      </c>
      <c r="BB982">
        <v>0.314</v>
      </c>
      <c r="BC982">
        <v>415.839</v>
      </c>
      <c r="BD982">
        <v>0.67300000000000004</v>
      </c>
      <c r="BE982">
        <v>0.44800000000000001</v>
      </c>
      <c r="BF982">
        <v>286</v>
      </c>
      <c r="BG982">
        <v>274</v>
      </c>
      <c r="BH982">
        <v>280</v>
      </c>
      <c r="BI982">
        <v>34.184770766</v>
      </c>
      <c r="BJ982">
        <v>-97.092254005000001</v>
      </c>
      <c r="BK982">
        <v>0.156</v>
      </c>
      <c r="BL982">
        <v>29.834</v>
      </c>
      <c r="BM982">
        <v>1</v>
      </c>
      <c r="BN982" t="s">
        <v>61</v>
      </c>
      <c r="BO982">
        <v>15.561</v>
      </c>
      <c r="BP982">
        <v>21.774000000000001</v>
      </c>
      <c r="BQ982">
        <v>57.77</v>
      </c>
      <c r="BR982">
        <v>56.548999999999999</v>
      </c>
      <c r="BS982">
        <v>1012</v>
      </c>
    </row>
    <row r="983" spans="1:71" x14ac:dyDescent="0.25">
      <c r="A983" t="s">
        <v>69</v>
      </c>
      <c r="B983" t="s">
        <v>70</v>
      </c>
      <c r="C983" t="s">
        <v>71</v>
      </c>
      <c r="D983" t="s">
        <v>72</v>
      </c>
      <c r="E983">
        <v>3</v>
      </c>
      <c r="F983" t="s">
        <v>73</v>
      </c>
      <c r="G983">
        <v>2</v>
      </c>
      <c r="H983">
        <v>5</v>
      </c>
      <c r="I983">
        <v>3</v>
      </c>
      <c r="J983">
        <v>2</v>
      </c>
      <c r="K983" t="str">
        <f t="shared" si="15"/>
        <v>3_Cossack_2_5_3_2</v>
      </c>
      <c r="L983" s="2">
        <v>43892</v>
      </c>
      <c r="M983">
        <v>4068.0940000000001</v>
      </c>
      <c r="N983">
        <v>22.28</v>
      </c>
      <c r="O983">
        <v>68.02</v>
      </c>
      <c r="P983">
        <v>20.713999999999999</v>
      </c>
      <c r="Q983">
        <v>2.97</v>
      </c>
      <c r="R983">
        <v>77.010000000000005</v>
      </c>
      <c r="S983">
        <v>47.884</v>
      </c>
      <c r="T983">
        <v>17.489000000000001</v>
      </c>
      <c r="U983">
        <v>17.82</v>
      </c>
      <c r="W983">
        <v>823</v>
      </c>
      <c r="X983" t="s">
        <v>74</v>
      </c>
      <c r="Y983" t="s">
        <v>101</v>
      </c>
      <c r="Z983" t="s">
        <v>76</v>
      </c>
      <c r="AA983" s="1">
        <v>43738</v>
      </c>
      <c r="AB983" s="1">
        <v>44018.523101851853</v>
      </c>
      <c r="AC983" t="s">
        <v>102</v>
      </c>
      <c r="AD983">
        <v>6996790</v>
      </c>
      <c r="AE983" t="s">
        <v>78</v>
      </c>
      <c r="AF983" t="s">
        <v>79</v>
      </c>
      <c r="AG983" t="s">
        <v>78</v>
      </c>
      <c r="AH983" t="s">
        <v>80</v>
      </c>
      <c r="AI983">
        <v>56619</v>
      </c>
      <c r="AJ983" t="s">
        <v>81</v>
      </c>
      <c r="AK983" t="s">
        <v>177</v>
      </c>
      <c r="AL983" t="s">
        <v>78</v>
      </c>
      <c r="AM983">
        <v>10033649</v>
      </c>
      <c r="AN983" t="s">
        <v>83</v>
      </c>
      <c r="AO983" t="s">
        <v>83</v>
      </c>
      <c r="AP983" t="s">
        <v>83</v>
      </c>
      <c r="AQ983" t="s">
        <v>83</v>
      </c>
      <c r="AR983" t="s">
        <v>84</v>
      </c>
      <c r="AS983">
        <v>33</v>
      </c>
      <c r="AU983">
        <v>14.51</v>
      </c>
      <c r="AV983">
        <v>98.17</v>
      </c>
      <c r="AW983">
        <v>0.29599999999999999</v>
      </c>
      <c r="AZ983">
        <v>50.194000000000003</v>
      </c>
      <c r="BA983">
        <v>0</v>
      </c>
      <c r="BB983">
        <v>0.314</v>
      </c>
      <c r="BC983">
        <v>415.839</v>
      </c>
      <c r="BD983">
        <v>0.999</v>
      </c>
      <c r="BE983">
        <v>0.44800000000000001</v>
      </c>
      <c r="BF983">
        <v>294</v>
      </c>
      <c r="BG983">
        <v>253</v>
      </c>
      <c r="BH983">
        <v>273.5</v>
      </c>
      <c r="BI983">
        <v>34.184770047000001</v>
      </c>
      <c r="BJ983">
        <v>-97.092265436000005</v>
      </c>
      <c r="BK983">
        <v>0.156</v>
      </c>
      <c r="BL983">
        <v>29.834</v>
      </c>
      <c r="BM983">
        <v>1</v>
      </c>
      <c r="BN983" t="s">
        <v>61</v>
      </c>
      <c r="BO983">
        <v>15.561</v>
      </c>
      <c r="BP983">
        <v>21.774000000000001</v>
      </c>
      <c r="BQ983">
        <v>57.77</v>
      </c>
      <c r="BR983">
        <v>56.548999999999999</v>
      </c>
      <c r="BS983">
        <v>1008</v>
      </c>
    </row>
    <row r="984" spans="1:71" x14ac:dyDescent="0.25">
      <c r="A984" t="s">
        <v>69</v>
      </c>
      <c r="B984" t="s">
        <v>70</v>
      </c>
      <c r="C984" t="s">
        <v>71</v>
      </c>
      <c r="D984" t="s">
        <v>72</v>
      </c>
      <c r="E984">
        <v>3</v>
      </c>
      <c r="F984" t="s">
        <v>73</v>
      </c>
      <c r="G984">
        <v>2</v>
      </c>
      <c r="H984">
        <v>5</v>
      </c>
      <c r="I984">
        <v>3</v>
      </c>
      <c r="J984">
        <v>2</v>
      </c>
      <c r="K984" t="str">
        <f t="shared" si="15"/>
        <v>3_Cossack_2_5_3_2</v>
      </c>
      <c r="L984" s="2">
        <v>43892</v>
      </c>
      <c r="M984">
        <v>1924.9870000000001</v>
      </c>
      <c r="N984">
        <v>28.06</v>
      </c>
      <c r="O984">
        <v>76.209999999999994</v>
      </c>
      <c r="P984">
        <v>9.5709999999999997</v>
      </c>
      <c r="Q984">
        <v>3.26</v>
      </c>
      <c r="R984">
        <v>66.010000000000005</v>
      </c>
      <c r="S984">
        <v>23.460999999999999</v>
      </c>
      <c r="T984">
        <v>17.489000000000001</v>
      </c>
      <c r="U984">
        <v>13.28</v>
      </c>
      <c r="W984">
        <v>823</v>
      </c>
      <c r="X984" t="s">
        <v>74</v>
      </c>
      <c r="Y984" t="s">
        <v>101</v>
      </c>
      <c r="Z984" t="s">
        <v>76</v>
      </c>
      <c r="AA984" s="1">
        <v>43738</v>
      </c>
      <c r="AB984" s="1">
        <v>44018.523101851853</v>
      </c>
      <c r="AC984" t="s">
        <v>102</v>
      </c>
      <c r="AD984">
        <v>6996721</v>
      </c>
      <c r="AE984" t="s">
        <v>78</v>
      </c>
      <c r="AF984" t="s">
        <v>79</v>
      </c>
      <c r="AG984" t="s">
        <v>78</v>
      </c>
      <c r="AH984" t="s">
        <v>80</v>
      </c>
      <c r="AI984">
        <v>56619</v>
      </c>
      <c r="AJ984" t="s">
        <v>81</v>
      </c>
      <c r="AK984" t="s">
        <v>177</v>
      </c>
      <c r="AL984" t="s">
        <v>78</v>
      </c>
      <c r="AM984">
        <v>10033646</v>
      </c>
      <c r="AN984" t="s">
        <v>83</v>
      </c>
      <c r="AO984" t="s">
        <v>83</v>
      </c>
      <c r="AP984" t="s">
        <v>83</v>
      </c>
      <c r="AQ984" t="s">
        <v>83</v>
      </c>
      <c r="AR984" t="s">
        <v>84</v>
      </c>
      <c r="AS984">
        <v>33</v>
      </c>
      <c r="AU984">
        <v>14.51</v>
      </c>
      <c r="AV984">
        <v>98.17</v>
      </c>
      <c r="AW984">
        <v>0.29599999999999999</v>
      </c>
      <c r="AZ984">
        <v>50.194000000000003</v>
      </c>
      <c r="BA984">
        <v>0</v>
      </c>
      <c r="BB984">
        <v>0.314</v>
      </c>
      <c r="BC984">
        <v>415.839</v>
      </c>
      <c r="BD984">
        <v>0.89200000000000002</v>
      </c>
      <c r="BE984">
        <v>0.44800000000000001</v>
      </c>
      <c r="BF984">
        <v>302</v>
      </c>
      <c r="BG984">
        <v>323</v>
      </c>
      <c r="BH984">
        <v>312.5</v>
      </c>
      <c r="BI984">
        <v>34.184770634000003</v>
      </c>
      <c r="BJ984">
        <v>-97.092259767000002</v>
      </c>
      <c r="BK984">
        <v>0.156</v>
      </c>
      <c r="BL984">
        <v>29.834</v>
      </c>
      <c r="BM984">
        <v>1</v>
      </c>
      <c r="BN984" t="s">
        <v>61</v>
      </c>
      <c r="BO984">
        <v>15.561</v>
      </c>
      <c r="BP984">
        <v>21.774000000000001</v>
      </c>
      <c r="BQ984">
        <v>57.77</v>
      </c>
      <c r="BR984">
        <v>56.548999999999999</v>
      </c>
      <c r="BS984">
        <v>1389</v>
      </c>
    </row>
    <row r="985" spans="1:71" x14ac:dyDescent="0.25">
      <c r="A985" t="s">
        <v>69</v>
      </c>
      <c r="B985" t="s">
        <v>70</v>
      </c>
      <c r="C985" t="s">
        <v>71</v>
      </c>
      <c r="D985" t="s">
        <v>72</v>
      </c>
      <c r="E985">
        <v>3</v>
      </c>
      <c r="F985" t="s">
        <v>73</v>
      </c>
      <c r="G985">
        <v>2</v>
      </c>
      <c r="H985">
        <v>5</v>
      </c>
      <c r="I985">
        <v>3</v>
      </c>
      <c r="J985">
        <v>2</v>
      </c>
      <c r="K985" t="str">
        <f t="shared" si="15"/>
        <v>3_Cossack_2_5_3_2</v>
      </c>
      <c r="L985" s="2">
        <v>43892</v>
      </c>
      <c r="M985">
        <v>2988.2820000000002</v>
      </c>
      <c r="N985">
        <v>26.43</v>
      </c>
      <c r="O985">
        <v>69.7</v>
      </c>
      <c r="P985">
        <v>13</v>
      </c>
      <c r="Q985">
        <v>3.4</v>
      </c>
      <c r="R985">
        <v>83.53</v>
      </c>
      <c r="S985">
        <v>42.884</v>
      </c>
      <c r="T985">
        <v>17.489000000000001</v>
      </c>
      <c r="U985">
        <v>20.58</v>
      </c>
      <c r="W985">
        <v>823</v>
      </c>
      <c r="X985" t="s">
        <v>74</v>
      </c>
      <c r="Y985" t="s">
        <v>101</v>
      </c>
      <c r="Z985" t="s">
        <v>76</v>
      </c>
      <c r="AA985" s="1">
        <v>43738</v>
      </c>
      <c r="AB985" s="1">
        <v>44018.523101851853</v>
      </c>
      <c r="AC985" t="s">
        <v>102</v>
      </c>
      <c r="AD985">
        <v>6996743</v>
      </c>
      <c r="AE985" t="s">
        <v>78</v>
      </c>
      <c r="AF985" t="s">
        <v>79</v>
      </c>
      <c r="AG985" t="s">
        <v>78</v>
      </c>
      <c r="AH985" t="s">
        <v>80</v>
      </c>
      <c r="AI985">
        <v>56619</v>
      </c>
      <c r="AJ985" t="s">
        <v>81</v>
      </c>
      <c r="AK985" t="s">
        <v>177</v>
      </c>
      <c r="AL985" t="s">
        <v>78</v>
      </c>
      <c r="AM985">
        <v>10033643</v>
      </c>
      <c r="AN985" t="s">
        <v>83</v>
      </c>
      <c r="AO985" t="s">
        <v>83</v>
      </c>
      <c r="AP985" t="s">
        <v>83</v>
      </c>
      <c r="AQ985" t="s">
        <v>83</v>
      </c>
      <c r="AR985" t="s">
        <v>84</v>
      </c>
      <c r="AS985">
        <v>33</v>
      </c>
      <c r="AU985">
        <v>14.51</v>
      </c>
      <c r="AV985">
        <v>98.17</v>
      </c>
      <c r="AW985">
        <v>0.29599999999999999</v>
      </c>
      <c r="AZ985">
        <v>50.194000000000003</v>
      </c>
      <c r="BA985">
        <v>0</v>
      </c>
      <c r="BB985">
        <v>0.314</v>
      </c>
      <c r="BC985">
        <v>415.839</v>
      </c>
      <c r="BD985">
        <v>0.84299999999999997</v>
      </c>
      <c r="BE985">
        <v>0.44800000000000001</v>
      </c>
      <c r="BF985">
        <v>311</v>
      </c>
      <c r="BG985">
        <v>290</v>
      </c>
      <c r="BH985">
        <v>300.5</v>
      </c>
      <c r="BI985">
        <v>34.184770766</v>
      </c>
      <c r="BJ985">
        <v>-97.092254005000001</v>
      </c>
      <c r="BK985">
        <v>0.156</v>
      </c>
      <c r="BL985">
        <v>29.834</v>
      </c>
      <c r="BM985">
        <v>1</v>
      </c>
      <c r="BN985" t="s">
        <v>61</v>
      </c>
      <c r="BO985">
        <v>15.561</v>
      </c>
      <c r="BP985">
        <v>21.774000000000001</v>
      </c>
      <c r="BQ985">
        <v>57.77</v>
      </c>
      <c r="BR985">
        <v>56.548999999999999</v>
      </c>
      <c r="BS985">
        <v>1086</v>
      </c>
    </row>
    <row r="986" spans="1:71" x14ac:dyDescent="0.25">
      <c r="A986" t="s">
        <v>69</v>
      </c>
      <c r="B986" t="s">
        <v>70</v>
      </c>
      <c r="C986" t="s">
        <v>71</v>
      </c>
      <c r="D986" t="s">
        <v>72</v>
      </c>
      <c r="E986">
        <v>3</v>
      </c>
      <c r="F986" t="s">
        <v>73</v>
      </c>
      <c r="G986">
        <v>2</v>
      </c>
      <c r="H986">
        <v>5</v>
      </c>
      <c r="I986">
        <v>3</v>
      </c>
      <c r="J986">
        <v>2</v>
      </c>
      <c r="K986" t="str">
        <f t="shared" si="15"/>
        <v>3_Cossack_2_5_3_2</v>
      </c>
      <c r="L986" s="2">
        <v>43892</v>
      </c>
      <c r="M986">
        <v>1925.51</v>
      </c>
      <c r="N986">
        <v>28.02</v>
      </c>
      <c r="O986">
        <v>76.03</v>
      </c>
      <c r="P986">
        <v>9.4280000000000008</v>
      </c>
      <c r="Q986">
        <v>3.1</v>
      </c>
      <c r="R986">
        <v>66.849999999999994</v>
      </c>
      <c r="S986">
        <v>23.974</v>
      </c>
      <c r="T986">
        <v>17.489000000000001</v>
      </c>
      <c r="U986">
        <v>13.63</v>
      </c>
      <c r="W986">
        <v>823</v>
      </c>
      <c r="X986" t="s">
        <v>74</v>
      </c>
      <c r="Y986" t="s">
        <v>101</v>
      </c>
      <c r="Z986" t="s">
        <v>76</v>
      </c>
      <c r="AA986" s="1">
        <v>43738</v>
      </c>
      <c r="AB986" s="1">
        <v>44018.523101851853</v>
      </c>
      <c r="AC986" t="s">
        <v>102</v>
      </c>
      <c r="AD986">
        <v>6996789</v>
      </c>
      <c r="AE986" t="s">
        <v>78</v>
      </c>
      <c r="AF986" t="s">
        <v>79</v>
      </c>
      <c r="AG986" t="s">
        <v>78</v>
      </c>
      <c r="AH986" t="s">
        <v>80</v>
      </c>
      <c r="AI986">
        <v>56619</v>
      </c>
      <c r="AJ986" t="s">
        <v>81</v>
      </c>
      <c r="AK986" t="s">
        <v>177</v>
      </c>
      <c r="AL986" t="s">
        <v>78</v>
      </c>
      <c r="AM986">
        <v>10033645</v>
      </c>
      <c r="AN986" t="s">
        <v>83</v>
      </c>
      <c r="AO986" t="s">
        <v>83</v>
      </c>
      <c r="AP986" t="s">
        <v>83</v>
      </c>
      <c r="AQ986" t="s">
        <v>83</v>
      </c>
      <c r="AR986" t="s">
        <v>84</v>
      </c>
      <c r="AS986">
        <v>33</v>
      </c>
      <c r="AU986">
        <v>14.51</v>
      </c>
      <c r="AV986">
        <v>98.17</v>
      </c>
      <c r="AW986">
        <v>0.29599999999999999</v>
      </c>
      <c r="AZ986">
        <v>50.194000000000003</v>
      </c>
      <c r="BA986">
        <v>0</v>
      </c>
      <c r="BB986">
        <v>0.314</v>
      </c>
      <c r="BC986">
        <v>415.839</v>
      </c>
      <c r="BD986">
        <v>0.95099999999999996</v>
      </c>
      <c r="BE986">
        <v>0.44800000000000001</v>
      </c>
      <c r="BF986">
        <v>311</v>
      </c>
      <c r="BG986">
        <v>315</v>
      </c>
      <c r="BH986">
        <v>313</v>
      </c>
      <c r="BI986">
        <v>34.184770722000003</v>
      </c>
      <c r="BJ986">
        <v>-97.092256769000002</v>
      </c>
      <c r="BK986">
        <v>0.156</v>
      </c>
      <c r="BL986">
        <v>29.834</v>
      </c>
      <c r="BM986">
        <v>1</v>
      </c>
      <c r="BN986" t="s">
        <v>61</v>
      </c>
      <c r="BO986">
        <v>15.561</v>
      </c>
      <c r="BP986">
        <v>21.774000000000001</v>
      </c>
      <c r="BQ986">
        <v>57.77</v>
      </c>
      <c r="BR986">
        <v>56.548999999999999</v>
      </c>
      <c r="BS986">
        <v>1381</v>
      </c>
    </row>
    <row r="987" spans="1:71" x14ac:dyDescent="0.25">
      <c r="A987" t="s">
        <v>69</v>
      </c>
      <c r="B987" t="s">
        <v>70</v>
      </c>
      <c r="C987" t="s">
        <v>71</v>
      </c>
      <c r="D987" t="s">
        <v>72</v>
      </c>
      <c r="E987">
        <v>3</v>
      </c>
      <c r="F987" t="s">
        <v>73</v>
      </c>
      <c r="G987">
        <v>2</v>
      </c>
      <c r="H987">
        <v>5</v>
      </c>
      <c r="I987">
        <v>3</v>
      </c>
      <c r="J987">
        <v>2</v>
      </c>
      <c r="K987" t="str">
        <f t="shared" si="15"/>
        <v>3_Cossack_2_5_3_2</v>
      </c>
      <c r="L987" s="2">
        <v>43892</v>
      </c>
      <c r="M987">
        <v>1760.711</v>
      </c>
      <c r="N987">
        <v>29.2</v>
      </c>
      <c r="O987">
        <v>75.5</v>
      </c>
      <c r="P987">
        <v>7.5709999999999997</v>
      </c>
      <c r="Q987">
        <v>3.49</v>
      </c>
      <c r="R987">
        <v>71.75</v>
      </c>
      <c r="S987">
        <v>25.576000000000001</v>
      </c>
      <c r="T987">
        <v>17.489000000000001</v>
      </c>
      <c r="U987">
        <v>15.69</v>
      </c>
      <c r="W987">
        <v>823</v>
      </c>
      <c r="X987" t="s">
        <v>74</v>
      </c>
      <c r="Y987" t="s">
        <v>101</v>
      </c>
      <c r="Z987" t="s">
        <v>76</v>
      </c>
      <c r="AA987" s="1">
        <v>43738</v>
      </c>
      <c r="AB987" s="1">
        <v>44018.523101851853</v>
      </c>
      <c r="AC987" t="s">
        <v>102</v>
      </c>
      <c r="AD987">
        <v>6996744</v>
      </c>
      <c r="AE987" t="s">
        <v>78</v>
      </c>
      <c r="AF987" t="s">
        <v>79</v>
      </c>
      <c r="AG987" t="s">
        <v>78</v>
      </c>
      <c r="AH987" t="s">
        <v>80</v>
      </c>
      <c r="AI987">
        <v>56619</v>
      </c>
      <c r="AJ987" t="s">
        <v>81</v>
      </c>
      <c r="AK987" t="s">
        <v>177</v>
      </c>
      <c r="AL987" t="s">
        <v>78</v>
      </c>
      <c r="AM987">
        <v>10033647</v>
      </c>
      <c r="AN987" t="s">
        <v>83</v>
      </c>
      <c r="AO987" t="s">
        <v>83</v>
      </c>
      <c r="AP987" t="s">
        <v>83</v>
      </c>
      <c r="AQ987" t="s">
        <v>83</v>
      </c>
      <c r="AR987" t="s">
        <v>84</v>
      </c>
      <c r="AS987">
        <v>33</v>
      </c>
      <c r="AU987">
        <v>14.51</v>
      </c>
      <c r="AV987">
        <v>98.17</v>
      </c>
      <c r="AW987">
        <v>0.29599999999999999</v>
      </c>
      <c r="AZ987">
        <v>50.194000000000003</v>
      </c>
      <c r="BA987">
        <v>0</v>
      </c>
      <c r="BB987">
        <v>0.314</v>
      </c>
      <c r="BC987">
        <v>415.839</v>
      </c>
      <c r="BD987">
        <v>0.80800000000000005</v>
      </c>
      <c r="BE987">
        <v>0.44800000000000001</v>
      </c>
      <c r="BF987">
        <v>311</v>
      </c>
      <c r="BG987">
        <v>328</v>
      </c>
      <c r="BH987">
        <v>319.5</v>
      </c>
      <c r="BI987">
        <v>34.184770634000003</v>
      </c>
      <c r="BJ987">
        <v>-97.092259767000002</v>
      </c>
      <c r="BK987">
        <v>0.156</v>
      </c>
      <c r="BL987">
        <v>29.834</v>
      </c>
      <c r="BM987">
        <v>1</v>
      </c>
      <c r="BN987" t="s">
        <v>61</v>
      </c>
      <c r="BO987">
        <v>15.561</v>
      </c>
      <c r="BP987">
        <v>21.774000000000001</v>
      </c>
      <c r="BQ987">
        <v>57.77</v>
      </c>
      <c r="BR987">
        <v>56.548999999999999</v>
      </c>
      <c r="BS987">
        <v>1356</v>
      </c>
    </row>
    <row r="988" spans="1:71" x14ac:dyDescent="0.25">
      <c r="A988" t="s">
        <v>69</v>
      </c>
      <c r="B988" t="s">
        <v>70</v>
      </c>
      <c r="C988" t="s">
        <v>71</v>
      </c>
      <c r="D988" t="s">
        <v>72</v>
      </c>
      <c r="E988">
        <v>3</v>
      </c>
      <c r="F988" t="s">
        <v>73</v>
      </c>
      <c r="G988">
        <v>2</v>
      </c>
      <c r="H988">
        <v>5</v>
      </c>
      <c r="I988">
        <v>3</v>
      </c>
      <c r="J988">
        <v>2</v>
      </c>
      <c r="K988" t="str">
        <f t="shared" si="15"/>
        <v>3_Cossack_2_5_3_2</v>
      </c>
      <c r="L988" s="2">
        <v>43892</v>
      </c>
      <c r="M988">
        <v>2277.7600000000002</v>
      </c>
      <c r="N988">
        <v>27.36</v>
      </c>
      <c r="O988">
        <v>73.89</v>
      </c>
      <c r="P988">
        <v>10.571</v>
      </c>
      <c r="Q988">
        <v>2.97</v>
      </c>
      <c r="R988">
        <v>72.62</v>
      </c>
      <c r="S988">
        <v>30.384</v>
      </c>
      <c r="T988">
        <v>17.489000000000001</v>
      </c>
      <c r="U988">
        <v>16.03</v>
      </c>
      <c r="W988">
        <v>823</v>
      </c>
      <c r="X988" t="s">
        <v>74</v>
      </c>
      <c r="Y988" t="s">
        <v>101</v>
      </c>
      <c r="Z988" t="s">
        <v>76</v>
      </c>
      <c r="AA988" s="1">
        <v>43738</v>
      </c>
      <c r="AB988" s="1">
        <v>44018.523101851853</v>
      </c>
      <c r="AC988" t="s">
        <v>102</v>
      </c>
      <c r="AD988">
        <v>6996766</v>
      </c>
      <c r="AE988" t="s">
        <v>78</v>
      </c>
      <c r="AF988" t="s">
        <v>79</v>
      </c>
      <c r="AG988" t="s">
        <v>78</v>
      </c>
      <c r="AH988" t="s">
        <v>80</v>
      </c>
      <c r="AI988">
        <v>56619</v>
      </c>
      <c r="AJ988" t="s">
        <v>81</v>
      </c>
      <c r="AK988" t="s">
        <v>177</v>
      </c>
      <c r="AL988" t="s">
        <v>78</v>
      </c>
      <c r="AM988">
        <v>10033644</v>
      </c>
      <c r="AN988" t="s">
        <v>83</v>
      </c>
      <c r="AO988" t="s">
        <v>83</v>
      </c>
      <c r="AP988" t="s">
        <v>83</v>
      </c>
      <c r="AQ988" t="s">
        <v>83</v>
      </c>
      <c r="AR988" t="s">
        <v>84</v>
      </c>
      <c r="AS988">
        <v>33</v>
      </c>
      <c r="AU988">
        <v>14.51</v>
      </c>
      <c r="AV988">
        <v>98.17</v>
      </c>
      <c r="AW988">
        <v>0.29599999999999999</v>
      </c>
      <c r="AZ988">
        <v>50.194000000000003</v>
      </c>
      <c r="BA988">
        <v>0</v>
      </c>
      <c r="BB988">
        <v>0.314</v>
      </c>
      <c r="BC988">
        <v>415.839</v>
      </c>
      <c r="BD988">
        <v>0.999</v>
      </c>
      <c r="BE988">
        <v>0.44800000000000001</v>
      </c>
      <c r="BF988">
        <v>332</v>
      </c>
      <c r="BG988">
        <v>286</v>
      </c>
      <c r="BH988">
        <v>309</v>
      </c>
      <c r="BI988">
        <v>34.184770722000003</v>
      </c>
      <c r="BJ988">
        <v>-97.092256769000002</v>
      </c>
      <c r="BK988">
        <v>0.156</v>
      </c>
      <c r="BL988">
        <v>29.834</v>
      </c>
      <c r="BM988">
        <v>1</v>
      </c>
      <c r="BN988" t="s">
        <v>61</v>
      </c>
      <c r="BO988">
        <v>15.561</v>
      </c>
      <c r="BP988">
        <v>21.774000000000001</v>
      </c>
      <c r="BQ988">
        <v>57.77</v>
      </c>
      <c r="BR988">
        <v>56.548999999999999</v>
      </c>
      <c r="BS988">
        <v>1281</v>
      </c>
    </row>
    <row r="989" spans="1:71" x14ac:dyDescent="0.25">
      <c r="A989" t="s">
        <v>69</v>
      </c>
      <c r="B989" t="s">
        <v>70</v>
      </c>
      <c r="C989" t="s">
        <v>71</v>
      </c>
      <c r="D989" t="s">
        <v>72</v>
      </c>
      <c r="E989">
        <v>3</v>
      </c>
      <c r="F989" t="s">
        <v>73</v>
      </c>
      <c r="G989">
        <v>2</v>
      </c>
      <c r="H989">
        <v>5</v>
      </c>
      <c r="I989">
        <v>3</v>
      </c>
      <c r="J989">
        <v>2</v>
      </c>
      <c r="K989" t="str">
        <f t="shared" si="15"/>
        <v>3_Cossack_2_5_3_2</v>
      </c>
      <c r="L989" s="2">
        <v>43892</v>
      </c>
      <c r="M989">
        <v>1574.14</v>
      </c>
      <c r="N989">
        <v>31.28</v>
      </c>
      <c r="O989">
        <v>73.180000000000007</v>
      </c>
      <c r="P989">
        <v>4</v>
      </c>
      <c r="Q989">
        <v>4.0599999999999996</v>
      </c>
      <c r="R989">
        <v>85.74</v>
      </c>
      <c r="S989">
        <v>32.5</v>
      </c>
      <c r="T989">
        <v>17.489000000000001</v>
      </c>
      <c r="U989">
        <v>21.55</v>
      </c>
      <c r="W989">
        <v>823</v>
      </c>
      <c r="X989" t="s">
        <v>74</v>
      </c>
      <c r="Y989" t="s">
        <v>101</v>
      </c>
      <c r="Z989" t="s">
        <v>76</v>
      </c>
      <c r="AA989" s="1">
        <v>43738</v>
      </c>
      <c r="AB989" s="1">
        <v>44018.523101851853</v>
      </c>
      <c r="AC989" t="s">
        <v>102</v>
      </c>
      <c r="AD989">
        <v>6996767</v>
      </c>
      <c r="AE989" t="s">
        <v>78</v>
      </c>
      <c r="AF989" t="s">
        <v>79</v>
      </c>
      <c r="AG989" t="s">
        <v>78</v>
      </c>
      <c r="AH989" t="s">
        <v>80</v>
      </c>
      <c r="AI989">
        <v>56619</v>
      </c>
      <c r="AJ989" t="s">
        <v>81</v>
      </c>
      <c r="AK989" t="s">
        <v>177</v>
      </c>
      <c r="AL989" t="s">
        <v>78</v>
      </c>
      <c r="AM989">
        <v>10033648</v>
      </c>
      <c r="AN989" t="s">
        <v>83</v>
      </c>
      <c r="AO989" t="s">
        <v>83</v>
      </c>
      <c r="AP989" t="s">
        <v>83</v>
      </c>
      <c r="AQ989" t="s">
        <v>83</v>
      </c>
      <c r="AR989" t="s">
        <v>84</v>
      </c>
      <c r="AS989">
        <v>33</v>
      </c>
      <c r="AU989">
        <v>14.51</v>
      </c>
      <c r="AV989">
        <v>98.17</v>
      </c>
      <c r="AW989">
        <v>0.29599999999999999</v>
      </c>
      <c r="AZ989">
        <v>50.194000000000003</v>
      </c>
      <c r="BA989">
        <v>0</v>
      </c>
      <c r="BB989">
        <v>0.314</v>
      </c>
      <c r="BC989">
        <v>415.839</v>
      </c>
      <c r="BD989">
        <v>0.59699999999999998</v>
      </c>
      <c r="BE989">
        <v>0.44800000000000001</v>
      </c>
      <c r="BF989">
        <v>332</v>
      </c>
      <c r="BG989">
        <v>332</v>
      </c>
      <c r="BH989">
        <v>332</v>
      </c>
      <c r="BI989">
        <v>34.184770284999999</v>
      </c>
      <c r="BJ989">
        <v>-97.092262486999999</v>
      </c>
      <c r="BK989">
        <v>0.156</v>
      </c>
      <c r="BL989">
        <v>29.834</v>
      </c>
      <c r="BM989">
        <v>1</v>
      </c>
      <c r="BN989" t="s">
        <v>61</v>
      </c>
      <c r="BO989">
        <v>15.561</v>
      </c>
      <c r="BP989">
        <v>21.774000000000001</v>
      </c>
      <c r="BQ989">
        <v>57.77</v>
      </c>
      <c r="BR989">
        <v>56.548999999999999</v>
      </c>
      <c r="BS989">
        <v>1248</v>
      </c>
    </row>
    <row r="990" spans="1:71" x14ac:dyDescent="0.25">
      <c r="A990" t="s">
        <v>69</v>
      </c>
      <c r="B990" t="s">
        <v>70</v>
      </c>
      <c r="C990" t="s">
        <v>71</v>
      </c>
      <c r="D990" t="s">
        <v>72</v>
      </c>
      <c r="E990">
        <v>2</v>
      </c>
      <c r="F990" t="s">
        <v>89</v>
      </c>
      <c r="G990">
        <v>2</v>
      </c>
      <c r="H990">
        <v>6</v>
      </c>
      <c r="I990">
        <v>3</v>
      </c>
      <c r="J990">
        <v>2</v>
      </c>
      <c r="K990" t="str">
        <f t="shared" si="15"/>
        <v>2_Chisholm_2_6_3_2</v>
      </c>
      <c r="L990" s="2">
        <v>43892</v>
      </c>
      <c r="M990">
        <v>5130.4799999999996</v>
      </c>
      <c r="N990">
        <v>20.69</v>
      </c>
      <c r="O990">
        <v>70.42</v>
      </c>
      <c r="P990">
        <v>23.141999999999999</v>
      </c>
      <c r="Q990">
        <v>2.06</v>
      </c>
      <c r="R990">
        <v>73.88</v>
      </c>
      <c r="S990">
        <v>49.487000000000002</v>
      </c>
      <c r="T990">
        <v>14.99</v>
      </c>
      <c r="U990">
        <v>14.54</v>
      </c>
      <c r="W990">
        <v>823</v>
      </c>
      <c r="X990" t="s">
        <v>74</v>
      </c>
      <c r="Y990" t="s">
        <v>101</v>
      </c>
      <c r="Z990" t="s">
        <v>76</v>
      </c>
      <c r="AA990" s="1">
        <v>43738</v>
      </c>
      <c r="AB990" s="1">
        <v>44018.523101851853</v>
      </c>
      <c r="AC990" t="s">
        <v>102</v>
      </c>
      <c r="AD990">
        <v>6996763</v>
      </c>
      <c r="AE990" t="s">
        <v>78</v>
      </c>
      <c r="AF990" t="s">
        <v>79</v>
      </c>
      <c r="AG990" t="s">
        <v>78</v>
      </c>
      <c r="AH990" t="s">
        <v>80</v>
      </c>
      <c r="AI990">
        <v>56621</v>
      </c>
      <c r="AJ990" t="s">
        <v>81</v>
      </c>
      <c r="AK990" t="s">
        <v>105</v>
      </c>
      <c r="AL990" t="s">
        <v>78</v>
      </c>
      <c r="AM990">
        <v>10033620</v>
      </c>
      <c r="AN990" t="s">
        <v>83</v>
      </c>
      <c r="AO990" t="s">
        <v>83</v>
      </c>
      <c r="AP990" t="s">
        <v>83</v>
      </c>
      <c r="AQ990" t="s">
        <v>83</v>
      </c>
      <c r="AR990" t="s">
        <v>84</v>
      </c>
      <c r="AS990">
        <v>35</v>
      </c>
      <c r="AU990">
        <v>14.49</v>
      </c>
      <c r="AV990">
        <v>98.17</v>
      </c>
      <c r="AW990">
        <v>0.66400000000000003</v>
      </c>
      <c r="AZ990">
        <v>46.402000000000001</v>
      </c>
      <c r="BA990">
        <v>0</v>
      </c>
      <c r="BB990">
        <v>0.44900000000000001</v>
      </c>
      <c r="BC990">
        <v>425.62900000000002</v>
      </c>
      <c r="BD990">
        <v>0.82799999999999996</v>
      </c>
      <c r="BE990">
        <v>0.76300000000000001</v>
      </c>
      <c r="BF990">
        <v>261</v>
      </c>
      <c r="BG990">
        <v>269</v>
      </c>
      <c r="BH990">
        <v>265</v>
      </c>
      <c r="BI990">
        <v>34.184772139000003</v>
      </c>
      <c r="BJ990">
        <v>-97.092223646999997</v>
      </c>
      <c r="BK990">
        <v>0.221</v>
      </c>
      <c r="BL990">
        <v>32.593000000000004</v>
      </c>
      <c r="BM990">
        <v>1</v>
      </c>
      <c r="BN990" t="s">
        <v>61</v>
      </c>
      <c r="BO990">
        <v>12.391</v>
      </c>
      <c r="BP990">
        <v>20.802</v>
      </c>
      <c r="BQ990">
        <v>57.798999999999999</v>
      </c>
      <c r="BR990">
        <v>44.329000000000001</v>
      </c>
      <c r="BS990">
        <v>983</v>
      </c>
    </row>
    <row r="991" spans="1:71" x14ac:dyDescent="0.25">
      <c r="A991" t="s">
        <v>69</v>
      </c>
      <c r="B991" t="s">
        <v>70</v>
      </c>
      <c r="C991" t="s">
        <v>71</v>
      </c>
      <c r="D991" t="s">
        <v>72</v>
      </c>
      <c r="E991">
        <v>2</v>
      </c>
      <c r="F991" t="s">
        <v>89</v>
      </c>
      <c r="G991">
        <v>2</v>
      </c>
      <c r="H991">
        <v>6</v>
      </c>
      <c r="I991">
        <v>3</v>
      </c>
      <c r="J991">
        <v>2</v>
      </c>
      <c r="K991" t="str">
        <f t="shared" si="15"/>
        <v>2_Chisholm_2_6_3_2</v>
      </c>
      <c r="L991" s="2">
        <v>43892</v>
      </c>
      <c r="M991">
        <v>3537.9059999999999</v>
      </c>
      <c r="N991">
        <v>25.25</v>
      </c>
      <c r="O991">
        <v>73.62</v>
      </c>
      <c r="P991">
        <v>13.571</v>
      </c>
      <c r="Q991">
        <v>1.73</v>
      </c>
      <c r="R991">
        <v>78</v>
      </c>
      <c r="S991">
        <v>39.935000000000002</v>
      </c>
      <c r="T991">
        <v>14.99</v>
      </c>
      <c r="U991">
        <v>16.32</v>
      </c>
      <c r="W991">
        <v>823</v>
      </c>
      <c r="X991" t="s">
        <v>74</v>
      </c>
      <c r="Y991" t="s">
        <v>101</v>
      </c>
      <c r="Z991" t="s">
        <v>76</v>
      </c>
      <c r="AA991" s="1">
        <v>43738</v>
      </c>
      <c r="AB991" s="1">
        <v>44018.523101851853</v>
      </c>
      <c r="AC991" t="s">
        <v>102</v>
      </c>
      <c r="AD991">
        <v>6996786</v>
      </c>
      <c r="AE991" t="s">
        <v>78</v>
      </c>
      <c r="AF991" t="s">
        <v>79</v>
      </c>
      <c r="AG991" t="s">
        <v>78</v>
      </c>
      <c r="AH991" t="s">
        <v>80</v>
      </c>
      <c r="AI991">
        <v>56621</v>
      </c>
      <c r="AJ991" t="s">
        <v>81</v>
      </c>
      <c r="AK991" t="s">
        <v>105</v>
      </c>
      <c r="AL991" t="s">
        <v>78</v>
      </c>
      <c r="AM991">
        <v>10033621</v>
      </c>
      <c r="AN991" t="s">
        <v>83</v>
      </c>
      <c r="AO991" t="s">
        <v>83</v>
      </c>
      <c r="AP991" t="s">
        <v>83</v>
      </c>
      <c r="AQ991" t="s">
        <v>83</v>
      </c>
      <c r="AR991" t="s">
        <v>84</v>
      </c>
      <c r="AS991">
        <v>35</v>
      </c>
      <c r="AU991">
        <v>14.49</v>
      </c>
      <c r="AV991">
        <v>98.17</v>
      </c>
      <c r="AW991">
        <v>0.66400000000000003</v>
      </c>
      <c r="AZ991">
        <v>46.402000000000001</v>
      </c>
      <c r="BA991">
        <v>0</v>
      </c>
      <c r="BB991">
        <v>0.44900000000000001</v>
      </c>
      <c r="BC991">
        <v>425.62900000000002</v>
      </c>
      <c r="BD991">
        <v>0.95</v>
      </c>
      <c r="BE991">
        <v>0.76300000000000001</v>
      </c>
      <c r="BF991">
        <v>269</v>
      </c>
      <c r="BG991">
        <v>328</v>
      </c>
      <c r="BH991">
        <v>298.5</v>
      </c>
      <c r="BI991">
        <v>34.184772139000003</v>
      </c>
      <c r="BJ991">
        <v>-97.092223646999997</v>
      </c>
      <c r="BK991">
        <v>0.221</v>
      </c>
      <c r="BL991">
        <v>32.593000000000004</v>
      </c>
      <c r="BM991">
        <v>1</v>
      </c>
      <c r="BN991" t="s">
        <v>61</v>
      </c>
      <c r="BO991">
        <v>12.391</v>
      </c>
      <c r="BP991">
        <v>20.802</v>
      </c>
      <c r="BQ991">
        <v>57.798999999999999</v>
      </c>
      <c r="BR991">
        <v>44.329000000000001</v>
      </c>
      <c r="BS991">
        <v>1132</v>
      </c>
    </row>
    <row r="992" spans="1:71" x14ac:dyDescent="0.25">
      <c r="A992" t="s">
        <v>69</v>
      </c>
      <c r="B992" t="s">
        <v>70</v>
      </c>
      <c r="C992" t="s">
        <v>71</v>
      </c>
      <c r="D992" t="s">
        <v>72</v>
      </c>
      <c r="E992">
        <v>2</v>
      </c>
      <c r="F992" t="s">
        <v>89</v>
      </c>
      <c r="G992">
        <v>2</v>
      </c>
      <c r="H992">
        <v>6</v>
      </c>
      <c r="I992">
        <v>3</v>
      </c>
      <c r="J992">
        <v>2</v>
      </c>
      <c r="K992" t="str">
        <f t="shared" si="15"/>
        <v>2_Chisholm_2_6_3_2</v>
      </c>
      <c r="L992" s="2">
        <v>43892</v>
      </c>
      <c r="M992">
        <v>4495.0379999999996</v>
      </c>
      <c r="N992">
        <v>20.07</v>
      </c>
      <c r="O992">
        <v>77.290000000000006</v>
      </c>
      <c r="P992">
        <v>22.571000000000002</v>
      </c>
      <c r="Q992">
        <v>1.33</v>
      </c>
      <c r="R992">
        <v>53.12</v>
      </c>
      <c r="S992">
        <v>32.243000000000002</v>
      </c>
      <c r="T992">
        <v>15.57</v>
      </c>
      <c r="U992">
        <v>4.93</v>
      </c>
      <c r="W992">
        <v>823</v>
      </c>
      <c r="X992" t="s">
        <v>74</v>
      </c>
      <c r="Y992" t="s">
        <v>101</v>
      </c>
      <c r="Z992" t="s">
        <v>76</v>
      </c>
      <c r="AA992" s="1">
        <v>43738</v>
      </c>
      <c r="AB992" s="1">
        <v>44018.523101851853</v>
      </c>
      <c r="AC992" t="s">
        <v>102</v>
      </c>
      <c r="AD992">
        <v>6996742</v>
      </c>
      <c r="AE992" t="s">
        <v>78</v>
      </c>
      <c r="AF992" t="s">
        <v>79</v>
      </c>
      <c r="AG992" t="s">
        <v>78</v>
      </c>
      <c r="AH992" t="s">
        <v>80</v>
      </c>
      <c r="AI992">
        <v>56621</v>
      </c>
      <c r="AJ992" t="s">
        <v>81</v>
      </c>
      <c r="AK992" t="s">
        <v>91</v>
      </c>
      <c r="AL992" t="s">
        <v>78</v>
      </c>
      <c r="AM992">
        <v>10033627</v>
      </c>
      <c r="AN992" t="s">
        <v>83</v>
      </c>
      <c r="AO992" t="s">
        <v>83</v>
      </c>
      <c r="AP992" t="s">
        <v>83</v>
      </c>
      <c r="AQ992" t="s">
        <v>83</v>
      </c>
      <c r="AR992" t="s">
        <v>84</v>
      </c>
      <c r="AS992">
        <v>35</v>
      </c>
      <c r="AU992">
        <v>14.49</v>
      </c>
      <c r="AV992">
        <v>98.18</v>
      </c>
      <c r="AW992">
        <v>0.78100000000000003</v>
      </c>
      <c r="AZ992">
        <v>45.289000000000001</v>
      </c>
      <c r="BA992">
        <v>0</v>
      </c>
      <c r="BB992">
        <v>0.52600000000000002</v>
      </c>
      <c r="BC992">
        <v>458.56900000000002</v>
      </c>
      <c r="BD992">
        <v>0.97199999999999998</v>
      </c>
      <c r="BE992">
        <v>0.83499999999999996</v>
      </c>
      <c r="BF992">
        <v>265</v>
      </c>
      <c r="BG992">
        <v>269</v>
      </c>
      <c r="BH992">
        <v>267</v>
      </c>
      <c r="BI992">
        <v>34.184772113999998</v>
      </c>
      <c r="BJ992">
        <v>-97.092231760000004</v>
      </c>
      <c r="BK992">
        <v>0.23300000000000001</v>
      </c>
      <c r="BL992">
        <v>33.155000000000001</v>
      </c>
      <c r="BM992">
        <v>1</v>
      </c>
      <c r="BN992" t="s">
        <v>61</v>
      </c>
      <c r="BO992">
        <v>10.305</v>
      </c>
      <c r="BP992">
        <v>20.632000000000001</v>
      </c>
      <c r="BQ992">
        <v>57.77</v>
      </c>
      <c r="BR992">
        <v>47.39</v>
      </c>
      <c r="BS992">
        <v>1252</v>
      </c>
    </row>
    <row r="993" spans="1:71" x14ac:dyDescent="0.25">
      <c r="A993" t="s">
        <v>69</v>
      </c>
      <c r="B993" t="s">
        <v>70</v>
      </c>
      <c r="C993" t="s">
        <v>71</v>
      </c>
      <c r="D993" t="s">
        <v>72</v>
      </c>
      <c r="E993">
        <v>2</v>
      </c>
      <c r="F993" t="s">
        <v>89</v>
      </c>
      <c r="G993">
        <v>2</v>
      </c>
      <c r="H993">
        <v>6</v>
      </c>
      <c r="I993">
        <v>3</v>
      </c>
      <c r="J993">
        <v>2</v>
      </c>
      <c r="K993" t="str">
        <f t="shared" si="15"/>
        <v>2_Chisholm_2_6_3_2</v>
      </c>
      <c r="L993" s="2">
        <v>43892</v>
      </c>
      <c r="M993">
        <v>4533.2659999999996</v>
      </c>
      <c r="N993">
        <v>20.3</v>
      </c>
      <c r="O993">
        <v>76.67</v>
      </c>
      <c r="P993">
        <v>22</v>
      </c>
      <c r="Q993">
        <v>1.26</v>
      </c>
      <c r="R993">
        <v>56.25</v>
      </c>
      <c r="S993">
        <v>34.101999999999997</v>
      </c>
      <c r="T993">
        <v>15.57</v>
      </c>
      <c r="U993">
        <v>6.24</v>
      </c>
      <c r="W993">
        <v>823</v>
      </c>
      <c r="X993" t="s">
        <v>74</v>
      </c>
      <c r="Y993" t="s">
        <v>101</v>
      </c>
      <c r="Z993" t="s">
        <v>76</v>
      </c>
      <c r="AA993" s="1">
        <v>43738</v>
      </c>
      <c r="AB993" s="1">
        <v>44018.523101851853</v>
      </c>
      <c r="AC993" t="s">
        <v>102</v>
      </c>
      <c r="AD993">
        <v>6996765</v>
      </c>
      <c r="AE993" t="s">
        <v>78</v>
      </c>
      <c r="AF993" t="s">
        <v>79</v>
      </c>
      <c r="AG993" t="s">
        <v>78</v>
      </c>
      <c r="AH993" t="s">
        <v>80</v>
      </c>
      <c r="AI993">
        <v>56621</v>
      </c>
      <c r="AJ993" t="s">
        <v>81</v>
      </c>
      <c r="AK993" t="s">
        <v>91</v>
      </c>
      <c r="AL993" t="s">
        <v>78</v>
      </c>
      <c r="AM993">
        <v>10033628</v>
      </c>
      <c r="AN993" t="s">
        <v>83</v>
      </c>
      <c r="AO993" t="s">
        <v>83</v>
      </c>
      <c r="AP993" t="s">
        <v>83</v>
      </c>
      <c r="AQ993" t="s">
        <v>83</v>
      </c>
      <c r="AR993" t="s">
        <v>84</v>
      </c>
      <c r="AS993">
        <v>35</v>
      </c>
      <c r="AU993">
        <v>14.49</v>
      </c>
      <c r="AV993">
        <v>98.18</v>
      </c>
      <c r="AW993">
        <v>0.78100000000000003</v>
      </c>
      <c r="AZ993">
        <v>45.289000000000001</v>
      </c>
      <c r="BA993">
        <v>0</v>
      </c>
      <c r="BB993">
        <v>0.52600000000000002</v>
      </c>
      <c r="BC993">
        <v>458.56900000000002</v>
      </c>
      <c r="BD993">
        <v>0.999</v>
      </c>
      <c r="BE993">
        <v>0.83499999999999996</v>
      </c>
      <c r="BF993">
        <v>273</v>
      </c>
      <c r="BG993">
        <v>265</v>
      </c>
      <c r="BH993">
        <v>269</v>
      </c>
      <c r="BI993">
        <v>34.184772055000003</v>
      </c>
      <c r="BJ993">
        <v>-97.092234564999998</v>
      </c>
      <c r="BK993">
        <v>0.23300000000000001</v>
      </c>
      <c r="BL993">
        <v>33.155000000000001</v>
      </c>
      <c r="BM993">
        <v>1</v>
      </c>
      <c r="BN993" t="s">
        <v>61</v>
      </c>
      <c r="BO993">
        <v>10.305</v>
      </c>
      <c r="BP993">
        <v>20.632000000000001</v>
      </c>
      <c r="BQ993">
        <v>57.77</v>
      </c>
      <c r="BR993">
        <v>47.39</v>
      </c>
      <c r="BS993">
        <v>1223</v>
      </c>
    </row>
    <row r="994" spans="1:71" x14ac:dyDescent="0.25">
      <c r="A994" t="s">
        <v>69</v>
      </c>
      <c r="B994" t="s">
        <v>70</v>
      </c>
      <c r="C994" t="s">
        <v>71</v>
      </c>
      <c r="D994" t="s">
        <v>72</v>
      </c>
      <c r="E994">
        <v>2</v>
      </c>
      <c r="F994" t="s">
        <v>89</v>
      </c>
      <c r="G994">
        <v>2</v>
      </c>
      <c r="H994">
        <v>6</v>
      </c>
      <c r="I994">
        <v>3</v>
      </c>
      <c r="J994">
        <v>2</v>
      </c>
      <c r="K994" t="str">
        <f t="shared" si="15"/>
        <v>2_Chisholm_2_6_3_2</v>
      </c>
      <c r="L994" s="2">
        <v>43892</v>
      </c>
      <c r="M994">
        <v>3654.2939999999999</v>
      </c>
      <c r="N994">
        <v>22.39</v>
      </c>
      <c r="O994">
        <v>79.27</v>
      </c>
      <c r="P994">
        <v>18.285</v>
      </c>
      <c r="Q994">
        <v>1.6</v>
      </c>
      <c r="R994">
        <v>53.04</v>
      </c>
      <c r="S994">
        <v>26.346</v>
      </c>
      <c r="T994">
        <v>15.57</v>
      </c>
      <c r="U994">
        <v>4.92</v>
      </c>
      <c r="W994">
        <v>823</v>
      </c>
      <c r="X994" t="s">
        <v>74</v>
      </c>
      <c r="Y994" t="s">
        <v>101</v>
      </c>
      <c r="Z994" t="s">
        <v>76</v>
      </c>
      <c r="AA994" s="1">
        <v>43738</v>
      </c>
      <c r="AB994" s="1">
        <v>44018.523101851853</v>
      </c>
      <c r="AC994" t="s">
        <v>102</v>
      </c>
      <c r="AD994">
        <v>6996718</v>
      </c>
      <c r="AE994" t="s">
        <v>78</v>
      </c>
      <c r="AF994" t="s">
        <v>79</v>
      </c>
      <c r="AG994" t="s">
        <v>78</v>
      </c>
      <c r="AH994" t="s">
        <v>80</v>
      </c>
      <c r="AI994">
        <v>56621</v>
      </c>
      <c r="AJ994" t="s">
        <v>81</v>
      </c>
      <c r="AK994" t="s">
        <v>105</v>
      </c>
      <c r="AL994" t="s">
        <v>78</v>
      </c>
      <c r="AM994">
        <v>10033622</v>
      </c>
      <c r="AN994" t="s">
        <v>83</v>
      </c>
      <c r="AO994" t="s">
        <v>83</v>
      </c>
      <c r="AP994" t="s">
        <v>83</v>
      </c>
      <c r="AQ994" t="s">
        <v>83</v>
      </c>
      <c r="AR994" t="s">
        <v>84</v>
      </c>
      <c r="AS994">
        <v>35</v>
      </c>
      <c r="AU994">
        <v>14.49</v>
      </c>
      <c r="AV994">
        <v>98.18</v>
      </c>
      <c r="AW994">
        <v>0.78100000000000003</v>
      </c>
      <c r="AZ994">
        <v>45.289000000000001</v>
      </c>
      <c r="BA994">
        <v>0</v>
      </c>
      <c r="BB994">
        <v>0.52600000000000002</v>
      </c>
      <c r="BC994">
        <v>458.56900000000002</v>
      </c>
      <c r="BD994">
        <v>0.875</v>
      </c>
      <c r="BE994">
        <v>0.83499999999999996</v>
      </c>
      <c r="BF994">
        <v>286</v>
      </c>
      <c r="BG994">
        <v>278</v>
      </c>
      <c r="BH994">
        <v>282</v>
      </c>
      <c r="BI994">
        <v>34.184772154000001</v>
      </c>
      <c r="BJ994">
        <v>-97.092226292000007</v>
      </c>
      <c r="BK994">
        <v>0.23300000000000001</v>
      </c>
      <c r="BL994">
        <v>33.155000000000001</v>
      </c>
      <c r="BM994">
        <v>1</v>
      </c>
      <c r="BN994" t="s">
        <v>61</v>
      </c>
      <c r="BO994">
        <v>10.305</v>
      </c>
      <c r="BP994">
        <v>20.632000000000001</v>
      </c>
      <c r="BQ994">
        <v>57.77</v>
      </c>
      <c r="BR994">
        <v>47.39</v>
      </c>
      <c r="BS994">
        <v>1344</v>
      </c>
    </row>
    <row r="995" spans="1:71" x14ac:dyDescent="0.25">
      <c r="A995" t="s">
        <v>69</v>
      </c>
      <c r="B995" t="s">
        <v>70</v>
      </c>
      <c r="C995" t="s">
        <v>71</v>
      </c>
      <c r="D995" t="s">
        <v>72</v>
      </c>
      <c r="E995">
        <v>2</v>
      </c>
      <c r="F995" t="s">
        <v>89</v>
      </c>
      <c r="G995">
        <v>2</v>
      </c>
      <c r="H995">
        <v>6</v>
      </c>
      <c r="I995">
        <v>3</v>
      </c>
      <c r="J995">
        <v>2</v>
      </c>
      <c r="K995" t="str">
        <f t="shared" si="15"/>
        <v>2_Chisholm_2_6_3_2</v>
      </c>
      <c r="L995" s="2">
        <v>43892</v>
      </c>
      <c r="M995">
        <v>4737.6180000000004</v>
      </c>
      <c r="N995">
        <v>23.17</v>
      </c>
      <c r="O995">
        <v>72.48</v>
      </c>
      <c r="P995">
        <v>17.713999999999999</v>
      </c>
      <c r="Q995">
        <v>2.5499999999999998</v>
      </c>
      <c r="R995">
        <v>78.010000000000005</v>
      </c>
      <c r="S995">
        <v>46.601999999999997</v>
      </c>
      <c r="T995">
        <v>15.57</v>
      </c>
      <c r="U995">
        <v>15.35</v>
      </c>
      <c r="W995">
        <v>823</v>
      </c>
      <c r="X995" t="s">
        <v>74</v>
      </c>
      <c r="Y995" t="s">
        <v>101</v>
      </c>
      <c r="Z995" t="s">
        <v>76</v>
      </c>
      <c r="AA995" s="1">
        <v>43738</v>
      </c>
      <c r="AB995" s="1">
        <v>44018.523101851853</v>
      </c>
      <c r="AC995" t="s">
        <v>102</v>
      </c>
      <c r="AD995">
        <v>6996787</v>
      </c>
      <c r="AE995" t="s">
        <v>78</v>
      </c>
      <c r="AF995" t="s">
        <v>79</v>
      </c>
      <c r="AG995" t="s">
        <v>78</v>
      </c>
      <c r="AH995" t="s">
        <v>80</v>
      </c>
      <c r="AI995">
        <v>56621</v>
      </c>
      <c r="AJ995" t="s">
        <v>81</v>
      </c>
      <c r="AK995" t="s">
        <v>91</v>
      </c>
      <c r="AL995" t="s">
        <v>78</v>
      </c>
      <c r="AM995">
        <v>10033625</v>
      </c>
      <c r="AN995" t="s">
        <v>83</v>
      </c>
      <c r="AO995" t="s">
        <v>83</v>
      </c>
      <c r="AP995" t="s">
        <v>83</v>
      </c>
      <c r="AQ995" t="s">
        <v>83</v>
      </c>
      <c r="AR995" t="s">
        <v>84</v>
      </c>
      <c r="AS995">
        <v>35</v>
      </c>
      <c r="AU995">
        <v>14.49</v>
      </c>
      <c r="AV995">
        <v>98.18</v>
      </c>
      <c r="AW995">
        <v>0.78100000000000003</v>
      </c>
      <c r="AZ995">
        <v>45.289000000000001</v>
      </c>
      <c r="BA995">
        <v>0</v>
      </c>
      <c r="BB995">
        <v>0.52600000000000002</v>
      </c>
      <c r="BC995">
        <v>458.56900000000002</v>
      </c>
      <c r="BD995">
        <v>0.52400000000000002</v>
      </c>
      <c r="BE995">
        <v>0.83499999999999996</v>
      </c>
      <c r="BF995">
        <v>286</v>
      </c>
      <c r="BG995">
        <v>282</v>
      </c>
      <c r="BH995">
        <v>284</v>
      </c>
      <c r="BI995">
        <v>34.184772170999999</v>
      </c>
      <c r="BJ995">
        <v>-97.092229024999995</v>
      </c>
      <c r="BK995">
        <v>0.23300000000000001</v>
      </c>
      <c r="BL995">
        <v>33.155000000000001</v>
      </c>
      <c r="BM995">
        <v>1</v>
      </c>
      <c r="BN995" t="s">
        <v>61</v>
      </c>
      <c r="BO995">
        <v>10.305</v>
      </c>
      <c r="BP995">
        <v>20.632000000000001</v>
      </c>
      <c r="BQ995">
        <v>57.77</v>
      </c>
      <c r="BR995">
        <v>47.39</v>
      </c>
      <c r="BS995">
        <v>1028</v>
      </c>
    </row>
    <row r="996" spans="1:71" x14ac:dyDescent="0.25">
      <c r="A996" t="s">
        <v>69</v>
      </c>
      <c r="B996" t="s">
        <v>70</v>
      </c>
      <c r="C996" t="s">
        <v>71</v>
      </c>
      <c r="D996" t="s">
        <v>72</v>
      </c>
      <c r="E996">
        <v>2</v>
      </c>
      <c r="F996" t="s">
        <v>89</v>
      </c>
      <c r="G996">
        <v>2</v>
      </c>
      <c r="H996">
        <v>6</v>
      </c>
      <c r="I996">
        <v>3</v>
      </c>
      <c r="J996">
        <v>2</v>
      </c>
      <c r="K996" t="str">
        <f t="shared" si="15"/>
        <v>2_Chisholm_2_6_3_2</v>
      </c>
      <c r="L996" s="2">
        <v>43892</v>
      </c>
      <c r="M996">
        <v>4085.9290000000001</v>
      </c>
      <c r="N996">
        <v>22.52</v>
      </c>
      <c r="O996">
        <v>77.12</v>
      </c>
      <c r="P996">
        <v>18.856999999999999</v>
      </c>
      <c r="Q996">
        <v>2.35</v>
      </c>
      <c r="R996">
        <v>59.72</v>
      </c>
      <c r="S996">
        <v>32.756</v>
      </c>
      <c r="T996">
        <v>15.57</v>
      </c>
      <c r="U996">
        <v>7.71</v>
      </c>
      <c r="W996">
        <v>823</v>
      </c>
      <c r="X996" t="s">
        <v>74</v>
      </c>
      <c r="Y996" t="s">
        <v>101</v>
      </c>
      <c r="Z996" t="s">
        <v>76</v>
      </c>
      <c r="AA996" s="1">
        <v>43738</v>
      </c>
      <c r="AB996" s="1">
        <v>44018.523101851853</v>
      </c>
      <c r="AC996" t="s">
        <v>102</v>
      </c>
      <c r="AD996">
        <v>6996719</v>
      </c>
      <c r="AE996" t="s">
        <v>78</v>
      </c>
      <c r="AF996" t="s">
        <v>79</v>
      </c>
      <c r="AG996" t="s">
        <v>78</v>
      </c>
      <c r="AH996" t="s">
        <v>80</v>
      </c>
      <c r="AI996">
        <v>56621</v>
      </c>
      <c r="AJ996" t="s">
        <v>81</v>
      </c>
      <c r="AK996" t="s">
        <v>91</v>
      </c>
      <c r="AL996" t="s">
        <v>78</v>
      </c>
      <c r="AM996">
        <v>10033626</v>
      </c>
      <c r="AN996" t="s">
        <v>83</v>
      </c>
      <c r="AO996" t="s">
        <v>83</v>
      </c>
      <c r="AP996" t="s">
        <v>83</v>
      </c>
      <c r="AQ996" t="s">
        <v>83</v>
      </c>
      <c r="AR996" t="s">
        <v>84</v>
      </c>
      <c r="AS996">
        <v>35</v>
      </c>
      <c r="AU996">
        <v>14.49</v>
      </c>
      <c r="AV996">
        <v>98.18</v>
      </c>
      <c r="AW996">
        <v>0.78100000000000003</v>
      </c>
      <c r="AZ996">
        <v>45.289000000000001</v>
      </c>
      <c r="BA996">
        <v>0</v>
      </c>
      <c r="BB996">
        <v>0.52600000000000002</v>
      </c>
      <c r="BC996">
        <v>458.56900000000002</v>
      </c>
      <c r="BD996">
        <v>0.59699999999999998</v>
      </c>
      <c r="BE996">
        <v>0.83499999999999996</v>
      </c>
      <c r="BF996">
        <v>286</v>
      </c>
      <c r="BG996">
        <v>274</v>
      </c>
      <c r="BH996">
        <v>280</v>
      </c>
      <c r="BI996">
        <v>34.184772113999998</v>
      </c>
      <c r="BJ996">
        <v>-97.092231760000004</v>
      </c>
      <c r="BK996">
        <v>0.23300000000000001</v>
      </c>
      <c r="BL996">
        <v>33.155000000000001</v>
      </c>
      <c r="BM996">
        <v>1</v>
      </c>
      <c r="BN996" t="s">
        <v>61</v>
      </c>
      <c r="BO996">
        <v>10.305</v>
      </c>
      <c r="BP996">
        <v>20.632000000000001</v>
      </c>
      <c r="BQ996">
        <v>57.77</v>
      </c>
      <c r="BR996">
        <v>47.39</v>
      </c>
      <c r="BS996">
        <v>1244</v>
      </c>
    </row>
    <row r="997" spans="1:71" x14ac:dyDescent="0.25">
      <c r="A997" t="s">
        <v>69</v>
      </c>
      <c r="B997" t="s">
        <v>70</v>
      </c>
      <c r="C997" t="s">
        <v>71</v>
      </c>
      <c r="D997" t="s">
        <v>72</v>
      </c>
      <c r="E997">
        <v>2</v>
      </c>
      <c r="F997" t="s">
        <v>89</v>
      </c>
      <c r="G997">
        <v>2</v>
      </c>
      <c r="H997">
        <v>6</v>
      </c>
      <c r="I997">
        <v>3</v>
      </c>
      <c r="J997">
        <v>2</v>
      </c>
      <c r="K997" t="str">
        <f t="shared" si="15"/>
        <v>2_Chisholm_2_6_3_2</v>
      </c>
      <c r="L997" s="2">
        <v>43892</v>
      </c>
      <c r="M997">
        <v>1764.444</v>
      </c>
      <c r="N997">
        <v>26.02</v>
      </c>
      <c r="O997">
        <v>85.04</v>
      </c>
      <c r="P997">
        <v>10.571</v>
      </c>
      <c r="Q997">
        <v>1.26</v>
      </c>
      <c r="R997">
        <v>45.03</v>
      </c>
      <c r="S997">
        <v>9.1020000000000003</v>
      </c>
      <c r="T997">
        <v>15.57</v>
      </c>
      <c r="U997">
        <v>1.61</v>
      </c>
      <c r="W997">
        <v>823</v>
      </c>
      <c r="X997" t="s">
        <v>74</v>
      </c>
      <c r="Y997" t="s">
        <v>101</v>
      </c>
      <c r="Z997" t="s">
        <v>76</v>
      </c>
      <c r="AA997" s="1">
        <v>43738</v>
      </c>
      <c r="AB997" s="1">
        <v>44018.523101851853</v>
      </c>
      <c r="AC997" t="s">
        <v>102</v>
      </c>
      <c r="AD997">
        <v>6996788</v>
      </c>
      <c r="AE997" t="s">
        <v>78</v>
      </c>
      <c r="AF997" t="s">
        <v>79</v>
      </c>
      <c r="AG997" t="s">
        <v>78</v>
      </c>
      <c r="AH997" t="s">
        <v>80</v>
      </c>
      <c r="AI997">
        <v>56621</v>
      </c>
      <c r="AJ997" t="s">
        <v>81</v>
      </c>
      <c r="AK997" t="s">
        <v>91</v>
      </c>
      <c r="AL997" t="s">
        <v>78</v>
      </c>
      <c r="AM997">
        <v>10033629</v>
      </c>
      <c r="AN997" t="s">
        <v>83</v>
      </c>
      <c r="AO997" t="s">
        <v>83</v>
      </c>
      <c r="AP997" t="s">
        <v>83</v>
      </c>
      <c r="AQ997" t="s">
        <v>83</v>
      </c>
      <c r="AR997" t="s">
        <v>84</v>
      </c>
      <c r="AS997">
        <v>35</v>
      </c>
      <c r="AU997">
        <v>14.49</v>
      </c>
      <c r="AV997">
        <v>98.18</v>
      </c>
      <c r="AW997">
        <v>0.78100000000000003</v>
      </c>
      <c r="AZ997">
        <v>45.289000000000001</v>
      </c>
      <c r="BA997">
        <v>0</v>
      </c>
      <c r="BB997">
        <v>0.52600000000000002</v>
      </c>
      <c r="BC997">
        <v>458.56900000000002</v>
      </c>
      <c r="BD997">
        <v>0.999</v>
      </c>
      <c r="BE997">
        <v>0.83499999999999996</v>
      </c>
      <c r="BF997">
        <v>286</v>
      </c>
      <c r="BG997">
        <v>332</v>
      </c>
      <c r="BH997">
        <v>309</v>
      </c>
      <c r="BI997">
        <v>34.184772055000003</v>
      </c>
      <c r="BJ997">
        <v>-97.092234564999998</v>
      </c>
      <c r="BK997">
        <v>0.23300000000000001</v>
      </c>
      <c r="BL997">
        <v>33.155000000000001</v>
      </c>
      <c r="BM997">
        <v>1</v>
      </c>
      <c r="BN997" t="s">
        <v>61</v>
      </c>
      <c r="BO997">
        <v>10.305</v>
      </c>
      <c r="BP997">
        <v>20.632000000000001</v>
      </c>
      <c r="BQ997">
        <v>57.77</v>
      </c>
      <c r="BR997">
        <v>47.39</v>
      </c>
      <c r="BS997">
        <v>1613</v>
      </c>
    </row>
    <row r="998" spans="1:71" x14ac:dyDescent="0.25">
      <c r="A998" t="s">
        <v>69</v>
      </c>
      <c r="B998" t="s">
        <v>70</v>
      </c>
      <c r="C998" t="s">
        <v>71</v>
      </c>
      <c r="D998" t="s">
        <v>72</v>
      </c>
      <c r="E998">
        <v>2</v>
      </c>
      <c r="F998" t="s">
        <v>89</v>
      </c>
      <c r="G998">
        <v>2</v>
      </c>
      <c r="H998">
        <v>6</v>
      </c>
      <c r="I998">
        <v>3</v>
      </c>
      <c r="J998">
        <v>2</v>
      </c>
      <c r="K998" t="str">
        <f t="shared" si="15"/>
        <v>2_Chisholm_2_6_3_2</v>
      </c>
      <c r="L998" s="2">
        <v>43892</v>
      </c>
      <c r="M998">
        <v>2533.8760000000002</v>
      </c>
      <c r="N998">
        <v>28.44</v>
      </c>
      <c r="O998">
        <v>78.02</v>
      </c>
      <c r="P998">
        <v>7</v>
      </c>
      <c r="Q998">
        <v>2.35</v>
      </c>
      <c r="R998">
        <v>75.680000000000007</v>
      </c>
      <c r="S998">
        <v>30.064</v>
      </c>
      <c r="T998">
        <v>15.57</v>
      </c>
      <c r="U998">
        <v>14.43</v>
      </c>
      <c r="W998">
        <v>823</v>
      </c>
      <c r="X998" t="s">
        <v>74</v>
      </c>
      <c r="Y998" t="s">
        <v>101</v>
      </c>
      <c r="Z998" t="s">
        <v>76</v>
      </c>
      <c r="AA998" s="1">
        <v>43738</v>
      </c>
      <c r="AB998" s="1">
        <v>44018.523101851853</v>
      </c>
      <c r="AC998" t="s">
        <v>102</v>
      </c>
      <c r="AD998">
        <v>6996764</v>
      </c>
      <c r="AE998" t="s">
        <v>78</v>
      </c>
      <c r="AF998" t="s">
        <v>79</v>
      </c>
      <c r="AG998" t="s">
        <v>78</v>
      </c>
      <c r="AH998" t="s">
        <v>80</v>
      </c>
      <c r="AI998">
        <v>56621</v>
      </c>
      <c r="AJ998" t="s">
        <v>81</v>
      </c>
      <c r="AK998" t="s">
        <v>91</v>
      </c>
      <c r="AL998" t="s">
        <v>78</v>
      </c>
      <c r="AM998">
        <v>10033624</v>
      </c>
      <c r="AN998" t="s">
        <v>83</v>
      </c>
      <c r="AO998" t="s">
        <v>83</v>
      </c>
      <c r="AP998" t="s">
        <v>83</v>
      </c>
      <c r="AQ998" t="s">
        <v>83</v>
      </c>
      <c r="AR998" t="s">
        <v>84</v>
      </c>
      <c r="AS998">
        <v>35</v>
      </c>
      <c r="AU998">
        <v>14.49</v>
      </c>
      <c r="AV998">
        <v>98.18</v>
      </c>
      <c r="AW998">
        <v>0.78100000000000003</v>
      </c>
      <c r="AZ998">
        <v>45.289000000000001</v>
      </c>
      <c r="BA998">
        <v>0</v>
      </c>
      <c r="BB998">
        <v>0.52600000000000002</v>
      </c>
      <c r="BC998">
        <v>458.56900000000002</v>
      </c>
      <c r="BD998">
        <v>0.59799999999999998</v>
      </c>
      <c r="BE998">
        <v>0.83499999999999996</v>
      </c>
      <c r="BF998">
        <v>307</v>
      </c>
      <c r="BG998">
        <v>336</v>
      </c>
      <c r="BH998">
        <v>321.5</v>
      </c>
      <c r="BI998">
        <v>34.184772170999999</v>
      </c>
      <c r="BJ998">
        <v>-97.092229024999995</v>
      </c>
      <c r="BK998">
        <v>0.23300000000000001</v>
      </c>
      <c r="BL998">
        <v>33.155000000000001</v>
      </c>
      <c r="BM998">
        <v>1</v>
      </c>
      <c r="BN998" t="s">
        <v>61</v>
      </c>
      <c r="BO998">
        <v>10.305</v>
      </c>
      <c r="BP998">
        <v>20.632000000000001</v>
      </c>
      <c r="BQ998">
        <v>57.77</v>
      </c>
      <c r="BR998">
        <v>47.39</v>
      </c>
      <c r="BS998">
        <v>1286</v>
      </c>
    </row>
    <row r="999" spans="1:71" x14ac:dyDescent="0.25">
      <c r="A999" t="s">
        <v>69</v>
      </c>
      <c r="B999" t="s">
        <v>70</v>
      </c>
      <c r="C999" t="s">
        <v>71</v>
      </c>
      <c r="D999" t="s">
        <v>72</v>
      </c>
      <c r="E999">
        <v>2</v>
      </c>
      <c r="F999" t="s">
        <v>89</v>
      </c>
      <c r="G999">
        <v>2</v>
      </c>
      <c r="H999">
        <v>6</v>
      </c>
      <c r="I999">
        <v>3</v>
      </c>
      <c r="J999">
        <v>2</v>
      </c>
      <c r="K999" t="str">
        <f t="shared" si="15"/>
        <v>2_Chisholm_2_6_3_2</v>
      </c>
      <c r="L999" s="2">
        <v>43892</v>
      </c>
      <c r="M999">
        <v>2039.5519999999999</v>
      </c>
      <c r="N999">
        <v>29.97</v>
      </c>
      <c r="O999">
        <v>78.45</v>
      </c>
      <c r="P999">
        <v>3.4279999999999999</v>
      </c>
      <c r="Q999">
        <v>1.83</v>
      </c>
      <c r="R999">
        <v>79.92</v>
      </c>
      <c r="S999">
        <v>28.782</v>
      </c>
      <c r="T999">
        <v>15.57</v>
      </c>
      <c r="U999">
        <v>16.23</v>
      </c>
      <c r="W999">
        <v>823</v>
      </c>
      <c r="X999" t="s">
        <v>74</v>
      </c>
      <c r="Y999" t="s">
        <v>101</v>
      </c>
      <c r="Z999" t="s">
        <v>76</v>
      </c>
      <c r="AA999" s="1">
        <v>43738</v>
      </c>
      <c r="AB999" s="1">
        <v>44018.523101851853</v>
      </c>
      <c r="AC999" t="s">
        <v>102</v>
      </c>
      <c r="AD999">
        <v>6996741</v>
      </c>
      <c r="AE999" t="s">
        <v>78</v>
      </c>
      <c r="AF999" t="s">
        <v>79</v>
      </c>
      <c r="AG999" t="s">
        <v>78</v>
      </c>
      <c r="AH999" t="s">
        <v>80</v>
      </c>
      <c r="AI999">
        <v>56621</v>
      </c>
      <c r="AJ999" t="s">
        <v>81</v>
      </c>
      <c r="AK999" t="s">
        <v>91</v>
      </c>
      <c r="AL999" t="s">
        <v>78</v>
      </c>
      <c r="AM999">
        <v>10033623</v>
      </c>
      <c r="AN999" t="s">
        <v>83</v>
      </c>
      <c r="AO999" t="s">
        <v>83</v>
      </c>
      <c r="AP999" t="s">
        <v>83</v>
      </c>
      <c r="AQ999" t="s">
        <v>83</v>
      </c>
      <c r="AR999" t="s">
        <v>84</v>
      </c>
      <c r="AS999">
        <v>35</v>
      </c>
      <c r="AU999">
        <v>14.49</v>
      </c>
      <c r="AV999">
        <v>98.18</v>
      </c>
      <c r="AW999">
        <v>0.78100000000000003</v>
      </c>
      <c r="AZ999">
        <v>45.289000000000001</v>
      </c>
      <c r="BA999">
        <v>0</v>
      </c>
      <c r="BB999">
        <v>0.52600000000000002</v>
      </c>
      <c r="BC999">
        <v>458.56900000000002</v>
      </c>
      <c r="BD999">
        <v>0.78900000000000003</v>
      </c>
      <c r="BE999">
        <v>0.83499999999999996</v>
      </c>
      <c r="BF999">
        <v>332</v>
      </c>
      <c r="BG999">
        <v>336</v>
      </c>
      <c r="BH999">
        <v>334</v>
      </c>
      <c r="BI999">
        <v>34.184772154000001</v>
      </c>
      <c r="BJ999">
        <v>-97.092226292000007</v>
      </c>
      <c r="BK999">
        <v>0.23300000000000001</v>
      </c>
      <c r="BL999">
        <v>33.155000000000001</v>
      </c>
      <c r="BM999">
        <v>1</v>
      </c>
      <c r="BN999" t="s">
        <v>61</v>
      </c>
      <c r="BO999">
        <v>10.305</v>
      </c>
      <c r="BP999">
        <v>20.632000000000001</v>
      </c>
      <c r="BQ999">
        <v>57.77</v>
      </c>
      <c r="BR999">
        <v>47.39</v>
      </c>
      <c r="BS999">
        <v>1306</v>
      </c>
    </row>
    <row r="1000" spans="1:71" x14ac:dyDescent="0.25">
      <c r="A1000" t="s">
        <v>69</v>
      </c>
      <c r="B1000" t="s">
        <v>70</v>
      </c>
      <c r="C1000" t="s">
        <v>71</v>
      </c>
      <c r="D1000" t="s">
        <v>72</v>
      </c>
      <c r="E1000">
        <v>1</v>
      </c>
      <c r="F1000" t="s">
        <v>86</v>
      </c>
      <c r="G1000">
        <v>2</v>
      </c>
      <c r="H1000">
        <v>2</v>
      </c>
      <c r="I1000">
        <v>3</v>
      </c>
      <c r="J1000">
        <v>2</v>
      </c>
      <c r="K1000" t="str">
        <f t="shared" si="15"/>
        <v>1_Burchett_2_2_3_2</v>
      </c>
      <c r="L1000" s="2">
        <v>43942</v>
      </c>
      <c r="M1000">
        <v>6479.4189999999999</v>
      </c>
      <c r="N1000">
        <v>11.78</v>
      </c>
      <c r="O1000">
        <v>74.790000000000006</v>
      </c>
      <c r="P1000">
        <v>41.427999999999997</v>
      </c>
      <c r="Q1000">
        <v>3.03</v>
      </c>
      <c r="R1000">
        <v>22</v>
      </c>
      <c r="S1000">
        <v>41.73</v>
      </c>
      <c r="T1000">
        <v>38.31</v>
      </c>
      <c r="U1000">
        <v>-5.74</v>
      </c>
      <c r="W1000">
        <v>820</v>
      </c>
      <c r="X1000" t="s">
        <v>74</v>
      </c>
      <c r="Y1000" t="s">
        <v>114</v>
      </c>
      <c r="Z1000" t="s">
        <v>76</v>
      </c>
      <c r="AA1000" s="1">
        <v>43738</v>
      </c>
      <c r="AB1000" s="1">
        <v>44018.520474537036</v>
      </c>
      <c r="AC1000" t="s">
        <v>115</v>
      </c>
      <c r="AD1000">
        <v>6995975</v>
      </c>
      <c r="AE1000" t="s">
        <v>78</v>
      </c>
      <c r="AF1000" t="s">
        <v>79</v>
      </c>
      <c r="AG1000" t="s">
        <v>78</v>
      </c>
      <c r="AH1000" t="s">
        <v>80</v>
      </c>
      <c r="AI1000">
        <v>56591</v>
      </c>
      <c r="AJ1000" t="s">
        <v>81</v>
      </c>
      <c r="AK1000" t="s">
        <v>208</v>
      </c>
      <c r="AL1000" t="s">
        <v>78</v>
      </c>
      <c r="AM1000">
        <v>10031380</v>
      </c>
      <c r="AN1000" t="s">
        <v>83</v>
      </c>
      <c r="AO1000" t="s">
        <v>83</v>
      </c>
      <c r="AP1000" t="s">
        <v>83</v>
      </c>
      <c r="AQ1000" t="s">
        <v>83</v>
      </c>
      <c r="AR1000" t="s">
        <v>84</v>
      </c>
      <c r="AS1000">
        <v>5</v>
      </c>
      <c r="AU1000">
        <v>28.21</v>
      </c>
      <c r="AV1000">
        <v>98.65</v>
      </c>
      <c r="AW1000">
        <v>0.27500000000000002</v>
      </c>
      <c r="AZ1000">
        <v>50.076000000000001</v>
      </c>
      <c r="BA1000">
        <v>0</v>
      </c>
      <c r="BB1000">
        <v>0.35299999999999998</v>
      </c>
      <c r="BC1000">
        <v>1782.809</v>
      </c>
      <c r="BD1000">
        <v>0.999</v>
      </c>
      <c r="BE1000">
        <v>0.41099999999999998</v>
      </c>
      <c r="BF1000">
        <v>207</v>
      </c>
      <c r="BG1000">
        <v>245</v>
      </c>
      <c r="BH1000">
        <v>226</v>
      </c>
      <c r="BI1000">
        <v>34.184766791000001</v>
      </c>
      <c r="BJ1000">
        <v>-97.092358813000004</v>
      </c>
      <c r="BK1000">
        <v>0.14699999999999999</v>
      </c>
      <c r="BL1000">
        <v>29.475000000000001</v>
      </c>
      <c r="BM1000">
        <v>1</v>
      </c>
      <c r="BN1000" t="s">
        <v>61</v>
      </c>
      <c r="BO1000">
        <v>14.08</v>
      </c>
      <c r="BP1000">
        <v>21.922000000000001</v>
      </c>
      <c r="BQ1000">
        <v>35.67</v>
      </c>
      <c r="BR1000">
        <v>153.21</v>
      </c>
      <c r="BS1000">
        <v>1356</v>
      </c>
    </row>
    <row r="1001" spans="1:71" x14ac:dyDescent="0.25">
      <c r="A1001" t="s">
        <v>69</v>
      </c>
      <c r="B1001" t="s">
        <v>70</v>
      </c>
      <c r="C1001" t="s">
        <v>71</v>
      </c>
      <c r="D1001" t="s">
        <v>72</v>
      </c>
      <c r="E1001">
        <v>1</v>
      </c>
      <c r="F1001" t="s">
        <v>86</v>
      </c>
      <c r="G1001">
        <v>2</v>
      </c>
      <c r="H1001">
        <v>2</v>
      </c>
      <c r="I1001">
        <v>3</v>
      </c>
      <c r="J1001">
        <v>2</v>
      </c>
      <c r="K1001" t="str">
        <f t="shared" si="15"/>
        <v>1_Burchett_2_2_3_2</v>
      </c>
      <c r="L1001" s="2">
        <v>43942</v>
      </c>
      <c r="M1001">
        <v>7552.3850000000002</v>
      </c>
      <c r="N1001">
        <v>13.21</v>
      </c>
      <c r="O1001">
        <v>62.4</v>
      </c>
      <c r="P1001">
        <v>38.570999999999998</v>
      </c>
      <c r="Q1001">
        <v>3.03</v>
      </c>
      <c r="R1001">
        <v>70.52</v>
      </c>
      <c r="S1001">
        <v>78.716999999999999</v>
      </c>
      <c r="T1001">
        <v>38.31</v>
      </c>
      <c r="U1001">
        <v>14.55</v>
      </c>
      <c r="W1001">
        <v>820</v>
      </c>
      <c r="X1001" t="s">
        <v>74</v>
      </c>
      <c r="Y1001" t="s">
        <v>114</v>
      </c>
      <c r="Z1001" t="s">
        <v>76</v>
      </c>
      <c r="AA1001" s="1">
        <v>43738</v>
      </c>
      <c r="AB1001" s="1">
        <v>44018.520474537036</v>
      </c>
      <c r="AC1001" t="s">
        <v>115</v>
      </c>
      <c r="AD1001">
        <v>6995949</v>
      </c>
      <c r="AE1001" t="s">
        <v>78</v>
      </c>
      <c r="AF1001" t="s">
        <v>79</v>
      </c>
      <c r="AG1001" t="s">
        <v>78</v>
      </c>
      <c r="AH1001" t="s">
        <v>80</v>
      </c>
      <c r="AI1001">
        <v>56591</v>
      </c>
      <c r="AJ1001" t="s">
        <v>81</v>
      </c>
      <c r="AK1001" t="s">
        <v>209</v>
      </c>
      <c r="AL1001" t="s">
        <v>78</v>
      </c>
      <c r="AM1001">
        <v>10031379</v>
      </c>
      <c r="AN1001" t="s">
        <v>83</v>
      </c>
      <c r="AO1001" t="s">
        <v>83</v>
      </c>
      <c r="AP1001" t="s">
        <v>83</v>
      </c>
      <c r="AQ1001" t="s">
        <v>83</v>
      </c>
      <c r="AR1001" t="s">
        <v>84</v>
      </c>
      <c r="AS1001">
        <v>5</v>
      </c>
      <c r="AU1001">
        <v>28.21</v>
      </c>
      <c r="AV1001">
        <v>98.65</v>
      </c>
      <c r="AW1001">
        <v>0.27500000000000002</v>
      </c>
      <c r="AZ1001">
        <v>50.076000000000001</v>
      </c>
      <c r="BA1001">
        <v>0</v>
      </c>
      <c r="BB1001">
        <v>0.35299999999999998</v>
      </c>
      <c r="BC1001">
        <v>1782.809</v>
      </c>
      <c r="BD1001">
        <v>0.999</v>
      </c>
      <c r="BE1001">
        <v>0.41099999999999998</v>
      </c>
      <c r="BF1001">
        <v>232</v>
      </c>
      <c r="BG1001">
        <v>240</v>
      </c>
      <c r="BH1001">
        <v>236</v>
      </c>
      <c r="BI1001">
        <v>34.184766791000001</v>
      </c>
      <c r="BJ1001">
        <v>-97.092358813000004</v>
      </c>
      <c r="BK1001">
        <v>0.14699999999999999</v>
      </c>
      <c r="BL1001">
        <v>29.475000000000001</v>
      </c>
      <c r="BM1001">
        <v>1</v>
      </c>
      <c r="BN1001" t="s">
        <v>61</v>
      </c>
      <c r="BO1001">
        <v>14.08</v>
      </c>
      <c r="BP1001">
        <v>21.922000000000001</v>
      </c>
      <c r="BQ1001">
        <v>35.67</v>
      </c>
      <c r="BR1001">
        <v>153.21</v>
      </c>
      <c r="BS1001">
        <v>779</v>
      </c>
    </row>
    <row r="1002" spans="1:71" x14ac:dyDescent="0.25">
      <c r="A1002" t="s">
        <v>69</v>
      </c>
      <c r="B1002" t="s">
        <v>70</v>
      </c>
      <c r="C1002" t="s">
        <v>71</v>
      </c>
      <c r="D1002" t="s">
        <v>72</v>
      </c>
      <c r="E1002">
        <v>1</v>
      </c>
      <c r="F1002" t="s">
        <v>86</v>
      </c>
      <c r="G1002">
        <v>2</v>
      </c>
      <c r="H1002">
        <v>2</v>
      </c>
      <c r="I1002">
        <v>3</v>
      </c>
      <c r="J1002">
        <v>2</v>
      </c>
      <c r="K1002" t="str">
        <f t="shared" si="15"/>
        <v>1_Burchett_2_2_3_2</v>
      </c>
      <c r="L1002" s="2">
        <v>43942</v>
      </c>
      <c r="M1002">
        <v>6656.4530000000004</v>
      </c>
      <c r="N1002">
        <v>12.06</v>
      </c>
      <c r="O1002">
        <v>72.650000000000006</v>
      </c>
      <c r="P1002">
        <v>40.856999999999999</v>
      </c>
      <c r="Q1002">
        <v>3.03</v>
      </c>
      <c r="R1002">
        <v>30.54</v>
      </c>
      <c r="S1002">
        <v>48.140999999999998</v>
      </c>
      <c r="T1002">
        <v>38.31</v>
      </c>
      <c r="U1002">
        <v>-2.17</v>
      </c>
      <c r="W1002">
        <v>820</v>
      </c>
      <c r="X1002" t="s">
        <v>74</v>
      </c>
      <c r="Y1002" t="s">
        <v>114</v>
      </c>
      <c r="Z1002" t="s">
        <v>76</v>
      </c>
      <c r="AA1002" s="1">
        <v>43738</v>
      </c>
      <c r="AB1002" s="1">
        <v>44018.520474537036</v>
      </c>
      <c r="AC1002" t="s">
        <v>115</v>
      </c>
      <c r="AD1002">
        <v>6995922</v>
      </c>
      <c r="AE1002" t="s">
        <v>78</v>
      </c>
      <c r="AF1002" t="s">
        <v>79</v>
      </c>
      <c r="AG1002" t="s">
        <v>78</v>
      </c>
      <c r="AH1002" t="s">
        <v>80</v>
      </c>
      <c r="AI1002">
        <v>56591</v>
      </c>
      <c r="AJ1002" t="s">
        <v>81</v>
      </c>
      <c r="AK1002" t="s">
        <v>209</v>
      </c>
      <c r="AL1002" t="s">
        <v>78</v>
      </c>
      <c r="AM1002">
        <v>10031378</v>
      </c>
      <c r="AN1002" t="s">
        <v>83</v>
      </c>
      <c r="AO1002" t="s">
        <v>83</v>
      </c>
      <c r="AP1002" t="s">
        <v>83</v>
      </c>
      <c r="AQ1002" t="s">
        <v>83</v>
      </c>
      <c r="AR1002" t="s">
        <v>84</v>
      </c>
      <c r="AS1002">
        <v>5</v>
      </c>
      <c r="AU1002">
        <v>28.21</v>
      </c>
      <c r="AV1002">
        <v>98.65</v>
      </c>
      <c r="AW1002">
        <v>0.27500000000000002</v>
      </c>
      <c r="AZ1002">
        <v>50.076000000000001</v>
      </c>
      <c r="BA1002">
        <v>0</v>
      </c>
      <c r="BB1002">
        <v>0.35299999999999998</v>
      </c>
      <c r="BC1002">
        <v>1782.809</v>
      </c>
      <c r="BD1002">
        <v>0.999</v>
      </c>
      <c r="BE1002">
        <v>0.41099999999999998</v>
      </c>
      <c r="BF1002">
        <v>236</v>
      </c>
      <c r="BG1002">
        <v>220</v>
      </c>
      <c r="BH1002">
        <v>228</v>
      </c>
      <c r="BI1002">
        <v>34.184766814</v>
      </c>
      <c r="BJ1002">
        <v>-97.092356660999997</v>
      </c>
      <c r="BK1002">
        <v>0.14699999999999999</v>
      </c>
      <c r="BL1002">
        <v>29.475000000000001</v>
      </c>
      <c r="BM1002">
        <v>1</v>
      </c>
      <c r="BN1002" t="s">
        <v>61</v>
      </c>
      <c r="BO1002">
        <v>14.08</v>
      </c>
      <c r="BP1002">
        <v>21.922000000000001</v>
      </c>
      <c r="BQ1002">
        <v>35.67</v>
      </c>
      <c r="BR1002">
        <v>153.21</v>
      </c>
      <c r="BS1002">
        <v>1256</v>
      </c>
    </row>
    <row r="1003" spans="1:71" x14ac:dyDescent="0.25">
      <c r="A1003" t="s">
        <v>69</v>
      </c>
      <c r="B1003" t="s">
        <v>70</v>
      </c>
      <c r="C1003" t="s">
        <v>71</v>
      </c>
      <c r="D1003" t="s">
        <v>72</v>
      </c>
      <c r="E1003">
        <v>1</v>
      </c>
      <c r="F1003" t="s">
        <v>86</v>
      </c>
      <c r="G1003">
        <v>2</v>
      </c>
      <c r="H1003">
        <v>2</v>
      </c>
      <c r="I1003">
        <v>3</v>
      </c>
      <c r="J1003">
        <v>2</v>
      </c>
      <c r="K1003" t="str">
        <f t="shared" si="15"/>
        <v>1_Burchett_2_2_3_2</v>
      </c>
      <c r="L1003" s="2">
        <v>43942</v>
      </c>
      <c r="M1003">
        <v>7463.0469999999996</v>
      </c>
      <c r="N1003">
        <v>13.49</v>
      </c>
      <c r="O1003">
        <v>62.6</v>
      </c>
      <c r="P1003">
        <v>38</v>
      </c>
      <c r="Q1003">
        <v>3.03</v>
      </c>
      <c r="R1003">
        <v>70.760000000000005</v>
      </c>
      <c r="S1003">
        <v>78.141000000000005</v>
      </c>
      <c r="T1003">
        <v>38.31</v>
      </c>
      <c r="U1003">
        <v>14.66</v>
      </c>
      <c r="W1003">
        <v>820</v>
      </c>
      <c r="X1003" t="s">
        <v>74</v>
      </c>
      <c r="Y1003" t="s">
        <v>114</v>
      </c>
      <c r="Z1003" t="s">
        <v>76</v>
      </c>
      <c r="AA1003" s="1">
        <v>43738</v>
      </c>
      <c r="AB1003" s="1">
        <v>44018.520474537036</v>
      </c>
      <c r="AC1003" t="s">
        <v>115</v>
      </c>
      <c r="AD1003">
        <v>6996000</v>
      </c>
      <c r="AE1003" t="s">
        <v>78</v>
      </c>
      <c r="AF1003" t="s">
        <v>79</v>
      </c>
      <c r="AG1003" t="s">
        <v>78</v>
      </c>
      <c r="AH1003" t="s">
        <v>80</v>
      </c>
      <c r="AI1003">
        <v>56591</v>
      </c>
      <c r="AJ1003" t="s">
        <v>81</v>
      </c>
      <c r="AK1003" t="s">
        <v>209</v>
      </c>
      <c r="AL1003" t="s">
        <v>78</v>
      </c>
      <c r="AM1003">
        <v>10031377</v>
      </c>
      <c r="AN1003" t="s">
        <v>83</v>
      </c>
      <c r="AO1003" t="s">
        <v>83</v>
      </c>
      <c r="AP1003" t="s">
        <v>83</v>
      </c>
      <c r="AQ1003" t="s">
        <v>83</v>
      </c>
      <c r="AR1003" t="s">
        <v>84</v>
      </c>
      <c r="AS1003">
        <v>5</v>
      </c>
      <c r="AU1003">
        <v>28.21</v>
      </c>
      <c r="AV1003">
        <v>98.65</v>
      </c>
      <c r="AW1003">
        <v>0.27500000000000002</v>
      </c>
      <c r="AZ1003">
        <v>50.076000000000001</v>
      </c>
      <c r="BA1003">
        <v>0</v>
      </c>
      <c r="BB1003">
        <v>0.35299999999999998</v>
      </c>
      <c r="BC1003">
        <v>1782.809</v>
      </c>
      <c r="BD1003">
        <v>0.999</v>
      </c>
      <c r="BE1003">
        <v>0.41099999999999998</v>
      </c>
      <c r="BF1003">
        <v>240</v>
      </c>
      <c r="BG1003">
        <v>236</v>
      </c>
      <c r="BH1003">
        <v>238</v>
      </c>
      <c r="BI1003">
        <v>34.184766814</v>
      </c>
      <c r="BJ1003">
        <v>-97.092356660999997</v>
      </c>
      <c r="BK1003">
        <v>0.14699999999999999</v>
      </c>
      <c r="BL1003">
        <v>29.475000000000001</v>
      </c>
      <c r="BM1003">
        <v>1</v>
      </c>
      <c r="BN1003" t="s">
        <v>61</v>
      </c>
      <c r="BO1003">
        <v>14.08</v>
      </c>
      <c r="BP1003">
        <v>21.922000000000001</v>
      </c>
      <c r="BQ1003">
        <v>35.67</v>
      </c>
      <c r="BR1003">
        <v>153.21</v>
      </c>
      <c r="BS1003">
        <v>788</v>
      </c>
    </row>
    <row r="1004" spans="1:71" x14ac:dyDescent="0.25">
      <c r="A1004" t="s">
        <v>69</v>
      </c>
      <c r="B1004" t="s">
        <v>70</v>
      </c>
      <c r="C1004" t="s">
        <v>71</v>
      </c>
      <c r="D1004" t="s">
        <v>72</v>
      </c>
      <c r="E1004">
        <v>1</v>
      </c>
      <c r="F1004" t="s">
        <v>86</v>
      </c>
      <c r="G1004">
        <v>2</v>
      </c>
      <c r="H1004">
        <v>2</v>
      </c>
      <c r="I1004">
        <v>3</v>
      </c>
      <c r="J1004">
        <v>2</v>
      </c>
      <c r="K1004" t="str">
        <f t="shared" si="15"/>
        <v>1_Burchett_2_2_3_2</v>
      </c>
      <c r="L1004" s="2">
        <v>43942</v>
      </c>
      <c r="M1004">
        <v>7197.817</v>
      </c>
      <c r="N1004">
        <v>13.85</v>
      </c>
      <c r="O1004">
        <v>64.19</v>
      </c>
      <c r="P1004">
        <v>37.284999999999997</v>
      </c>
      <c r="Q1004">
        <v>3.03</v>
      </c>
      <c r="R1004">
        <v>66.28</v>
      </c>
      <c r="S1004">
        <v>73.397000000000006</v>
      </c>
      <c r="T1004">
        <v>38.31</v>
      </c>
      <c r="U1004">
        <v>12.79</v>
      </c>
      <c r="W1004">
        <v>820</v>
      </c>
      <c r="X1004" t="s">
        <v>74</v>
      </c>
      <c r="Y1004" t="s">
        <v>114</v>
      </c>
      <c r="Z1004" t="s">
        <v>76</v>
      </c>
      <c r="AA1004" s="1">
        <v>43738</v>
      </c>
      <c r="AB1004" s="1">
        <v>44018.520474537036</v>
      </c>
      <c r="AC1004" t="s">
        <v>115</v>
      </c>
      <c r="AD1004">
        <v>6996001</v>
      </c>
      <c r="AE1004" t="s">
        <v>78</v>
      </c>
      <c r="AF1004" t="s">
        <v>79</v>
      </c>
      <c r="AG1004" t="s">
        <v>78</v>
      </c>
      <c r="AH1004" t="s">
        <v>80</v>
      </c>
      <c r="AI1004">
        <v>56591</v>
      </c>
      <c r="AJ1004" t="s">
        <v>81</v>
      </c>
      <c r="AK1004" t="s">
        <v>208</v>
      </c>
      <c r="AL1004" t="s">
        <v>78</v>
      </c>
      <c r="AM1004">
        <v>10031381</v>
      </c>
      <c r="AN1004" t="s">
        <v>83</v>
      </c>
      <c r="AO1004" t="s">
        <v>83</v>
      </c>
      <c r="AP1004" t="s">
        <v>83</v>
      </c>
      <c r="AQ1004" t="s">
        <v>83</v>
      </c>
      <c r="AR1004" t="s">
        <v>84</v>
      </c>
      <c r="AS1004">
        <v>5</v>
      </c>
      <c r="AU1004">
        <v>28.21</v>
      </c>
      <c r="AV1004">
        <v>98.65</v>
      </c>
      <c r="AW1004">
        <v>0.27500000000000002</v>
      </c>
      <c r="AZ1004">
        <v>50.076000000000001</v>
      </c>
      <c r="BA1004">
        <v>0</v>
      </c>
      <c r="BB1004">
        <v>0.35299999999999998</v>
      </c>
      <c r="BC1004">
        <v>1782.809</v>
      </c>
      <c r="BD1004">
        <v>0.999</v>
      </c>
      <c r="BE1004">
        <v>0.41099999999999998</v>
      </c>
      <c r="BF1004">
        <v>253</v>
      </c>
      <c r="BG1004">
        <v>228</v>
      </c>
      <c r="BH1004">
        <v>240.5</v>
      </c>
      <c r="BI1004">
        <v>34.184766791000001</v>
      </c>
      <c r="BJ1004">
        <v>-97.092360325000001</v>
      </c>
      <c r="BK1004">
        <v>0.14699999999999999</v>
      </c>
      <c r="BL1004">
        <v>29.475000000000001</v>
      </c>
      <c r="BM1004">
        <v>1</v>
      </c>
      <c r="BN1004" t="s">
        <v>61</v>
      </c>
      <c r="BO1004">
        <v>14.08</v>
      </c>
      <c r="BP1004">
        <v>21.922000000000001</v>
      </c>
      <c r="BQ1004">
        <v>35.67</v>
      </c>
      <c r="BR1004">
        <v>153.21</v>
      </c>
      <c r="BS1004">
        <v>862</v>
      </c>
    </row>
    <row r="1005" spans="1:71" x14ac:dyDescent="0.25">
      <c r="A1005" t="s">
        <v>69</v>
      </c>
      <c r="B1005" t="s">
        <v>70</v>
      </c>
      <c r="C1005" t="s">
        <v>71</v>
      </c>
      <c r="D1005" t="s">
        <v>72</v>
      </c>
      <c r="E1005">
        <v>1</v>
      </c>
      <c r="F1005" t="s">
        <v>86</v>
      </c>
      <c r="G1005">
        <v>2</v>
      </c>
      <c r="H1005">
        <v>2</v>
      </c>
      <c r="I1005">
        <v>3</v>
      </c>
      <c r="J1005">
        <v>2</v>
      </c>
      <c r="K1005" t="str">
        <f t="shared" si="15"/>
        <v>1_Burchett_2_2_3_2</v>
      </c>
      <c r="L1005" s="2">
        <v>43942</v>
      </c>
      <c r="M1005">
        <v>6967.0590000000002</v>
      </c>
      <c r="N1005">
        <v>15.82</v>
      </c>
      <c r="O1005">
        <v>62.51</v>
      </c>
      <c r="P1005">
        <v>33.713999999999999</v>
      </c>
      <c r="Q1005">
        <v>3.29</v>
      </c>
      <c r="R1005">
        <v>77.989999999999995</v>
      </c>
      <c r="S1005">
        <v>78.397000000000006</v>
      </c>
      <c r="T1005">
        <v>38.31</v>
      </c>
      <c r="U1005">
        <v>17.7</v>
      </c>
      <c r="W1005">
        <v>820</v>
      </c>
      <c r="X1005" t="s">
        <v>74</v>
      </c>
      <c r="Y1005" t="s">
        <v>114</v>
      </c>
      <c r="Z1005" t="s">
        <v>76</v>
      </c>
      <c r="AA1005" s="1">
        <v>43738</v>
      </c>
      <c r="AB1005" s="1">
        <v>44018.520474537036</v>
      </c>
      <c r="AC1005" t="s">
        <v>115</v>
      </c>
      <c r="AD1005">
        <v>6995974</v>
      </c>
      <c r="AE1005" t="s">
        <v>78</v>
      </c>
      <c r="AF1005" t="s">
        <v>79</v>
      </c>
      <c r="AG1005" t="s">
        <v>78</v>
      </c>
      <c r="AH1005" t="s">
        <v>80</v>
      </c>
      <c r="AI1005">
        <v>56591</v>
      </c>
      <c r="AJ1005" t="s">
        <v>81</v>
      </c>
      <c r="AK1005" t="s">
        <v>209</v>
      </c>
      <c r="AL1005" t="s">
        <v>78</v>
      </c>
      <c r="AM1005">
        <v>10031376</v>
      </c>
      <c r="AN1005" t="s">
        <v>83</v>
      </c>
      <c r="AO1005" t="s">
        <v>83</v>
      </c>
      <c r="AP1005" t="s">
        <v>83</v>
      </c>
      <c r="AQ1005" t="s">
        <v>83</v>
      </c>
      <c r="AR1005" t="s">
        <v>84</v>
      </c>
      <c r="AS1005">
        <v>5</v>
      </c>
      <c r="AU1005">
        <v>28.21</v>
      </c>
      <c r="AV1005">
        <v>98.65</v>
      </c>
      <c r="AW1005">
        <v>0.27500000000000002</v>
      </c>
      <c r="AZ1005">
        <v>50.076000000000001</v>
      </c>
      <c r="BA1005">
        <v>0</v>
      </c>
      <c r="BB1005">
        <v>0.35299999999999998</v>
      </c>
      <c r="BC1005">
        <v>1782.809</v>
      </c>
      <c r="BD1005">
        <v>0.90300000000000002</v>
      </c>
      <c r="BE1005">
        <v>0.41099999999999998</v>
      </c>
      <c r="BF1005">
        <v>282</v>
      </c>
      <c r="BG1005">
        <v>224</v>
      </c>
      <c r="BH1005">
        <v>253</v>
      </c>
      <c r="BI1005">
        <v>34.184766832999998</v>
      </c>
      <c r="BJ1005">
        <v>-97.092354865999994</v>
      </c>
      <c r="BK1005">
        <v>0.14699999999999999</v>
      </c>
      <c r="BL1005">
        <v>29.475000000000001</v>
      </c>
      <c r="BM1005">
        <v>1</v>
      </c>
      <c r="BN1005" t="s">
        <v>61</v>
      </c>
      <c r="BO1005">
        <v>14.08</v>
      </c>
      <c r="BP1005">
        <v>21.922000000000001</v>
      </c>
      <c r="BQ1005">
        <v>35.67</v>
      </c>
      <c r="BR1005">
        <v>153.21</v>
      </c>
      <c r="BS1005">
        <v>784</v>
      </c>
    </row>
    <row r="1006" spans="1:71" x14ac:dyDescent="0.25">
      <c r="A1006" t="s">
        <v>69</v>
      </c>
      <c r="B1006" t="s">
        <v>70</v>
      </c>
      <c r="C1006" t="s">
        <v>71</v>
      </c>
      <c r="D1006" t="s">
        <v>72</v>
      </c>
      <c r="E1006">
        <v>1</v>
      </c>
      <c r="F1006" t="s">
        <v>86</v>
      </c>
      <c r="G1006">
        <v>2</v>
      </c>
      <c r="H1006">
        <v>2</v>
      </c>
      <c r="I1006">
        <v>3</v>
      </c>
      <c r="J1006">
        <v>2</v>
      </c>
      <c r="K1006" t="str">
        <f t="shared" si="15"/>
        <v>1_Burchett_2_2_3_2</v>
      </c>
      <c r="L1006" s="2">
        <v>43942</v>
      </c>
      <c r="M1006">
        <v>4516.0609999999997</v>
      </c>
      <c r="N1006">
        <v>24.78</v>
      </c>
      <c r="O1006">
        <v>65.09</v>
      </c>
      <c r="P1006">
        <v>15.428000000000001</v>
      </c>
      <c r="Q1006">
        <v>3.03</v>
      </c>
      <c r="R1006">
        <v>98.39</v>
      </c>
      <c r="S1006">
        <v>70.704999999999998</v>
      </c>
      <c r="T1006">
        <v>38.31</v>
      </c>
      <c r="U1006">
        <v>26.32</v>
      </c>
      <c r="W1006">
        <v>820</v>
      </c>
      <c r="X1006" t="s">
        <v>74</v>
      </c>
      <c r="Y1006" t="s">
        <v>114</v>
      </c>
      <c r="Z1006" t="s">
        <v>76</v>
      </c>
      <c r="AA1006" s="1">
        <v>43738</v>
      </c>
      <c r="AB1006" s="1">
        <v>44018.520474537036</v>
      </c>
      <c r="AC1006" t="s">
        <v>115</v>
      </c>
      <c r="AD1006">
        <v>6995923</v>
      </c>
      <c r="AE1006" t="s">
        <v>78</v>
      </c>
      <c r="AF1006" t="s">
        <v>79</v>
      </c>
      <c r="AG1006" t="s">
        <v>78</v>
      </c>
      <c r="AH1006" t="s">
        <v>80</v>
      </c>
      <c r="AI1006">
        <v>56591</v>
      </c>
      <c r="AJ1006" t="s">
        <v>81</v>
      </c>
      <c r="AK1006" t="s">
        <v>208</v>
      </c>
      <c r="AL1006" t="s">
        <v>78</v>
      </c>
      <c r="AM1006">
        <v>10031382</v>
      </c>
      <c r="AN1006" t="s">
        <v>83</v>
      </c>
      <c r="AO1006" t="s">
        <v>83</v>
      </c>
      <c r="AP1006" t="s">
        <v>83</v>
      </c>
      <c r="AQ1006" t="s">
        <v>83</v>
      </c>
      <c r="AR1006" t="s">
        <v>84</v>
      </c>
      <c r="AS1006">
        <v>5</v>
      </c>
      <c r="AU1006">
        <v>28.21</v>
      </c>
      <c r="AV1006">
        <v>98.65</v>
      </c>
      <c r="AW1006">
        <v>0.27500000000000002</v>
      </c>
      <c r="AZ1006">
        <v>50.076000000000001</v>
      </c>
      <c r="BA1006">
        <v>0</v>
      </c>
      <c r="BB1006">
        <v>0.35299999999999998</v>
      </c>
      <c r="BC1006">
        <v>1782.809</v>
      </c>
      <c r="BD1006">
        <v>0.999</v>
      </c>
      <c r="BE1006">
        <v>0.41099999999999998</v>
      </c>
      <c r="BF1006">
        <v>302</v>
      </c>
      <c r="BG1006">
        <v>332</v>
      </c>
      <c r="BH1006">
        <v>317</v>
      </c>
      <c r="BI1006">
        <v>34.184766791000001</v>
      </c>
      <c r="BJ1006">
        <v>-97.092360325000001</v>
      </c>
      <c r="BK1006">
        <v>0.14699999999999999</v>
      </c>
      <c r="BL1006">
        <v>29.475000000000001</v>
      </c>
      <c r="BM1006">
        <v>1</v>
      </c>
      <c r="BN1006" t="s">
        <v>61</v>
      </c>
      <c r="BO1006">
        <v>14.08</v>
      </c>
      <c r="BP1006">
        <v>21.922000000000001</v>
      </c>
      <c r="BQ1006">
        <v>35.67</v>
      </c>
      <c r="BR1006">
        <v>153.21</v>
      </c>
      <c r="BS1006">
        <v>904</v>
      </c>
    </row>
    <row r="1007" spans="1:71" x14ac:dyDescent="0.25">
      <c r="A1007" t="s">
        <v>69</v>
      </c>
      <c r="B1007" t="s">
        <v>70</v>
      </c>
      <c r="C1007" t="s">
        <v>71</v>
      </c>
      <c r="D1007" t="s">
        <v>72</v>
      </c>
      <c r="E1007">
        <v>1</v>
      </c>
      <c r="F1007" t="s">
        <v>86</v>
      </c>
      <c r="G1007">
        <v>2</v>
      </c>
      <c r="H1007">
        <v>2</v>
      </c>
      <c r="I1007">
        <v>3</v>
      </c>
      <c r="J1007">
        <v>2</v>
      </c>
      <c r="K1007" t="str">
        <f t="shared" si="15"/>
        <v>1_Burchett_2_2_3_2</v>
      </c>
      <c r="L1007" s="2">
        <v>43942</v>
      </c>
      <c r="M1007">
        <v>5020.3860000000004</v>
      </c>
      <c r="N1007">
        <v>23.63</v>
      </c>
      <c r="O1007">
        <v>63.03</v>
      </c>
      <c r="P1007">
        <v>17.713999999999999</v>
      </c>
      <c r="Q1007">
        <v>3.03</v>
      </c>
      <c r="R1007">
        <v>102</v>
      </c>
      <c r="S1007">
        <v>76.858000000000004</v>
      </c>
      <c r="T1007">
        <v>38.31</v>
      </c>
      <c r="U1007">
        <v>27.81</v>
      </c>
      <c r="W1007">
        <v>820</v>
      </c>
      <c r="X1007" t="s">
        <v>74</v>
      </c>
      <c r="Y1007" t="s">
        <v>114</v>
      </c>
      <c r="Z1007" t="s">
        <v>76</v>
      </c>
      <c r="AA1007" s="1">
        <v>43738</v>
      </c>
      <c r="AB1007" s="1">
        <v>44018.520474537036</v>
      </c>
      <c r="AC1007" t="s">
        <v>115</v>
      </c>
      <c r="AD1007">
        <v>6995948</v>
      </c>
      <c r="AE1007" t="s">
        <v>78</v>
      </c>
      <c r="AF1007" t="s">
        <v>79</v>
      </c>
      <c r="AG1007" t="s">
        <v>78</v>
      </c>
      <c r="AH1007" t="s">
        <v>80</v>
      </c>
      <c r="AI1007">
        <v>56591</v>
      </c>
      <c r="AJ1007" t="s">
        <v>81</v>
      </c>
      <c r="AK1007" t="s">
        <v>209</v>
      </c>
      <c r="AL1007" t="s">
        <v>78</v>
      </c>
      <c r="AM1007">
        <v>10031375</v>
      </c>
      <c r="AN1007" t="s">
        <v>83</v>
      </c>
      <c r="AO1007" t="s">
        <v>83</v>
      </c>
      <c r="AP1007" t="s">
        <v>83</v>
      </c>
      <c r="AQ1007" t="s">
        <v>83</v>
      </c>
      <c r="AR1007" t="s">
        <v>84</v>
      </c>
      <c r="AS1007">
        <v>5</v>
      </c>
      <c r="AU1007">
        <v>28.21</v>
      </c>
      <c r="AV1007">
        <v>98.65</v>
      </c>
      <c r="AW1007">
        <v>0.27500000000000002</v>
      </c>
      <c r="AZ1007">
        <v>50.076000000000001</v>
      </c>
      <c r="BA1007">
        <v>0</v>
      </c>
      <c r="BB1007">
        <v>0.35299999999999998</v>
      </c>
      <c r="BC1007">
        <v>1782.809</v>
      </c>
      <c r="BD1007">
        <v>0.999</v>
      </c>
      <c r="BE1007">
        <v>0.41099999999999998</v>
      </c>
      <c r="BF1007">
        <v>336</v>
      </c>
      <c r="BG1007">
        <v>282</v>
      </c>
      <c r="BH1007">
        <v>309</v>
      </c>
      <c r="BI1007">
        <v>34.184766832999998</v>
      </c>
      <c r="BJ1007">
        <v>-97.092354865999994</v>
      </c>
      <c r="BK1007">
        <v>0.14699999999999999</v>
      </c>
      <c r="BL1007">
        <v>29.475000000000001</v>
      </c>
      <c r="BM1007">
        <v>1</v>
      </c>
      <c r="BN1007" t="s">
        <v>61</v>
      </c>
      <c r="BO1007">
        <v>14.08</v>
      </c>
      <c r="BP1007">
        <v>21.922000000000001</v>
      </c>
      <c r="BQ1007">
        <v>35.67</v>
      </c>
      <c r="BR1007">
        <v>153.21</v>
      </c>
      <c r="BS1007">
        <v>808</v>
      </c>
    </row>
    <row r="1008" spans="1:71" x14ac:dyDescent="0.25">
      <c r="A1008" t="s">
        <v>69</v>
      </c>
      <c r="B1008" t="s">
        <v>70</v>
      </c>
      <c r="C1008" t="s">
        <v>71</v>
      </c>
      <c r="D1008" t="s">
        <v>72</v>
      </c>
      <c r="E1008">
        <v>1</v>
      </c>
      <c r="F1008" t="s">
        <v>86</v>
      </c>
      <c r="G1008">
        <v>2</v>
      </c>
      <c r="H1008">
        <v>2</v>
      </c>
      <c r="I1008">
        <v>3</v>
      </c>
      <c r="J1008">
        <v>2</v>
      </c>
      <c r="K1008" t="str">
        <f t="shared" si="15"/>
        <v>1_Burchett_2_2_3_2</v>
      </c>
      <c r="L1008" s="2">
        <v>43942</v>
      </c>
      <c r="M1008">
        <v>628.32000000000005</v>
      </c>
      <c r="N1008">
        <v>30.87</v>
      </c>
      <c r="O1008">
        <v>83.13</v>
      </c>
      <c r="P1008">
        <v>4.1420000000000003</v>
      </c>
      <c r="Q1008">
        <v>5.32</v>
      </c>
      <c r="R1008">
        <v>47.23</v>
      </c>
      <c r="S1008">
        <v>7.6920000000000002</v>
      </c>
      <c r="T1008">
        <v>37.46</v>
      </c>
      <c r="U1008">
        <v>7.91</v>
      </c>
      <c r="W1008">
        <v>820</v>
      </c>
      <c r="X1008" t="s">
        <v>74</v>
      </c>
      <c r="Y1008" t="s">
        <v>114</v>
      </c>
      <c r="Z1008" t="s">
        <v>76</v>
      </c>
      <c r="AA1008" s="1">
        <v>43738</v>
      </c>
      <c r="AB1008" s="1">
        <v>44018.520474537036</v>
      </c>
      <c r="AC1008" t="s">
        <v>115</v>
      </c>
      <c r="AD1008">
        <v>6995998</v>
      </c>
      <c r="AE1008" t="s">
        <v>78</v>
      </c>
      <c r="AF1008" t="s">
        <v>79</v>
      </c>
      <c r="AG1008" t="s">
        <v>78</v>
      </c>
      <c r="AH1008" t="s">
        <v>80</v>
      </c>
      <c r="AI1008">
        <v>56591</v>
      </c>
      <c r="AJ1008" t="s">
        <v>81</v>
      </c>
      <c r="AK1008" t="s">
        <v>210</v>
      </c>
      <c r="AL1008" t="s">
        <v>78</v>
      </c>
      <c r="AM1008">
        <v>10031369</v>
      </c>
      <c r="AN1008" t="s">
        <v>83</v>
      </c>
      <c r="AO1008" t="s">
        <v>83</v>
      </c>
      <c r="AP1008" t="s">
        <v>83</v>
      </c>
      <c r="AQ1008" t="s">
        <v>83</v>
      </c>
      <c r="AR1008" t="s">
        <v>84</v>
      </c>
      <c r="AS1008">
        <v>5</v>
      </c>
      <c r="AU1008">
        <v>28.17</v>
      </c>
      <c r="AV1008">
        <v>98.65</v>
      </c>
      <c r="AW1008">
        <v>9.5000000000000001E-2</v>
      </c>
      <c r="AZ1008">
        <v>56.616</v>
      </c>
      <c r="BA1008">
        <v>0</v>
      </c>
      <c r="BB1008">
        <v>0.16800000000000001</v>
      </c>
      <c r="BC1008">
        <v>1781.819</v>
      </c>
      <c r="BD1008">
        <v>0.999</v>
      </c>
      <c r="BE1008">
        <v>0.21099999999999999</v>
      </c>
      <c r="BF1008">
        <v>356</v>
      </c>
      <c r="BG1008">
        <v>357</v>
      </c>
      <c r="BH1008">
        <v>356.5</v>
      </c>
      <c r="BI1008">
        <v>34.184766852000003</v>
      </c>
      <c r="BJ1008">
        <v>-97.092350006999993</v>
      </c>
      <c r="BK1008">
        <v>8.6999999999999994E-2</v>
      </c>
      <c r="BL1008">
        <v>27.326000000000001</v>
      </c>
      <c r="BM1008">
        <v>1</v>
      </c>
      <c r="BN1008" t="s">
        <v>61</v>
      </c>
      <c r="BO1008">
        <v>19.478000000000002</v>
      </c>
      <c r="BP1008">
        <v>22.937000000000001</v>
      </c>
      <c r="BQ1008">
        <v>35.49</v>
      </c>
      <c r="BR1008">
        <v>179.75</v>
      </c>
      <c r="BS1008">
        <v>1887</v>
      </c>
    </row>
    <row r="1009" spans="1:71" x14ac:dyDescent="0.25">
      <c r="A1009" t="s">
        <v>69</v>
      </c>
      <c r="B1009" t="s">
        <v>70</v>
      </c>
      <c r="C1009" t="s">
        <v>71</v>
      </c>
      <c r="D1009" t="s">
        <v>72</v>
      </c>
      <c r="E1009">
        <v>1</v>
      </c>
      <c r="F1009" t="s">
        <v>86</v>
      </c>
      <c r="G1009">
        <v>2</v>
      </c>
      <c r="H1009">
        <v>2</v>
      </c>
      <c r="I1009">
        <v>3</v>
      </c>
      <c r="J1009">
        <v>2</v>
      </c>
      <c r="K1009" t="str">
        <f t="shared" si="15"/>
        <v>1_Burchett_2_2_3_2</v>
      </c>
      <c r="L1009" s="2">
        <v>43942</v>
      </c>
      <c r="M1009">
        <v>447.60500000000002</v>
      </c>
      <c r="N1009">
        <v>31.52</v>
      </c>
      <c r="O1009">
        <v>83.67</v>
      </c>
      <c r="P1009">
        <v>2.8570000000000002</v>
      </c>
      <c r="Q1009">
        <v>5.32</v>
      </c>
      <c r="R1009">
        <v>47.41</v>
      </c>
      <c r="S1009">
        <v>6.0890000000000004</v>
      </c>
      <c r="T1009">
        <v>37.46</v>
      </c>
      <c r="U1009">
        <v>7.99</v>
      </c>
      <c r="W1009">
        <v>820</v>
      </c>
      <c r="X1009" t="s">
        <v>74</v>
      </c>
      <c r="Y1009" t="s">
        <v>114</v>
      </c>
      <c r="Z1009" t="s">
        <v>76</v>
      </c>
      <c r="AA1009" s="1">
        <v>43738</v>
      </c>
      <c r="AB1009" s="1">
        <v>44018.520474537036</v>
      </c>
      <c r="AC1009" t="s">
        <v>115</v>
      </c>
      <c r="AD1009">
        <v>6995920</v>
      </c>
      <c r="AE1009" t="s">
        <v>78</v>
      </c>
      <c r="AF1009" t="s">
        <v>79</v>
      </c>
      <c r="AG1009" t="s">
        <v>78</v>
      </c>
      <c r="AH1009" t="s">
        <v>80</v>
      </c>
      <c r="AI1009">
        <v>56591</v>
      </c>
      <c r="AJ1009" t="s">
        <v>81</v>
      </c>
      <c r="AK1009" t="s">
        <v>209</v>
      </c>
      <c r="AL1009" t="s">
        <v>78</v>
      </c>
      <c r="AM1009">
        <v>10031370</v>
      </c>
      <c r="AN1009" t="s">
        <v>83</v>
      </c>
      <c r="AO1009" t="s">
        <v>83</v>
      </c>
      <c r="AP1009" t="s">
        <v>83</v>
      </c>
      <c r="AQ1009" t="s">
        <v>83</v>
      </c>
      <c r="AR1009" t="s">
        <v>84</v>
      </c>
      <c r="AS1009">
        <v>5</v>
      </c>
      <c r="AU1009">
        <v>28.17</v>
      </c>
      <c r="AV1009">
        <v>98.65</v>
      </c>
      <c r="AW1009">
        <v>9.5000000000000001E-2</v>
      </c>
      <c r="AZ1009">
        <v>56.616</v>
      </c>
      <c r="BA1009">
        <v>0</v>
      </c>
      <c r="BB1009">
        <v>0.16800000000000001</v>
      </c>
      <c r="BC1009">
        <v>1781.819</v>
      </c>
      <c r="BD1009">
        <v>0.999</v>
      </c>
      <c r="BE1009">
        <v>0.21099999999999999</v>
      </c>
      <c r="BF1009">
        <v>361</v>
      </c>
      <c r="BG1009">
        <v>361</v>
      </c>
      <c r="BH1009">
        <v>361</v>
      </c>
      <c r="BI1009">
        <v>34.184766852000003</v>
      </c>
      <c r="BJ1009">
        <v>-97.092350006999993</v>
      </c>
      <c r="BK1009">
        <v>8.6999999999999994E-2</v>
      </c>
      <c r="BL1009">
        <v>27.326000000000001</v>
      </c>
      <c r="BM1009">
        <v>1</v>
      </c>
      <c r="BN1009" t="s">
        <v>61</v>
      </c>
      <c r="BO1009">
        <v>19.478000000000002</v>
      </c>
      <c r="BP1009">
        <v>22.937000000000001</v>
      </c>
      <c r="BQ1009">
        <v>35.49</v>
      </c>
      <c r="BR1009">
        <v>179.75</v>
      </c>
      <c r="BS1009">
        <v>1912</v>
      </c>
    </row>
    <row r="1010" spans="1:71" x14ac:dyDescent="0.25">
      <c r="A1010" t="s">
        <v>69</v>
      </c>
      <c r="B1010" t="s">
        <v>70</v>
      </c>
      <c r="C1010" t="s">
        <v>71</v>
      </c>
      <c r="D1010" t="s">
        <v>72</v>
      </c>
      <c r="E1010">
        <v>1</v>
      </c>
      <c r="F1010" t="s">
        <v>86</v>
      </c>
      <c r="G1010">
        <v>2</v>
      </c>
      <c r="H1010">
        <v>2</v>
      </c>
      <c r="I1010">
        <v>3</v>
      </c>
      <c r="J1010">
        <v>2</v>
      </c>
      <c r="K1010" t="str">
        <f t="shared" si="15"/>
        <v>1_Burchett_2_2_3_2</v>
      </c>
      <c r="L1010" s="2">
        <v>43942</v>
      </c>
      <c r="M1010">
        <v>423.18299999999999</v>
      </c>
      <c r="N1010">
        <v>31.52</v>
      </c>
      <c r="O1010">
        <v>84.12</v>
      </c>
      <c r="P1010">
        <v>2.8570000000000002</v>
      </c>
      <c r="Q1010">
        <v>5.32</v>
      </c>
      <c r="R1010">
        <v>45.81</v>
      </c>
      <c r="S1010">
        <v>4.7430000000000003</v>
      </c>
      <c r="T1010">
        <v>37.46</v>
      </c>
      <c r="U1010">
        <v>7.33</v>
      </c>
      <c r="W1010">
        <v>820</v>
      </c>
      <c r="X1010" t="s">
        <v>74</v>
      </c>
      <c r="Y1010" t="s">
        <v>114</v>
      </c>
      <c r="Z1010" t="s">
        <v>76</v>
      </c>
      <c r="AA1010" s="1">
        <v>43738</v>
      </c>
      <c r="AB1010" s="1">
        <v>44018.520474537036</v>
      </c>
      <c r="AC1010" t="s">
        <v>115</v>
      </c>
      <c r="AD1010">
        <v>6995947</v>
      </c>
      <c r="AE1010" t="s">
        <v>78</v>
      </c>
      <c r="AF1010" t="s">
        <v>79</v>
      </c>
      <c r="AG1010" t="s">
        <v>78</v>
      </c>
      <c r="AH1010" t="s">
        <v>80</v>
      </c>
      <c r="AI1010">
        <v>56591</v>
      </c>
      <c r="AJ1010" t="s">
        <v>81</v>
      </c>
      <c r="AK1010" t="s">
        <v>209</v>
      </c>
      <c r="AL1010" t="s">
        <v>78</v>
      </c>
      <c r="AM1010">
        <v>10031371</v>
      </c>
      <c r="AN1010" t="s">
        <v>83</v>
      </c>
      <c r="AO1010" t="s">
        <v>83</v>
      </c>
      <c r="AP1010" t="s">
        <v>83</v>
      </c>
      <c r="AQ1010" t="s">
        <v>83</v>
      </c>
      <c r="AR1010" t="s">
        <v>84</v>
      </c>
      <c r="AS1010">
        <v>5</v>
      </c>
      <c r="AU1010">
        <v>28.17</v>
      </c>
      <c r="AV1010">
        <v>98.65</v>
      </c>
      <c r="AW1010">
        <v>9.5000000000000001E-2</v>
      </c>
      <c r="AZ1010">
        <v>56.616</v>
      </c>
      <c r="BA1010">
        <v>0</v>
      </c>
      <c r="BB1010">
        <v>0.16800000000000001</v>
      </c>
      <c r="BC1010">
        <v>1781.819</v>
      </c>
      <c r="BD1010">
        <v>0.999</v>
      </c>
      <c r="BE1010">
        <v>0.21099999999999999</v>
      </c>
      <c r="BF1010">
        <v>361</v>
      </c>
      <c r="BG1010">
        <v>361</v>
      </c>
      <c r="BH1010">
        <v>361</v>
      </c>
      <c r="BI1010">
        <v>34.184766793999998</v>
      </c>
      <c r="BJ1010">
        <v>-97.092351456000003</v>
      </c>
      <c r="BK1010">
        <v>8.6999999999999994E-2</v>
      </c>
      <c r="BL1010">
        <v>27.326000000000001</v>
      </c>
      <c r="BM1010">
        <v>1</v>
      </c>
      <c r="BN1010" t="s">
        <v>61</v>
      </c>
      <c r="BO1010">
        <v>19.478000000000002</v>
      </c>
      <c r="BP1010">
        <v>22.937000000000001</v>
      </c>
      <c r="BQ1010">
        <v>35.49</v>
      </c>
      <c r="BR1010">
        <v>179.75</v>
      </c>
      <c r="BS1010">
        <v>1933</v>
      </c>
    </row>
    <row r="1011" spans="1:71" x14ac:dyDescent="0.25">
      <c r="A1011" t="s">
        <v>69</v>
      </c>
      <c r="B1011" t="s">
        <v>70</v>
      </c>
      <c r="C1011" t="s">
        <v>71</v>
      </c>
      <c r="D1011" t="s">
        <v>72</v>
      </c>
      <c r="E1011">
        <v>1</v>
      </c>
      <c r="F1011" t="s">
        <v>86</v>
      </c>
      <c r="G1011">
        <v>2</v>
      </c>
      <c r="H1011">
        <v>2</v>
      </c>
      <c r="I1011">
        <v>3</v>
      </c>
      <c r="J1011">
        <v>2</v>
      </c>
      <c r="K1011" t="str">
        <f t="shared" si="15"/>
        <v>1_Burchett_2_2_3_2</v>
      </c>
      <c r="L1011" s="2">
        <v>43942</v>
      </c>
      <c r="M1011">
        <v>341.73399999999998</v>
      </c>
      <c r="N1011">
        <v>31.8</v>
      </c>
      <c r="O1011">
        <v>84.37</v>
      </c>
      <c r="P1011">
        <v>2.2850000000000001</v>
      </c>
      <c r="Q1011">
        <v>5.32</v>
      </c>
      <c r="R1011">
        <v>45.82</v>
      </c>
      <c r="S1011">
        <v>3.9740000000000002</v>
      </c>
      <c r="T1011">
        <v>37.46</v>
      </c>
      <c r="U1011">
        <v>7.33</v>
      </c>
      <c r="W1011">
        <v>820</v>
      </c>
      <c r="X1011" t="s">
        <v>74</v>
      </c>
      <c r="Y1011" t="s">
        <v>114</v>
      </c>
      <c r="Z1011" t="s">
        <v>76</v>
      </c>
      <c r="AA1011" s="1">
        <v>43738</v>
      </c>
      <c r="AB1011" s="1">
        <v>44018.520474537036</v>
      </c>
      <c r="AC1011" t="s">
        <v>115</v>
      </c>
      <c r="AD1011">
        <v>6995973</v>
      </c>
      <c r="AE1011" t="s">
        <v>78</v>
      </c>
      <c r="AF1011" t="s">
        <v>79</v>
      </c>
      <c r="AG1011" t="s">
        <v>78</v>
      </c>
      <c r="AH1011" t="s">
        <v>80</v>
      </c>
      <c r="AI1011">
        <v>56591</v>
      </c>
      <c r="AJ1011" t="s">
        <v>81</v>
      </c>
      <c r="AK1011" t="s">
        <v>209</v>
      </c>
      <c r="AL1011" t="s">
        <v>78</v>
      </c>
      <c r="AM1011">
        <v>10031372</v>
      </c>
      <c r="AN1011" t="s">
        <v>83</v>
      </c>
      <c r="AO1011" t="s">
        <v>83</v>
      </c>
      <c r="AP1011" t="s">
        <v>83</v>
      </c>
      <c r="AQ1011" t="s">
        <v>83</v>
      </c>
      <c r="AR1011" t="s">
        <v>84</v>
      </c>
      <c r="AS1011">
        <v>5</v>
      </c>
      <c r="AU1011">
        <v>28.17</v>
      </c>
      <c r="AV1011">
        <v>98.65</v>
      </c>
      <c r="AW1011">
        <v>9.5000000000000001E-2</v>
      </c>
      <c r="AZ1011">
        <v>56.616</v>
      </c>
      <c r="BA1011">
        <v>0</v>
      </c>
      <c r="BB1011">
        <v>0.16800000000000001</v>
      </c>
      <c r="BC1011">
        <v>1781.819</v>
      </c>
      <c r="BD1011">
        <v>0.999</v>
      </c>
      <c r="BE1011">
        <v>0.21099999999999999</v>
      </c>
      <c r="BF1011">
        <v>365</v>
      </c>
      <c r="BG1011">
        <v>361</v>
      </c>
      <c r="BH1011">
        <v>363</v>
      </c>
      <c r="BI1011">
        <v>34.184766793999998</v>
      </c>
      <c r="BJ1011">
        <v>-97.092351456000003</v>
      </c>
      <c r="BK1011">
        <v>8.6999999999999994E-2</v>
      </c>
      <c r="BL1011">
        <v>27.326000000000001</v>
      </c>
      <c r="BM1011">
        <v>1</v>
      </c>
      <c r="BN1011" t="s">
        <v>61</v>
      </c>
      <c r="BO1011">
        <v>19.478000000000002</v>
      </c>
      <c r="BP1011">
        <v>22.937000000000001</v>
      </c>
      <c r="BQ1011">
        <v>35.49</v>
      </c>
      <c r="BR1011">
        <v>179.75</v>
      </c>
      <c r="BS1011">
        <v>1945</v>
      </c>
    </row>
    <row r="1012" spans="1:71" x14ac:dyDescent="0.25">
      <c r="A1012" t="s">
        <v>69</v>
      </c>
      <c r="B1012" t="s">
        <v>70</v>
      </c>
      <c r="C1012" t="s">
        <v>71</v>
      </c>
      <c r="D1012" t="s">
        <v>72</v>
      </c>
      <c r="E1012">
        <v>1</v>
      </c>
      <c r="F1012" t="s">
        <v>86</v>
      </c>
      <c r="G1012">
        <v>2</v>
      </c>
      <c r="H1012">
        <v>2</v>
      </c>
      <c r="I1012">
        <v>3</v>
      </c>
      <c r="J1012">
        <v>2</v>
      </c>
      <c r="K1012" t="str">
        <f t="shared" si="15"/>
        <v>1_Burchett_2_2_3_2</v>
      </c>
      <c r="L1012" s="2">
        <v>43942</v>
      </c>
      <c r="M1012">
        <v>1109.452</v>
      </c>
      <c r="N1012">
        <v>32.090000000000003</v>
      </c>
      <c r="O1012">
        <v>68.959999999999994</v>
      </c>
      <c r="P1012">
        <v>1.714</v>
      </c>
      <c r="Q1012">
        <v>5.32</v>
      </c>
      <c r="R1012">
        <v>101.38</v>
      </c>
      <c r="S1012">
        <v>50</v>
      </c>
      <c r="T1012">
        <v>37.46</v>
      </c>
      <c r="U1012">
        <v>30.55</v>
      </c>
      <c r="W1012">
        <v>820</v>
      </c>
      <c r="X1012" t="s">
        <v>74</v>
      </c>
      <c r="Y1012" t="s">
        <v>114</v>
      </c>
      <c r="Z1012" t="s">
        <v>76</v>
      </c>
      <c r="AA1012" s="1">
        <v>43738</v>
      </c>
      <c r="AB1012" s="1">
        <v>44018.520474537036</v>
      </c>
      <c r="AC1012" t="s">
        <v>115</v>
      </c>
      <c r="AD1012">
        <v>6995999</v>
      </c>
      <c r="AE1012" t="s">
        <v>78</v>
      </c>
      <c r="AF1012" t="s">
        <v>79</v>
      </c>
      <c r="AG1012" t="s">
        <v>78</v>
      </c>
      <c r="AH1012" t="s">
        <v>80</v>
      </c>
      <c r="AI1012">
        <v>56591</v>
      </c>
      <c r="AJ1012" t="s">
        <v>81</v>
      </c>
      <c r="AK1012" t="s">
        <v>209</v>
      </c>
      <c r="AL1012" t="s">
        <v>78</v>
      </c>
      <c r="AM1012">
        <v>10031373</v>
      </c>
      <c r="AN1012" t="s">
        <v>83</v>
      </c>
      <c r="AO1012" t="s">
        <v>83</v>
      </c>
      <c r="AP1012" t="s">
        <v>83</v>
      </c>
      <c r="AQ1012" t="s">
        <v>83</v>
      </c>
      <c r="AR1012" t="s">
        <v>84</v>
      </c>
      <c r="AS1012">
        <v>5</v>
      </c>
      <c r="AU1012">
        <v>28.17</v>
      </c>
      <c r="AV1012">
        <v>98.65</v>
      </c>
      <c r="AW1012">
        <v>9.5000000000000001E-2</v>
      </c>
      <c r="AZ1012">
        <v>56.616</v>
      </c>
      <c r="BA1012">
        <v>0</v>
      </c>
      <c r="BB1012">
        <v>0.16800000000000001</v>
      </c>
      <c r="BC1012">
        <v>1781.819</v>
      </c>
      <c r="BD1012">
        <v>0.999</v>
      </c>
      <c r="BE1012">
        <v>0.21099999999999999</v>
      </c>
      <c r="BF1012">
        <v>365</v>
      </c>
      <c r="BG1012">
        <v>365</v>
      </c>
      <c r="BH1012">
        <v>365</v>
      </c>
      <c r="BI1012">
        <v>34.184766848000002</v>
      </c>
      <c r="BJ1012">
        <v>-97.092352990999998</v>
      </c>
      <c r="BK1012">
        <v>8.6999999999999994E-2</v>
      </c>
      <c r="BL1012">
        <v>27.326000000000001</v>
      </c>
      <c r="BM1012">
        <v>1</v>
      </c>
      <c r="BN1012" t="s">
        <v>61</v>
      </c>
      <c r="BO1012">
        <v>19.478000000000002</v>
      </c>
      <c r="BP1012">
        <v>22.937000000000001</v>
      </c>
      <c r="BQ1012">
        <v>35.49</v>
      </c>
      <c r="BR1012">
        <v>179.75</v>
      </c>
      <c r="BS1012">
        <v>1227</v>
      </c>
    </row>
    <row r="1013" spans="1:71" x14ac:dyDescent="0.25">
      <c r="A1013" t="s">
        <v>69</v>
      </c>
      <c r="B1013" t="s">
        <v>70</v>
      </c>
      <c r="C1013" t="s">
        <v>71</v>
      </c>
      <c r="D1013" t="s">
        <v>72</v>
      </c>
      <c r="E1013">
        <v>1</v>
      </c>
      <c r="F1013" t="s">
        <v>86</v>
      </c>
      <c r="G1013">
        <v>2</v>
      </c>
      <c r="H1013">
        <v>2</v>
      </c>
      <c r="I1013">
        <v>3</v>
      </c>
      <c r="J1013">
        <v>2</v>
      </c>
      <c r="K1013" t="str">
        <f t="shared" si="15"/>
        <v>1_Burchett_2_2_3_2</v>
      </c>
      <c r="L1013" s="2">
        <v>43942</v>
      </c>
      <c r="M1013">
        <v>1143.164</v>
      </c>
      <c r="N1013">
        <v>32.090000000000003</v>
      </c>
      <c r="O1013">
        <v>68.33</v>
      </c>
      <c r="P1013">
        <v>1.714</v>
      </c>
      <c r="Q1013">
        <v>5.32</v>
      </c>
      <c r="R1013">
        <v>103.58</v>
      </c>
      <c r="S1013">
        <v>51.857999999999997</v>
      </c>
      <c r="T1013">
        <v>37.46</v>
      </c>
      <c r="U1013">
        <v>31.47</v>
      </c>
      <c r="W1013">
        <v>820</v>
      </c>
      <c r="X1013" t="s">
        <v>74</v>
      </c>
      <c r="Y1013" t="s">
        <v>114</v>
      </c>
      <c r="Z1013" t="s">
        <v>76</v>
      </c>
      <c r="AA1013" s="1">
        <v>43738</v>
      </c>
      <c r="AB1013" s="1">
        <v>44018.520474537036</v>
      </c>
      <c r="AC1013" t="s">
        <v>115</v>
      </c>
      <c r="AD1013">
        <v>6995921</v>
      </c>
      <c r="AE1013" t="s">
        <v>78</v>
      </c>
      <c r="AF1013" t="s">
        <v>79</v>
      </c>
      <c r="AG1013" t="s">
        <v>78</v>
      </c>
      <c r="AH1013" t="s">
        <v>80</v>
      </c>
      <c r="AI1013">
        <v>56591</v>
      </c>
      <c r="AJ1013" t="s">
        <v>81</v>
      </c>
      <c r="AK1013" t="s">
        <v>209</v>
      </c>
      <c r="AL1013" t="s">
        <v>78</v>
      </c>
      <c r="AM1013">
        <v>10031374</v>
      </c>
      <c r="AN1013" t="s">
        <v>83</v>
      </c>
      <c r="AO1013" t="s">
        <v>83</v>
      </c>
      <c r="AP1013" t="s">
        <v>83</v>
      </c>
      <c r="AQ1013" t="s">
        <v>83</v>
      </c>
      <c r="AR1013" t="s">
        <v>84</v>
      </c>
      <c r="AS1013">
        <v>5</v>
      </c>
      <c r="AU1013">
        <v>28.17</v>
      </c>
      <c r="AV1013">
        <v>98.65</v>
      </c>
      <c r="AW1013">
        <v>9.5000000000000001E-2</v>
      </c>
      <c r="AZ1013">
        <v>56.616</v>
      </c>
      <c r="BA1013">
        <v>0</v>
      </c>
      <c r="BB1013">
        <v>0.16800000000000001</v>
      </c>
      <c r="BC1013">
        <v>1781.819</v>
      </c>
      <c r="BD1013">
        <v>0.999</v>
      </c>
      <c r="BE1013">
        <v>0.21099999999999999</v>
      </c>
      <c r="BF1013">
        <v>365</v>
      </c>
      <c r="BG1013">
        <v>365</v>
      </c>
      <c r="BH1013">
        <v>365</v>
      </c>
      <c r="BI1013">
        <v>34.184766848000002</v>
      </c>
      <c r="BJ1013">
        <v>-97.092352990999998</v>
      </c>
      <c r="BK1013">
        <v>8.6999999999999994E-2</v>
      </c>
      <c r="BL1013">
        <v>27.326000000000001</v>
      </c>
      <c r="BM1013">
        <v>1</v>
      </c>
      <c r="BN1013" t="s">
        <v>61</v>
      </c>
      <c r="BO1013">
        <v>19.478000000000002</v>
      </c>
      <c r="BP1013">
        <v>22.937000000000001</v>
      </c>
      <c r="BQ1013">
        <v>35.49</v>
      </c>
      <c r="BR1013">
        <v>179.75</v>
      </c>
      <c r="BS1013">
        <v>1198</v>
      </c>
    </row>
    <row r="1014" spans="1:71" x14ac:dyDescent="0.25">
      <c r="A1014" t="s">
        <v>69</v>
      </c>
      <c r="B1014" t="s">
        <v>70</v>
      </c>
      <c r="C1014" t="s">
        <v>71</v>
      </c>
      <c r="D1014" t="s">
        <v>72</v>
      </c>
      <c r="E1014">
        <v>5</v>
      </c>
      <c r="F1014" t="s">
        <v>106</v>
      </c>
      <c r="G1014">
        <v>2</v>
      </c>
      <c r="H1014">
        <v>3</v>
      </c>
      <c r="I1014">
        <v>3</v>
      </c>
      <c r="J1014">
        <v>2</v>
      </c>
      <c r="K1014" t="str">
        <f t="shared" si="15"/>
        <v>5_Warrior_2_3_3_2</v>
      </c>
      <c r="L1014" s="2">
        <v>43942</v>
      </c>
      <c r="M1014">
        <v>7241.2860000000001</v>
      </c>
      <c r="N1014">
        <v>21.12</v>
      </c>
      <c r="O1014">
        <v>68.430000000000007</v>
      </c>
      <c r="P1014">
        <v>20.713999999999999</v>
      </c>
      <c r="Q1014">
        <v>-0.52</v>
      </c>
      <c r="R1014">
        <v>99.77</v>
      </c>
      <c r="S1014">
        <v>87.435000000000002</v>
      </c>
      <c r="T1014">
        <v>37.798999999999999</v>
      </c>
      <c r="U1014">
        <v>23.02</v>
      </c>
      <c r="W1014">
        <v>820</v>
      </c>
      <c r="X1014" t="s">
        <v>74</v>
      </c>
      <c r="Y1014" t="s">
        <v>114</v>
      </c>
      <c r="Z1014" t="s">
        <v>76</v>
      </c>
      <c r="AA1014" s="1">
        <v>43738</v>
      </c>
      <c r="AB1014" s="1">
        <v>44018.520474537036</v>
      </c>
      <c r="AC1014" t="s">
        <v>115</v>
      </c>
      <c r="AD1014">
        <v>6995972</v>
      </c>
      <c r="AE1014" t="s">
        <v>78</v>
      </c>
      <c r="AF1014" t="s">
        <v>79</v>
      </c>
      <c r="AG1014" t="s">
        <v>78</v>
      </c>
      <c r="AH1014" t="s">
        <v>80</v>
      </c>
      <c r="AI1014">
        <v>56603</v>
      </c>
      <c r="AJ1014" t="s">
        <v>81</v>
      </c>
      <c r="AK1014" t="s">
        <v>211</v>
      </c>
      <c r="AL1014" t="s">
        <v>78</v>
      </c>
      <c r="AM1014">
        <v>10031348</v>
      </c>
      <c r="AN1014" t="s">
        <v>83</v>
      </c>
      <c r="AO1014" t="s">
        <v>83</v>
      </c>
      <c r="AP1014" t="s">
        <v>83</v>
      </c>
      <c r="AQ1014" t="s">
        <v>83</v>
      </c>
      <c r="AR1014" t="s">
        <v>84</v>
      </c>
      <c r="AS1014">
        <v>17</v>
      </c>
      <c r="AU1014">
        <v>28.12</v>
      </c>
      <c r="AV1014">
        <v>98.64</v>
      </c>
      <c r="AW1014">
        <v>0.41</v>
      </c>
      <c r="AZ1014">
        <v>36.183</v>
      </c>
      <c r="BA1014">
        <v>0</v>
      </c>
      <c r="BB1014">
        <v>0.50800000000000001</v>
      </c>
      <c r="BC1014">
        <v>1775.3389999999999</v>
      </c>
      <c r="BD1014">
        <v>0.999</v>
      </c>
      <c r="BE1014">
        <v>0.50600000000000001</v>
      </c>
      <c r="BF1014">
        <v>261</v>
      </c>
      <c r="BG1014">
        <v>336</v>
      </c>
      <c r="BH1014">
        <v>298.5</v>
      </c>
      <c r="BI1014">
        <v>34.184767780999998</v>
      </c>
      <c r="BJ1014">
        <v>-97.092329918999994</v>
      </c>
      <c r="BK1014">
        <v>0.17</v>
      </c>
      <c r="BL1014">
        <v>30.388000000000002</v>
      </c>
      <c r="BM1014">
        <v>1</v>
      </c>
      <c r="BN1014" t="s">
        <v>61</v>
      </c>
      <c r="BO1014">
        <v>9.907</v>
      </c>
      <c r="BP1014">
        <v>21.556000000000001</v>
      </c>
      <c r="BQ1014">
        <v>35.359000000000002</v>
      </c>
      <c r="BR1014">
        <v>178.50899999999999</v>
      </c>
      <c r="BS1014">
        <v>643</v>
      </c>
    </row>
    <row r="1015" spans="1:71" x14ac:dyDescent="0.25">
      <c r="A1015" t="s">
        <v>69</v>
      </c>
      <c r="B1015" t="s">
        <v>70</v>
      </c>
      <c r="C1015" t="s">
        <v>71</v>
      </c>
      <c r="D1015" t="s">
        <v>72</v>
      </c>
      <c r="E1015">
        <v>5</v>
      </c>
      <c r="F1015" t="s">
        <v>106</v>
      </c>
      <c r="G1015">
        <v>2</v>
      </c>
      <c r="H1015">
        <v>3</v>
      </c>
      <c r="I1015">
        <v>3</v>
      </c>
      <c r="J1015">
        <v>2</v>
      </c>
      <c r="K1015" t="str">
        <f t="shared" si="15"/>
        <v>5_Warrior_2_3_3_2</v>
      </c>
      <c r="L1015" s="2">
        <v>43942</v>
      </c>
      <c r="M1015">
        <v>7166.8029999999999</v>
      </c>
      <c r="N1015">
        <v>19.34</v>
      </c>
      <c r="O1015">
        <v>71.459999999999994</v>
      </c>
      <c r="P1015">
        <v>24.285</v>
      </c>
      <c r="Q1015">
        <v>-0.52</v>
      </c>
      <c r="R1015">
        <v>83.28</v>
      </c>
      <c r="S1015">
        <v>78.397000000000006</v>
      </c>
      <c r="T1015">
        <v>37.798999999999999</v>
      </c>
      <c r="U1015">
        <v>16.11</v>
      </c>
      <c r="W1015">
        <v>820</v>
      </c>
      <c r="X1015" t="s">
        <v>74</v>
      </c>
      <c r="Y1015" t="s">
        <v>114</v>
      </c>
      <c r="Z1015" t="s">
        <v>76</v>
      </c>
      <c r="AA1015" s="1">
        <v>43738</v>
      </c>
      <c r="AB1015" s="1">
        <v>44018.520474537036</v>
      </c>
      <c r="AC1015" t="s">
        <v>115</v>
      </c>
      <c r="AD1015">
        <v>6995997</v>
      </c>
      <c r="AE1015" t="s">
        <v>78</v>
      </c>
      <c r="AF1015" t="s">
        <v>79</v>
      </c>
      <c r="AG1015" t="s">
        <v>78</v>
      </c>
      <c r="AH1015" t="s">
        <v>80</v>
      </c>
      <c r="AI1015">
        <v>56603</v>
      </c>
      <c r="AJ1015" t="s">
        <v>81</v>
      </c>
      <c r="AK1015" t="s">
        <v>211</v>
      </c>
      <c r="AL1015" t="s">
        <v>78</v>
      </c>
      <c r="AM1015">
        <v>10031345</v>
      </c>
      <c r="AN1015" t="s">
        <v>83</v>
      </c>
      <c r="AO1015" t="s">
        <v>83</v>
      </c>
      <c r="AP1015" t="s">
        <v>83</v>
      </c>
      <c r="AQ1015" t="s">
        <v>83</v>
      </c>
      <c r="AR1015" t="s">
        <v>84</v>
      </c>
      <c r="AS1015">
        <v>17</v>
      </c>
      <c r="AU1015">
        <v>28.12</v>
      </c>
      <c r="AV1015">
        <v>98.64</v>
      </c>
      <c r="AW1015">
        <v>0.41</v>
      </c>
      <c r="AZ1015">
        <v>36.183</v>
      </c>
      <c r="BA1015">
        <v>0</v>
      </c>
      <c r="BB1015">
        <v>0.50800000000000001</v>
      </c>
      <c r="BC1015">
        <v>1775.3389999999999</v>
      </c>
      <c r="BD1015">
        <v>0.999</v>
      </c>
      <c r="BE1015">
        <v>0.50600000000000001</v>
      </c>
      <c r="BF1015">
        <v>298</v>
      </c>
      <c r="BG1015">
        <v>274</v>
      </c>
      <c r="BH1015">
        <v>286</v>
      </c>
      <c r="BI1015">
        <v>34.184767936</v>
      </c>
      <c r="BJ1015">
        <v>-97.092328195999997</v>
      </c>
      <c r="BK1015">
        <v>0.17</v>
      </c>
      <c r="BL1015">
        <v>30.388000000000002</v>
      </c>
      <c r="BM1015">
        <v>1</v>
      </c>
      <c r="BN1015" t="s">
        <v>61</v>
      </c>
      <c r="BO1015">
        <v>9.907</v>
      </c>
      <c r="BP1015">
        <v>21.556000000000001</v>
      </c>
      <c r="BQ1015">
        <v>35.359000000000002</v>
      </c>
      <c r="BR1015">
        <v>178.50899999999999</v>
      </c>
      <c r="BS1015">
        <v>784</v>
      </c>
    </row>
    <row r="1016" spans="1:71" x14ac:dyDescent="0.25">
      <c r="A1016" t="s">
        <v>69</v>
      </c>
      <c r="B1016" t="s">
        <v>70</v>
      </c>
      <c r="C1016" t="s">
        <v>71</v>
      </c>
      <c r="D1016" t="s">
        <v>72</v>
      </c>
      <c r="E1016">
        <v>5</v>
      </c>
      <c r="F1016" t="s">
        <v>106</v>
      </c>
      <c r="G1016">
        <v>2</v>
      </c>
      <c r="H1016">
        <v>3</v>
      </c>
      <c r="I1016">
        <v>3</v>
      </c>
      <c r="J1016">
        <v>2</v>
      </c>
      <c r="K1016" t="str">
        <f t="shared" si="15"/>
        <v>5_Warrior_2_3_3_2</v>
      </c>
      <c r="L1016" s="2">
        <v>43942</v>
      </c>
      <c r="M1016">
        <v>6362.6440000000002</v>
      </c>
      <c r="N1016">
        <v>20.84</v>
      </c>
      <c r="O1016">
        <v>74.209999999999994</v>
      </c>
      <c r="P1016">
        <v>21.285</v>
      </c>
      <c r="Q1016">
        <v>-0.52</v>
      </c>
      <c r="R1016">
        <v>78.39</v>
      </c>
      <c r="S1016">
        <v>70.191999999999993</v>
      </c>
      <c r="T1016">
        <v>37.798999999999999</v>
      </c>
      <c r="U1016">
        <v>14.08</v>
      </c>
      <c r="W1016">
        <v>820</v>
      </c>
      <c r="X1016" t="s">
        <v>74</v>
      </c>
      <c r="Y1016" t="s">
        <v>114</v>
      </c>
      <c r="Z1016" t="s">
        <v>76</v>
      </c>
      <c r="AA1016" s="1">
        <v>43738</v>
      </c>
      <c r="AB1016" s="1">
        <v>44018.520474537036</v>
      </c>
      <c r="AC1016" t="s">
        <v>115</v>
      </c>
      <c r="AD1016">
        <v>6995946</v>
      </c>
      <c r="AE1016" t="s">
        <v>78</v>
      </c>
      <c r="AF1016" t="s">
        <v>79</v>
      </c>
      <c r="AG1016" t="s">
        <v>78</v>
      </c>
      <c r="AH1016" t="s">
        <v>80</v>
      </c>
      <c r="AI1016">
        <v>56603</v>
      </c>
      <c r="AJ1016" t="s">
        <v>81</v>
      </c>
      <c r="AK1016" t="s">
        <v>211</v>
      </c>
      <c r="AL1016" t="s">
        <v>78</v>
      </c>
      <c r="AM1016">
        <v>10031347</v>
      </c>
      <c r="AN1016" t="s">
        <v>83</v>
      </c>
      <c r="AO1016" t="s">
        <v>83</v>
      </c>
      <c r="AP1016" t="s">
        <v>83</v>
      </c>
      <c r="AQ1016" t="s">
        <v>83</v>
      </c>
      <c r="AR1016" t="s">
        <v>84</v>
      </c>
      <c r="AS1016">
        <v>17</v>
      </c>
      <c r="AU1016">
        <v>28.12</v>
      </c>
      <c r="AV1016">
        <v>98.64</v>
      </c>
      <c r="AW1016">
        <v>0.41</v>
      </c>
      <c r="AZ1016">
        <v>36.183</v>
      </c>
      <c r="BA1016">
        <v>0</v>
      </c>
      <c r="BB1016">
        <v>0.50800000000000001</v>
      </c>
      <c r="BC1016">
        <v>1775.3389999999999</v>
      </c>
      <c r="BD1016">
        <v>0.999</v>
      </c>
      <c r="BE1016">
        <v>0.50600000000000001</v>
      </c>
      <c r="BF1016">
        <v>340</v>
      </c>
      <c r="BG1016">
        <v>253</v>
      </c>
      <c r="BH1016">
        <v>296.5</v>
      </c>
      <c r="BI1016">
        <v>34.184767780999998</v>
      </c>
      <c r="BJ1016">
        <v>-97.092329918999994</v>
      </c>
      <c r="BK1016">
        <v>0.17</v>
      </c>
      <c r="BL1016">
        <v>30.388000000000002</v>
      </c>
      <c r="BM1016">
        <v>1</v>
      </c>
      <c r="BN1016" t="s">
        <v>61</v>
      </c>
      <c r="BO1016">
        <v>9.907</v>
      </c>
      <c r="BP1016">
        <v>21.556000000000001</v>
      </c>
      <c r="BQ1016">
        <v>35.359000000000002</v>
      </c>
      <c r="BR1016">
        <v>178.50899999999999</v>
      </c>
      <c r="BS1016">
        <v>912</v>
      </c>
    </row>
    <row r="1017" spans="1:71" x14ac:dyDescent="0.25">
      <c r="A1017" t="s">
        <v>69</v>
      </c>
      <c r="B1017" t="s">
        <v>70</v>
      </c>
      <c r="C1017" t="s">
        <v>71</v>
      </c>
      <c r="D1017" t="s">
        <v>72</v>
      </c>
      <c r="E1017">
        <v>5</v>
      </c>
      <c r="F1017" t="s">
        <v>106</v>
      </c>
      <c r="G1017">
        <v>2</v>
      </c>
      <c r="H1017">
        <v>3</v>
      </c>
      <c r="I1017">
        <v>3</v>
      </c>
      <c r="J1017">
        <v>2</v>
      </c>
      <c r="K1017" t="str">
        <f t="shared" si="15"/>
        <v>5_Warrior_2_3_3_2</v>
      </c>
      <c r="L1017" s="2">
        <v>43942</v>
      </c>
      <c r="M1017">
        <v>2530.9589999999998</v>
      </c>
      <c r="N1017">
        <v>30.34</v>
      </c>
      <c r="O1017">
        <v>83.92</v>
      </c>
      <c r="P1017">
        <v>2.2850000000000001</v>
      </c>
      <c r="Q1017">
        <v>-0.52</v>
      </c>
      <c r="R1017">
        <v>74.680000000000007</v>
      </c>
      <c r="S1017">
        <v>41.216999999999999</v>
      </c>
      <c r="T1017">
        <v>37.798999999999999</v>
      </c>
      <c r="U1017">
        <v>12.63</v>
      </c>
      <c r="W1017">
        <v>820</v>
      </c>
      <c r="X1017" t="s">
        <v>74</v>
      </c>
      <c r="Y1017" t="s">
        <v>114</v>
      </c>
      <c r="Z1017" t="s">
        <v>76</v>
      </c>
      <c r="AA1017" s="1">
        <v>43738</v>
      </c>
      <c r="AB1017" s="1">
        <v>44018.520474537036</v>
      </c>
      <c r="AC1017" t="s">
        <v>115</v>
      </c>
      <c r="AD1017">
        <v>6995919</v>
      </c>
      <c r="AE1017" t="s">
        <v>78</v>
      </c>
      <c r="AF1017" t="s">
        <v>79</v>
      </c>
      <c r="AG1017" t="s">
        <v>78</v>
      </c>
      <c r="AH1017" t="s">
        <v>80</v>
      </c>
      <c r="AI1017">
        <v>56603</v>
      </c>
      <c r="AJ1017" t="s">
        <v>81</v>
      </c>
      <c r="AK1017" t="s">
        <v>211</v>
      </c>
      <c r="AL1017" t="s">
        <v>78</v>
      </c>
      <c r="AM1017">
        <v>10031346</v>
      </c>
      <c r="AN1017" t="s">
        <v>83</v>
      </c>
      <c r="AO1017" t="s">
        <v>83</v>
      </c>
      <c r="AP1017" t="s">
        <v>83</v>
      </c>
      <c r="AQ1017" t="s">
        <v>83</v>
      </c>
      <c r="AR1017" t="s">
        <v>84</v>
      </c>
      <c r="AS1017">
        <v>17</v>
      </c>
      <c r="AU1017">
        <v>28.12</v>
      </c>
      <c r="AV1017">
        <v>98.64</v>
      </c>
      <c r="AW1017">
        <v>0.41</v>
      </c>
      <c r="AZ1017">
        <v>36.183</v>
      </c>
      <c r="BA1017">
        <v>0</v>
      </c>
      <c r="BB1017">
        <v>0.50800000000000001</v>
      </c>
      <c r="BC1017">
        <v>1775.3389999999999</v>
      </c>
      <c r="BD1017">
        <v>0.999</v>
      </c>
      <c r="BE1017">
        <v>0.50600000000000001</v>
      </c>
      <c r="BF1017">
        <v>365</v>
      </c>
      <c r="BG1017">
        <v>361</v>
      </c>
      <c r="BH1017">
        <v>363</v>
      </c>
      <c r="BI1017">
        <v>34.184767936</v>
      </c>
      <c r="BJ1017">
        <v>-97.092328195999997</v>
      </c>
      <c r="BK1017">
        <v>0.17</v>
      </c>
      <c r="BL1017">
        <v>30.388000000000002</v>
      </c>
      <c r="BM1017">
        <v>1</v>
      </c>
      <c r="BN1017" t="s">
        <v>61</v>
      </c>
      <c r="BO1017">
        <v>9.907</v>
      </c>
      <c r="BP1017">
        <v>21.556000000000001</v>
      </c>
      <c r="BQ1017">
        <v>35.359000000000002</v>
      </c>
      <c r="BR1017">
        <v>178.50899999999999</v>
      </c>
      <c r="BS1017">
        <v>1364</v>
      </c>
    </row>
    <row r="1018" spans="1:71" x14ac:dyDescent="0.25">
      <c r="A1018" t="s">
        <v>69</v>
      </c>
      <c r="B1018" t="s">
        <v>70</v>
      </c>
      <c r="C1018" t="s">
        <v>71</v>
      </c>
      <c r="D1018" t="s">
        <v>72</v>
      </c>
      <c r="E1018">
        <v>5</v>
      </c>
      <c r="F1018" t="s">
        <v>106</v>
      </c>
      <c r="G1018">
        <v>2</v>
      </c>
      <c r="H1018">
        <v>3</v>
      </c>
      <c r="I1018">
        <v>3</v>
      </c>
      <c r="J1018">
        <v>2</v>
      </c>
      <c r="K1018" t="str">
        <f t="shared" si="15"/>
        <v>5_Warrior_2_3_3_2</v>
      </c>
      <c r="L1018" s="2">
        <v>43942</v>
      </c>
      <c r="M1018">
        <v>8555.4840000000004</v>
      </c>
      <c r="N1018">
        <v>16.16</v>
      </c>
      <c r="O1018">
        <v>61.73</v>
      </c>
      <c r="P1018">
        <v>31.428000000000001</v>
      </c>
      <c r="Q1018">
        <v>1.83</v>
      </c>
      <c r="R1018">
        <v>98.76</v>
      </c>
      <c r="S1018">
        <v>97.563999999999993</v>
      </c>
      <c r="T1018">
        <v>40.369</v>
      </c>
      <c r="U1018">
        <v>24.36</v>
      </c>
      <c r="W1018">
        <v>820</v>
      </c>
      <c r="X1018" t="s">
        <v>74</v>
      </c>
      <c r="Y1018" t="s">
        <v>114</v>
      </c>
      <c r="Z1018" t="s">
        <v>76</v>
      </c>
      <c r="AA1018" s="1">
        <v>43738</v>
      </c>
      <c r="AB1018" s="1">
        <v>44018.520474537036</v>
      </c>
      <c r="AC1018" t="s">
        <v>115</v>
      </c>
      <c r="AD1018">
        <v>6995918</v>
      </c>
      <c r="AE1018" t="s">
        <v>78</v>
      </c>
      <c r="AF1018" t="s">
        <v>79</v>
      </c>
      <c r="AG1018" t="s">
        <v>78</v>
      </c>
      <c r="AH1018" t="s">
        <v>80</v>
      </c>
      <c r="AI1018">
        <v>56603</v>
      </c>
      <c r="AJ1018" t="s">
        <v>81</v>
      </c>
      <c r="AK1018" t="s">
        <v>211</v>
      </c>
      <c r="AL1018" t="s">
        <v>78</v>
      </c>
      <c r="AM1018">
        <v>10031342</v>
      </c>
      <c r="AN1018" t="s">
        <v>83</v>
      </c>
      <c r="AO1018" t="s">
        <v>83</v>
      </c>
      <c r="AP1018" t="s">
        <v>83</v>
      </c>
      <c r="AQ1018" t="s">
        <v>83</v>
      </c>
      <c r="AR1018" t="s">
        <v>84</v>
      </c>
      <c r="AS1018">
        <v>17</v>
      </c>
      <c r="AU1018">
        <v>28.1</v>
      </c>
      <c r="AV1018">
        <v>98.65</v>
      </c>
      <c r="AW1018">
        <v>0.50700000000000001</v>
      </c>
      <c r="AZ1018">
        <v>44.302</v>
      </c>
      <c r="BA1018">
        <v>0</v>
      </c>
      <c r="BB1018">
        <v>0.46</v>
      </c>
      <c r="BC1018">
        <v>1778.1089999999999</v>
      </c>
      <c r="BD1018">
        <v>0.999</v>
      </c>
      <c r="BE1018">
        <v>0.61599999999999999</v>
      </c>
      <c r="BF1018">
        <v>215</v>
      </c>
      <c r="BG1018">
        <v>307</v>
      </c>
      <c r="BH1018">
        <v>261</v>
      </c>
      <c r="BI1018">
        <v>34.184768173999998</v>
      </c>
      <c r="BJ1018">
        <v>-97.092324793000003</v>
      </c>
      <c r="BK1018">
        <v>0.193</v>
      </c>
      <c r="BL1018">
        <v>31.372</v>
      </c>
      <c r="BM1018">
        <v>1</v>
      </c>
      <c r="BN1018" t="s">
        <v>61</v>
      </c>
      <c r="BO1018">
        <v>11.601000000000001</v>
      </c>
      <c r="BP1018">
        <v>21.199000000000002</v>
      </c>
      <c r="BQ1018">
        <v>35.450000000000003</v>
      </c>
      <c r="BR1018">
        <v>185.56899999999999</v>
      </c>
      <c r="BS1018">
        <v>485</v>
      </c>
    </row>
    <row r="1019" spans="1:71" x14ac:dyDescent="0.25">
      <c r="A1019" t="s">
        <v>69</v>
      </c>
      <c r="B1019" t="s">
        <v>70</v>
      </c>
      <c r="C1019" t="s">
        <v>71</v>
      </c>
      <c r="D1019" t="s">
        <v>72</v>
      </c>
      <c r="E1019">
        <v>5</v>
      </c>
      <c r="F1019" t="s">
        <v>106</v>
      </c>
      <c r="G1019">
        <v>2</v>
      </c>
      <c r="H1019">
        <v>3</v>
      </c>
      <c r="I1019">
        <v>3</v>
      </c>
      <c r="J1019">
        <v>2</v>
      </c>
      <c r="K1019" t="str">
        <f t="shared" si="15"/>
        <v>5_Warrior_2_3_3_2</v>
      </c>
      <c r="L1019" s="2">
        <v>43942</v>
      </c>
      <c r="M1019">
        <v>8774.7690000000002</v>
      </c>
      <c r="N1019">
        <v>14.73</v>
      </c>
      <c r="O1019">
        <v>62.53</v>
      </c>
      <c r="P1019">
        <v>34.284999999999997</v>
      </c>
      <c r="Q1019">
        <v>1.83</v>
      </c>
      <c r="R1019">
        <v>91.33</v>
      </c>
      <c r="S1019">
        <v>95.191999999999993</v>
      </c>
      <c r="T1019">
        <v>40.369</v>
      </c>
      <c r="U1019">
        <v>21.24</v>
      </c>
      <c r="W1019">
        <v>820</v>
      </c>
      <c r="X1019" t="s">
        <v>74</v>
      </c>
      <c r="Y1019" t="s">
        <v>114</v>
      </c>
      <c r="Z1019" t="s">
        <v>76</v>
      </c>
      <c r="AA1019" s="1">
        <v>43738</v>
      </c>
      <c r="AB1019" s="1">
        <v>44018.520474537036</v>
      </c>
      <c r="AC1019" t="s">
        <v>115</v>
      </c>
      <c r="AD1019">
        <v>6995970</v>
      </c>
      <c r="AE1019" t="s">
        <v>78</v>
      </c>
      <c r="AF1019" t="s">
        <v>79</v>
      </c>
      <c r="AG1019" t="s">
        <v>78</v>
      </c>
      <c r="AH1019" t="s">
        <v>80</v>
      </c>
      <c r="AI1019">
        <v>56603</v>
      </c>
      <c r="AJ1019" t="s">
        <v>81</v>
      </c>
      <c r="AK1019" t="s">
        <v>211</v>
      </c>
      <c r="AL1019" t="s">
        <v>78</v>
      </c>
      <c r="AM1019">
        <v>10031340</v>
      </c>
      <c r="AN1019" t="s">
        <v>83</v>
      </c>
      <c r="AO1019" t="s">
        <v>83</v>
      </c>
      <c r="AP1019" t="s">
        <v>83</v>
      </c>
      <c r="AQ1019" t="s">
        <v>83</v>
      </c>
      <c r="AR1019" t="s">
        <v>84</v>
      </c>
      <c r="AS1019">
        <v>17</v>
      </c>
      <c r="AU1019">
        <v>28.1</v>
      </c>
      <c r="AV1019">
        <v>98.65</v>
      </c>
      <c r="AW1019">
        <v>0.50700000000000001</v>
      </c>
      <c r="AZ1019">
        <v>44.302</v>
      </c>
      <c r="BA1019">
        <v>0</v>
      </c>
      <c r="BB1019">
        <v>0.46</v>
      </c>
      <c r="BC1019">
        <v>1778.1089999999999</v>
      </c>
      <c r="BD1019">
        <v>0.999</v>
      </c>
      <c r="BE1019">
        <v>0.61599999999999999</v>
      </c>
      <c r="BF1019">
        <v>228</v>
      </c>
      <c r="BG1019">
        <v>274</v>
      </c>
      <c r="BH1019">
        <v>251</v>
      </c>
      <c r="BI1019">
        <v>34.184768218999999</v>
      </c>
      <c r="BJ1019">
        <v>-97.092322928000002</v>
      </c>
      <c r="BK1019">
        <v>0.193</v>
      </c>
      <c r="BL1019">
        <v>31.372</v>
      </c>
      <c r="BM1019">
        <v>1</v>
      </c>
      <c r="BN1019" t="s">
        <v>61</v>
      </c>
      <c r="BO1019">
        <v>11.601000000000001</v>
      </c>
      <c r="BP1019">
        <v>21.199000000000002</v>
      </c>
      <c r="BQ1019">
        <v>35.450000000000003</v>
      </c>
      <c r="BR1019">
        <v>185.56899999999999</v>
      </c>
      <c r="BS1019">
        <v>522</v>
      </c>
    </row>
    <row r="1020" spans="1:71" x14ac:dyDescent="0.25">
      <c r="A1020" t="s">
        <v>69</v>
      </c>
      <c r="B1020" t="s">
        <v>70</v>
      </c>
      <c r="C1020" t="s">
        <v>71</v>
      </c>
      <c r="D1020" t="s">
        <v>72</v>
      </c>
      <c r="E1020">
        <v>5</v>
      </c>
      <c r="F1020" t="s">
        <v>106</v>
      </c>
      <c r="G1020">
        <v>2</v>
      </c>
      <c r="H1020">
        <v>3</v>
      </c>
      <c r="I1020">
        <v>3</v>
      </c>
      <c r="J1020">
        <v>2</v>
      </c>
      <c r="K1020" t="str">
        <f t="shared" si="15"/>
        <v>5_Warrior_2_3_3_2</v>
      </c>
      <c r="L1020" s="2">
        <v>43942</v>
      </c>
      <c r="M1020">
        <v>9768.7639999999992</v>
      </c>
      <c r="N1020">
        <v>10.8</v>
      </c>
      <c r="O1020">
        <v>62.08</v>
      </c>
      <c r="P1020">
        <v>42.142000000000003</v>
      </c>
      <c r="Q1020">
        <v>1.83</v>
      </c>
      <c r="R1020">
        <v>80.23</v>
      </c>
      <c r="S1020">
        <v>96.537999999999997</v>
      </c>
      <c r="T1020">
        <v>40.369</v>
      </c>
      <c r="U1020">
        <v>16.57</v>
      </c>
      <c r="W1020">
        <v>820</v>
      </c>
      <c r="X1020" t="s">
        <v>74</v>
      </c>
      <c r="Y1020" t="s">
        <v>114</v>
      </c>
      <c r="Z1020" t="s">
        <v>76</v>
      </c>
      <c r="AA1020" s="1">
        <v>43738</v>
      </c>
      <c r="AB1020" s="1">
        <v>44018.520474537036</v>
      </c>
      <c r="AC1020" t="s">
        <v>115</v>
      </c>
      <c r="AD1020">
        <v>6995996</v>
      </c>
      <c r="AE1020" t="s">
        <v>78</v>
      </c>
      <c r="AF1020" t="s">
        <v>79</v>
      </c>
      <c r="AG1020" t="s">
        <v>78</v>
      </c>
      <c r="AH1020" t="s">
        <v>80</v>
      </c>
      <c r="AI1020">
        <v>56603</v>
      </c>
      <c r="AJ1020" t="s">
        <v>81</v>
      </c>
      <c r="AK1020" t="s">
        <v>211</v>
      </c>
      <c r="AL1020" t="s">
        <v>78</v>
      </c>
      <c r="AM1020">
        <v>10031341</v>
      </c>
      <c r="AN1020" t="s">
        <v>83</v>
      </c>
      <c r="AO1020" t="s">
        <v>83</v>
      </c>
      <c r="AP1020" t="s">
        <v>83</v>
      </c>
      <c r="AQ1020" t="s">
        <v>83</v>
      </c>
      <c r="AR1020" t="s">
        <v>84</v>
      </c>
      <c r="AS1020">
        <v>17</v>
      </c>
      <c r="AU1020">
        <v>28.1</v>
      </c>
      <c r="AV1020">
        <v>98.65</v>
      </c>
      <c r="AW1020">
        <v>0.50700000000000001</v>
      </c>
      <c r="AZ1020">
        <v>44.302</v>
      </c>
      <c r="BA1020">
        <v>0</v>
      </c>
      <c r="BB1020">
        <v>0.46</v>
      </c>
      <c r="BC1020">
        <v>1778.1089999999999</v>
      </c>
      <c r="BD1020">
        <v>0.999</v>
      </c>
      <c r="BE1020">
        <v>0.61599999999999999</v>
      </c>
      <c r="BF1020">
        <v>232</v>
      </c>
      <c r="BG1020">
        <v>215</v>
      </c>
      <c r="BH1020">
        <v>223.5</v>
      </c>
      <c r="BI1020">
        <v>34.184768173999998</v>
      </c>
      <c r="BJ1020">
        <v>-97.092324793000003</v>
      </c>
      <c r="BK1020">
        <v>0.193</v>
      </c>
      <c r="BL1020">
        <v>31.372</v>
      </c>
      <c r="BM1020">
        <v>1</v>
      </c>
      <c r="BN1020" t="s">
        <v>61</v>
      </c>
      <c r="BO1020">
        <v>11.601000000000001</v>
      </c>
      <c r="BP1020">
        <v>21.199000000000002</v>
      </c>
      <c r="BQ1020">
        <v>35.450000000000003</v>
      </c>
      <c r="BR1020">
        <v>185.56899999999999</v>
      </c>
      <c r="BS1020">
        <v>501</v>
      </c>
    </row>
    <row r="1021" spans="1:71" x14ac:dyDescent="0.25">
      <c r="A1021" t="s">
        <v>69</v>
      </c>
      <c r="B1021" t="s">
        <v>70</v>
      </c>
      <c r="C1021" t="s">
        <v>71</v>
      </c>
      <c r="D1021" t="s">
        <v>72</v>
      </c>
      <c r="E1021">
        <v>5</v>
      </c>
      <c r="F1021" t="s">
        <v>106</v>
      </c>
      <c r="G1021">
        <v>2</v>
      </c>
      <c r="H1021">
        <v>3</v>
      </c>
      <c r="I1021">
        <v>3</v>
      </c>
      <c r="J1021">
        <v>2</v>
      </c>
      <c r="K1021" t="str">
        <f t="shared" si="15"/>
        <v>5_Warrior_2_3_3_2</v>
      </c>
      <c r="L1021" s="2">
        <v>43942</v>
      </c>
      <c r="M1021">
        <v>5798.683</v>
      </c>
      <c r="N1021">
        <v>15.59</v>
      </c>
      <c r="O1021">
        <v>81.23</v>
      </c>
      <c r="P1021">
        <v>32.570999999999998</v>
      </c>
      <c r="Q1021">
        <v>1.83</v>
      </c>
      <c r="R1021">
        <v>27.82</v>
      </c>
      <c r="S1021">
        <v>39.357999999999997</v>
      </c>
      <c r="T1021">
        <v>40.369</v>
      </c>
      <c r="U1021">
        <v>-5.29</v>
      </c>
      <c r="W1021">
        <v>820</v>
      </c>
      <c r="X1021" t="s">
        <v>74</v>
      </c>
      <c r="Y1021" t="s">
        <v>114</v>
      </c>
      <c r="Z1021" t="s">
        <v>76</v>
      </c>
      <c r="AA1021" s="1">
        <v>43738</v>
      </c>
      <c r="AB1021" s="1">
        <v>44018.520474537036</v>
      </c>
      <c r="AC1021" t="s">
        <v>115</v>
      </c>
      <c r="AD1021">
        <v>6995945</v>
      </c>
      <c r="AE1021" t="s">
        <v>78</v>
      </c>
      <c r="AF1021" t="s">
        <v>79</v>
      </c>
      <c r="AG1021" t="s">
        <v>78</v>
      </c>
      <c r="AH1021" t="s">
        <v>80</v>
      </c>
      <c r="AI1021">
        <v>56603</v>
      </c>
      <c r="AJ1021" t="s">
        <v>81</v>
      </c>
      <c r="AK1021" t="s">
        <v>211</v>
      </c>
      <c r="AL1021" t="s">
        <v>78</v>
      </c>
      <c r="AM1021">
        <v>10031343</v>
      </c>
      <c r="AN1021" t="s">
        <v>83</v>
      </c>
      <c r="AO1021" t="s">
        <v>83</v>
      </c>
      <c r="AP1021" t="s">
        <v>83</v>
      </c>
      <c r="AQ1021" t="s">
        <v>83</v>
      </c>
      <c r="AR1021" t="s">
        <v>84</v>
      </c>
      <c r="AS1021">
        <v>17</v>
      </c>
      <c r="AU1021">
        <v>28.1</v>
      </c>
      <c r="AV1021">
        <v>98.65</v>
      </c>
      <c r="AW1021">
        <v>0.50700000000000001</v>
      </c>
      <c r="AZ1021">
        <v>44.302</v>
      </c>
      <c r="BA1021">
        <v>0</v>
      </c>
      <c r="BB1021">
        <v>0.46</v>
      </c>
      <c r="BC1021">
        <v>1778.1089999999999</v>
      </c>
      <c r="BD1021">
        <v>0.999</v>
      </c>
      <c r="BE1021">
        <v>0.61599999999999999</v>
      </c>
      <c r="BF1021">
        <v>236</v>
      </c>
      <c r="BG1021">
        <v>278</v>
      </c>
      <c r="BH1021">
        <v>257</v>
      </c>
      <c r="BI1021">
        <v>34.184767981999997</v>
      </c>
      <c r="BJ1021">
        <v>-97.092326553000007</v>
      </c>
      <c r="BK1021">
        <v>0.193</v>
      </c>
      <c r="BL1021">
        <v>31.372</v>
      </c>
      <c r="BM1021">
        <v>1</v>
      </c>
      <c r="BN1021" t="s">
        <v>61</v>
      </c>
      <c r="BO1021">
        <v>11.601000000000001</v>
      </c>
      <c r="BP1021">
        <v>21.199000000000002</v>
      </c>
      <c r="BQ1021">
        <v>35.450000000000003</v>
      </c>
      <c r="BR1021">
        <v>185.56899999999999</v>
      </c>
      <c r="BS1021">
        <v>1393</v>
      </c>
    </row>
    <row r="1022" spans="1:71" x14ac:dyDescent="0.25">
      <c r="A1022" t="s">
        <v>69</v>
      </c>
      <c r="B1022" t="s">
        <v>70</v>
      </c>
      <c r="C1022" t="s">
        <v>71</v>
      </c>
      <c r="D1022" t="s">
        <v>72</v>
      </c>
      <c r="E1022">
        <v>5</v>
      </c>
      <c r="F1022" t="s">
        <v>106</v>
      </c>
      <c r="G1022">
        <v>2</v>
      </c>
      <c r="H1022">
        <v>3</v>
      </c>
      <c r="I1022">
        <v>3</v>
      </c>
      <c r="J1022">
        <v>2</v>
      </c>
      <c r="K1022" t="str">
        <f t="shared" si="15"/>
        <v>5_Warrior_2_3_3_2</v>
      </c>
      <c r="L1022" s="2">
        <v>43942</v>
      </c>
      <c r="M1022">
        <v>614.14200000000005</v>
      </c>
      <c r="N1022">
        <v>30.45</v>
      </c>
      <c r="O1022">
        <v>92.55</v>
      </c>
      <c r="P1022">
        <v>2.8570000000000002</v>
      </c>
      <c r="Q1022">
        <v>1.83</v>
      </c>
      <c r="R1022">
        <v>35.71</v>
      </c>
      <c r="S1022">
        <v>5.5759999999999996</v>
      </c>
      <c r="T1022">
        <v>40.369</v>
      </c>
      <c r="U1022">
        <v>-1.84</v>
      </c>
      <c r="W1022">
        <v>820</v>
      </c>
      <c r="X1022" t="s">
        <v>74</v>
      </c>
      <c r="Y1022" t="s">
        <v>114</v>
      </c>
      <c r="Z1022" t="s">
        <v>76</v>
      </c>
      <c r="AA1022" s="1">
        <v>43738</v>
      </c>
      <c r="AB1022" s="1">
        <v>44018.520474537036</v>
      </c>
      <c r="AC1022" t="s">
        <v>115</v>
      </c>
      <c r="AD1022">
        <v>6995994</v>
      </c>
      <c r="AE1022" t="s">
        <v>78</v>
      </c>
      <c r="AF1022" t="s">
        <v>79</v>
      </c>
      <c r="AG1022" t="s">
        <v>78</v>
      </c>
      <c r="AH1022" t="s">
        <v>80</v>
      </c>
      <c r="AI1022">
        <v>56603</v>
      </c>
      <c r="AJ1022" t="s">
        <v>81</v>
      </c>
      <c r="AK1022" t="s">
        <v>212</v>
      </c>
      <c r="AL1022" t="s">
        <v>78</v>
      </c>
      <c r="AM1022">
        <v>10031333</v>
      </c>
      <c r="AN1022" t="s">
        <v>83</v>
      </c>
      <c r="AO1022" t="s">
        <v>83</v>
      </c>
      <c r="AP1022" t="s">
        <v>83</v>
      </c>
      <c r="AQ1022" t="s">
        <v>83</v>
      </c>
      <c r="AR1022" t="s">
        <v>84</v>
      </c>
      <c r="AS1022">
        <v>17</v>
      </c>
      <c r="AU1022">
        <v>28.1</v>
      </c>
      <c r="AV1022">
        <v>98.65</v>
      </c>
      <c r="AW1022">
        <v>0.50700000000000001</v>
      </c>
      <c r="AZ1022">
        <v>44.302</v>
      </c>
      <c r="BA1022">
        <v>0</v>
      </c>
      <c r="BB1022">
        <v>0.46</v>
      </c>
      <c r="BC1022">
        <v>1778.1089999999999</v>
      </c>
      <c r="BD1022">
        <v>0.999</v>
      </c>
      <c r="BE1022">
        <v>0.61599999999999999</v>
      </c>
      <c r="BF1022">
        <v>361</v>
      </c>
      <c r="BG1022">
        <v>361</v>
      </c>
      <c r="BH1022">
        <v>361</v>
      </c>
      <c r="BI1022">
        <v>34.184768589999997</v>
      </c>
      <c r="BJ1022">
        <v>-97.092317668999996</v>
      </c>
      <c r="BK1022">
        <v>0.193</v>
      </c>
      <c r="BL1022">
        <v>31.372</v>
      </c>
      <c r="BM1022">
        <v>1</v>
      </c>
      <c r="BN1022" t="s">
        <v>61</v>
      </c>
      <c r="BO1022">
        <v>11.601000000000001</v>
      </c>
      <c r="BP1022">
        <v>21.199000000000002</v>
      </c>
      <c r="BQ1022">
        <v>35.450000000000003</v>
      </c>
      <c r="BR1022">
        <v>185.56899999999999</v>
      </c>
      <c r="BS1022">
        <v>1920</v>
      </c>
    </row>
    <row r="1023" spans="1:71" x14ac:dyDescent="0.25">
      <c r="A1023" t="s">
        <v>69</v>
      </c>
      <c r="B1023" t="s">
        <v>70</v>
      </c>
      <c r="C1023" t="s">
        <v>71</v>
      </c>
      <c r="D1023" t="s">
        <v>72</v>
      </c>
      <c r="E1023">
        <v>5</v>
      </c>
      <c r="F1023" t="s">
        <v>106</v>
      </c>
      <c r="G1023">
        <v>2</v>
      </c>
      <c r="H1023">
        <v>3</v>
      </c>
      <c r="I1023">
        <v>3</v>
      </c>
      <c r="J1023">
        <v>2</v>
      </c>
      <c r="K1023" t="str">
        <f t="shared" si="15"/>
        <v>5_Warrior_2_3_3_2</v>
      </c>
      <c r="L1023" s="2">
        <v>43942</v>
      </c>
      <c r="M1023">
        <v>572.75800000000004</v>
      </c>
      <c r="N1023">
        <v>30.45</v>
      </c>
      <c r="O1023">
        <v>92.83</v>
      </c>
      <c r="P1023">
        <v>2.8570000000000002</v>
      </c>
      <c r="Q1023">
        <v>1.83</v>
      </c>
      <c r="R1023">
        <v>34.72</v>
      </c>
      <c r="S1023">
        <v>4.7430000000000003</v>
      </c>
      <c r="T1023">
        <v>40.369</v>
      </c>
      <c r="U1023">
        <v>-2.25</v>
      </c>
      <c r="W1023">
        <v>820</v>
      </c>
      <c r="X1023" t="s">
        <v>74</v>
      </c>
      <c r="Y1023" t="s">
        <v>114</v>
      </c>
      <c r="Z1023" t="s">
        <v>76</v>
      </c>
      <c r="AA1023" s="1">
        <v>43738</v>
      </c>
      <c r="AB1023" s="1">
        <v>44018.520474537036</v>
      </c>
      <c r="AC1023" t="s">
        <v>115</v>
      </c>
      <c r="AD1023">
        <v>6995916</v>
      </c>
      <c r="AE1023" t="s">
        <v>78</v>
      </c>
      <c r="AF1023" t="s">
        <v>79</v>
      </c>
      <c r="AG1023" t="s">
        <v>78</v>
      </c>
      <c r="AH1023" t="s">
        <v>80</v>
      </c>
      <c r="AI1023">
        <v>56603</v>
      </c>
      <c r="AJ1023" t="s">
        <v>81</v>
      </c>
      <c r="AK1023" t="s">
        <v>212</v>
      </c>
      <c r="AL1023" t="s">
        <v>78</v>
      </c>
      <c r="AM1023">
        <v>10031334</v>
      </c>
      <c r="AN1023" t="s">
        <v>83</v>
      </c>
      <c r="AO1023" t="s">
        <v>83</v>
      </c>
      <c r="AP1023" t="s">
        <v>83</v>
      </c>
      <c r="AQ1023" t="s">
        <v>83</v>
      </c>
      <c r="AR1023" t="s">
        <v>84</v>
      </c>
      <c r="AS1023">
        <v>17</v>
      </c>
      <c r="AU1023">
        <v>28.1</v>
      </c>
      <c r="AV1023">
        <v>98.65</v>
      </c>
      <c r="AW1023">
        <v>0.50700000000000001</v>
      </c>
      <c r="AZ1023">
        <v>44.302</v>
      </c>
      <c r="BA1023">
        <v>0</v>
      </c>
      <c r="BB1023">
        <v>0.46</v>
      </c>
      <c r="BC1023">
        <v>1778.1089999999999</v>
      </c>
      <c r="BD1023">
        <v>0.999</v>
      </c>
      <c r="BE1023">
        <v>0.61599999999999999</v>
      </c>
      <c r="BF1023">
        <v>361</v>
      </c>
      <c r="BG1023">
        <v>361</v>
      </c>
      <c r="BH1023">
        <v>361</v>
      </c>
      <c r="BI1023">
        <v>34.184768589999997</v>
      </c>
      <c r="BJ1023">
        <v>-97.092317668999996</v>
      </c>
      <c r="BK1023">
        <v>0.193</v>
      </c>
      <c r="BL1023">
        <v>31.372</v>
      </c>
      <c r="BM1023">
        <v>1</v>
      </c>
      <c r="BN1023" t="s">
        <v>61</v>
      </c>
      <c r="BO1023">
        <v>11.601000000000001</v>
      </c>
      <c r="BP1023">
        <v>21.199000000000002</v>
      </c>
      <c r="BQ1023">
        <v>35.450000000000003</v>
      </c>
      <c r="BR1023">
        <v>185.56899999999999</v>
      </c>
      <c r="BS1023">
        <v>1933</v>
      </c>
    </row>
    <row r="1024" spans="1:71" x14ac:dyDescent="0.25">
      <c r="A1024" t="s">
        <v>69</v>
      </c>
      <c r="B1024" t="s">
        <v>70</v>
      </c>
      <c r="C1024" t="s">
        <v>71</v>
      </c>
      <c r="D1024" t="s">
        <v>72</v>
      </c>
      <c r="E1024">
        <v>5</v>
      </c>
      <c r="F1024" t="s">
        <v>106</v>
      </c>
      <c r="G1024">
        <v>2</v>
      </c>
      <c r="H1024">
        <v>3</v>
      </c>
      <c r="I1024">
        <v>3</v>
      </c>
      <c r="J1024">
        <v>2</v>
      </c>
      <c r="K1024" t="str">
        <f t="shared" si="15"/>
        <v>5_Warrior_2_3_3_2</v>
      </c>
      <c r="L1024" s="2">
        <v>43942</v>
      </c>
      <c r="M1024">
        <v>3308.3150000000001</v>
      </c>
      <c r="N1024">
        <v>26.3</v>
      </c>
      <c r="O1024">
        <v>80.97</v>
      </c>
      <c r="P1024">
        <v>11.141999999999999</v>
      </c>
      <c r="Q1024">
        <v>1.83</v>
      </c>
      <c r="R1024">
        <v>63.34</v>
      </c>
      <c r="S1024">
        <v>40.128</v>
      </c>
      <c r="T1024">
        <v>40.369</v>
      </c>
      <c r="U1024">
        <v>9.67</v>
      </c>
      <c r="W1024">
        <v>820</v>
      </c>
      <c r="X1024" t="s">
        <v>74</v>
      </c>
      <c r="Y1024" t="s">
        <v>114</v>
      </c>
      <c r="Z1024" t="s">
        <v>76</v>
      </c>
      <c r="AA1024" s="1">
        <v>43738</v>
      </c>
      <c r="AB1024" s="1">
        <v>44018.520474537036</v>
      </c>
      <c r="AC1024" t="s">
        <v>115</v>
      </c>
      <c r="AD1024">
        <v>6995971</v>
      </c>
      <c r="AE1024" t="s">
        <v>78</v>
      </c>
      <c r="AF1024" t="s">
        <v>79</v>
      </c>
      <c r="AG1024" t="s">
        <v>78</v>
      </c>
      <c r="AH1024" t="s">
        <v>80</v>
      </c>
      <c r="AI1024">
        <v>56603</v>
      </c>
      <c r="AJ1024" t="s">
        <v>81</v>
      </c>
      <c r="AK1024" t="s">
        <v>211</v>
      </c>
      <c r="AL1024" t="s">
        <v>78</v>
      </c>
      <c r="AM1024">
        <v>10031344</v>
      </c>
      <c r="AN1024" t="s">
        <v>83</v>
      </c>
      <c r="AO1024" t="s">
        <v>83</v>
      </c>
      <c r="AP1024" t="s">
        <v>83</v>
      </c>
      <c r="AQ1024" t="s">
        <v>83</v>
      </c>
      <c r="AR1024" t="s">
        <v>84</v>
      </c>
      <c r="AS1024">
        <v>17</v>
      </c>
      <c r="AU1024">
        <v>28.1</v>
      </c>
      <c r="AV1024">
        <v>98.65</v>
      </c>
      <c r="AW1024">
        <v>0.50700000000000001</v>
      </c>
      <c r="AZ1024">
        <v>44.302</v>
      </c>
      <c r="BA1024">
        <v>0</v>
      </c>
      <c r="BB1024">
        <v>0.46</v>
      </c>
      <c r="BC1024">
        <v>1778.1089999999999</v>
      </c>
      <c r="BD1024">
        <v>0.999</v>
      </c>
      <c r="BE1024">
        <v>0.61599999999999999</v>
      </c>
      <c r="BF1024">
        <v>361</v>
      </c>
      <c r="BG1024">
        <v>303</v>
      </c>
      <c r="BH1024">
        <v>332</v>
      </c>
      <c r="BI1024">
        <v>34.184767981999997</v>
      </c>
      <c r="BJ1024">
        <v>-97.092326553000007</v>
      </c>
      <c r="BK1024">
        <v>0.193</v>
      </c>
      <c r="BL1024">
        <v>31.372</v>
      </c>
      <c r="BM1024">
        <v>1</v>
      </c>
      <c r="BN1024" t="s">
        <v>61</v>
      </c>
      <c r="BO1024">
        <v>11.601000000000001</v>
      </c>
      <c r="BP1024">
        <v>21.199000000000002</v>
      </c>
      <c r="BQ1024">
        <v>35.450000000000003</v>
      </c>
      <c r="BR1024">
        <v>185.56899999999999</v>
      </c>
      <c r="BS1024">
        <v>1381</v>
      </c>
    </row>
    <row r="1025" spans="1:71" x14ac:dyDescent="0.25">
      <c r="A1025" t="s">
        <v>69</v>
      </c>
      <c r="B1025" t="s">
        <v>70</v>
      </c>
      <c r="C1025" t="s">
        <v>71</v>
      </c>
      <c r="D1025" t="s">
        <v>72</v>
      </c>
      <c r="E1025">
        <v>5</v>
      </c>
      <c r="F1025" t="s">
        <v>106</v>
      </c>
      <c r="G1025">
        <v>2</v>
      </c>
      <c r="H1025">
        <v>3</v>
      </c>
      <c r="I1025">
        <v>3</v>
      </c>
      <c r="J1025">
        <v>2</v>
      </c>
      <c r="K1025" t="str">
        <f t="shared" si="15"/>
        <v>5_Warrior_2_3_3_2</v>
      </c>
      <c r="L1025" s="2">
        <v>43942</v>
      </c>
      <c r="M1025">
        <v>412.39800000000002</v>
      </c>
      <c r="N1025">
        <v>31.02</v>
      </c>
      <c r="O1025">
        <v>93</v>
      </c>
      <c r="P1025">
        <v>1.714</v>
      </c>
      <c r="Q1025">
        <v>1.83</v>
      </c>
      <c r="R1025">
        <v>35.96</v>
      </c>
      <c r="S1025">
        <v>4.2300000000000004</v>
      </c>
      <c r="T1025">
        <v>40.369</v>
      </c>
      <c r="U1025">
        <v>-1.73</v>
      </c>
      <c r="W1025">
        <v>820</v>
      </c>
      <c r="X1025" t="s">
        <v>74</v>
      </c>
      <c r="Y1025" t="s">
        <v>114</v>
      </c>
      <c r="Z1025" t="s">
        <v>76</v>
      </c>
      <c r="AA1025" s="1">
        <v>43738</v>
      </c>
      <c r="AB1025" s="1">
        <v>44018.520474537036</v>
      </c>
      <c r="AC1025" t="s">
        <v>115</v>
      </c>
      <c r="AD1025">
        <v>6995943</v>
      </c>
      <c r="AE1025" t="s">
        <v>78</v>
      </c>
      <c r="AF1025" t="s">
        <v>79</v>
      </c>
      <c r="AG1025" t="s">
        <v>78</v>
      </c>
      <c r="AH1025" t="s">
        <v>80</v>
      </c>
      <c r="AI1025">
        <v>56603</v>
      </c>
      <c r="AJ1025" t="s">
        <v>81</v>
      </c>
      <c r="AK1025" t="s">
        <v>212</v>
      </c>
      <c r="AL1025" t="s">
        <v>78</v>
      </c>
      <c r="AM1025">
        <v>10031335</v>
      </c>
      <c r="AN1025" t="s">
        <v>83</v>
      </c>
      <c r="AO1025" t="s">
        <v>83</v>
      </c>
      <c r="AP1025" t="s">
        <v>83</v>
      </c>
      <c r="AQ1025" t="s">
        <v>83</v>
      </c>
      <c r="AR1025" t="s">
        <v>84</v>
      </c>
      <c r="AS1025">
        <v>17</v>
      </c>
      <c r="AU1025">
        <v>28.1</v>
      </c>
      <c r="AV1025">
        <v>98.65</v>
      </c>
      <c r="AW1025">
        <v>0.50700000000000001</v>
      </c>
      <c r="AZ1025">
        <v>44.302</v>
      </c>
      <c r="BA1025">
        <v>0</v>
      </c>
      <c r="BB1025">
        <v>0.46</v>
      </c>
      <c r="BC1025">
        <v>1778.1089999999999</v>
      </c>
      <c r="BD1025">
        <v>0.999</v>
      </c>
      <c r="BE1025">
        <v>0.61599999999999999</v>
      </c>
      <c r="BF1025">
        <v>365</v>
      </c>
      <c r="BG1025">
        <v>365</v>
      </c>
      <c r="BH1025">
        <v>365</v>
      </c>
      <c r="BI1025">
        <v>34.184768464999998</v>
      </c>
      <c r="BJ1025">
        <v>-97.092319291999999</v>
      </c>
      <c r="BK1025">
        <v>0.193</v>
      </c>
      <c r="BL1025">
        <v>31.372</v>
      </c>
      <c r="BM1025">
        <v>1</v>
      </c>
      <c r="BN1025" t="s">
        <v>61</v>
      </c>
      <c r="BO1025">
        <v>11.601000000000001</v>
      </c>
      <c r="BP1025">
        <v>21.199000000000002</v>
      </c>
      <c r="BQ1025">
        <v>35.450000000000003</v>
      </c>
      <c r="BR1025">
        <v>185.56899999999999</v>
      </c>
      <c r="BS1025">
        <v>1941</v>
      </c>
    </row>
    <row r="1026" spans="1:71" x14ac:dyDescent="0.25">
      <c r="A1026" t="s">
        <v>69</v>
      </c>
      <c r="B1026" t="s">
        <v>70</v>
      </c>
      <c r="C1026" t="s">
        <v>71</v>
      </c>
      <c r="D1026" t="s">
        <v>72</v>
      </c>
      <c r="E1026">
        <v>5</v>
      </c>
      <c r="F1026" t="s">
        <v>106</v>
      </c>
      <c r="G1026">
        <v>2</v>
      </c>
      <c r="H1026">
        <v>3</v>
      </c>
      <c r="I1026">
        <v>3</v>
      </c>
      <c r="J1026">
        <v>2</v>
      </c>
      <c r="K1026" t="str">
        <f t="shared" si="15"/>
        <v>5_Warrior_2_3_3_2</v>
      </c>
      <c r="L1026" s="2">
        <v>43942</v>
      </c>
      <c r="M1026">
        <v>399.68</v>
      </c>
      <c r="N1026">
        <v>31.02</v>
      </c>
      <c r="O1026">
        <v>93.08</v>
      </c>
      <c r="P1026">
        <v>1.714</v>
      </c>
      <c r="Q1026">
        <v>1.83</v>
      </c>
      <c r="R1026">
        <v>35.65</v>
      </c>
      <c r="S1026">
        <v>3.9740000000000002</v>
      </c>
      <c r="T1026">
        <v>40.369</v>
      </c>
      <c r="U1026">
        <v>-1.85</v>
      </c>
      <c r="W1026">
        <v>820</v>
      </c>
      <c r="X1026" t="s">
        <v>74</v>
      </c>
      <c r="Y1026" t="s">
        <v>114</v>
      </c>
      <c r="Z1026" t="s">
        <v>76</v>
      </c>
      <c r="AA1026" s="1">
        <v>43738</v>
      </c>
      <c r="AB1026" s="1">
        <v>44018.520474537036</v>
      </c>
      <c r="AC1026" t="s">
        <v>115</v>
      </c>
      <c r="AD1026">
        <v>6995969</v>
      </c>
      <c r="AE1026" t="s">
        <v>78</v>
      </c>
      <c r="AF1026" t="s">
        <v>79</v>
      </c>
      <c r="AG1026" t="s">
        <v>78</v>
      </c>
      <c r="AH1026" t="s">
        <v>80</v>
      </c>
      <c r="AI1026">
        <v>56603</v>
      </c>
      <c r="AJ1026" t="s">
        <v>81</v>
      </c>
      <c r="AK1026" t="s">
        <v>212</v>
      </c>
      <c r="AL1026" t="s">
        <v>78</v>
      </c>
      <c r="AM1026">
        <v>10031336</v>
      </c>
      <c r="AN1026" t="s">
        <v>83</v>
      </c>
      <c r="AO1026" t="s">
        <v>83</v>
      </c>
      <c r="AP1026" t="s">
        <v>83</v>
      </c>
      <c r="AQ1026" t="s">
        <v>83</v>
      </c>
      <c r="AR1026" t="s">
        <v>84</v>
      </c>
      <c r="AS1026">
        <v>17</v>
      </c>
      <c r="AU1026">
        <v>28.1</v>
      </c>
      <c r="AV1026">
        <v>98.65</v>
      </c>
      <c r="AW1026">
        <v>0.50700000000000001</v>
      </c>
      <c r="AZ1026">
        <v>44.302</v>
      </c>
      <c r="BA1026">
        <v>0</v>
      </c>
      <c r="BB1026">
        <v>0.46</v>
      </c>
      <c r="BC1026">
        <v>1778.1089999999999</v>
      </c>
      <c r="BD1026">
        <v>0.999</v>
      </c>
      <c r="BE1026">
        <v>0.61599999999999999</v>
      </c>
      <c r="BF1026">
        <v>365</v>
      </c>
      <c r="BG1026">
        <v>365</v>
      </c>
      <c r="BH1026">
        <v>365</v>
      </c>
      <c r="BI1026">
        <v>34.184768464999998</v>
      </c>
      <c r="BJ1026">
        <v>-97.092319291999999</v>
      </c>
      <c r="BK1026">
        <v>0.193</v>
      </c>
      <c r="BL1026">
        <v>31.372</v>
      </c>
      <c r="BM1026">
        <v>1</v>
      </c>
      <c r="BN1026" t="s">
        <v>61</v>
      </c>
      <c r="BO1026">
        <v>11.601000000000001</v>
      </c>
      <c r="BP1026">
        <v>21.199000000000002</v>
      </c>
      <c r="BQ1026">
        <v>35.450000000000003</v>
      </c>
      <c r="BR1026">
        <v>185.56899999999999</v>
      </c>
      <c r="BS1026">
        <v>1945</v>
      </c>
    </row>
    <row r="1027" spans="1:71" x14ac:dyDescent="0.25">
      <c r="A1027" t="s">
        <v>69</v>
      </c>
      <c r="B1027" t="s">
        <v>70</v>
      </c>
      <c r="C1027" t="s">
        <v>71</v>
      </c>
      <c r="D1027" t="s">
        <v>72</v>
      </c>
      <c r="E1027">
        <v>5</v>
      </c>
      <c r="F1027" t="s">
        <v>106</v>
      </c>
      <c r="G1027">
        <v>2</v>
      </c>
      <c r="H1027">
        <v>3</v>
      </c>
      <c r="I1027">
        <v>3</v>
      </c>
      <c r="J1027">
        <v>2</v>
      </c>
      <c r="K1027" t="str">
        <f t="shared" ref="K1027:K1090" si="16">E1027&amp;"_"&amp;F1027&amp;"_"&amp;G1027&amp;"_"&amp;H1027&amp;"_"&amp;I1027&amp;"_"&amp;J1027</f>
        <v>5_Warrior_2_3_3_2</v>
      </c>
      <c r="L1027" s="2">
        <v>43942</v>
      </c>
      <c r="M1027">
        <v>386.91300000000001</v>
      </c>
      <c r="N1027">
        <v>31.02</v>
      </c>
      <c r="O1027">
        <v>93.17</v>
      </c>
      <c r="P1027">
        <v>1.714</v>
      </c>
      <c r="Q1027">
        <v>1.83</v>
      </c>
      <c r="R1027">
        <v>35.35</v>
      </c>
      <c r="S1027">
        <v>3.7170000000000001</v>
      </c>
      <c r="T1027">
        <v>40.369</v>
      </c>
      <c r="U1027">
        <v>-1.98</v>
      </c>
      <c r="W1027">
        <v>820</v>
      </c>
      <c r="X1027" t="s">
        <v>74</v>
      </c>
      <c r="Y1027" t="s">
        <v>114</v>
      </c>
      <c r="Z1027" t="s">
        <v>76</v>
      </c>
      <c r="AA1027" s="1">
        <v>43738</v>
      </c>
      <c r="AB1027" s="1">
        <v>44018.520474537036</v>
      </c>
      <c r="AC1027" t="s">
        <v>115</v>
      </c>
      <c r="AD1027">
        <v>6995995</v>
      </c>
      <c r="AE1027" t="s">
        <v>78</v>
      </c>
      <c r="AF1027" t="s">
        <v>79</v>
      </c>
      <c r="AG1027" t="s">
        <v>78</v>
      </c>
      <c r="AH1027" t="s">
        <v>80</v>
      </c>
      <c r="AI1027">
        <v>56603</v>
      </c>
      <c r="AJ1027" t="s">
        <v>81</v>
      </c>
      <c r="AK1027" t="s">
        <v>212</v>
      </c>
      <c r="AL1027" t="s">
        <v>78</v>
      </c>
      <c r="AM1027">
        <v>10031337</v>
      </c>
      <c r="AN1027" t="s">
        <v>83</v>
      </c>
      <c r="AO1027" t="s">
        <v>83</v>
      </c>
      <c r="AP1027" t="s">
        <v>83</v>
      </c>
      <c r="AQ1027" t="s">
        <v>83</v>
      </c>
      <c r="AR1027" t="s">
        <v>84</v>
      </c>
      <c r="AS1027">
        <v>17</v>
      </c>
      <c r="AU1027">
        <v>28.1</v>
      </c>
      <c r="AV1027">
        <v>98.65</v>
      </c>
      <c r="AW1027">
        <v>0.50700000000000001</v>
      </c>
      <c r="AZ1027">
        <v>44.302</v>
      </c>
      <c r="BA1027">
        <v>0</v>
      </c>
      <c r="BB1027">
        <v>0.46</v>
      </c>
      <c r="BC1027">
        <v>1778.1089999999999</v>
      </c>
      <c r="BD1027">
        <v>0.999</v>
      </c>
      <c r="BE1027">
        <v>0.61599999999999999</v>
      </c>
      <c r="BF1027">
        <v>365</v>
      </c>
      <c r="BG1027">
        <v>365</v>
      </c>
      <c r="BH1027">
        <v>365</v>
      </c>
      <c r="BI1027">
        <v>34.184768261000002</v>
      </c>
      <c r="BJ1027">
        <v>-97.092321249999998</v>
      </c>
      <c r="BK1027">
        <v>0.193</v>
      </c>
      <c r="BL1027">
        <v>31.372</v>
      </c>
      <c r="BM1027">
        <v>1</v>
      </c>
      <c r="BN1027" t="s">
        <v>61</v>
      </c>
      <c r="BO1027">
        <v>11.601000000000001</v>
      </c>
      <c r="BP1027">
        <v>21.199000000000002</v>
      </c>
      <c r="BQ1027">
        <v>35.450000000000003</v>
      </c>
      <c r="BR1027">
        <v>185.56899999999999</v>
      </c>
      <c r="BS1027">
        <v>1949</v>
      </c>
    </row>
    <row r="1028" spans="1:71" x14ac:dyDescent="0.25">
      <c r="A1028" t="s">
        <v>69</v>
      </c>
      <c r="B1028" t="s">
        <v>70</v>
      </c>
      <c r="C1028" t="s">
        <v>71</v>
      </c>
      <c r="D1028" t="s">
        <v>72</v>
      </c>
      <c r="E1028">
        <v>5</v>
      </c>
      <c r="F1028" t="s">
        <v>106</v>
      </c>
      <c r="G1028">
        <v>2</v>
      </c>
      <c r="H1028">
        <v>3</v>
      </c>
      <c r="I1028">
        <v>3</v>
      </c>
      <c r="J1028">
        <v>2</v>
      </c>
      <c r="K1028" t="str">
        <f t="shared" si="16"/>
        <v>5_Warrior_2_3_3_2</v>
      </c>
      <c r="L1028" s="2">
        <v>43942</v>
      </c>
      <c r="M1028">
        <v>399.68</v>
      </c>
      <c r="N1028">
        <v>31.02</v>
      </c>
      <c r="O1028">
        <v>93.08</v>
      </c>
      <c r="P1028">
        <v>1.714</v>
      </c>
      <c r="Q1028">
        <v>1.83</v>
      </c>
      <c r="R1028">
        <v>35.65</v>
      </c>
      <c r="S1028">
        <v>3.9740000000000002</v>
      </c>
      <c r="T1028">
        <v>40.369</v>
      </c>
      <c r="U1028">
        <v>-1.85</v>
      </c>
      <c r="W1028">
        <v>820</v>
      </c>
      <c r="X1028" t="s">
        <v>74</v>
      </c>
      <c r="Y1028" t="s">
        <v>114</v>
      </c>
      <c r="Z1028" t="s">
        <v>76</v>
      </c>
      <c r="AA1028" s="1">
        <v>43738</v>
      </c>
      <c r="AB1028" s="1">
        <v>44018.520474537036</v>
      </c>
      <c r="AC1028" t="s">
        <v>115</v>
      </c>
      <c r="AD1028">
        <v>6995917</v>
      </c>
      <c r="AE1028" t="s">
        <v>78</v>
      </c>
      <c r="AF1028" t="s">
        <v>79</v>
      </c>
      <c r="AG1028" t="s">
        <v>78</v>
      </c>
      <c r="AH1028" t="s">
        <v>80</v>
      </c>
      <c r="AI1028">
        <v>56603</v>
      </c>
      <c r="AJ1028" t="s">
        <v>81</v>
      </c>
      <c r="AK1028" t="s">
        <v>212</v>
      </c>
      <c r="AL1028" t="s">
        <v>78</v>
      </c>
      <c r="AM1028">
        <v>10031338</v>
      </c>
      <c r="AN1028" t="s">
        <v>83</v>
      </c>
      <c r="AO1028" t="s">
        <v>83</v>
      </c>
      <c r="AP1028" t="s">
        <v>83</v>
      </c>
      <c r="AQ1028" t="s">
        <v>83</v>
      </c>
      <c r="AR1028" t="s">
        <v>84</v>
      </c>
      <c r="AS1028">
        <v>17</v>
      </c>
      <c r="AU1028">
        <v>28.1</v>
      </c>
      <c r="AV1028">
        <v>98.65</v>
      </c>
      <c r="AW1028">
        <v>0.50700000000000001</v>
      </c>
      <c r="AZ1028">
        <v>44.302</v>
      </c>
      <c r="BA1028">
        <v>0</v>
      </c>
      <c r="BB1028">
        <v>0.46</v>
      </c>
      <c r="BC1028">
        <v>1778.1089999999999</v>
      </c>
      <c r="BD1028">
        <v>0.999</v>
      </c>
      <c r="BE1028">
        <v>0.61599999999999999</v>
      </c>
      <c r="BF1028">
        <v>365</v>
      </c>
      <c r="BG1028">
        <v>365</v>
      </c>
      <c r="BH1028">
        <v>365</v>
      </c>
      <c r="BI1028">
        <v>34.184768261000002</v>
      </c>
      <c r="BJ1028">
        <v>-97.092321249999998</v>
      </c>
      <c r="BK1028">
        <v>0.193</v>
      </c>
      <c r="BL1028">
        <v>31.372</v>
      </c>
      <c r="BM1028">
        <v>1</v>
      </c>
      <c r="BN1028" t="s">
        <v>61</v>
      </c>
      <c r="BO1028">
        <v>11.601000000000001</v>
      </c>
      <c r="BP1028">
        <v>21.199000000000002</v>
      </c>
      <c r="BQ1028">
        <v>35.450000000000003</v>
      </c>
      <c r="BR1028">
        <v>185.56899999999999</v>
      </c>
      <c r="BS1028">
        <v>1945</v>
      </c>
    </row>
    <row r="1029" spans="1:71" x14ac:dyDescent="0.25">
      <c r="A1029" t="s">
        <v>69</v>
      </c>
      <c r="B1029" t="s">
        <v>70</v>
      </c>
      <c r="C1029" t="s">
        <v>71</v>
      </c>
      <c r="D1029" t="s">
        <v>72</v>
      </c>
      <c r="E1029">
        <v>5</v>
      </c>
      <c r="F1029" t="s">
        <v>106</v>
      </c>
      <c r="G1029">
        <v>2</v>
      </c>
      <c r="H1029">
        <v>3</v>
      </c>
      <c r="I1029">
        <v>3</v>
      </c>
      <c r="J1029">
        <v>2</v>
      </c>
      <c r="K1029" t="str">
        <f t="shared" si="16"/>
        <v>5_Warrior_2_3_3_2</v>
      </c>
      <c r="L1029" s="2">
        <v>43942</v>
      </c>
      <c r="M1029">
        <v>5395.2870000000003</v>
      </c>
      <c r="N1029">
        <v>28.66</v>
      </c>
      <c r="O1029">
        <v>63.15</v>
      </c>
      <c r="P1029">
        <v>6.4279999999999999</v>
      </c>
      <c r="Q1029">
        <v>1.83</v>
      </c>
      <c r="R1029">
        <v>134.11000000000001</v>
      </c>
      <c r="S1029">
        <v>93.332999999999998</v>
      </c>
      <c r="T1029">
        <v>40.369</v>
      </c>
      <c r="U1029">
        <v>39.26</v>
      </c>
      <c r="W1029">
        <v>820</v>
      </c>
      <c r="X1029" t="s">
        <v>74</v>
      </c>
      <c r="Y1029" t="s">
        <v>114</v>
      </c>
      <c r="Z1029" t="s">
        <v>76</v>
      </c>
      <c r="AA1029" s="1">
        <v>43738</v>
      </c>
      <c r="AB1029" s="1">
        <v>44018.520474537036</v>
      </c>
      <c r="AC1029" t="s">
        <v>115</v>
      </c>
      <c r="AD1029">
        <v>6995944</v>
      </c>
      <c r="AE1029" t="s">
        <v>78</v>
      </c>
      <c r="AF1029" t="s">
        <v>79</v>
      </c>
      <c r="AG1029" t="s">
        <v>78</v>
      </c>
      <c r="AH1029" t="s">
        <v>80</v>
      </c>
      <c r="AI1029">
        <v>56603</v>
      </c>
      <c r="AJ1029" t="s">
        <v>81</v>
      </c>
      <c r="AK1029" t="s">
        <v>212</v>
      </c>
      <c r="AL1029" t="s">
        <v>78</v>
      </c>
      <c r="AM1029">
        <v>10031339</v>
      </c>
      <c r="AN1029" t="s">
        <v>83</v>
      </c>
      <c r="AO1029" t="s">
        <v>83</v>
      </c>
      <c r="AP1029" t="s">
        <v>83</v>
      </c>
      <c r="AQ1029" t="s">
        <v>83</v>
      </c>
      <c r="AR1029" t="s">
        <v>84</v>
      </c>
      <c r="AS1029">
        <v>17</v>
      </c>
      <c r="AU1029">
        <v>28.1</v>
      </c>
      <c r="AV1029">
        <v>98.65</v>
      </c>
      <c r="AW1029">
        <v>0.50700000000000001</v>
      </c>
      <c r="AZ1029">
        <v>44.302</v>
      </c>
      <c r="BA1029">
        <v>0</v>
      </c>
      <c r="BB1029">
        <v>0.46</v>
      </c>
      <c r="BC1029">
        <v>1778.1089999999999</v>
      </c>
      <c r="BD1029">
        <v>0.999</v>
      </c>
      <c r="BE1029">
        <v>0.61599999999999999</v>
      </c>
      <c r="BF1029">
        <v>365</v>
      </c>
      <c r="BG1029">
        <v>332</v>
      </c>
      <c r="BH1029">
        <v>348.5</v>
      </c>
      <c r="BI1029">
        <v>34.184768218999999</v>
      </c>
      <c r="BJ1029">
        <v>-97.092322928000002</v>
      </c>
      <c r="BK1029">
        <v>0.193</v>
      </c>
      <c r="BL1029">
        <v>31.372</v>
      </c>
      <c r="BM1029">
        <v>1</v>
      </c>
      <c r="BN1029" t="s">
        <v>61</v>
      </c>
      <c r="BO1029">
        <v>11.601000000000001</v>
      </c>
      <c r="BP1029">
        <v>21.199000000000002</v>
      </c>
      <c r="BQ1029">
        <v>35.450000000000003</v>
      </c>
      <c r="BR1029">
        <v>185.56899999999999</v>
      </c>
      <c r="BS1029">
        <v>551</v>
      </c>
    </row>
    <row r="1030" spans="1:71" x14ac:dyDescent="0.25">
      <c r="A1030" t="s">
        <v>69</v>
      </c>
      <c r="B1030" t="s">
        <v>70</v>
      </c>
      <c r="C1030" t="s">
        <v>71</v>
      </c>
      <c r="D1030" t="s">
        <v>72</v>
      </c>
      <c r="E1030">
        <v>4</v>
      </c>
      <c r="F1030" t="s">
        <v>92</v>
      </c>
      <c r="G1030">
        <v>2</v>
      </c>
      <c r="H1030">
        <v>4</v>
      </c>
      <c r="I1030">
        <v>3</v>
      </c>
      <c r="J1030">
        <v>2</v>
      </c>
      <c r="K1030" t="str">
        <f t="shared" si="16"/>
        <v>4_Sturdy_2_4_3_2</v>
      </c>
      <c r="L1030" s="2">
        <v>43942</v>
      </c>
      <c r="M1030">
        <v>4175.0330000000004</v>
      </c>
      <c r="N1030">
        <v>19.309999999999999</v>
      </c>
      <c r="O1030">
        <v>70.91</v>
      </c>
      <c r="P1030">
        <v>27.285</v>
      </c>
      <c r="Q1030">
        <v>6.69</v>
      </c>
      <c r="R1030">
        <v>62.06</v>
      </c>
      <c r="S1030">
        <v>56.345999999999997</v>
      </c>
      <c r="T1030">
        <v>45.85</v>
      </c>
      <c r="U1030">
        <v>14.11</v>
      </c>
      <c r="W1030">
        <v>820</v>
      </c>
      <c r="X1030" t="s">
        <v>74</v>
      </c>
      <c r="Y1030" t="s">
        <v>114</v>
      </c>
      <c r="Z1030" t="s">
        <v>76</v>
      </c>
      <c r="AA1030" s="1">
        <v>43738</v>
      </c>
      <c r="AB1030" s="1">
        <v>44018.520474537036</v>
      </c>
      <c r="AC1030" t="s">
        <v>115</v>
      </c>
      <c r="AD1030">
        <v>6995966</v>
      </c>
      <c r="AE1030" t="s">
        <v>78</v>
      </c>
      <c r="AF1030" t="s">
        <v>79</v>
      </c>
      <c r="AG1030" t="s">
        <v>78</v>
      </c>
      <c r="AH1030" t="s">
        <v>80</v>
      </c>
      <c r="AI1030">
        <v>56607</v>
      </c>
      <c r="AJ1030" t="s">
        <v>81</v>
      </c>
      <c r="AK1030" t="s">
        <v>213</v>
      </c>
      <c r="AL1030" t="s">
        <v>78</v>
      </c>
      <c r="AM1030">
        <v>10031305</v>
      </c>
      <c r="AN1030" t="s">
        <v>83</v>
      </c>
      <c r="AO1030" t="s">
        <v>83</v>
      </c>
      <c r="AP1030" t="s">
        <v>83</v>
      </c>
      <c r="AQ1030" t="s">
        <v>83</v>
      </c>
      <c r="AR1030" t="s">
        <v>84</v>
      </c>
      <c r="AS1030">
        <v>21</v>
      </c>
      <c r="AU1030">
        <v>28.17</v>
      </c>
      <c r="AV1030">
        <v>98.64</v>
      </c>
      <c r="AW1030">
        <v>7.5999999999999998E-2</v>
      </c>
      <c r="AZ1030">
        <v>56.826000000000001</v>
      </c>
      <c r="BA1030">
        <v>0</v>
      </c>
      <c r="BB1030">
        <v>0.157</v>
      </c>
      <c r="BC1030">
        <v>1780.3589999999999</v>
      </c>
      <c r="BD1030">
        <v>0.999</v>
      </c>
      <c r="BE1030">
        <v>0.17899999999999999</v>
      </c>
      <c r="BF1030">
        <v>298</v>
      </c>
      <c r="BG1030">
        <v>253</v>
      </c>
      <c r="BH1030">
        <v>275.5</v>
      </c>
      <c r="BI1030">
        <v>34.18476948</v>
      </c>
      <c r="BJ1030">
        <v>-97.092290539000004</v>
      </c>
      <c r="BK1030">
        <v>7.5999999999999998E-2</v>
      </c>
      <c r="BL1030">
        <v>26.946000000000002</v>
      </c>
      <c r="BM1030">
        <v>1</v>
      </c>
      <c r="BN1030" t="s">
        <v>61</v>
      </c>
      <c r="BO1030">
        <v>19.634</v>
      </c>
      <c r="BP1030">
        <v>23.145</v>
      </c>
      <c r="BQ1030">
        <v>35.67</v>
      </c>
      <c r="BR1030">
        <v>266.839</v>
      </c>
      <c r="BS1030">
        <v>1128</v>
      </c>
    </row>
    <row r="1031" spans="1:71" x14ac:dyDescent="0.25">
      <c r="A1031" t="s">
        <v>69</v>
      </c>
      <c r="B1031" t="s">
        <v>70</v>
      </c>
      <c r="C1031" t="s">
        <v>71</v>
      </c>
      <c r="D1031" t="s">
        <v>72</v>
      </c>
      <c r="E1031">
        <v>4</v>
      </c>
      <c r="F1031" t="s">
        <v>92</v>
      </c>
      <c r="G1031">
        <v>2</v>
      </c>
      <c r="H1031">
        <v>4</v>
      </c>
      <c r="I1031">
        <v>3</v>
      </c>
      <c r="J1031">
        <v>2</v>
      </c>
      <c r="K1031" t="str">
        <f t="shared" si="16"/>
        <v>4_Sturdy_2_4_3_2</v>
      </c>
      <c r="L1031" s="2">
        <v>43942</v>
      </c>
      <c r="M1031">
        <v>449.07</v>
      </c>
      <c r="N1031">
        <v>31.53</v>
      </c>
      <c r="O1031">
        <v>87.58</v>
      </c>
      <c r="P1031">
        <v>2.8570000000000002</v>
      </c>
      <c r="Q1031">
        <v>6.69</v>
      </c>
      <c r="R1031">
        <v>42.47</v>
      </c>
      <c r="S1031">
        <v>6.6020000000000003</v>
      </c>
      <c r="T1031">
        <v>45.85</v>
      </c>
      <c r="U1031">
        <v>6.05</v>
      </c>
      <c r="W1031">
        <v>820</v>
      </c>
      <c r="X1031" t="s">
        <v>74</v>
      </c>
      <c r="Y1031" t="s">
        <v>114</v>
      </c>
      <c r="Z1031" t="s">
        <v>76</v>
      </c>
      <c r="AA1031" s="1">
        <v>43738</v>
      </c>
      <c r="AB1031" s="1">
        <v>44018.520474537036</v>
      </c>
      <c r="AC1031" t="s">
        <v>115</v>
      </c>
      <c r="AD1031">
        <v>6995990</v>
      </c>
      <c r="AE1031" t="s">
        <v>78</v>
      </c>
      <c r="AF1031" t="s">
        <v>79</v>
      </c>
      <c r="AG1031" t="s">
        <v>78</v>
      </c>
      <c r="AH1031" t="s">
        <v>80</v>
      </c>
      <c r="AI1031">
        <v>56607</v>
      </c>
      <c r="AJ1031" t="s">
        <v>81</v>
      </c>
      <c r="AK1031" t="s">
        <v>214</v>
      </c>
      <c r="AL1031" t="s">
        <v>78</v>
      </c>
      <c r="AM1031">
        <v>10031298</v>
      </c>
      <c r="AN1031" t="s">
        <v>83</v>
      </c>
      <c r="AO1031" t="s">
        <v>83</v>
      </c>
      <c r="AP1031" t="s">
        <v>83</v>
      </c>
      <c r="AQ1031" t="s">
        <v>83</v>
      </c>
      <c r="AR1031" t="s">
        <v>84</v>
      </c>
      <c r="AS1031">
        <v>21</v>
      </c>
      <c r="AU1031">
        <v>28.17</v>
      </c>
      <c r="AV1031">
        <v>98.64</v>
      </c>
      <c r="AW1031">
        <v>7.5999999999999998E-2</v>
      </c>
      <c r="AZ1031">
        <v>56.826000000000001</v>
      </c>
      <c r="BA1031">
        <v>0</v>
      </c>
      <c r="BB1031">
        <v>0.157</v>
      </c>
      <c r="BC1031">
        <v>1780.3589999999999</v>
      </c>
      <c r="BD1031">
        <v>0.999</v>
      </c>
      <c r="BE1031">
        <v>0.17899999999999999</v>
      </c>
      <c r="BF1031">
        <v>361</v>
      </c>
      <c r="BG1031">
        <v>361</v>
      </c>
      <c r="BH1031">
        <v>361</v>
      </c>
      <c r="BI1031">
        <v>34.184769289000002</v>
      </c>
      <c r="BJ1031">
        <v>-97.092285074000003</v>
      </c>
      <c r="BK1031">
        <v>7.5999999999999998E-2</v>
      </c>
      <c r="BL1031">
        <v>26.946000000000002</v>
      </c>
      <c r="BM1031">
        <v>1</v>
      </c>
      <c r="BN1031" t="s">
        <v>61</v>
      </c>
      <c r="BO1031">
        <v>19.634</v>
      </c>
      <c r="BP1031">
        <v>23.145</v>
      </c>
      <c r="BQ1031">
        <v>35.67</v>
      </c>
      <c r="BR1031">
        <v>266.839</v>
      </c>
      <c r="BS1031">
        <v>1904</v>
      </c>
    </row>
    <row r="1032" spans="1:71" x14ac:dyDescent="0.25">
      <c r="A1032" t="s">
        <v>69</v>
      </c>
      <c r="B1032" t="s">
        <v>70</v>
      </c>
      <c r="C1032" t="s">
        <v>71</v>
      </c>
      <c r="D1032" t="s">
        <v>72</v>
      </c>
      <c r="E1032">
        <v>4</v>
      </c>
      <c r="F1032" t="s">
        <v>92</v>
      </c>
      <c r="G1032">
        <v>2</v>
      </c>
      <c r="H1032">
        <v>4</v>
      </c>
      <c r="I1032">
        <v>3</v>
      </c>
      <c r="J1032">
        <v>2</v>
      </c>
      <c r="K1032" t="str">
        <f t="shared" si="16"/>
        <v>4_Sturdy_2_4_3_2</v>
      </c>
      <c r="L1032" s="2">
        <v>43942</v>
      </c>
      <c r="M1032">
        <v>440.37099999999998</v>
      </c>
      <c r="N1032">
        <v>31.53</v>
      </c>
      <c r="O1032">
        <v>87.75</v>
      </c>
      <c r="P1032">
        <v>2.8570000000000002</v>
      </c>
      <c r="Q1032">
        <v>6.69</v>
      </c>
      <c r="R1032">
        <v>41.86</v>
      </c>
      <c r="S1032">
        <v>6.0890000000000004</v>
      </c>
      <c r="T1032">
        <v>45.85</v>
      </c>
      <c r="U1032">
        <v>5.79</v>
      </c>
      <c r="W1032">
        <v>820</v>
      </c>
      <c r="X1032" t="s">
        <v>74</v>
      </c>
      <c r="Y1032" t="s">
        <v>114</v>
      </c>
      <c r="Z1032" t="s">
        <v>76</v>
      </c>
      <c r="AA1032" s="1">
        <v>43738</v>
      </c>
      <c r="AB1032" s="1">
        <v>44018.520474537036</v>
      </c>
      <c r="AC1032" t="s">
        <v>115</v>
      </c>
      <c r="AD1032">
        <v>6995912</v>
      </c>
      <c r="AE1032" t="s">
        <v>78</v>
      </c>
      <c r="AF1032" t="s">
        <v>79</v>
      </c>
      <c r="AG1032" t="s">
        <v>78</v>
      </c>
      <c r="AH1032" t="s">
        <v>80</v>
      </c>
      <c r="AI1032">
        <v>56607</v>
      </c>
      <c r="AJ1032" t="s">
        <v>81</v>
      </c>
      <c r="AK1032" t="s">
        <v>214</v>
      </c>
      <c r="AL1032" t="s">
        <v>78</v>
      </c>
      <c r="AM1032">
        <v>10031299</v>
      </c>
      <c r="AN1032" t="s">
        <v>83</v>
      </c>
      <c r="AO1032" t="s">
        <v>83</v>
      </c>
      <c r="AP1032" t="s">
        <v>83</v>
      </c>
      <c r="AQ1032" t="s">
        <v>83</v>
      </c>
      <c r="AR1032" t="s">
        <v>84</v>
      </c>
      <c r="AS1032">
        <v>21</v>
      </c>
      <c r="AU1032">
        <v>28.17</v>
      </c>
      <c r="AV1032">
        <v>98.64</v>
      </c>
      <c r="AW1032">
        <v>7.5999999999999998E-2</v>
      </c>
      <c r="AZ1032">
        <v>56.826000000000001</v>
      </c>
      <c r="BA1032">
        <v>0</v>
      </c>
      <c r="BB1032">
        <v>0.157</v>
      </c>
      <c r="BC1032">
        <v>1780.3589999999999</v>
      </c>
      <c r="BD1032">
        <v>0.999</v>
      </c>
      <c r="BE1032">
        <v>0.17899999999999999</v>
      </c>
      <c r="BF1032">
        <v>361</v>
      </c>
      <c r="BG1032">
        <v>361</v>
      </c>
      <c r="BH1032">
        <v>361</v>
      </c>
      <c r="BI1032">
        <v>34.184769289000002</v>
      </c>
      <c r="BJ1032">
        <v>-97.092285074000003</v>
      </c>
      <c r="BK1032">
        <v>7.5999999999999998E-2</v>
      </c>
      <c r="BL1032">
        <v>26.946000000000002</v>
      </c>
      <c r="BM1032">
        <v>1</v>
      </c>
      <c r="BN1032" t="s">
        <v>61</v>
      </c>
      <c r="BO1032">
        <v>19.634</v>
      </c>
      <c r="BP1032">
        <v>23.145</v>
      </c>
      <c r="BQ1032">
        <v>35.67</v>
      </c>
      <c r="BR1032">
        <v>266.839</v>
      </c>
      <c r="BS1032">
        <v>1912</v>
      </c>
    </row>
    <row r="1033" spans="1:71" x14ac:dyDescent="0.25">
      <c r="A1033" t="s">
        <v>69</v>
      </c>
      <c r="B1033" t="s">
        <v>70</v>
      </c>
      <c r="C1033" t="s">
        <v>71</v>
      </c>
      <c r="D1033" t="s">
        <v>72</v>
      </c>
      <c r="E1033">
        <v>4</v>
      </c>
      <c r="F1033" t="s">
        <v>92</v>
      </c>
      <c r="G1033">
        <v>2</v>
      </c>
      <c r="H1033">
        <v>4</v>
      </c>
      <c r="I1033">
        <v>3</v>
      </c>
      <c r="J1033">
        <v>2</v>
      </c>
      <c r="K1033" t="str">
        <f t="shared" si="16"/>
        <v>4_Sturdy_2_4_3_2</v>
      </c>
      <c r="L1033" s="2">
        <v>43942</v>
      </c>
      <c r="M1033">
        <v>278.334</v>
      </c>
      <c r="N1033">
        <v>32.1</v>
      </c>
      <c r="O1033">
        <v>88.29</v>
      </c>
      <c r="P1033">
        <v>1.714</v>
      </c>
      <c r="Q1033">
        <v>6.69</v>
      </c>
      <c r="R1033">
        <v>41.8</v>
      </c>
      <c r="S1033">
        <v>4.4870000000000001</v>
      </c>
      <c r="T1033">
        <v>45.85</v>
      </c>
      <c r="U1033">
        <v>5.78</v>
      </c>
      <c r="W1033">
        <v>820</v>
      </c>
      <c r="X1033" t="s">
        <v>74</v>
      </c>
      <c r="Y1033" t="s">
        <v>114</v>
      </c>
      <c r="Z1033" t="s">
        <v>76</v>
      </c>
      <c r="AA1033" s="1">
        <v>43738</v>
      </c>
      <c r="AB1033" s="1">
        <v>44018.520474537036</v>
      </c>
      <c r="AC1033" t="s">
        <v>115</v>
      </c>
      <c r="AD1033">
        <v>6995939</v>
      </c>
      <c r="AE1033" t="s">
        <v>78</v>
      </c>
      <c r="AF1033" t="s">
        <v>79</v>
      </c>
      <c r="AG1033" t="s">
        <v>78</v>
      </c>
      <c r="AH1033" t="s">
        <v>80</v>
      </c>
      <c r="AI1033">
        <v>56607</v>
      </c>
      <c r="AJ1033" t="s">
        <v>81</v>
      </c>
      <c r="AK1033" t="s">
        <v>214</v>
      </c>
      <c r="AL1033" t="s">
        <v>78</v>
      </c>
      <c r="AM1033">
        <v>10031300</v>
      </c>
      <c r="AN1033" t="s">
        <v>83</v>
      </c>
      <c r="AO1033" t="s">
        <v>83</v>
      </c>
      <c r="AP1033" t="s">
        <v>83</v>
      </c>
      <c r="AQ1033" t="s">
        <v>83</v>
      </c>
      <c r="AR1033" t="s">
        <v>84</v>
      </c>
      <c r="AS1033">
        <v>21</v>
      </c>
      <c r="AU1033">
        <v>28.17</v>
      </c>
      <c r="AV1033">
        <v>98.64</v>
      </c>
      <c r="AW1033">
        <v>7.5999999999999998E-2</v>
      </c>
      <c r="AZ1033">
        <v>56.826000000000001</v>
      </c>
      <c r="BA1033">
        <v>0</v>
      </c>
      <c r="BB1033">
        <v>0.157</v>
      </c>
      <c r="BC1033">
        <v>1780.3589999999999</v>
      </c>
      <c r="BD1033">
        <v>0.999</v>
      </c>
      <c r="BE1033">
        <v>0.17899999999999999</v>
      </c>
      <c r="BF1033">
        <v>365</v>
      </c>
      <c r="BG1033">
        <v>365</v>
      </c>
      <c r="BH1033">
        <v>365</v>
      </c>
      <c r="BI1033">
        <v>34.184769304</v>
      </c>
      <c r="BJ1033">
        <v>-97.092286783000006</v>
      </c>
      <c r="BK1033">
        <v>7.5999999999999998E-2</v>
      </c>
      <c r="BL1033">
        <v>26.946000000000002</v>
      </c>
      <c r="BM1033">
        <v>1</v>
      </c>
      <c r="BN1033" t="s">
        <v>61</v>
      </c>
      <c r="BO1033">
        <v>19.634</v>
      </c>
      <c r="BP1033">
        <v>23.145</v>
      </c>
      <c r="BQ1033">
        <v>35.67</v>
      </c>
      <c r="BR1033">
        <v>266.839</v>
      </c>
      <c r="BS1033">
        <v>1937</v>
      </c>
    </row>
    <row r="1034" spans="1:71" x14ac:dyDescent="0.25">
      <c r="A1034" t="s">
        <v>69</v>
      </c>
      <c r="B1034" t="s">
        <v>70</v>
      </c>
      <c r="C1034" t="s">
        <v>71</v>
      </c>
      <c r="D1034" t="s">
        <v>72</v>
      </c>
      <c r="E1034">
        <v>4</v>
      </c>
      <c r="F1034" t="s">
        <v>92</v>
      </c>
      <c r="G1034">
        <v>2</v>
      </c>
      <c r="H1034">
        <v>4</v>
      </c>
      <c r="I1034">
        <v>3</v>
      </c>
      <c r="J1034">
        <v>2</v>
      </c>
      <c r="K1034" t="str">
        <f t="shared" si="16"/>
        <v>4_Sturdy_2_4_3_2</v>
      </c>
      <c r="L1034" s="2">
        <v>43942</v>
      </c>
      <c r="M1034">
        <v>269.63499999999999</v>
      </c>
      <c r="N1034">
        <v>32.1</v>
      </c>
      <c r="O1034">
        <v>88.46</v>
      </c>
      <c r="P1034">
        <v>1.714</v>
      </c>
      <c r="Q1034">
        <v>6.69</v>
      </c>
      <c r="R1034">
        <v>41.19</v>
      </c>
      <c r="S1034">
        <v>3.9740000000000002</v>
      </c>
      <c r="T1034">
        <v>45.85</v>
      </c>
      <c r="U1034">
        <v>5.52</v>
      </c>
      <c r="W1034">
        <v>820</v>
      </c>
      <c r="X1034" t="s">
        <v>74</v>
      </c>
      <c r="Y1034" t="s">
        <v>114</v>
      </c>
      <c r="Z1034" t="s">
        <v>76</v>
      </c>
      <c r="AA1034" s="1">
        <v>43738</v>
      </c>
      <c r="AB1034" s="1">
        <v>44018.520474537036</v>
      </c>
      <c r="AC1034" t="s">
        <v>115</v>
      </c>
      <c r="AD1034">
        <v>6995965</v>
      </c>
      <c r="AE1034" t="s">
        <v>78</v>
      </c>
      <c r="AF1034" t="s">
        <v>79</v>
      </c>
      <c r="AG1034" t="s">
        <v>78</v>
      </c>
      <c r="AH1034" t="s">
        <v>80</v>
      </c>
      <c r="AI1034">
        <v>56607</v>
      </c>
      <c r="AJ1034" t="s">
        <v>81</v>
      </c>
      <c r="AK1034" t="s">
        <v>213</v>
      </c>
      <c r="AL1034" t="s">
        <v>78</v>
      </c>
      <c r="AM1034">
        <v>10031301</v>
      </c>
      <c r="AN1034" t="s">
        <v>83</v>
      </c>
      <c r="AO1034" t="s">
        <v>83</v>
      </c>
      <c r="AP1034" t="s">
        <v>83</v>
      </c>
      <c r="AQ1034" t="s">
        <v>83</v>
      </c>
      <c r="AR1034" t="s">
        <v>84</v>
      </c>
      <c r="AS1034">
        <v>21</v>
      </c>
      <c r="AU1034">
        <v>28.17</v>
      </c>
      <c r="AV1034">
        <v>98.64</v>
      </c>
      <c r="AW1034">
        <v>7.5999999999999998E-2</v>
      </c>
      <c r="AZ1034">
        <v>56.826000000000001</v>
      </c>
      <c r="BA1034">
        <v>0</v>
      </c>
      <c r="BB1034">
        <v>0.157</v>
      </c>
      <c r="BC1034">
        <v>1780.3589999999999</v>
      </c>
      <c r="BD1034">
        <v>0.999</v>
      </c>
      <c r="BE1034">
        <v>0.17899999999999999</v>
      </c>
      <c r="BF1034">
        <v>365</v>
      </c>
      <c r="BG1034">
        <v>365</v>
      </c>
      <c r="BH1034">
        <v>365</v>
      </c>
      <c r="BI1034">
        <v>34.184769304</v>
      </c>
      <c r="BJ1034">
        <v>-97.092286783000006</v>
      </c>
      <c r="BK1034">
        <v>7.5999999999999998E-2</v>
      </c>
      <c r="BL1034">
        <v>26.946000000000002</v>
      </c>
      <c r="BM1034">
        <v>1</v>
      </c>
      <c r="BN1034" t="s">
        <v>61</v>
      </c>
      <c r="BO1034">
        <v>19.634</v>
      </c>
      <c r="BP1034">
        <v>23.145</v>
      </c>
      <c r="BQ1034">
        <v>35.67</v>
      </c>
      <c r="BR1034">
        <v>266.839</v>
      </c>
      <c r="BS1034">
        <v>1945</v>
      </c>
    </row>
    <row r="1035" spans="1:71" x14ac:dyDescent="0.25">
      <c r="A1035" t="s">
        <v>69</v>
      </c>
      <c r="B1035" t="s">
        <v>70</v>
      </c>
      <c r="C1035" t="s">
        <v>71</v>
      </c>
      <c r="D1035" t="s">
        <v>72</v>
      </c>
      <c r="E1035">
        <v>4</v>
      </c>
      <c r="F1035" t="s">
        <v>92</v>
      </c>
      <c r="G1035">
        <v>2</v>
      </c>
      <c r="H1035">
        <v>4</v>
      </c>
      <c r="I1035">
        <v>3</v>
      </c>
      <c r="J1035">
        <v>2</v>
      </c>
      <c r="K1035" t="str">
        <f t="shared" si="16"/>
        <v>4_Sturdy_2_4_3_2</v>
      </c>
      <c r="L1035" s="2">
        <v>43942</v>
      </c>
      <c r="M1035">
        <v>332.65499999999997</v>
      </c>
      <c r="N1035">
        <v>31.81</v>
      </c>
      <c r="O1035">
        <v>88.55</v>
      </c>
      <c r="P1035">
        <v>2.2850000000000001</v>
      </c>
      <c r="Q1035">
        <v>6.69</v>
      </c>
      <c r="R1035">
        <v>39.97</v>
      </c>
      <c r="S1035">
        <v>3.7170000000000001</v>
      </c>
      <c r="T1035">
        <v>45.85</v>
      </c>
      <c r="U1035">
        <v>5.01</v>
      </c>
      <c r="W1035">
        <v>820</v>
      </c>
      <c r="X1035" t="s">
        <v>74</v>
      </c>
      <c r="Y1035" t="s">
        <v>114</v>
      </c>
      <c r="Z1035" t="s">
        <v>76</v>
      </c>
      <c r="AA1035" s="1">
        <v>43738</v>
      </c>
      <c r="AB1035" s="1">
        <v>44018.520474537036</v>
      </c>
      <c r="AC1035" t="s">
        <v>115</v>
      </c>
      <c r="AD1035">
        <v>6995991</v>
      </c>
      <c r="AE1035" t="s">
        <v>78</v>
      </c>
      <c r="AF1035" t="s">
        <v>79</v>
      </c>
      <c r="AG1035" t="s">
        <v>78</v>
      </c>
      <c r="AH1035" t="s">
        <v>80</v>
      </c>
      <c r="AI1035">
        <v>56607</v>
      </c>
      <c r="AJ1035" t="s">
        <v>81</v>
      </c>
      <c r="AK1035" t="s">
        <v>213</v>
      </c>
      <c r="AL1035" t="s">
        <v>78</v>
      </c>
      <c r="AM1035">
        <v>10031302</v>
      </c>
      <c r="AN1035" t="s">
        <v>83</v>
      </c>
      <c r="AO1035" t="s">
        <v>83</v>
      </c>
      <c r="AP1035" t="s">
        <v>83</v>
      </c>
      <c r="AQ1035" t="s">
        <v>83</v>
      </c>
      <c r="AR1035" t="s">
        <v>84</v>
      </c>
      <c r="AS1035">
        <v>21</v>
      </c>
      <c r="AU1035">
        <v>28.17</v>
      </c>
      <c r="AV1035">
        <v>98.64</v>
      </c>
      <c r="AW1035">
        <v>7.5999999999999998E-2</v>
      </c>
      <c r="AZ1035">
        <v>56.826000000000001</v>
      </c>
      <c r="BA1035">
        <v>0</v>
      </c>
      <c r="BB1035">
        <v>0.157</v>
      </c>
      <c r="BC1035">
        <v>1780.3589999999999</v>
      </c>
      <c r="BD1035">
        <v>0.999</v>
      </c>
      <c r="BE1035">
        <v>0.17899999999999999</v>
      </c>
      <c r="BF1035">
        <v>365</v>
      </c>
      <c r="BG1035">
        <v>361</v>
      </c>
      <c r="BH1035">
        <v>363</v>
      </c>
      <c r="BI1035">
        <v>34.184769377999999</v>
      </c>
      <c r="BJ1035">
        <v>-97.092288597000007</v>
      </c>
      <c r="BK1035">
        <v>7.5999999999999998E-2</v>
      </c>
      <c r="BL1035">
        <v>26.946000000000002</v>
      </c>
      <c r="BM1035">
        <v>1</v>
      </c>
      <c r="BN1035" t="s">
        <v>61</v>
      </c>
      <c r="BO1035">
        <v>19.634</v>
      </c>
      <c r="BP1035">
        <v>23.145</v>
      </c>
      <c r="BQ1035">
        <v>35.67</v>
      </c>
      <c r="BR1035">
        <v>266.839</v>
      </c>
      <c r="BS1035">
        <v>1949</v>
      </c>
    </row>
    <row r="1036" spans="1:71" x14ac:dyDescent="0.25">
      <c r="A1036" t="s">
        <v>69</v>
      </c>
      <c r="B1036" t="s">
        <v>70</v>
      </c>
      <c r="C1036" t="s">
        <v>71</v>
      </c>
      <c r="D1036" t="s">
        <v>72</v>
      </c>
      <c r="E1036">
        <v>4</v>
      </c>
      <c r="F1036" t="s">
        <v>92</v>
      </c>
      <c r="G1036">
        <v>2</v>
      </c>
      <c r="H1036">
        <v>4</v>
      </c>
      <c r="I1036">
        <v>3</v>
      </c>
      <c r="J1036">
        <v>2</v>
      </c>
      <c r="K1036" t="str">
        <f t="shared" si="16"/>
        <v>4_Sturdy_2_4_3_2</v>
      </c>
      <c r="L1036" s="2">
        <v>43942</v>
      </c>
      <c r="M1036">
        <v>282.67399999999998</v>
      </c>
      <c r="N1036">
        <v>32.1</v>
      </c>
      <c r="O1036">
        <v>88.2</v>
      </c>
      <c r="P1036">
        <v>1.714</v>
      </c>
      <c r="Q1036">
        <v>6.69</v>
      </c>
      <c r="R1036">
        <v>42.11</v>
      </c>
      <c r="S1036">
        <v>4.7430000000000003</v>
      </c>
      <c r="T1036">
        <v>45.85</v>
      </c>
      <c r="U1036">
        <v>5.9</v>
      </c>
      <c r="W1036">
        <v>820</v>
      </c>
      <c r="X1036" t="s">
        <v>74</v>
      </c>
      <c r="Y1036" t="s">
        <v>114</v>
      </c>
      <c r="Z1036" t="s">
        <v>76</v>
      </c>
      <c r="AA1036" s="1">
        <v>43738</v>
      </c>
      <c r="AB1036" s="1">
        <v>44018.520474537036</v>
      </c>
      <c r="AC1036" t="s">
        <v>115</v>
      </c>
      <c r="AD1036">
        <v>6995913</v>
      </c>
      <c r="AE1036" t="s">
        <v>78</v>
      </c>
      <c r="AF1036" t="s">
        <v>79</v>
      </c>
      <c r="AG1036" t="s">
        <v>78</v>
      </c>
      <c r="AH1036" t="s">
        <v>80</v>
      </c>
      <c r="AI1036">
        <v>56607</v>
      </c>
      <c r="AJ1036" t="s">
        <v>81</v>
      </c>
      <c r="AK1036" t="s">
        <v>213</v>
      </c>
      <c r="AL1036" t="s">
        <v>78</v>
      </c>
      <c r="AM1036">
        <v>10031303</v>
      </c>
      <c r="AN1036" t="s">
        <v>83</v>
      </c>
      <c r="AO1036" t="s">
        <v>83</v>
      </c>
      <c r="AP1036" t="s">
        <v>83</v>
      </c>
      <c r="AQ1036" t="s">
        <v>83</v>
      </c>
      <c r="AR1036" t="s">
        <v>84</v>
      </c>
      <c r="AS1036">
        <v>21</v>
      </c>
      <c r="AU1036">
        <v>28.17</v>
      </c>
      <c r="AV1036">
        <v>98.64</v>
      </c>
      <c r="AW1036">
        <v>7.5999999999999998E-2</v>
      </c>
      <c r="AZ1036">
        <v>56.826000000000001</v>
      </c>
      <c r="BA1036">
        <v>0</v>
      </c>
      <c r="BB1036">
        <v>0.157</v>
      </c>
      <c r="BC1036">
        <v>1780.3589999999999</v>
      </c>
      <c r="BD1036">
        <v>0.999</v>
      </c>
      <c r="BE1036">
        <v>0.17899999999999999</v>
      </c>
      <c r="BF1036">
        <v>365</v>
      </c>
      <c r="BG1036">
        <v>365</v>
      </c>
      <c r="BH1036">
        <v>365</v>
      </c>
      <c r="BI1036">
        <v>34.184769377999999</v>
      </c>
      <c r="BJ1036">
        <v>-97.092288597000007</v>
      </c>
      <c r="BK1036">
        <v>7.5999999999999998E-2</v>
      </c>
      <c r="BL1036">
        <v>26.946000000000002</v>
      </c>
      <c r="BM1036">
        <v>1</v>
      </c>
      <c r="BN1036" t="s">
        <v>61</v>
      </c>
      <c r="BO1036">
        <v>19.634</v>
      </c>
      <c r="BP1036">
        <v>23.145</v>
      </c>
      <c r="BQ1036">
        <v>35.67</v>
      </c>
      <c r="BR1036">
        <v>266.839</v>
      </c>
      <c r="BS1036">
        <v>1933</v>
      </c>
    </row>
    <row r="1037" spans="1:71" x14ac:dyDescent="0.25">
      <c r="A1037" t="s">
        <v>69</v>
      </c>
      <c r="B1037" t="s">
        <v>70</v>
      </c>
      <c r="C1037" t="s">
        <v>71</v>
      </c>
      <c r="D1037" t="s">
        <v>72</v>
      </c>
      <c r="E1037">
        <v>4</v>
      </c>
      <c r="F1037" t="s">
        <v>92</v>
      </c>
      <c r="G1037">
        <v>2</v>
      </c>
      <c r="H1037">
        <v>4</v>
      </c>
      <c r="I1037">
        <v>3</v>
      </c>
      <c r="J1037">
        <v>2</v>
      </c>
      <c r="K1037" t="str">
        <f t="shared" si="16"/>
        <v>4_Sturdy_2_4_3_2</v>
      </c>
      <c r="L1037" s="2">
        <v>43942</v>
      </c>
      <c r="M1037">
        <v>1166.3309999999999</v>
      </c>
      <c r="N1037">
        <v>31.81</v>
      </c>
      <c r="O1037">
        <v>72.069999999999993</v>
      </c>
      <c r="P1037">
        <v>2.2850000000000001</v>
      </c>
      <c r="Q1037">
        <v>6.69</v>
      </c>
      <c r="R1037">
        <v>98.33</v>
      </c>
      <c r="S1037">
        <v>52.884</v>
      </c>
      <c r="T1037">
        <v>45.85</v>
      </c>
      <c r="U1037">
        <v>29.39</v>
      </c>
      <c r="W1037">
        <v>820</v>
      </c>
      <c r="X1037" t="s">
        <v>74</v>
      </c>
      <c r="Y1037" t="s">
        <v>114</v>
      </c>
      <c r="Z1037" t="s">
        <v>76</v>
      </c>
      <c r="AA1037" s="1">
        <v>43738</v>
      </c>
      <c r="AB1037" s="1">
        <v>44018.520474537036</v>
      </c>
      <c r="AC1037" t="s">
        <v>115</v>
      </c>
      <c r="AD1037">
        <v>6995940</v>
      </c>
      <c r="AE1037" t="s">
        <v>78</v>
      </c>
      <c r="AF1037" t="s">
        <v>79</v>
      </c>
      <c r="AG1037" t="s">
        <v>78</v>
      </c>
      <c r="AH1037" t="s">
        <v>80</v>
      </c>
      <c r="AI1037">
        <v>56607</v>
      </c>
      <c r="AJ1037" t="s">
        <v>81</v>
      </c>
      <c r="AK1037" t="s">
        <v>213</v>
      </c>
      <c r="AL1037" t="s">
        <v>78</v>
      </c>
      <c r="AM1037">
        <v>10031304</v>
      </c>
      <c r="AN1037" t="s">
        <v>83</v>
      </c>
      <c r="AO1037" t="s">
        <v>83</v>
      </c>
      <c r="AP1037" t="s">
        <v>83</v>
      </c>
      <c r="AQ1037" t="s">
        <v>83</v>
      </c>
      <c r="AR1037" t="s">
        <v>84</v>
      </c>
      <c r="AS1037">
        <v>21</v>
      </c>
      <c r="AU1037">
        <v>28.17</v>
      </c>
      <c r="AV1037">
        <v>98.64</v>
      </c>
      <c r="AW1037">
        <v>7.5999999999999998E-2</v>
      </c>
      <c r="AZ1037">
        <v>56.826000000000001</v>
      </c>
      <c r="BA1037">
        <v>0</v>
      </c>
      <c r="BB1037">
        <v>0.157</v>
      </c>
      <c r="BC1037">
        <v>1780.3589999999999</v>
      </c>
      <c r="BD1037">
        <v>0.999</v>
      </c>
      <c r="BE1037">
        <v>0.17899999999999999</v>
      </c>
      <c r="BF1037">
        <v>365</v>
      </c>
      <c r="BG1037">
        <v>361</v>
      </c>
      <c r="BH1037">
        <v>363</v>
      </c>
      <c r="BI1037">
        <v>34.18476948</v>
      </c>
      <c r="BJ1037">
        <v>-97.092290539000004</v>
      </c>
      <c r="BK1037">
        <v>7.5999999999999998E-2</v>
      </c>
      <c r="BL1037">
        <v>26.946000000000002</v>
      </c>
      <c r="BM1037">
        <v>1</v>
      </c>
      <c r="BN1037" t="s">
        <v>61</v>
      </c>
      <c r="BO1037">
        <v>19.634</v>
      </c>
      <c r="BP1037">
        <v>23.145</v>
      </c>
      <c r="BQ1037">
        <v>35.67</v>
      </c>
      <c r="BR1037">
        <v>266.839</v>
      </c>
      <c r="BS1037">
        <v>1182</v>
      </c>
    </row>
    <row r="1038" spans="1:71" x14ac:dyDescent="0.25">
      <c r="A1038" t="s">
        <v>69</v>
      </c>
      <c r="B1038" t="s">
        <v>70</v>
      </c>
      <c r="C1038" t="s">
        <v>71</v>
      </c>
      <c r="D1038" t="s">
        <v>72</v>
      </c>
      <c r="E1038">
        <v>4</v>
      </c>
      <c r="F1038" t="s">
        <v>92</v>
      </c>
      <c r="G1038">
        <v>2</v>
      </c>
      <c r="H1038">
        <v>4</v>
      </c>
      <c r="I1038">
        <v>3</v>
      </c>
      <c r="J1038">
        <v>2</v>
      </c>
      <c r="K1038" t="str">
        <f t="shared" si="16"/>
        <v>4_Sturdy_2_4_3_2</v>
      </c>
      <c r="L1038" s="2">
        <v>43942</v>
      </c>
      <c r="M1038">
        <v>8554.4339999999993</v>
      </c>
      <c r="N1038">
        <v>11.91</v>
      </c>
      <c r="O1038">
        <v>62.98</v>
      </c>
      <c r="P1038">
        <v>40.284999999999997</v>
      </c>
      <c r="Q1038">
        <v>1.91</v>
      </c>
      <c r="R1038">
        <v>69.930000000000007</v>
      </c>
      <c r="S1038">
        <v>81.088999999999999</v>
      </c>
      <c r="T1038">
        <v>36.49</v>
      </c>
      <c r="U1038">
        <v>13.08</v>
      </c>
      <c r="W1038">
        <v>820</v>
      </c>
      <c r="X1038" t="s">
        <v>74</v>
      </c>
      <c r="Y1038" t="s">
        <v>114</v>
      </c>
      <c r="Z1038" t="s">
        <v>76</v>
      </c>
      <c r="AA1038" s="1">
        <v>43738</v>
      </c>
      <c r="AB1038" s="1">
        <v>44018.520474537036</v>
      </c>
      <c r="AC1038" t="s">
        <v>115</v>
      </c>
      <c r="AD1038">
        <v>6995914</v>
      </c>
      <c r="AE1038" t="s">
        <v>78</v>
      </c>
      <c r="AF1038" t="s">
        <v>79</v>
      </c>
      <c r="AG1038" t="s">
        <v>78</v>
      </c>
      <c r="AH1038" t="s">
        <v>80</v>
      </c>
      <c r="AI1038">
        <v>56607</v>
      </c>
      <c r="AJ1038" t="s">
        <v>81</v>
      </c>
      <c r="AK1038" t="s">
        <v>213</v>
      </c>
      <c r="AL1038" t="s">
        <v>78</v>
      </c>
      <c r="AM1038">
        <v>10031307</v>
      </c>
      <c r="AN1038" t="s">
        <v>83</v>
      </c>
      <c r="AO1038" t="s">
        <v>83</v>
      </c>
      <c r="AP1038" t="s">
        <v>83</v>
      </c>
      <c r="AQ1038" t="s">
        <v>83</v>
      </c>
      <c r="AR1038" t="s">
        <v>84</v>
      </c>
      <c r="AS1038">
        <v>21</v>
      </c>
      <c r="AU1038">
        <v>28.16</v>
      </c>
      <c r="AV1038">
        <v>98.65</v>
      </c>
      <c r="AW1038">
        <v>0.52300000000000002</v>
      </c>
      <c r="AZ1038">
        <v>47.536000000000001</v>
      </c>
      <c r="BA1038">
        <v>0</v>
      </c>
      <c r="BB1038">
        <v>0.434</v>
      </c>
      <c r="BC1038">
        <v>1779.73</v>
      </c>
      <c r="BD1038">
        <v>0.999</v>
      </c>
      <c r="BE1038">
        <v>0.64100000000000001</v>
      </c>
      <c r="BF1038">
        <v>240</v>
      </c>
      <c r="BG1038">
        <v>220</v>
      </c>
      <c r="BH1038">
        <v>230</v>
      </c>
      <c r="BI1038">
        <v>34.184769557000003</v>
      </c>
      <c r="BJ1038">
        <v>-97.092292443000005</v>
      </c>
      <c r="BK1038">
        <v>0.19800000000000001</v>
      </c>
      <c r="BL1038">
        <v>31.588000000000001</v>
      </c>
      <c r="BM1038">
        <v>1</v>
      </c>
      <c r="BN1038" t="s">
        <v>61</v>
      </c>
      <c r="BO1038">
        <v>12.476000000000001</v>
      </c>
      <c r="BP1038">
        <v>21.126000000000001</v>
      </c>
      <c r="BQ1038">
        <v>35.649000000000001</v>
      </c>
      <c r="BR1038">
        <v>131.30000000000001</v>
      </c>
      <c r="BS1038">
        <v>742</v>
      </c>
    </row>
    <row r="1039" spans="1:71" x14ac:dyDescent="0.25">
      <c r="A1039" t="s">
        <v>69</v>
      </c>
      <c r="B1039" t="s">
        <v>70</v>
      </c>
      <c r="C1039" t="s">
        <v>71</v>
      </c>
      <c r="D1039" t="s">
        <v>72</v>
      </c>
      <c r="E1039">
        <v>4</v>
      </c>
      <c r="F1039" t="s">
        <v>92</v>
      </c>
      <c r="G1039">
        <v>2</v>
      </c>
      <c r="H1039">
        <v>4</v>
      </c>
      <c r="I1039">
        <v>3</v>
      </c>
      <c r="J1039">
        <v>2</v>
      </c>
      <c r="K1039" t="str">
        <f t="shared" si="16"/>
        <v>4_Sturdy_2_4_3_2</v>
      </c>
      <c r="L1039" s="2">
        <v>43942</v>
      </c>
      <c r="M1039">
        <v>9110.1010000000006</v>
      </c>
      <c r="N1039">
        <v>10.98</v>
      </c>
      <c r="O1039">
        <v>60.58</v>
      </c>
      <c r="P1039">
        <v>42.142000000000003</v>
      </c>
      <c r="Q1039">
        <v>1.91</v>
      </c>
      <c r="R1039">
        <v>75.45</v>
      </c>
      <c r="S1039">
        <v>88.269000000000005</v>
      </c>
      <c r="T1039">
        <v>36.49</v>
      </c>
      <c r="U1039">
        <v>15.38</v>
      </c>
      <c r="W1039">
        <v>820</v>
      </c>
      <c r="X1039" t="s">
        <v>74</v>
      </c>
      <c r="Y1039" t="s">
        <v>114</v>
      </c>
      <c r="Z1039" t="s">
        <v>76</v>
      </c>
      <c r="AA1039" s="1">
        <v>43738</v>
      </c>
      <c r="AB1039" s="1">
        <v>44018.520474537036</v>
      </c>
      <c r="AC1039" t="s">
        <v>115</v>
      </c>
      <c r="AD1039">
        <v>6995992</v>
      </c>
      <c r="AE1039" t="s">
        <v>78</v>
      </c>
      <c r="AF1039" t="s">
        <v>79</v>
      </c>
      <c r="AG1039" t="s">
        <v>78</v>
      </c>
      <c r="AH1039" t="s">
        <v>80</v>
      </c>
      <c r="AI1039">
        <v>56607</v>
      </c>
      <c r="AJ1039" t="s">
        <v>81</v>
      </c>
      <c r="AK1039" t="s">
        <v>213</v>
      </c>
      <c r="AL1039" t="s">
        <v>78</v>
      </c>
      <c r="AM1039">
        <v>10031306</v>
      </c>
      <c r="AN1039" t="s">
        <v>83</v>
      </c>
      <c r="AO1039" t="s">
        <v>83</v>
      </c>
      <c r="AP1039" t="s">
        <v>83</v>
      </c>
      <c r="AQ1039" t="s">
        <v>83</v>
      </c>
      <c r="AR1039" t="s">
        <v>84</v>
      </c>
      <c r="AS1039">
        <v>21</v>
      </c>
      <c r="AU1039">
        <v>28.16</v>
      </c>
      <c r="AV1039">
        <v>98.65</v>
      </c>
      <c r="AW1039">
        <v>0.52300000000000002</v>
      </c>
      <c r="AZ1039">
        <v>47.536000000000001</v>
      </c>
      <c r="BA1039">
        <v>0</v>
      </c>
      <c r="BB1039">
        <v>0.434</v>
      </c>
      <c r="BC1039">
        <v>1779.73</v>
      </c>
      <c r="BD1039">
        <v>0.999</v>
      </c>
      <c r="BE1039">
        <v>0.64100000000000001</v>
      </c>
      <c r="BF1039">
        <v>244</v>
      </c>
      <c r="BG1039">
        <v>203</v>
      </c>
      <c r="BH1039">
        <v>223.5</v>
      </c>
      <c r="BI1039">
        <v>34.184769557000003</v>
      </c>
      <c r="BJ1039">
        <v>-97.092292443000005</v>
      </c>
      <c r="BK1039">
        <v>0.19800000000000001</v>
      </c>
      <c r="BL1039">
        <v>31.588000000000001</v>
      </c>
      <c r="BM1039">
        <v>1</v>
      </c>
      <c r="BN1039" t="s">
        <v>61</v>
      </c>
      <c r="BO1039">
        <v>12.476000000000001</v>
      </c>
      <c r="BP1039">
        <v>21.126000000000001</v>
      </c>
      <c r="BQ1039">
        <v>35.649000000000001</v>
      </c>
      <c r="BR1039">
        <v>131.30000000000001</v>
      </c>
      <c r="BS1039">
        <v>630</v>
      </c>
    </row>
    <row r="1040" spans="1:71" x14ac:dyDescent="0.25">
      <c r="A1040" t="s">
        <v>69</v>
      </c>
      <c r="B1040" t="s">
        <v>70</v>
      </c>
      <c r="C1040" t="s">
        <v>71</v>
      </c>
      <c r="D1040" t="s">
        <v>72</v>
      </c>
      <c r="E1040">
        <v>4</v>
      </c>
      <c r="F1040" t="s">
        <v>92</v>
      </c>
      <c r="G1040">
        <v>2</v>
      </c>
      <c r="H1040">
        <v>4</v>
      </c>
      <c r="I1040">
        <v>3</v>
      </c>
      <c r="J1040">
        <v>2</v>
      </c>
      <c r="K1040" t="str">
        <f t="shared" si="16"/>
        <v>4_Sturdy_2_4_3_2</v>
      </c>
      <c r="L1040" s="2">
        <v>43942</v>
      </c>
      <c r="M1040">
        <v>6670.3450000000003</v>
      </c>
      <c r="N1040">
        <v>15.19</v>
      </c>
      <c r="O1040">
        <v>70.91</v>
      </c>
      <c r="P1040">
        <v>33.713999999999999</v>
      </c>
      <c r="Q1040">
        <v>1.91</v>
      </c>
      <c r="R1040">
        <v>52.46</v>
      </c>
      <c r="S1040">
        <v>57.435000000000002</v>
      </c>
      <c r="T1040">
        <v>36.49</v>
      </c>
      <c r="U1040">
        <v>5.82</v>
      </c>
      <c r="W1040">
        <v>820</v>
      </c>
      <c r="X1040" t="s">
        <v>74</v>
      </c>
      <c r="Y1040" t="s">
        <v>114</v>
      </c>
      <c r="Z1040" t="s">
        <v>76</v>
      </c>
      <c r="AA1040" s="1">
        <v>43738</v>
      </c>
      <c r="AB1040" s="1">
        <v>44018.520474537036</v>
      </c>
      <c r="AC1040" t="s">
        <v>115</v>
      </c>
      <c r="AD1040">
        <v>6995968</v>
      </c>
      <c r="AE1040" t="s">
        <v>78</v>
      </c>
      <c r="AF1040" t="s">
        <v>79</v>
      </c>
      <c r="AG1040" t="s">
        <v>78</v>
      </c>
      <c r="AH1040" t="s">
        <v>80</v>
      </c>
      <c r="AI1040">
        <v>56607</v>
      </c>
      <c r="AJ1040" t="s">
        <v>81</v>
      </c>
      <c r="AK1040" t="s">
        <v>215</v>
      </c>
      <c r="AL1040" t="s">
        <v>78</v>
      </c>
      <c r="AM1040">
        <v>10031313</v>
      </c>
      <c r="AN1040" t="s">
        <v>83</v>
      </c>
      <c r="AO1040" t="s">
        <v>83</v>
      </c>
      <c r="AP1040" t="s">
        <v>83</v>
      </c>
      <c r="AQ1040" t="s">
        <v>83</v>
      </c>
      <c r="AR1040" t="s">
        <v>84</v>
      </c>
      <c r="AS1040">
        <v>21</v>
      </c>
      <c r="AU1040">
        <v>28.16</v>
      </c>
      <c r="AV1040">
        <v>98.65</v>
      </c>
      <c r="AW1040">
        <v>0.52300000000000002</v>
      </c>
      <c r="AZ1040">
        <v>47.536000000000001</v>
      </c>
      <c r="BA1040">
        <v>0</v>
      </c>
      <c r="BB1040">
        <v>0.434</v>
      </c>
      <c r="BC1040">
        <v>1779.73</v>
      </c>
      <c r="BD1040">
        <v>0.999</v>
      </c>
      <c r="BE1040">
        <v>0.64100000000000001</v>
      </c>
      <c r="BF1040">
        <v>257</v>
      </c>
      <c r="BG1040">
        <v>249</v>
      </c>
      <c r="BH1040">
        <v>253</v>
      </c>
      <c r="BI1040">
        <v>34.184769533000001</v>
      </c>
      <c r="BJ1040">
        <v>-97.092297900000005</v>
      </c>
      <c r="BK1040">
        <v>0.19800000000000001</v>
      </c>
      <c r="BL1040">
        <v>31.588000000000001</v>
      </c>
      <c r="BM1040">
        <v>1</v>
      </c>
      <c r="BN1040" t="s">
        <v>61</v>
      </c>
      <c r="BO1040">
        <v>12.476000000000001</v>
      </c>
      <c r="BP1040">
        <v>21.126000000000001</v>
      </c>
      <c r="BQ1040">
        <v>35.649000000000001</v>
      </c>
      <c r="BR1040">
        <v>131.30000000000001</v>
      </c>
      <c r="BS1040">
        <v>1111</v>
      </c>
    </row>
    <row r="1041" spans="1:71" x14ac:dyDescent="0.25">
      <c r="A1041" t="s">
        <v>69</v>
      </c>
      <c r="B1041" t="s">
        <v>70</v>
      </c>
      <c r="C1041" t="s">
        <v>71</v>
      </c>
      <c r="D1041" t="s">
        <v>72</v>
      </c>
      <c r="E1041">
        <v>4</v>
      </c>
      <c r="F1041" t="s">
        <v>92</v>
      </c>
      <c r="G1041">
        <v>2</v>
      </c>
      <c r="H1041">
        <v>4</v>
      </c>
      <c r="I1041">
        <v>3</v>
      </c>
      <c r="J1041">
        <v>2</v>
      </c>
      <c r="K1041" t="str">
        <f t="shared" si="16"/>
        <v>4_Sturdy_2_4_3_2</v>
      </c>
      <c r="L1041" s="2">
        <v>43942</v>
      </c>
      <c r="M1041">
        <v>6670.6970000000001</v>
      </c>
      <c r="N1041">
        <v>15.76</v>
      </c>
      <c r="O1041">
        <v>69.94</v>
      </c>
      <c r="P1041">
        <v>32.570999999999998</v>
      </c>
      <c r="Q1041">
        <v>1.91</v>
      </c>
      <c r="R1041">
        <v>57.73</v>
      </c>
      <c r="S1041">
        <v>60.32</v>
      </c>
      <c r="T1041">
        <v>36.49</v>
      </c>
      <c r="U1041">
        <v>8.02</v>
      </c>
      <c r="W1041">
        <v>820</v>
      </c>
      <c r="X1041" t="s">
        <v>74</v>
      </c>
      <c r="Y1041" t="s">
        <v>114</v>
      </c>
      <c r="Z1041" t="s">
        <v>76</v>
      </c>
      <c r="AA1041" s="1">
        <v>43738</v>
      </c>
      <c r="AB1041" s="1">
        <v>44018.520474537036</v>
      </c>
      <c r="AC1041" t="s">
        <v>115</v>
      </c>
      <c r="AD1041">
        <v>6995993</v>
      </c>
      <c r="AE1041" t="s">
        <v>78</v>
      </c>
      <c r="AF1041" t="s">
        <v>79</v>
      </c>
      <c r="AG1041" t="s">
        <v>78</v>
      </c>
      <c r="AH1041" t="s">
        <v>80</v>
      </c>
      <c r="AI1041">
        <v>56607</v>
      </c>
      <c r="AJ1041" t="s">
        <v>81</v>
      </c>
      <c r="AK1041" t="s">
        <v>213</v>
      </c>
      <c r="AL1041" t="s">
        <v>78</v>
      </c>
      <c r="AM1041">
        <v>10031310</v>
      </c>
      <c r="AN1041" t="s">
        <v>83</v>
      </c>
      <c r="AO1041" t="s">
        <v>83</v>
      </c>
      <c r="AP1041" t="s">
        <v>83</v>
      </c>
      <c r="AQ1041" t="s">
        <v>83</v>
      </c>
      <c r="AR1041" t="s">
        <v>84</v>
      </c>
      <c r="AS1041">
        <v>21</v>
      </c>
      <c r="AU1041">
        <v>28.16</v>
      </c>
      <c r="AV1041">
        <v>98.65</v>
      </c>
      <c r="AW1041">
        <v>0.52300000000000002</v>
      </c>
      <c r="AZ1041">
        <v>47.536000000000001</v>
      </c>
      <c r="BA1041">
        <v>0</v>
      </c>
      <c r="BB1041">
        <v>0.434</v>
      </c>
      <c r="BC1041">
        <v>1779.73</v>
      </c>
      <c r="BD1041">
        <v>0.999</v>
      </c>
      <c r="BE1041">
        <v>0.64100000000000001</v>
      </c>
      <c r="BF1041">
        <v>261</v>
      </c>
      <c r="BG1041">
        <v>253</v>
      </c>
      <c r="BH1041">
        <v>257</v>
      </c>
      <c r="BI1041">
        <v>34.184769592999999</v>
      </c>
      <c r="BJ1041">
        <v>-97.09229603</v>
      </c>
      <c r="BK1041">
        <v>0.19800000000000001</v>
      </c>
      <c r="BL1041">
        <v>31.588000000000001</v>
      </c>
      <c r="BM1041">
        <v>1</v>
      </c>
      <c r="BN1041" t="s">
        <v>61</v>
      </c>
      <c r="BO1041">
        <v>12.476000000000001</v>
      </c>
      <c r="BP1041">
        <v>21.126000000000001</v>
      </c>
      <c r="BQ1041">
        <v>35.649000000000001</v>
      </c>
      <c r="BR1041">
        <v>131.30000000000001</v>
      </c>
      <c r="BS1041">
        <v>1066</v>
      </c>
    </row>
    <row r="1042" spans="1:71" x14ac:dyDescent="0.25">
      <c r="A1042" t="s">
        <v>69</v>
      </c>
      <c r="B1042" t="s">
        <v>70</v>
      </c>
      <c r="C1042" t="s">
        <v>71</v>
      </c>
      <c r="D1042" t="s">
        <v>72</v>
      </c>
      <c r="E1042">
        <v>4</v>
      </c>
      <c r="F1042" t="s">
        <v>92</v>
      </c>
      <c r="G1042">
        <v>2</v>
      </c>
      <c r="H1042">
        <v>4</v>
      </c>
      <c r="I1042">
        <v>3</v>
      </c>
      <c r="J1042">
        <v>2</v>
      </c>
      <c r="K1042" t="str">
        <f t="shared" si="16"/>
        <v>4_Sturdy_2_4_3_2</v>
      </c>
      <c r="L1042" s="2">
        <v>43942</v>
      </c>
      <c r="M1042">
        <v>8082.0119999999997</v>
      </c>
      <c r="N1042">
        <v>13.69</v>
      </c>
      <c r="O1042">
        <v>63.35</v>
      </c>
      <c r="P1042">
        <v>36.713999999999999</v>
      </c>
      <c r="Q1042">
        <v>1.91</v>
      </c>
      <c r="R1042">
        <v>74.400000000000006</v>
      </c>
      <c r="S1042">
        <v>80</v>
      </c>
      <c r="T1042">
        <v>36.49</v>
      </c>
      <c r="U1042">
        <v>14.97</v>
      </c>
      <c r="W1042">
        <v>820</v>
      </c>
      <c r="X1042" t="s">
        <v>74</v>
      </c>
      <c r="Y1042" t="s">
        <v>114</v>
      </c>
      <c r="Z1042" t="s">
        <v>76</v>
      </c>
      <c r="AA1042" s="1">
        <v>43738</v>
      </c>
      <c r="AB1042" s="1">
        <v>44018.520474537036</v>
      </c>
      <c r="AC1042" t="s">
        <v>115</v>
      </c>
      <c r="AD1042">
        <v>6995941</v>
      </c>
      <c r="AE1042" t="s">
        <v>78</v>
      </c>
      <c r="AF1042" t="s">
        <v>79</v>
      </c>
      <c r="AG1042" t="s">
        <v>78</v>
      </c>
      <c r="AH1042" t="s">
        <v>80</v>
      </c>
      <c r="AI1042">
        <v>56607</v>
      </c>
      <c r="AJ1042" t="s">
        <v>81</v>
      </c>
      <c r="AK1042" t="s">
        <v>213</v>
      </c>
      <c r="AL1042" t="s">
        <v>78</v>
      </c>
      <c r="AM1042">
        <v>10031308</v>
      </c>
      <c r="AN1042" t="s">
        <v>83</v>
      </c>
      <c r="AO1042" t="s">
        <v>83</v>
      </c>
      <c r="AP1042" t="s">
        <v>83</v>
      </c>
      <c r="AQ1042" t="s">
        <v>83</v>
      </c>
      <c r="AR1042" t="s">
        <v>84</v>
      </c>
      <c r="AS1042">
        <v>21</v>
      </c>
      <c r="AU1042">
        <v>28.16</v>
      </c>
      <c r="AV1042">
        <v>98.65</v>
      </c>
      <c r="AW1042">
        <v>0.52300000000000002</v>
      </c>
      <c r="AZ1042">
        <v>47.536000000000001</v>
      </c>
      <c r="BA1042">
        <v>0</v>
      </c>
      <c r="BB1042">
        <v>0.434</v>
      </c>
      <c r="BC1042">
        <v>1779.73</v>
      </c>
      <c r="BD1042">
        <v>0.999</v>
      </c>
      <c r="BE1042">
        <v>0.64100000000000001</v>
      </c>
      <c r="BF1042">
        <v>265</v>
      </c>
      <c r="BG1042">
        <v>220</v>
      </c>
      <c r="BH1042">
        <v>242.5</v>
      </c>
      <c r="BI1042">
        <v>34.184769672000002</v>
      </c>
      <c r="BJ1042">
        <v>-97.092294240000001</v>
      </c>
      <c r="BK1042">
        <v>0.19800000000000001</v>
      </c>
      <c r="BL1042">
        <v>31.588000000000001</v>
      </c>
      <c r="BM1042">
        <v>1</v>
      </c>
      <c r="BN1042" t="s">
        <v>61</v>
      </c>
      <c r="BO1042">
        <v>12.476000000000001</v>
      </c>
      <c r="BP1042">
        <v>21.126000000000001</v>
      </c>
      <c r="BQ1042">
        <v>35.649000000000001</v>
      </c>
      <c r="BR1042">
        <v>131.30000000000001</v>
      </c>
      <c r="BS1042">
        <v>759</v>
      </c>
    </row>
    <row r="1043" spans="1:71" x14ac:dyDescent="0.25">
      <c r="A1043" t="s">
        <v>69</v>
      </c>
      <c r="B1043" t="s">
        <v>70</v>
      </c>
      <c r="C1043" t="s">
        <v>71</v>
      </c>
      <c r="D1043" t="s">
        <v>72</v>
      </c>
      <c r="E1043">
        <v>4</v>
      </c>
      <c r="F1043" t="s">
        <v>92</v>
      </c>
      <c r="G1043">
        <v>2</v>
      </c>
      <c r="H1043">
        <v>4</v>
      </c>
      <c r="I1043">
        <v>3</v>
      </c>
      <c r="J1043">
        <v>2</v>
      </c>
      <c r="K1043" t="str">
        <f t="shared" si="16"/>
        <v>4_Sturdy_2_4_3_2</v>
      </c>
      <c r="L1043" s="2">
        <v>43942</v>
      </c>
      <c r="M1043">
        <v>6013.7879999999996</v>
      </c>
      <c r="N1043">
        <v>18.760000000000002</v>
      </c>
      <c r="O1043">
        <v>69.58</v>
      </c>
      <c r="P1043">
        <v>26.571000000000002</v>
      </c>
      <c r="Q1043">
        <v>1.91</v>
      </c>
      <c r="R1043">
        <v>68.72</v>
      </c>
      <c r="S1043">
        <v>61.41</v>
      </c>
      <c r="T1043">
        <v>36.49</v>
      </c>
      <c r="U1043">
        <v>12.64</v>
      </c>
      <c r="W1043">
        <v>820</v>
      </c>
      <c r="X1043" t="s">
        <v>74</v>
      </c>
      <c r="Y1043" t="s">
        <v>114</v>
      </c>
      <c r="Z1043" t="s">
        <v>76</v>
      </c>
      <c r="AA1043" s="1">
        <v>43738</v>
      </c>
      <c r="AB1043" s="1">
        <v>44018.520474537036</v>
      </c>
      <c r="AC1043" t="s">
        <v>115</v>
      </c>
      <c r="AD1043">
        <v>6995915</v>
      </c>
      <c r="AE1043" t="s">
        <v>78</v>
      </c>
      <c r="AF1043" t="s">
        <v>79</v>
      </c>
      <c r="AG1043" t="s">
        <v>78</v>
      </c>
      <c r="AH1043" t="s">
        <v>80</v>
      </c>
      <c r="AI1043">
        <v>56607</v>
      </c>
      <c r="AJ1043" t="s">
        <v>81</v>
      </c>
      <c r="AK1043" t="s">
        <v>215</v>
      </c>
      <c r="AL1043" t="s">
        <v>78</v>
      </c>
      <c r="AM1043">
        <v>10031311</v>
      </c>
      <c r="AN1043" t="s">
        <v>83</v>
      </c>
      <c r="AO1043" t="s">
        <v>83</v>
      </c>
      <c r="AP1043" t="s">
        <v>83</v>
      </c>
      <c r="AQ1043" t="s">
        <v>83</v>
      </c>
      <c r="AR1043" t="s">
        <v>84</v>
      </c>
      <c r="AS1043">
        <v>21</v>
      </c>
      <c r="AU1043">
        <v>28.16</v>
      </c>
      <c r="AV1043">
        <v>98.65</v>
      </c>
      <c r="AW1043">
        <v>0.52300000000000002</v>
      </c>
      <c r="AZ1043">
        <v>47.536000000000001</v>
      </c>
      <c r="BA1043">
        <v>0</v>
      </c>
      <c r="BB1043">
        <v>0.434</v>
      </c>
      <c r="BC1043">
        <v>1779.73</v>
      </c>
      <c r="BD1043">
        <v>0.999</v>
      </c>
      <c r="BE1043">
        <v>0.64100000000000001</v>
      </c>
      <c r="BF1043">
        <v>282</v>
      </c>
      <c r="BG1043">
        <v>274</v>
      </c>
      <c r="BH1043">
        <v>278</v>
      </c>
      <c r="BI1043">
        <v>34.184769592999999</v>
      </c>
      <c r="BJ1043">
        <v>-97.09229603</v>
      </c>
      <c r="BK1043">
        <v>0.19800000000000001</v>
      </c>
      <c r="BL1043">
        <v>31.588000000000001</v>
      </c>
      <c r="BM1043">
        <v>1</v>
      </c>
      <c r="BN1043" t="s">
        <v>61</v>
      </c>
      <c r="BO1043">
        <v>12.476000000000001</v>
      </c>
      <c r="BP1043">
        <v>21.126000000000001</v>
      </c>
      <c r="BQ1043">
        <v>35.649000000000001</v>
      </c>
      <c r="BR1043">
        <v>131.30000000000001</v>
      </c>
      <c r="BS1043">
        <v>1049</v>
      </c>
    </row>
    <row r="1044" spans="1:71" x14ac:dyDescent="0.25">
      <c r="A1044" t="s">
        <v>69</v>
      </c>
      <c r="B1044" t="s">
        <v>70</v>
      </c>
      <c r="C1044" t="s">
        <v>71</v>
      </c>
      <c r="D1044" t="s">
        <v>72</v>
      </c>
      <c r="E1044">
        <v>4</v>
      </c>
      <c r="F1044" t="s">
        <v>92</v>
      </c>
      <c r="G1044">
        <v>2</v>
      </c>
      <c r="H1044">
        <v>4</v>
      </c>
      <c r="I1044">
        <v>3</v>
      </c>
      <c r="J1044">
        <v>2</v>
      </c>
      <c r="K1044" t="str">
        <f t="shared" si="16"/>
        <v>4_Sturdy_2_4_3_2</v>
      </c>
      <c r="L1044" s="2">
        <v>43942</v>
      </c>
      <c r="M1044">
        <v>4955.8879999999999</v>
      </c>
      <c r="N1044">
        <v>20.76</v>
      </c>
      <c r="O1044">
        <v>73.760000000000005</v>
      </c>
      <c r="P1044">
        <v>22.571000000000002</v>
      </c>
      <c r="Q1044">
        <v>1.91</v>
      </c>
      <c r="R1044">
        <v>60.34</v>
      </c>
      <c r="S1044">
        <v>48.91</v>
      </c>
      <c r="T1044">
        <v>36.49</v>
      </c>
      <c r="U1044">
        <v>9.16</v>
      </c>
      <c r="W1044">
        <v>820</v>
      </c>
      <c r="X1044" t="s">
        <v>74</v>
      </c>
      <c r="Y1044" t="s">
        <v>114</v>
      </c>
      <c r="Z1044" t="s">
        <v>76</v>
      </c>
      <c r="AA1044" s="1">
        <v>43738</v>
      </c>
      <c r="AB1044" s="1">
        <v>44018.520474537036</v>
      </c>
      <c r="AC1044" t="s">
        <v>115</v>
      </c>
      <c r="AD1044">
        <v>6995942</v>
      </c>
      <c r="AE1044" t="s">
        <v>78</v>
      </c>
      <c r="AF1044" t="s">
        <v>79</v>
      </c>
      <c r="AG1044" t="s">
        <v>78</v>
      </c>
      <c r="AH1044" t="s">
        <v>80</v>
      </c>
      <c r="AI1044">
        <v>56607</v>
      </c>
      <c r="AJ1044" t="s">
        <v>81</v>
      </c>
      <c r="AK1044" t="s">
        <v>215</v>
      </c>
      <c r="AL1044" t="s">
        <v>78</v>
      </c>
      <c r="AM1044">
        <v>10031312</v>
      </c>
      <c r="AN1044" t="s">
        <v>83</v>
      </c>
      <c r="AO1044" t="s">
        <v>83</v>
      </c>
      <c r="AP1044" t="s">
        <v>83</v>
      </c>
      <c r="AQ1044" t="s">
        <v>83</v>
      </c>
      <c r="AR1044" t="s">
        <v>84</v>
      </c>
      <c r="AS1044">
        <v>21</v>
      </c>
      <c r="AU1044">
        <v>28.16</v>
      </c>
      <c r="AV1044">
        <v>98.65</v>
      </c>
      <c r="AW1044">
        <v>0.52300000000000002</v>
      </c>
      <c r="AZ1044">
        <v>47.536000000000001</v>
      </c>
      <c r="BA1044">
        <v>0</v>
      </c>
      <c r="BB1044">
        <v>0.434</v>
      </c>
      <c r="BC1044">
        <v>1779.73</v>
      </c>
      <c r="BD1044">
        <v>0.999</v>
      </c>
      <c r="BE1044">
        <v>0.64100000000000001</v>
      </c>
      <c r="BF1044">
        <v>298</v>
      </c>
      <c r="BG1044">
        <v>286</v>
      </c>
      <c r="BH1044">
        <v>292</v>
      </c>
      <c r="BI1044">
        <v>34.184769533000001</v>
      </c>
      <c r="BJ1044">
        <v>-97.092297900000005</v>
      </c>
      <c r="BK1044">
        <v>0.19800000000000001</v>
      </c>
      <c r="BL1044">
        <v>31.588000000000001</v>
      </c>
      <c r="BM1044">
        <v>1</v>
      </c>
      <c r="BN1044" t="s">
        <v>61</v>
      </c>
      <c r="BO1044">
        <v>12.476000000000001</v>
      </c>
      <c r="BP1044">
        <v>21.126000000000001</v>
      </c>
      <c r="BQ1044">
        <v>35.649000000000001</v>
      </c>
      <c r="BR1044">
        <v>131.30000000000001</v>
      </c>
      <c r="BS1044">
        <v>1244</v>
      </c>
    </row>
    <row r="1045" spans="1:71" x14ac:dyDescent="0.25">
      <c r="A1045" t="s">
        <v>69</v>
      </c>
      <c r="B1045" t="s">
        <v>70</v>
      </c>
      <c r="C1045" t="s">
        <v>71</v>
      </c>
      <c r="D1045" t="s">
        <v>72</v>
      </c>
      <c r="E1045">
        <v>4</v>
      </c>
      <c r="F1045" t="s">
        <v>92</v>
      </c>
      <c r="G1045">
        <v>2</v>
      </c>
      <c r="H1045">
        <v>4</v>
      </c>
      <c r="I1045">
        <v>3</v>
      </c>
      <c r="J1045">
        <v>2</v>
      </c>
      <c r="K1045" t="str">
        <f t="shared" si="16"/>
        <v>4_Sturdy_2_4_3_2</v>
      </c>
      <c r="L1045" s="2">
        <v>43942</v>
      </c>
      <c r="M1045">
        <v>6889.6139999999996</v>
      </c>
      <c r="N1045">
        <v>18.12</v>
      </c>
      <c r="O1045">
        <v>64.400000000000006</v>
      </c>
      <c r="P1045">
        <v>27.856999999999999</v>
      </c>
      <c r="Q1045">
        <v>1.91</v>
      </c>
      <c r="R1045">
        <v>84.98</v>
      </c>
      <c r="S1045">
        <v>76.858000000000004</v>
      </c>
      <c r="T1045">
        <v>36.49</v>
      </c>
      <c r="U1045">
        <v>19.43</v>
      </c>
      <c r="W1045">
        <v>820</v>
      </c>
      <c r="X1045" t="s">
        <v>74</v>
      </c>
      <c r="Y1045" t="s">
        <v>114</v>
      </c>
      <c r="Z1045" t="s">
        <v>76</v>
      </c>
      <c r="AA1045" s="1">
        <v>43738</v>
      </c>
      <c r="AB1045" s="1">
        <v>44018.520474537036</v>
      </c>
      <c r="AC1045" t="s">
        <v>115</v>
      </c>
      <c r="AD1045">
        <v>6995967</v>
      </c>
      <c r="AE1045" t="s">
        <v>78</v>
      </c>
      <c r="AF1045" t="s">
        <v>79</v>
      </c>
      <c r="AG1045" t="s">
        <v>78</v>
      </c>
      <c r="AH1045" t="s">
        <v>80</v>
      </c>
      <c r="AI1045">
        <v>56607</v>
      </c>
      <c r="AJ1045" t="s">
        <v>81</v>
      </c>
      <c r="AK1045" t="s">
        <v>213</v>
      </c>
      <c r="AL1045" t="s">
        <v>78</v>
      </c>
      <c r="AM1045">
        <v>10031309</v>
      </c>
      <c r="AN1045" t="s">
        <v>83</v>
      </c>
      <c r="AO1045" t="s">
        <v>83</v>
      </c>
      <c r="AP1045" t="s">
        <v>83</v>
      </c>
      <c r="AQ1045" t="s">
        <v>83</v>
      </c>
      <c r="AR1045" t="s">
        <v>84</v>
      </c>
      <c r="AS1045">
        <v>21</v>
      </c>
      <c r="AU1045">
        <v>28.16</v>
      </c>
      <c r="AV1045">
        <v>98.65</v>
      </c>
      <c r="AW1045">
        <v>0.52300000000000002</v>
      </c>
      <c r="AZ1045">
        <v>47.536000000000001</v>
      </c>
      <c r="BA1045">
        <v>0</v>
      </c>
      <c r="BB1045">
        <v>0.434</v>
      </c>
      <c r="BC1045">
        <v>1779.73</v>
      </c>
      <c r="BD1045">
        <v>0.999</v>
      </c>
      <c r="BE1045">
        <v>0.64100000000000001</v>
      </c>
      <c r="BF1045">
        <v>302</v>
      </c>
      <c r="BG1045">
        <v>245</v>
      </c>
      <c r="BH1045">
        <v>273.5</v>
      </c>
      <c r="BI1045">
        <v>34.184769672000002</v>
      </c>
      <c r="BJ1045">
        <v>-97.092294240000001</v>
      </c>
      <c r="BK1045">
        <v>0.19800000000000001</v>
      </c>
      <c r="BL1045">
        <v>31.588000000000001</v>
      </c>
      <c r="BM1045">
        <v>1</v>
      </c>
      <c r="BN1045" t="s">
        <v>61</v>
      </c>
      <c r="BO1045">
        <v>12.476000000000001</v>
      </c>
      <c r="BP1045">
        <v>21.126000000000001</v>
      </c>
      <c r="BQ1045">
        <v>35.649000000000001</v>
      </c>
      <c r="BR1045">
        <v>131.30000000000001</v>
      </c>
      <c r="BS1045">
        <v>808</v>
      </c>
    </row>
    <row r="1046" spans="1:71" x14ac:dyDescent="0.25">
      <c r="A1046" t="s">
        <v>69</v>
      </c>
      <c r="B1046" t="s">
        <v>70</v>
      </c>
      <c r="C1046" t="s">
        <v>71</v>
      </c>
      <c r="D1046" t="s">
        <v>72</v>
      </c>
      <c r="E1046">
        <v>3</v>
      </c>
      <c r="F1046" t="s">
        <v>73</v>
      </c>
      <c r="G1046">
        <v>2</v>
      </c>
      <c r="H1046">
        <v>5</v>
      </c>
      <c r="I1046">
        <v>3</v>
      </c>
      <c r="J1046">
        <v>2</v>
      </c>
      <c r="K1046" t="str">
        <f t="shared" si="16"/>
        <v>3_Cossack_2_5_3_2</v>
      </c>
      <c r="L1046" s="2">
        <v>43942</v>
      </c>
      <c r="M1046">
        <v>5424.7790000000005</v>
      </c>
      <c r="N1046">
        <v>26.18</v>
      </c>
      <c r="O1046">
        <v>71.7</v>
      </c>
      <c r="P1046">
        <v>7</v>
      </c>
      <c r="Q1046">
        <v>-2.14</v>
      </c>
      <c r="R1046">
        <v>102.54</v>
      </c>
      <c r="S1046">
        <v>64.614999999999995</v>
      </c>
      <c r="T1046">
        <v>28.25</v>
      </c>
      <c r="U1046">
        <v>23.07</v>
      </c>
      <c r="W1046">
        <v>820</v>
      </c>
      <c r="X1046" t="s">
        <v>74</v>
      </c>
      <c r="Y1046" t="s">
        <v>114</v>
      </c>
      <c r="Z1046" t="s">
        <v>76</v>
      </c>
      <c r="AA1046" s="1">
        <v>43738</v>
      </c>
      <c r="AB1046" s="1">
        <v>44018.520474537036</v>
      </c>
      <c r="AC1046" t="s">
        <v>115</v>
      </c>
      <c r="AD1046">
        <v>6995964</v>
      </c>
      <c r="AE1046" t="s">
        <v>78</v>
      </c>
      <c r="AF1046" t="s">
        <v>79</v>
      </c>
      <c r="AG1046" t="s">
        <v>78</v>
      </c>
      <c r="AH1046" t="s">
        <v>80</v>
      </c>
      <c r="AI1046">
        <v>56619</v>
      </c>
      <c r="AJ1046" t="s">
        <v>81</v>
      </c>
      <c r="AK1046" t="s">
        <v>216</v>
      </c>
      <c r="AL1046" t="s">
        <v>78</v>
      </c>
      <c r="AM1046">
        <v>10031277</v>
      </c>
      <c r="AN1046" t="s">
        <v>83</v>
      </c>
      <c r="AO1046" t="s">
        <v>83</v>
      </c>
      <c r="AP1046" t="s">
        <v>83</v>
      </c>
      <c r="AQ1046" t="s">
        <v>83</v>
      </c>
      <c r="AR1046" t="s">
        <v>84</v>
      </c>
      <c r="AS1046">
        <v>33</v>
      </c>
      <c r="AU1046">
        <v>28.18</v>
      </c>
      <c r="AV1046">
        <v>98.64</v>
      </c>
      <c r="AW1046">
        <v>1.093</v>
      </c>
      <c r="AZ1046">
        <v>37.826000000000001</v>
      </c>
      <c r="BA1046">
        <v>0</v>
      </c>
      <c r="BB1046">
        <v>0.65900000000000003</v>
      </c>
      <c r="BC1046">
        <v>1771.2</v>
      </c>
      <c r="BD1046">
        <v>0.999</v>
      </c>
      <c r="BE1046">
        <v>1.0409999999999999</v>
      </c>
      <c r="BF1046">
        <v>336</v>
      </c>
      <c r="BG1046">
        <v>357</v>
      </c>
      <c r="BH1046">
        <v>346.5</v>
      </c>
      <c r="BI1046">
        <v>34.184770194999999</v>
      </c>
      <c r="BJ1046">
        <v>-97.092265212000001</v>
      </c>
      <c r="BK1046">
        <v>0.26300000000000001</v>
      </c>
      <c r="BL1046">
        <v>34.649000000000001</v>
      </c>
      <c r="BM1046">
        <v>1</v>
      </c>
      <c r="BN1046" t="s">
        <v>61</v>
      </c>
      <c r="BO1046">
        <v>7.1260000000000003</v>
      </c>
      <c r="BP1046">
        <v>20.222000000000001</v>
      </c>
      <c r="BQ1046">
        <v>35.619</v>
      </c>
      <c r="BR1046">
        <v>54.38</v>
      </c>
      <c r="BS1046">
        <v>999</v>
      </c>
    </row>
    <row r="1047" spans="1:71" x14ac:dyDescent="0.25">
      <c r="A1047" t="s">
        <v>69</v>
      </c>
      <c r="B1047" t="s">
        <v>70</v>
      </c>
      <c r="C1047" t="s">
        <v>71</v>
      </c>
      <c r="D1047" t="s">
        <v>72</v>
      </c>
      <c r="E1047">
        <v>3</v>
      </c>
      <c r="F1047" t="s">
        <v>73</v>
      </c>
      <c r="G1047">
        <v>2</v>
      </c>
      <c r="H1047">
        <v>5</v>
      </c>
      <c r="I1047">
        <v>3</v>
      </c>
      <c r="J1047">
        <v>2</v>
      </c>
      <c r="K1047" t="str">
        <f t="shared" si="16"/>
        <v>3_Cossack_2_5_3_2</v>
      </c>
      <c r="L1047" s="2">
        <v>43942</v>
      </c>
      <c r="M1047">
        <v>824.38400000000001</v>
      </c>
      <c r="N1047">
        <v>30.23</v>
      </c>
      <c r="O1047">
        <v>90.69</v>
      </c>
      <c r="P1047">
        <v>4.1420000000000003</v>
      </c>
      <c r="Q1047">
        <v>3.21</v>
      </c>
      <c r="R1047">
        <v>39.56</v>
      </c>
      <c r="S1047">
        <v>7.9480000000000004</v>
      </c>
      <c r="T1047">
        <v>39.64</v>
      </c>
      <c r="U1047">
        <v>1.04</v>
      </c>
      <c r="W1047">
        <v>820</v>
      </c>
      <c r="X1047" t="s">
        <v>74</v>
      </c>
      <c r="Y1047" t="s">
        <v>114</v>
      </c>
      <c r="Z1047" t="s">
        <v>76</v>
      </c>
      <c r="AA1047" s="1">
        <v>43738</v>
      </c>
      <c r="AB1047" s="1">
        <v>44018.520474537036</v>
      </c>
      <c r="AC1047" t="s">
        <v>115</v>
      </c>
      <c r="AD1047">
        <v>6995935</v>
      </c>
      <c r="AE1047" t="s">
        <v>78</v>
      </c>
      <c r="AF1047" t="s">
        <v>79</v>
      </c>
      <c r="AG1047" t="s">
        <v>78</v>
      </c>
      <c r="AH1047" t="s">
        <v>80</v>
      </c>
      <c r="AI1047">
        <v>56619</v>
      </c>
      <c r="AJ1047" t="s">
        <v>81</v>
      </c>
      <c r="AK1047" t="s">
        <v>217</v>
      </c>
      <c r="AL1047" t="s">
        <v>78</v>
      </c>
      <c r="AM1047">
        <v>10031264</v>
      </c>
      <c r="AN1047" t="s">
        <v>83</v>
      </c>
      <c r="AO1047" t="s">
        <v>83</v>
      </c>
      <c r="AP1047" t="s">
        <v>83</v>
      </c>
      <c r="AQ1047" t="s">
        <v>83</v>
      </c>
      <c r="AR1047" t="s">
        <v>84</v>
      </c>
      <c r="AS1047">
        <v>33</v>
      </c>
      <c r="AU1047">
        <v>28.239000000000001</v>
      </c>
      <c r="AV1047">
        <v>98.64</v>
      </c>
      <c r="AW1047">
        <v>0.40200000000000002</v>
      </c>
      <c r="AZ1047">
        <v>47.834000000000003</v>
      </c>
      <c r="BA1047">
        <v>0</v>
      </c>
      <c r="BB1047">
        <v>0.39100000000000001</v>
      </c>
      <c r="BC1047">
        <v>1772.809</v>
      </c>
      <c r="BD1047">
        <v>0.999</v>
      </c>
      <c r="BE1047">
        <v>0.53700000000000003</v>
      </c>
      <c r="BF1047">
        <v>356</v>
      </c>
      <c r="BG1047">
        <v>357</v>
      </c>
      <c r="BH1047">
        <v>356.5</v>
      </c>
      <c r="BI1047">
        <v>34.184770415000003</v>
      </c>
      <c r="BJ1047">
        <v>-97.092254554999997</v>
      </c>
      <c r="BK1047">
        <v>0.17699999999999999</v>
      </c>
      <c r="BL1047">
        <v>30.672999999999998</v>
      </c>
      <c r="BM1047">
        <v>1</v>
      </c>
      <c r="BN1047" t="s">
        <v>61</v>
      </c>
      <c r="BO1047">
        <v>13.445</v>
      </c>
      <c r="BP1047">
        <v>21.449000000000002</v>
      </c>
      <c r="BQ1047">
        <v>35.71</v>
      </c>
      <c r="BR1047">
        <v>208.93899999999999</v>
      </c>
      <c r="BS1047">
        <v>1883</v>
      </c>
    </row>
    <row r="1048" spans="1:71" x14ac:dyDescent="0.25">
      <c r="A1048" t="s">
        <v>69</v>
      </c>
      <c r="B1048" t="s">
        <v>70</v>
      </c>
      <c r="C1048" t="s">
        <v>71</v>
      </c>
      <c r="D1048" t="s">
        <v>72</v>
      </c>
      <c r="E1048">
        <v>3</v>
      </c>
      <c r="F1048" t="s">
        <v>73</v>
      </c>
      <c r="G1048">
        <v>2</v>
      </c>
      <c r="H1048">
        <v>5</v>
      </c>
      <c r="I1048">
        <v>3</v>
      </c>
      <c r="J1048">
        <v>2</v>
      </c>
      <c r="K1048" t="str">
        <f t="shared" si="16"/>
        <v>3_Cossack_2_5_3_2</v>
      </c>
      <c r="L1048" s="2">
        <v>43942</v>
      </c>
      <c r="M1048">
        <v>640.28099999999995</v>
      </c>
      <c r="N1048">
        <v>30.88</v>
      </c>
      <c r="O1048">
        <v>90.95</v>
      </c>
      <c r="P1048">
        <v>2.8570000000000002</v>
      </c>
      <c r="Q1048">
        <v>3.21</v>
      </c>
      <c r="R1048">
        <v>40.72</v>
      </c>
      <c r="S1048">
        <v>7.1790000000000003</v>
      </c>
      <c r="T1048">
        <v>39.64</v>
      </c>
      <c r="U1048">
        <v>1.53</v>
      </c>
      <c r="W1048">
        <v>820</v>
      </c>
      <c r="X1048" t="s">
        <v>74</v>
      </c>
      <c r="Y1048" t="s">
        <v>114</v>
      </c>
      <c r="Z1048" t="s">
        <v>76</v>
      </c>
      <c r="AA1048" s="1">
        <v>43738</v>
      </c>
      <c r="AB1048" s="1">
        <v>44018.520474537036</v>
      </c>
      <c r="AC1048" t="s">
        <v>115</v>
      </c>
      <c r="AD1048">
        <v>6995961</v>
      </c>
      <c r="AE1048" t="s">
        <v>78</v>
      </c>
      <c r="AF1048" t="s">
        <v>79</v>
      </c>
      <c r="AG1048" t="s">
        <v>78</v>
      </c>
      <c r="AH1048" t="s">
        <v>80</v>
      </c>
      <c r="AI1048">
        <v>56619</v>
      </c>
      <c r="AJ1048" t="s">
        <v>81</v>
      </c>
      <c r="AK1048" t="s">
        <v>217</v>
      </c>
      <c r="AL1048" t="s">
        <v>78</v>
      </c>
      <c r="AM1048">
        <v>10031265</v>
      </c>
      <c r="AN1048" t="s">
        <v>83</v>
      </c>
      <c r="AO1048" t="s">
        <v>83</v>
      </c>
      <c r="AP1048" t="s">
        <v>83</v>
      </c>
      <c r="AQ1048" t="s">
        <v>83</v>
      </c>
      <c r="AR1048" t="s">
        <v>84</v>
      </c>
      <c r="AS1048">
        <v>33</v>
      </c>
      <c r="AU1048">
        <v>28.239000000000001</v>
      </c>
      <c r="AV1048">
        <v>98.64</v>
      </c>
      <c r="AW1048">
        <v>0.40200000000000002</v>
      </c>
      <c r="AZ1048">
        <v>47.834000000000003</v>
      </c>
      <c r="BA1048">
        <v>0</v>
      </c>
      <c r="BB1048">
        <v>0.39100000000000001</v>
      </c>
      <c r="BC1048">
        <v>1772.809</v>
      </c>
      <c r="BD1048">
        <v>0.999</v>
      </c>
      <c r="BE1048">
        <v>0.53700000000000003</v>
      </c>
      <c r="BF1048">
        <v>361</v>
      </c>
      <c r="BG1048">
        <v>361</v>
      </c>
      <c r="BH1048">
        <v>361</v>
      </c>
      <c r="BI1048">
        <v>34.184770415000003</v>
      </c>
      <c r="BJ1048">
        <v>-97.092254554999997</v>
      </c>
      <c r="BK1048">
        <v>0.17699999999999999</v>
      </c>
      <c r="BL1048">
        <v>30.672999999999998</v>
      </c>
      <c r="BM1048">
        <v>1</v>
      </c>
      <c r="BN1048" t="s">
        <v>61</v>
      </c>
      <c r="BO1048">
        <v>13.445</v>
      </c>
      <c r="BP1048">
        <v>21.449000000000002</v>
      </c>
      <c r="BQ1048">
        <v>35.71</v>
      </c>
      <c r="BR1048">
        <v>208.93899999999999</v>
      </c>
      <c r="BS1048">
        <v>1895</v>
      </c>
    </row>
    <row r="1049" spans="1:71" x14ac:dyDescent="0.25">
      <c r="A1049" t="s">
        <v>69</v>
      </c>
      <c r="B1049" t="s">
        <v>70</v>
      </c>
      <c r="C1049" t="s">
        <v>71</v>
      </c>
      <c r="D1049" t="s">
        <v>72</v>
      </c>
      <c r="E1049">
        <v>3</v>
      </c>
      <c r="F1049" t="s">
        <v>73</v>
      </c>
      <c r="G1049">
        <v>2</v>
      </c>
      <c r="H1049">
        <v>5</v>
      </c>
      <c r="I1049">
        <v>3</v>
      </c>
      <c r="J1049">
        <v>2</v>
      </c>
      <c r="K1049" t="str">
        <f t="shared" si="16"/>
        <v>3_Cossack_2_5_3_2</v>
      </c>
      <c r="L1049" s="2">
        <v>43942</v>
      </c>
      <c r="M1049">
        <v>2464.076</v>
      </c>
      <c r="N1049">
        <v>28.53</v>
      </c>
      <c r="O1049">
        <v>83.02</v>
      </c>
      <c r="P1049">
        <v>2.2850000000000001</v>
      </c>
      <c r="Q1049">
        <v>-2.14</v>
      </c>
      <c r="R1049">
        <v>70.06</v>
      </c>
      <c r="S1049">
        <v>30.832999999999998</v>
      </c>
      <c r="T1049">
        <v>28.25</v>
      </c>
      <c r="U1049">
        <v>9.52</v>
      </c>
      <c r="W1049">
        <v>820</v>
      </c>
      <c r="X1049" t="s">
        <v>74</v>
      </c>
      <c r="Y1049" t="s">
        <v>114</v>
      </c>
      <c r="Z1049" t="s">
        <v>76</v>
      </c>
      <c r="AA1049" s="1">
        <v>43738</v>
      </c>
      <c r="AB1049" s="1">
        <v>44018.520474537036</v>
      </c>
      <c r="AC1049" t="s">
        <v>115</v>
      </c>
      <c r="AD1049">
        <v>6995938</v>
      </c>
      <c r="AE1049" t="s">
        <v>78</v>
      </c>
      <c r="AF1049" t="s">
        <v>79</v>
      </c>
      <c r="AG1049" t="s">
        <v>78</v>
      </c>
      <c r="AH1049" t="s">
        <v>80</v>
      </c>
      <c r="AI1049">
        <v>56619</v>
      </c>
      <c r="AJ1049" t="s">
        <v>81</v>
      </c>
      <c r="AK1049" t="s">
        <v>216</v>
      </c>
      <c r="AL1049" t="s">
        <v>78</v>
      </c>
      <c r="AM1049">
        <v>10031276</v>
      </c>
      <c r="AN1049" t="s">
        <v>83</v>
      </c>
      <c r="AO1049" t="s">
        <v>83</v>
      </c>
      <c r="AP1049" t="s">
        <v>83</v>
      </c>
      <c r="AQ1049" t="s">
        <v>83</v>
      </c>
      <c r="AR1049" t="s">
        <v>84</v>
      </c>
      <c r="AS1049">
        <v>33</v>
      </c>
      <c r="AU1049">
        <v>28.18</v>
      </c>
      <c r="AV1049">
        <v>98.64</v>
      </c>
      <c r="AW1049">
        <v>1.093</v>
      </c>
      <c r="AZ1049">
        <v>37.826000000000001</v>
      </c>
      <c r="BA1049">
        <v>0</v>
      </c>
      <c r="BB1049">
        <v>0.65900000000000003</v>
      </c>
      <c r="BC1049">
        <v>1771.2</v>
      </c>
      <c r="BD1049">
        <v>0.999</v>
      </c>
      <c r="BE1049">
        <v>1.0409999999999999</v>
      </c>
      <c r="BF1049">
        <v>361</v>
      </c>
      <c r="BG1049">
        <v>365</v>
      </c>
      <c r="BH1049">
        <v>363</v>
      </c>
      <c r="BI1049">
        <v>34.184770194999999</v>
      </c>
      <c r="BJ1049">
        <v>-97.092265212000001</v>
      </c>
      <c r="BK1049">
        <v>0.26300000000000001</v>
      </c>
      <c r="BL1049">
        <v>34.649000000000001</v>
      </c>
      <c r="BM1049">
        <v>1</v>
      </c>
      <c r="BN1049" t="s">
        <v>61</v>
      </c>
      <c r="BO1049">
        <v>7.1260000000000003</v>
      </c>
      <c r="BP1049">
        <v>20.222000000000001</v>
      </c>
      <c r="BQ1049">
        <v>35.619</v>
      </c>
      <c r="BR1049">
        <v>54.38</v>
      </c>
      <c r="BS1049">
        <v>1526</v>
      </c>
    </row>
    <row r="1050" spans="1:71" x14ac:dyDescent="0.25">
      <c r="A1050" t="s">
        <v>69</v>
      </c>
      <c r="B1050" t="s">
        <v>70</v>
      </c>
      <c r="C1050" t="s">
        <v>71</v>
      </c>
      <c r="D1050" t="s">
        <v>72</v>
      </c>
      <c r="E1050">
        <v>3</v>
      </c>
      <c r="F1050" t="s">
        <v>73</v>
      </c>
      <c r="G1050">
        <v>2</v>
      </c>
      <c r="H1050">
        <v>5</v>
      </c>
      <c r="I1050">
        <v>3</v>
      </c>
      <c r="J1050">
        <v>2</v>
      </c>
      <c r="K1050" t="str">
        <f t="shared" si="16"/>
        <v>3_Cossack_2_5_3_2</v>
      </c>
      <c r="L1050" s="2">
        <v>43942</v>
      </c>
      <c r="M1050">
        <v>5989.68</v>
      </c>
      <c r="N1050">
        <v>13.66</v>
      </c>
      <c r="O1050">
        <v>63.29</v>
      </c>
      <c r="P1050">
        <v>38.570999999999998</v>
      </c>
      <c r="Q1050">
        <v>5.98</v>
      </c>
      <c r="R1050">
        <v>69.39</v>
      </c>
      <c r="S1050">
        <v>76.537999999999997</v>
      </c>
      <c r="T1050">
        <v>42.539000000000001</v>
      </c>
      <c r="U1050">
        <v>16.8</v>
      </c>
      <c r="W1050">
        <v>820</v>
      </c>
      <c r="X1050" t="s">
        <v>74</v>
      </c>
      <c r="Y1050" t="s">
        <v>114</v>
      </c>
      <c r="Z1050" t="s">
        <v>76</v>
      </c>
      <c r="AA1050" s="1">
        <v>43738</v>
      </c>
      <c r="AB1050" s="1">
        <v>44018.520474537036</v>
      </c>
      <c r="AC1050" t="s">
        <v>115</v>
      </c>
      <c r="AD1050">
        <v>6995963</v>
      </c>
      <c r="AE1050" t="s">
        <v>78</v>
      </c>
      <c r="AF1050" t="s">
        <v>79</v>
      </c>
      <c r="AG1050" t="s">
        <v>78</v>
      </c>
      <c r="AH1050" t="s">
        <v>80</v>
      </c>
      <c r="AI1050">
        <v>56619</v>
      </c>
      <c r="AJ1050" t="s">
        <v>81</v>
      </c>
      <c r="AK1050" t="s">
        <v>216</v>
      </c>
      <c r="AL1050" t="s">
        <v>78</v>
      </c>
      <c r="AM1050">
        <v>10031273</v>
      </c>
      <c r="AN1050" t="s">
        <v>83</v>
      </c>
      <c r="AO1050" t="s">
        <v>83</v>
      </c>
      <c r="AP1050" t="s">
        <v>83</v>
      </c>
      <c r="AQ1050" t="s">
        <v>83</v>
      </c>
      <c r="AR1050" t="s">
        <v>84</v>
      </c>
      <c r="AS1050">
        <v>33</v>
      </c>
      <c r="AU1050">
        <v>28.219000000000001</v>
      </c>
      <c r="AV1050">
        <v>98.65</v>
      </c>
      <c r="AW1050">
        <v>9.6000000000000002E-2</v>
      </c>
      <c r="AZ1050">
        <v>55.923000000000002</v>
      </c>
      <c r="BA1050">
        <v>0</v>
      </c>
      <c r="BB1050">
        <v>0.17399999999999999</v>
      </c>
      <c r="BC1050">
        <v>1779.319</v>
      </c>
      <c r="BD1050">
        <v>0.999</v>
      </c>
      <c r="BE1050">
        <v>0.21199999999999999</v>
      </c>
      <c r="BF1050">
        <v>207</v>
      </c>
      <c r="BG1050">
        <v>265</v>
      </c>
      <c r="BH1050">
        <v>236</v>
      </c>
      <c r="BI1050">
        <v>34.184770235000002</v>
      </c>
      <c r="BJ1050">
        <v>-97.092261551000007</v>
      </c>
      <c r="BK1050">
        <v>8.7999999999999995E-2</v>
      </c>
      <c r="BL1050">
        <v>27.341000000000001</v>
      </c>
      <c r="BM1050">
        <v>1</v>
      </c>
      <c r="BN1050" t="s">
        <v>61</v>
      </c>
      <c r="BO1050">
        <v>19.254000000000001</v>
      </c>
      <c r="BP1050">
        <v>22.93</v>
      </c>
      <c r="BQ1050">
        <v>35.68</v>
      </c>
      <c r="BR1050">
        <v>236.9</v>
      </c>
      <c r="BS1050">
        <v>813</v>
      </c>
    </row>
    <row r="1051" spans="1:71" x14ac:dyDescent="0.25">
      <c r="A1051" t="s">
        <v>69</v>
      </c>
      <c r="B1051" t="s">
        <v>70</v>
      </c>
      <c r="C1051" t="s">
        <v>71</v>
      </c>
      <c r="D1051" t="s">
        <v>72</v>
      </c>
      <c r="E1051">
        <v>3</v>
      </c>
      <c r="F1051" t="s">
        <v>73</v>
      </c>
      <c r="G1051">
        <v>2</v>
      </c>
      <c r="H1051">
        <v>5</v>
      </c>
      <c r="I1051">
        <v>3</v>
      </c>
      <c r="J1051">
        <v>2</v>
      </c>
      <c r="K1051" t="str">
        <f t="shared" si="16"/>
        <v>3_Cossack_2_5_3_2</v>
      </c>
      <c r="L1051" s="2">
        <v>43942</v>
      </c>
      <c r="M1051">
        <v>4369.7129999999997</v>
      </c>
      <c r="N1051">
        <v>16.37</v>
      </c>
      <c r="O1051">
        <v>80.75</v>
      </c>
      <c r="P1051">
        <v>33.142000000000003</v>
      </c>
      <c r="Q1051">
        <v>5.98</v>
      </c>
      <c r="R1051">
        <v>16.29</v>
      </c>
      <c r="S1051">
        <v>24.422999999999998</v>
      </c>
      <c r="T1051">
        <v>42.539000000000001</v>
      </c>
      <c r="U1051">
        <v>-5.36</v>
      </c>
      <c r="W1051">
        <v>820</v>
      </c>
      <c r="X1051" t="s">
        <v>74</v>
      </c>
      <c r="Y1051" t="s">
        <v>114</v>
      </c>
      <c r="Z1051" t="s">
        <v>76</v>
      </c>
      <c r="AA1051" s="1">
        <v>43738</v>
      </c>
      <c r="AB1051" s="1">
        <v>44018.520474537036</v>
      </c>
      <c r="AC1051" t="s">
        <v>115</v>
      </c>
      <c r="AD1051">
        <v>6995911</v>
      </c>
      <c r="AE1051" t="s">
        <v>78</v>
      </c>
      <c r="AF1051" t="s">
        <v>79</v>
      </c>
      <c r="AG1051" t="s">
        <v>78</v>
      </c>
      <c r="AH1051" t="s">
        <v>80</v>
      </c>
      <c r="AI1051">
        <v>56619</v>
      </c>
      <c r="AJ1051" t="s">
        <v>81</v>
      </c>
      <c r="AK1051" t="s">
        <v>216</v>
      </c>
      <c r="AL1051" t="s">
        <v>78</v>
      </c>
      <c r="AM1051">
        <v>10031275</v>
      </c>
      <c r="AN1051" t="s">
        <v>83</v>
      </c>
      <c r="AO1051" t="s">
        <v>83</v>
      </c>
      <c r="AP1051" t="s">
        <v>83</v>
      </c>
      <c r="AQ1051" t="s">
        <v>83</v>
      </c>
      <c r="AR1051" t="s">
        <v>84</v>
      </c>
      <c r="AS1051">
        <v>33</v>
      </c>
      <c r="AU1051">
        <v>28.219000000000001</v>
      </c>
      <c r="AV1051">
        <v>98.65</v>
      </c>
      <c r="AW1051">
        <v>9.6000000000000002E-2</v>
      </c>
      <c r="AZ1051">
        <v>55.923000000000002</v>
      </c>
      <c r="BA1051">
        <v>0</v>
      </c>
      <c r="BB1051">
        <v>0.17399999999999999</v>
      </c>
      <c r="BC1051">
        <v>1779.319</v>
      </c>
      <c r="BD1051">
        <v>0.999</v>
      </c>
      <c r="BE1051">
        <v>0.21199999999999999</v>
      </c>
      <c r="BF1051">
        <v>207</v>
      </c>
      <c r="BG1051">
        <v>303</v>
      </c>
      <c r="BH1051">
        <v>255</v>
      </c>
      <c r="BI1051">
        <v>34.184770325999999</v>
      </c>
      <c r="BJ1051">
        <v>-97.092263457000001</v>
      </c>
      <c r="BK1051">
        <v>8.7999999999999995E-2</v>
      </c>
      <c r="BL1051">
        <v>27.341000000000001</v>
      </c>
      <c r="BM1051">
        <v>1</v>
      </c>
      <c r="BN1051" t="s">
        <v>61</v>
      </c>
      <c r="BO1051">
        <v>19.254000000000001</v>
      </c>
      <c r="BP1051">
        <v>22.93</v>
      </c>
      <c r="BQ1051">
        <v>35.68</v>
      </c>
      <c r="BR1051">
        <v>236.9</v>
      </c>
      <c r="BS1051">
        <v>1626</v>
      </c>
    </row>
    <row r="1052" spans="1:71" x14ac:dyDescent="0.25">
      <c r="A1052" t="s">
        <v>69</v>
      </c>
      <c r="B1052" t="s">
        <v>70</v>
      </c>
      <c r="C1052" t="s">
        <v>71</v>
      </c>
      <c r="D1052" t="s">
        <v>72</v>
      </c>
      <c r="E1052">
        <v>3</v>
      </c>
      <c r="F1052" t="s">
        <v>73</v>
      </c>
      <c r="G1052">
        <v>2</v>
      </c>
      <c r="H1052">
        <v>5</v>
      </c>
      <c r="I1052">
        <v>3</v>
      </c>
      <c r="J1052">
        <v>2</v>
      </c>
      <c r="K1052" t="str">
        <f t="shared" si="16"/>
        <v>3_Cossack_2_5_3_2</v>
      </c>
      <c r="L1052" s="2">
        <v>43942</v>
      </c>
      <c r="M1052">
        <v>5618.9430000000002</v>
      </c>
      <c r="N1052">
        <v>16.05</v>
      </c>
      <c r="O1052">
        <v>59.98</v>
      </c>
      <c r="P1052">
        <v>33.856999999999999</v>
      </c>
      <c r="Q1052">
        <v>6.03</v>
      </c>
      <c r="R1052">
        <v>88.72</v>
      </c>
      <c r="S1052">
        <v>86.41</v>
      </c>
      <c r="T1052">
        <v>42.539000000000001</v>
      </c>
      <c r="U1052">
        <v>24.9</v>
      </c>
      <c r="W1052">
        <v>820</v>
      </c>
      <c r="X1052" t="s">
        <v>74</v>
      </c>
      <c r="Y1052" t="s">
        <v>114</v>
      </c>
      <c r="Z1052" t="s">
        <v>76</v>
      </c>
      <c r="AA1052" s="1">
        <v>43738</v>
      </c>
      <c r="AB1052" s="1">
        <v>44018.520474537036</v>
      </c>
      <c r="AC1052" t="s">
        <v>115</v>
      </c>
      <c r="AD1052">
        <v>6995988</v>
      </c>
      <c r="AE1052" t="s">
        <v>78</v>
      </c>
      <c r="AF1052" t="s">
        <v>79</v>
      </c>
      <c r="AG1052" t="s">
        <v>78</v>
      </c>
      <c r="AH1052" t="s">
        <v>80</v>
      </c>
      <c r="AI1052">
        <v>56619</v>
      </c>
      <c r="AJ1052" t="s">
        <v>81</v>
      </c>
      <c r="AK1052" t="s">
        <v>217</v>
      </c>
      <c r="AL1052" t="s">
        <v>78</v>
      </c>
      <c r="AM1052">
        <v>10031270</v>
      </c>
      <c r="AN1052" t="s">
        <v>83</v>
      </c>
      <c r="AO1052" t="s">
        <v>83</v>
      </c>
      <c r="AP1052" t="s">
        <v>83</v>
      </c>
      <c r="AQ1052" t="s">
        <v>83</v>
      </c>
      <c r="AR1052" t="s">
        <v>84</v>
      </c>
      <c r="AS1052">
        <v>33</v>
      </c>
      <c r="AU1052">
        <v>28.219000000000001</v>
      </c>
      <c r="AV1052">
        <v>98.65</v>
      </c>
      <c r="AW1052">
        <v>9.6000000000000002E-2</v>
      </c>
      <c r="AZ1052">
        <v>55.923000000000002</v>
      </c>
      <c r="BA1052">
        <v>0</v>
      </c>
      <c r="BB1052">
        <v>0.17399999999999999</v>
      </c>
      <c r="BC1052">
        <v>1779.319</v>
      </c>
      <c r="BD1052">
        <v>0.98199999999999998</v>
      </c>
      <c r="BE1052">
        <v>0.21199999999999999</v>
      </c>
      <c r="BF1052">
        <v>215</v>
      </c>
      <c r="BG1052">
        <v>290</v>
      </c>
      <c r="BH1052">
        <v>252.5</v>
      </c>
      <c r="BI1052">
        <v>34.184770254</v>
      </c>
      <c r="BJ1052">
        <v>-97.092259761999998</v>
      </c>
      <c r="BK1052">
        <v>8.7999999999999995E-2</v>
      </c>
      <c r="BL1052">
        <v>27.341000000000001</v>
      </c>
      <c r="BM1052">
        <v>1</v>
      </c>
      <c r="BN1052" t="s">
        <v>61</v>
      </c>
      <c r="BO1052">
        <v>19.254000000000001</v>
      </c>
      <c r="BP1052">
        <v>22.93</v>
      </c>
      <c r="BQ1052">
        <v>35.68</v>
      </c>
      <c r="BR1052">
        <v>236.9</v>
      </c>
      <c r="BS1052">
        <v>659</v>
      </c>
    </row>
    <row r="1053" spans="1:71" x14ac:dyDescent="0.25">
      <c r="A1053" t="s">
        <v>69</v>
      </c>
      <c r="B1053" t="s">
        <v>70</v>
      </c>
      <c r="C1053" t="s">
        <v>71</v>
      </c>
      <c r="D1053" t="s">
        <v>72</v>
      </c>
      <c r="E1053">
        <v>3</v>
      </c>
      <c r="F1053" t="s">
        <v>73</v>
      </c>
      <c r="G1053">
        <v>2</v>
      </c>
      <c r="H1053">
        <v>5</v>
      </c>
      <c r="I1053">
        <v>3</v>
      </c>
      <c r="J1053">
        <v>2</v>
      </c>
      <c r="K1053" t="str">
        <f t="shared" si="16"/>
        <v>3_Cossack_2_5_3_2</v>
      </c>
      <c r="L1053" s="2">
        <v>43942</v>
      </c>
      <c r="M1053">
        <v>6772.4620000000004</v>
      </c>
      <c r="N1053">
        <v>11.66</v>
      </c>
      <c r="O1053">
        <v>57.75</v>
      </c>
      <c r="P1053">
        <v>42.570999999999998</v>
      </c>
      <c r="Q1053">
        <v>5.98</v>
      </c>
      <c r="R1053">
        <v>82.56</v>
      </c>
      <c r="S1053">
        <v>93.075999999999993</v>
      </c>
      <c r="T1053">
        <v>42.539000000000001</v>
      </c>
      <c r="U1053">
        <v>22.29</v>
      </c>
      <c r="W1053">
        <v>820</v>
      </c>
      <c r="X1053" t="s">
        <v>74</v>
      </c>
      <c r="Y1053" t="s">
        <v>114</v>
      </c>
      <c r="Z1053" t="s">
        <v>76</v>
      </c>
      <c r="AA1053" s="1">
        <v>43738</v>
      </c>
      <c r="AB1053" s="1">
        <v>44018.520474537036</v>
      </c>
      <c r="AC1053" t="s">
        <v>115</v>
      </c>
      <c r="AD1053">
        <v>6995989</v>
      </c>
      <c r="AE1053" t="s">
        <v>78</v>
      </c>
      <c r="AF1053" t="s">
        <v>79</v>
      </c>
      <c r="AG1053" t="s">
        <v>78</v>
      </c>
      <c r="AH1053" t="s">
        <v>80</v>
      </c>
      <c r="AI1053">
        <v>56619</v>
      </c>
      <c r="AJ1053" t="s">
        <v>81</v>
      </c>
      <c r="AK1053" t="s">
        <v>216</v>
      </c>
      <c r="AL1053" t="s">
        <v>78</v>
      </c>
      <c r="AM1053">
        <v>10031274</v>
      </c>
      <c r="AN1053" t="s">
        <v>83</v>
      </c>
      <c r="AO1053" t="s">
        <v>83</v>
      </c>
      <c r="AP1053" t="s">
        <v>83</v>
      </c>
      <c r="AQ1053" t="s">
        <v>83</v>
      </c>
      <c r="AR1053" t="s">
        <v>84</v>
      </c>
      <c r="AS1053">
        <v>33</v>
      </c>
      <c r="AU1053">
        <v>28.219000000000001</v>
      </c>
      <c r="AV1053">
        <v>98.65</v>
      </c>
      <c r="AW1053">
        <v>9.6000000000000002E-2</v>
      </c>
      <c r="AZ1053">
        <v>55.923000000000002</v>
      </c>
      <c r="BA1053">
        <v>0</v>
      </c>
      <c r="BB1053">
        <v>0.17399999999999999</v>
      </c>
      <c r="BC1053">
        <v>1779.319</v>
      </c>
      <c r="BD1053">
        <v>0.999</v>
      </c>
      <c r="BE1053">
        <v>0.21199999999999999</v>
      </c>
      <c r="BF1053">
        <v>224</v>
      </c>
      <c r="BG1053">
        <v>220</v>
      </c>
      <c r="BH1053">
        <v>222</v>
      </c>
      <c r="BI1053">
        <v>34.184770325999999</v>
      </c>
      <c r="BJ1053">
        <v>-97.092263457000001</v>
      </c>
      <c r="BK1053">
        <v>8.7999999999999995E-2</v>
      </c>
      <c r="BL1053">
        <v>27.341000000000001</v>
      </c>
      <c r="BM1053">
        <v>1</v>
      </c>
      <c r="BN1053" t="s">
        <v>61</v>
      </c>
      <c r="BO1053">
        <v>19.254000000000001</v>
      </c>
      <c r="BP1053">
        <v>22.93</v>
      </c>
      <c r="BQ1053">
        <v>35.68</v>
      </c>
      <c r="BR1053">
        <v>236.9</v>
      </c>
      <c r="BS1053">
        <v>555</v>
      </c>
    </row>
    <row r="1054" spans="1:71" x14ac:dyDescent="0.25">
      <c r="A1054" t="s">
        <v>69</v>
      </c>
      <c r="B1054" t="s">
        <v>70</v>
      </c>
      <c r="C1054" t="s">
        <v>71</v>
      </c>
      <c r="D1054" t="s">
        <v>72</v>
      </c>
      <c r="E1054">
        <v>3</v>
      </c>
      <c r="F1054" t="s">
        <v>73</v>
      </c>
      <c r="G1054">
        <v>2</v>
      </c>
      <c r="H1054">
        <v>5</v>
      </c>
      <c r="I1054">
        <v>3</v>
      </c>
      <c r="J1054">
        <v>2</v>
      </c>
      <c r="K1054" t="str">
        <f t="shared" si="16"/>
        <v>3_Cossack_2_5_3_2</v>
      </c>
      <c r="L1054" s="2">
        <v>43942</v>
      </c>
      <c r="M1054">
        <v>6373.7510000000002</v>
      </c>
      <c r="N1054">
        <v>11.67</v>
      </c>
      <c r="O1054">
        <v>65.16</v>
      </c>
      <c r="P1054">
        <v>42.713999999999999</v>
      </c>
      <c r="Q1054">
        <v>6.09</v>
      </c>
      <c r="R1054">
        <v>56.07</v>
      </c>
      <c r="S1054">
        <v>70.960999999999999</v>
      </c>
      <c r="T1054">
        <v>42.539000000000001</v>
      </c>
      <c r="U1054">
        <v>11.22</v>
      </c>
      <c r="W1054">
        <v>820</v>
      </c>
      <c r="X1054" t="s">
        <v>74</v>
      </c>
      <c r="Y1054" t="s">
        <v>114</v>
      </c>
      <c r="Z1054" t="s">
        <v>76</v>
      </c>
      <c r="AA1054" s="1">
        <v>43738</v>
      </c>
      <c r="AB1054" s="1">
        <v>44018.520474537036</v>
      </c>
      <c r="AC1054" t="s">
        <v>115</v>
      </c>
      <c r="AD1054">
        <v>6995910</v>
      </c>
      <c r="AE1054" t="s">
        <v>78</v>
      </c>
      <c r="AF1054" t="s">
        <v>79</v>
      </c>
      <c r="AG1054" t="s">
        <v>78</v>
      </c>
      <c r="AH1054" t="s">
        <v>80</v>
      </c>
      <c r="AI1054">
        <v>56619</v>
      </c>
      <c r="AJ1054" t="s">
        <v>81</v>
      </c>
      <c r="AK1054" t="s">
        <v>216</v>
      </c>
      <c r="AL1054" t="s">
        <v>78</v>
      </c>
      <c r="AM1054">
        <v>10031271</v>
      </c>
      <c r="AN1054" t="s">
        <v>83</v>
      </c>
      <c r="AO1054" t="s">
        <v>83</v>
      </c>
      <c r="AP1054" t="s">
        <v>83</v>
      </c>
      <c r="AQ1054" t="s">
        <v>83</v>
      </c>
      <c r="AR1054" t="s">
        <v>84</v>
      </c>
      <c r="AS1054">
        <v>33</v>
      </c>
      <c r="AU1054">
        <v>28.219000000000001</v>
      </c>
      <c r="AV1054">
        <v>98.65</v>
      </c>
      <c r="AW1054">
        <v>9.6000000000000002E-2</v>
      </c>
      <c r="AZ1054">
        <v>55.923000000000002</v>
      </c>
      <c r="BA1054">
        <v>0</v>
      </c>
      <c r="BB1054">
        <v>0.17399999999999999</v>
      </c>
      <c r="BC1054">
        <v>1779.319</v>
      </c>
      <c r="BD1054">
        <v>0.95899999999999996</v>
      </c>
      <c r="BE1054">
        <v>0.21199999999999999</v>
      </c>
      <c r="BF1054">
        <v>240</v>
      </c>
      <c r="BG1054">
        <v>203</v>
      </c>
      <c r="BH1054">
        <v>221.5</v>
      </c>
      <c r="BI1054">
        <v>34.184770254</v>
      </c>
      <c r="BJ1054">
        <v>-97.092259761999998</v>
      </c>
      <c r="BK1054">
        <v>8.7999999999999995E-2</v>
      </c>
      <c r="BL1054">
        <v>27.341000000000001</v>
      </c>
      <c r="BM1054">
        <v>1</v>
      </c>
      <c r="BN1054" t="s">
        <v>61</v>
      </c>
      <c r="BO1054">
        <v>19.254000000000001</v>
      </c>
      <c r="BP1054">
        <v>22.93</v>
      </c>
      <c r="BQ1054">
        <v>35.68</v>
      </c>
      <c r="BR1054">
        <v>236.9</v>
      </c>
      <c r="BS1054">
        <v>900</v>
      </c>
    </row>
    <row r="1055" spans="1:71" x14ac:dyDescent="0.25">
      <c r="A1055" t="s">
        <v>69</v>
      </c>
      <c r="B1055" t="s">
        <v>70</v>
      </c>
      <c r="C1055" t="s">
        <v>71</v>
      </c>
      <c r="D1055" t="s">
        <v>72</v>
      </c>
      <c r="E1055">
        <v>3</v>
      </c>
      <c r="F1055" t="s">
        <v>73</v>
      </c>
      <c r="G1055">
        <v>2</v>
      </c>
      <c r="H1055">
        <v>5</v>
      </c>
      <c r="I1055">
        <v>3</v>
      </c>
      <c r="J1055">
        <v>2</v>
      </c>
      <c r="K1055" t="str">
        <f t="shared" si="16"/>
        <v>3_Cossack_2_5_3_2</v>
      </c>
      <c r="L1055" s="2">
        <v>43942</v>
      </c>
      <c r="M1055">
        <v>2431.654</v>
      </c>
      <c r="N1055">
        <v>29.3</v>
      </c>
      <c r="O1055">
        <v>61.5</v>
      </c>
      <c r="P1055">
        <v>7.5709999999999997</v>
      </c>
      <c r="Q1055">
        <v>6.19</v>
      </c>
      <c r="R1055">
        <v>125.77</v>
      </c>
      <c r="S1055">
        <v>81.858000000000004</v>
      </c>
      <c r="T1055">
        <v>42.539000000000001</v>
      </c>
      <c r="U1055">
        <v>40.520000000000003</v>
      </c>
      <c r="W1055">
        <v>820</v>
      </c>
      <c r="X1055" t="s">
        <v>74</v>
      </c>
      <c r="Y1055" t="s">
        <v>114</v>
      </c>
      <c r="Z1055" t="s">
        <v>76</v>
      </c>
      <c r="AA1055" s="1">
        <v>43738</v>
      </c>
      <c r="AB1055" s="1">
        <v>44018.520474537036</v>
      </c>
      <c r="AC1055" t="s">
        <v>115</v>
      </c>
      <c r="AD1055">
        <v>6995937</v>
      </c>
      <c r="AE1055" t="s">
        <v>78</v>
      </c>
      <c r="AF1055" t="s">
        <v>79</v>
      </c>
      <c r="AG1055" t="s">
        <v>78</v>
      </c>
      <c r="AH1055" t="s">
        <v>80</v>
      </c>
      <c r="AI1055">
        <v>56619</v>
      </c>
      <c r="AJ1055" t="s">
        <v>81</v>
      </c>
      <c r="AK1055" t="s">
        <v>216</v>
      </c>
      <c r="AL1055" t="s">
        <v>78</v>
      </c>
      <c r="AM1055">
        <v>10031272</v>
      </c>
      <c r="AN1055" t="s">
        <v>83</v>
      </c>
      <c r="AO1055" t="s">
        <v>83</v>
      </c>
      <c r="AP1055" t="s">
        <v>83</v>
      </c>
      <c r="AQ1055" t="s">
        <v>83</v>
      </c>
      <c r="AR1055" t="s">
        <v>84</v>
      </c>
      <c r="AS1055">
        <v>33</v>
      </c>
      <c r="AU1055">
        <v>28.219000000000001</v>
      </c>
      <c r="AV1055">
        <v>98.65</v>
      </c>
      <c r="AW1055">
        <v>9.6000000000000002E-2</v>
      </c>
      <c r="AZ1055">
        <v>55.923000000000002</v>
      </c>
      <c r="BA1055">
        <v>0</v>
      </c>
      <c r="BB1055">
        <v>0.17399999999999999</v>
      </c>
      <c r="BC1055">
        <v>1779.319</v>
      </c>
      <c r="BD1055">
        <v>0.92500000000000004</v>
      </c>
      <c r="BE1055">
        <v>0.21199999999999999</v>
      </c>
      <c r="BF1055">
        <v>332</v>
      </c>
      <c r="BG1055">
        <v>357</v>
      </c>
      <c r="BH1055">
        <v>344.5</v>
      </c>
      <c r="BI1055">
        <v>34.184770235000002</v>
      </c>
      <c r="BJ1055">
        <v>-97.092261551000007</v>
      </c>
      <c r="BK1055">
        <v>8.7999999999999995E-2</v>
      </c>
      <c r="BL1055">
        <v>27.341000000000001</v>
      </c>
      <c r="BM1055">
        <v>1</v>
      </c>
      <c r="BN1055" t="s">
        <v>61</v>
      </c>
      <c r="BO1055">
        <v>19.254000000000001</v>
      </c>
      <c r="BP1055">
        <v>22.93</v>
      </c>
      <c r="BQ1055">
        <v>35.68</v>
      </c>
      <c r="BR1055">
        <v>236.9</v>
      </c>
      <c r="BS1055">
        <v>730</v>
      </c>
    </row>
    <row r="1056" spans="1:71" x14ac:dyDescent="0.25">
      <c r="A1056" t="s">
        <v>69</v>
      </c>
      <c r="B1056" t="s">
        <v>70</v>
      </c>
      <c r="C1056" t="s">
        <v>71</v>
      </c>
      <c r="D1056" t="s">
        <v>72</v>
      </c>
      <c r="E1056">
        <v>3</v>
      </c>
      <c r="F1056" t="s">
        <v>73</v>
      </c>
      <c r="G1056">
        <v>2</v>
      </c>
      <c r="H1056">
        <v>5</v>
      </c>
      <c r="I1056">
        <v>3</v>
      </c>
      <c r="J1056">
        <v>2</v>
      </c>
      <c r="K1056" t="str">
        <f t="shared" si="16"/>
        <v>3_Cossack_2_5_3_2</v>
      </c>
      <c r="L1056" s="2">
        <v>43942</v>
      </c>
      <c r="M1056">
        <v>291.38200000000001</v>
      </c>
      <c r="N1056">
        <v>32.090000000000003</v>
      </c>
      <c r="O1056">
        <v>87.34</v>
      </c>
      <c r="P1056">
        <v>1.714</v>
      </c>
      <c r="Q1056">
        <v>5.98</v>
      </c>
      <c r="R1056">
        <v>43.69</v>
      </c>
      <c r="S1056">
        <v>4.7430000000000003</v>
      </c>
      <c r="T1056">
        <v>42.539000000000001</v>
      </c>
      <c r="U1056">
        <v>6.26</v>
      </c>
      <c r="W1056">
        <v>820</v>
      </c>
      <c r="X1056" t="s">
        <v>74</v>
      </c>
      <c r="Y1056" t="s">
        <v>114</v>
      </c>
      <c r="Z1056" t="s">
        <v>76</v>
      </c>
      <c r="AA1056" s="1">
        <v>43738</v>
      </c>
      <c r="AB1056" s="1">
        <v>44018.520474537036</v>
      </c>
      <c r="AC1056" t="s">
        <v>115</v>
      </c>
      <c r="AD1056">
        <v>6995987</v>
      </c>
      <c r="AE1056" t="s">
        <v>78</v>
      </c>
      <c r="AF1056" t="s">
        <v>79</v>
      </c>
      <c r="AG1056" t="s">
        <v>78</v>
      </c>
      <c r="AH1056" t="s">
        <v>80</v>
      </c>
      <c r="AI1056">
        <v>56619</v>
      </c>
      <c r="AJ1056" t="s">
        <v>81</v>
      </c>
      <c r="AK1056" t="s">
        <v>217</v>
      </c>
      <c r="AL1056" t="s">
        <v>78</v>
      </c>
      <c r="AM1056">
        <v>10031266</v>
      </c>
      <c r="AN1056" t="s">
        <v>83</v>
      </c>
      <c r="AO1056" t="s">
        <v>83</v>
      </c>
      <c r="AP1056" t="s">
        <v>83</v>
      </c>
      <c r="AQ1056" t="s">
        <v>83</v>
      </c>
      <c r="AR1056" t="s">
        <v>84</v>
      </c>
      <c r="AS1056">
        <v>33</v>
      </c>
      <c r="AU1056">
        <v>28.219000000000001</v>
      </c>
      <c r="AV1056">
        <v>98.65</v>
      </c>
      <c r="AW1056">
        <v>9.6000000000000002E-2</v>
      </c>
      <c r="AZ1056">
        <v>55.923000000000002</v>
      </c>
      <c r="BA1056">
        <v>0</v>
      </c>
      <c r="BB1056">
        <v>0.17399999999999999</v>
      </c>
      <c r="BC1056">
        <v>1779.319</v>
      </c>
      <c r="BD1056">
        <v>0.999</v>
      </c>
      <c r="BE1056">
        <v>0.21199999999999999</v>
      </c>
      <c r="BF1056">
        <v>365</v>
      </c>
      <c r="BG1056">
        <v>365</v>
      </c>
      <c r="BH1056">
        <v>365</v>
      </c>
      <c r="BI1056">
        <v>34.184770411999999</v>
      </c>
      <c r="BJ1056">
        <v>-97.092256214000003</v>
      </c>
      <c r="BK1056">
        <v>8.7999999999999995E-2</v>
      </c>
      <c r="BL1056">
        <v>27.341000000000001</v>
      </c>
      <c r="BM1056">
        <v>1</v>
      </c>
      <c r="BN1056" t="s">
        <v>61</v>
      </c>
      <c r="BO1056">
        <v>19.254000000000001</v>
      </c>
      <c r="BP1056">
        <v>22.93</v>
      </c>
      <c r="BQ1056">
        <v>35.68</v>
      </c>
      <c r="BR1056">
        <v>236.9</v>
      </c>
      <c r="BS1056">
        <v>1933</v>
      </c>
    </row>
    <row r="1057" spans="1:71" x14ac:dyDescent="0.25">
      <c r="A1057" t="s">
        <v>69</v>
      </c>
      <c r="B1057" t="s">
        <v>70</v>
      </c>
      <c r="C1057" t="s">
        <v>71</v>
      </c>
      <c r="D1057" t="s">
        <v>72</v>
      </c>
      <c r="E1057">
        <v>3</v>
      </c>
      <c r="F1057" t="s">
        <v>73</v>
      </c>
      <c r="G1057">
        <v>2</v>
      </c>
      <c r="H1057">
        <v>5</v>
      </c>
      <c r="I1057">
        <v>3</v>
      </c>
      <c r="J1057">
        <v>2</v>
      </c>
      <c r="K1057" t="str">
        <f t="shared" si="16"/>
        <v>3_Cossack_2_5_3_2</v>
      </c>
      <c r="L1057" s="2">
        <v>43942</v>
      </c>
      <c r="M1057">
        <v>272.10199999999998</v>
      </c>
      <c r="N1057">
        <v>32.14</v>
      </c>
      <c r="O1057">
        <v>87.68</v>
      </c>
      <c r="P1057">
        <v>1.714</v>
      </c>
      <c r="Q1057">
        <v>6.05</v>
      </c>
      <c r="R1057">
        <v>42.47</v>
      </c>
      <c r="S1057">
        <v>3.7170000000000001</v>
      </c>
      <c r="T1057">
        <v>42.539000000000001</v>
      </c>
      <c r="U1057">
        <v>5.75</v>
      </c>
      <c r="W1057">
        <v>820</v>
      </c>
      <c r="X1057" t="s">
        <v>74</v>
      </c>
      <c r="Y1057" t="s">
        <v>114</v>
      </c>
      <c r="Z1057" t="s">
        <v>76</v>
      </c>
      <c r="AA1057" s="1">
        <v>43738</v>
      </c>
      <c r="AB1057" s="1">
        <v>44018.520474537036</v>
      </c>
      <c r="AC1057" t="s">
        <v>115</v>
      </c>
      <c r="AD1057">
        <v>6995909</v>
      </c>
      <c r="AE1057" t="s">
        <v>78</v>
      </c>
      <c r="AF1057" t="s">
        <v>79</v>
      </c>
      <c r="AG1057" t="s">
        <v>78</v>
      </c>
      <c r="AH1057" t="s">
        <v>80</v>
      </c>
      <c r="AI1057">
        <v>56619</v>
      </c>
      <c r="AJ1057" t="s">
        <v>81</v>
      </c>
      <c r="AK1057" t="s">
        <v>217</v>
      </c>
      <c r="AL1057" t="s">
        <v>78</v>
      </c>
      <c r="AM1057">
        <v>10031267</v>
      </c>
      <c r="AN1057" t="s">
        <v>83</v>
      </c>
      <c r="AO1057" t="s">
        <v>83</v>
      </c>
      <c r="AP1057" t="s">
        <v>83</v>
      </c>
      <c r="AQ1057" t="s">
        <v>83</v>
      </c>
      <c r="AR1057" t="s">
        <v>84</v>
      </c>
      <c r="AS1057">
        <v>33</v>
      </c>
      <c r="AU1057">
        <v>28.219000000000001</v>
      </c>
      <c r="AV1057">
        <v>98.65</v>
      </c>
      <c r="AW1057">
        <v>9.6000000000000002E-2</v>
      </c>
      <c r="AZ1057">
        <v>55.923000000000002</v>
      </c>
      <c r="BA1057">
        <v>0</v>
      </c>
      <c r="BB1057">
        <v>0.17399999999999999</v>
      </c>
      <c r="BC1057">
        <v>1779.319</v>
      </c>
      <c r="BD1057">
        <v>0.97399999999999998</v>
      </c>
      <c r="BE1057">
        <v>0.21199999999999999</v>
      </c>
      <c r="BF1057">
        <v>365</v>
      </c>
      <c r="BG1057">
        <v>365</v>
      </c>
      <c r="BH1057">
        <v>365</v>
      </c>
      <c r="BI1057">
        <v>34.184770411999999</v>
      </c>
      <c r="BJ1057">
        <v>-97.092256214000003</v>
      </c>
      <c r="BK1057">
        <v>8.7999999999999995E-2</v>
      </c>
      <c r="BL1057">
        <v>27.341000000000001</v>
      </c>
      <c r="BM1057">
        <v>1</v>
      </c>
      <c r="BN1057" t="s">
        <v>61</v>
      </c>
      <c r="BO1057">
        <v>19.254000000000001</v>
      </c>
      <c r="BP1057">
        <v>22.93</v>
      </c>
      <c r="BQ1057">
        <v>35.68</v>
      </c>
      <c r="BR1057">
        <v>236.9</v>
      </c>
      <c r="BS1057">
        <v>1949</v>
      </c>
    </row>
    <row r="1058" spans="1:71" x14ac:dyDescent="0.25">
      <c r="A1058" t="s">
        <v>69</v>
      </c>
      <c r="B1058" t="s">
        <v>70</v>
      </c>
      <c r="C1058" t="s">
        <v>71</v>
      </c>
      <c r="D1058" t="s">
        <v>72</v>
      </c>
      <c r="E1058">
        <v>3</v>
      </c>
      <c r="F1058" t="s">
        <v>73</v>
      </c>
      <c r="G1058">
        <v>2</v>
      </c>
      <c r="H1058">
        <v>5</v>
      </c>
      <c r="I1058">
        <v>3</v>
      </c>
      <c r="J1058">
        <v>2</v>
      </c>
      <c r="K1058" t="str">
        <f t="shared" si="16"/>
        <v>3_Cossack_2_5_3_2</v>
      </c>
      <c r="L1058" s="2">
        <v>43942</v>
      </c>
      <c r="M1058">
        <v>996.08199999999999</v>
      </c>
      <c r="N1058">
        <v>32.21</v>
      </c>
      <c r="O1058">
        <v>74.78</v>
      </c>
      <c r="P1058">
        <v>1.714</v>
      </c>
      <c r="Q1058">
        <v>6.16</v>
      </c>
      <c r="R1058">
        <v>88.2</v>
      </c>
      <c r="S1058">
        <v>42.243000000000002</v>
      </c>
      <c r="T1058">
        <v>42.539000000000001</v>
      </c>
      <c r="U1058">
        <v>24.86</v>
      </c>
      <c r="W1058">
        <v>820</v>
      </c>
      <c r="X1058" t="s">
        <v>74</v>
      </c>
      <c r="Y1058" t="s">
        <v>114</v>
      </c>
      <c r="Z1058" t="s">
        <v>76</v>
      </c>
      <c r="AA1058" s="1">
        <v>43738</v>
      </c>
      <c r="AB1058" s="1">
        <v>44018.520474537036</v>
      </c>
      <c r="AC1058" t="s">
        <v>115</v>
      </c>
      <c r="AD1058">
        <v>6995936</v>
      </c>
      <c r="AE1058" t="s">
        <v>78</v>
      </c>
      <c r="AF1058" t="s">
        <v>79</v>
      </c>
      <c r="AG1058" t="s">
        <v>78</v>
      </c>
      <c r="AH1058" t="s">
        <v>80</v>
      </c>
      <c r="AI1058">
        <v>56619</v>
      </c>
      <c r="AJ1058" t="s">
        <v>81</v>
      </c>
      <c r="AK1058" t="s">
        <v>217</v>
      </c>
      <c r="AL1058" t="s">
        <v>78</v>
      </c>
      <c r="AM1058">
        <v>10031268</v>
      </c>
      <c r="AN1058" t="s">
        <v>83</v>
      </c>
      <c r="AO1058" t="s">
        <v>83</v>
      </c>
      <c r="AP1058" t="s">
        <v>83</v>
      </c>
      <c r="AQ1058" t="s">
        <v>83</v>
      </c>
      <c r="AR1058" t="s">
        <v>84</v>
      </c>
      <c r="AS1058">
        <v>33</v>
      </c>
      <c r="AU1058">
        <v>28.219000000000001</v>
      </c>
      <c r="AV1058">
        <v>98.65</v>
      </c>
      <c r="AW1058">
        <v>9.6000000000000002E-2</v>
      </c>
      <c r="AZ1058">
        <v>55.923000000000002</v>
      </c>
      <c r="BA1058">
        <v>0</v>
      </c>
      <c r="BB1058">
        <v>0.17399999999999999</v>
      </c>
      <c r="BC1058">
        <v>1779.319</v>
      </c>
      <c r="BD1058">
        <v>0.93500000000000005</v>
      </c>
      <c r="BE1058">
        <v>0.21199999999999999</v>
      </c>
      <c r="BF1058">
        <v>365</v>
      </c>
      <c r="BG1058">
        <v>365</v>
      </c>
      <c r="BH1058">
        <v>365</v>
      </c>
      <c r="BI1058">
        <v>34.184770389999997</v>
      </c>
      <c r="BJ1058">
        <v>-97.092257920999998</v>
      </c>
      <c r="BK1058">
        <v>8.7999999999999995E-2</v>
      </c>
      <c r="BL1058">
        <v>27.341000000000001</v>
      </c>
      <c r="BM1058">
        <v>1</v>
      </c>
      <c r="BN1058" t="s">
        <v>61</v>
      </c>
      <c r="BO1058">
        <v>19.254000000000001</v>
      </c>
      <c r="BP1058">
        <v>22.93</v>
      </c>
      <c r="BQ1058">
        <v>35.68</v>
      </c>
      <c r="BR1058">
        <v>236.9</v>
      </c>
      <c r="BS1058">
        <v>1348</v>
      </c>
    </row>
    <row r="1059" spans="1:71" x14ac:dyDescent="0.25">
      <c r="A1059" t="s">
        <v>69</v>
      </c>
      <c r="B1059" t="s">
        <v>70</v>
      </c>
      <c r="C1059" t="s">
        <v>71</v>
      </c>
      <c r="D1059" t="s">
        <v>72</v>
      </c>
      <c r="E1059">
        <v>3</v>
      </c>
      <c r="F1059" t="s">
        <v>73</v>
      </c>
      <c r="G1059">
        <v>2</v>
      </c>
      <c r="H1059">
        <v>5</v>
      </c>
      <c r="I1059">
        <v>3</v>
      </c>
      <c r="J1059">
        <v>2</v>
      </c>
      <c r="K1059" t="str">
        <f t="shared" si="16"/>
        <v>3_Cossack_2_5_3_2</v>
      </c>
      <c r="L1059" s="2">
        <v>43942</v>
      </c>
      <c r="M1059">
        <v>1491.1759999999999</v>
      </c>
      <c r="N1059">
        <v>32.11</v>
      </c>
      <c r="O1059">
        <v>65.95</v>
      </c>
      <c r="P1059">
        <v>1.714</v>
      </c>
      <c r="Q1059">
        <v>6.02</v>
      </c>
      <c r="R1059">
        <v>119.47</v>
      </c>
      <c r="S1059">
        <v>68.588999999999999</v>
      </c>
      <c r="T1059">
        <v>42.539000000000001</v>
      </c>
      <c r="U1059">
        <v>37.92</v>
      </c>
      <c r="W1059">
        <v>820</v>
      </c>
      <c r="X1059" t="s">
        <v>74</v>
      </c>
      <c r="Y1059" t="s">
        <v>114</v>
      </c>
      <c r="Z1059" t="s">
        <v>76</v>
      </c>
      <c r="AA1059" s="1">
        <v>43738</v>
      </c>
      <c r="AB1059" s="1">
        <v>44018.520474537036</v>
      </c>
      <c r="AC1059" t="s">
        <v>115</v>
      </c>
      <c r="AD1059">
        <v>6995962</v>
      </c>
      <c r="AE1059" t="s">
        <v>78</v>
      </c>
      <c r="AF1059" t="s">
        <v>79</v>
      </c>
      <c r="AG1059" t="s">
        <v>78</v>
      </c>
      <c r="AH1059" t="s">
        <v>80</v>
      </c>
      <c r="AI1059">
        <v>56619</v>
      </c>
      <c r="AJ1059" t="s">
        <v>81</v>
      </c>
      <c r="AK1059" t="s">
        <v>217</v>
      </c>
      <c r="AL1059" t="s">
        <v>78</v>
      </c>
      <c r="AM1059">
        <v>10031269</v>
      </c>
      <c r="AN1059" t="s">
        <v>83</v>
      </c>
      <c r="AO1059" t="s">
        <v>83</v>
      </c>
      <c r="AP1059" t="s">
        <v>83</v>
      </c>
      <c r="AQ1059" t="s">
        <v>83</v>
      </c>
      <c r="AR1059" t="s">
        <v>84</v>
      </c>
      <c r="AS1059">
        <v>33</v>
      </c>
      <c r="AU1059">
        <v>28.219000000000001</v>
      </c>
      <c r="AV1059">
        <v>98.65</v>
      </c>
      <c r="AW1059">
        <v>9.6000000000000002E-2</v>
      </c>
      <c r="AZ1059">
        <v>55.923000000000002</v>
      </c>
      <c r="BA1059">
        <v>0</v>
      </c>
      <c r="BB1059">
        <v>0.17399999999999999</v>
      </c>
      <c r="BC1059">
        <v>1779.319</v>
      </c>
      <c r="BD1059">
        <v>0.98599999999999999</v>
      </c>
      <c r="BE1059">
        <v>0.21199999999999999</v>
      </c>
      <c r="BF1059">
        <v>365</v>
      </c>
      <c r="BG1059">
        <v>365</v>
      </c>
      <c r="BH1059">
        <v>365</v>
      </c>
      <c r="BI1059">
        <v>34.184770389999997</v>
      </c>
      <c r="BJ1059">
        <v>-97.092257920999998</v>
      </c>
      <c r="BK1059">
        <v>8.7999999999999995E-2</v>
      </c>
      <c r="BL1059">
        <v>27.341000000000001</v>
      </c>
      <c r="BM1059">
        <v>1</v>
      </c>
      <c r="BN1059" t="s">
        <v>61</v>
      </c>
      <c r="BO1059">
        <v>19.254000000000001</v>
      </c>
      <c r="BP1059">
        <v>22.93</v>
      </c>
      <c r="BQ1059">
        <v>35.68</v>
      </c>
      <c r="BR1059">
        <v>236.9</v>
      </c>
      <c r="BS1059">
        <v>937</v>
      </c>
    </row>
    <row r="1060" spans="1:71" x14ac:dyDescent="0.25">
      <c r="A1060" t="s">
        <v>69</v>
      </c>
      <c r="B1060" t="s">
        <v>70</v>
      </c>
      <c r="C1060" t="s">
        <v>71</v>
      </c>
      <c r="D1060" t="s">
        <v>72</v>
      </c>
      <c r="E1060">
        <v>2</v>
      </c>
      <c r="F1060" t="s">
        <v>89</v>
      </c>
      <c r="G1060">
        <v>2</v>
      </c>
      <c r="H1060">
        <v>6</v>
      </c>
      <c r="I1060">
        <v>3</v>
      </c>
      <c r="J1060">
        <v>2</v>
      </c>
      <c r="K1060" t="str">
        <f t="shared" si="16"/>
        <v>2_Chisholm_2_6_3_2</v>
      </c>
      <c r="L1060" s="2">
        <v>43942</v>
      </c>
      <c r="M1060">
        <v>6897.8590000000004</v>
      </c>
      <c r="N1060">
        <v>16.14</v>
      </c>
      <c r="O1060">
        <v>70.72</v>
      </c>
      <c r="P1060">
        <v>31.428000000000001</v>
      </c>
      <c r="Q1060">
        <v>1.29</v>
      </c>
      <c r="R1060">
        <v>61.94</v>
      </c>
      <c r="S1060">
        <v>63.781999999999996</v>
      </c>
      <c r="T1060">
        <v>35.859000000000002</v>
      </c>
      <c r="U1060">
        <v>9.01</v>
      </c>
      <c r="W1060">
        <v>820</v>
      </c>
      <c r="X1060" t="s">
        <v>74</v>
      </c>
      <c r="Y1060" t="s">
        <v>114</v>
      </c>
      <c r="Z1060" t="s">
        <v>76</v>
      </c>
      <c r="AA1060" s="1">
        <v>43738</v>
      </c>
      <c r="AB1060" s="1">
        <v>44018.520474537036</v>
      </c>
      <c r="AC1060" t="s">
        <v>115</v>
      </c>
      <c r="AD1060">
        <v>6995985</v>
      </c>
      <c r="AE1060" t="s">
        <v>78</v>
      </c>
      <c r="AF1060" t="s">
        <v>79</v>
      </c>
      <c r="AG1060" t="s">
        <v>78</v>
      </c>
      <c r="AH1060" t="s">
        <v>80</v>
      </c>
      <c r="AI1060">
        <v>56621</v>
      </c>
      <c r="AJ1060" t="s">
        <v>81</v>
      </c>
      <c r="AK1060" t="s">
        <v>218</v>
      </c>
      <c r="AL1060" t="s">
        <v>78</v>
      </c>
      <c r="AM1060">
        <v>10031238</v>
      </c>
      <c r="AN1060" t="s">
        <v>83</v>
      </c>
      <c r="AO1060" t="s">
        <v>83</v>
      </c>
      <c r="AP1060" t="s">
        <v>83</v>
      </c>
      <c r="AQ1060" t="s">
        <v>83</v>
      </c>
      <c r="AR1060" t="s">
        <v>84</v>
      </c>
      <c r="AS1060">
        <v>35</v>
      </c>
      <c r="AU1060">
        <v>28.219000000000001</v>
      </c>
      <c r="AV1060">
        <v>98.65</v>
      </c>
      <c r="AW1060">
        <v>0.48799999999999999</v>
      </c>
      <c r="AZ1060">
        <v>44.59</v>
      </c>
      <c r="BA1060">
        <v>0</v>
      </c>
      <c r="BB1060">
        <v>0.46300000000000002</v>
      </c>
      <c r="BC1060">
        <v>1777.5889999999999</v>
      </c>
      <c r="BD1060">
        <v>0.999</v>
      </c>
      <c r="BE1060">
        <v>0.59699999999999998</v>
      </c>
      <c r="BF1060">
        <v>207</v>
      </c>
      <c r="BG1060">
        <v>315</v>
      </c>
      <c r="BH1060">
        <v>261</v>
      </c>
      <c r="BI1060">
        <v>34.184771228000002</v>
      </c>
      <c r="BJ1060">
        <v>-97.092231405000007</v>
      </c>
      <c r="BK1060">
        <v>0.19</v>
      </c>
      <c r="BL1060">
        <v>31.207000000000001</v>
      </c>
      <c r="BM1060">
        <v>1</v>
      </c>
      <c r="BN1060" t="s">
        <v>61</v>
      </c>
      <c r="BO1060">
        <v>11.454000000000001</v>
      </c>
      <c r="BP1060">
        <v>21.257000000000001</v>
      </c>
      <c r="BQ1060">
        <v>35.579000000000001</v>
      </c>
      <c r="BR1060">
        <v>143.87899999999999</v>
      </c>
      <c r="BS1060">
        <v>1012</v>
      </c>
    </row>
    <row r="1061" spans="1:71" x14ac:dyDescent="0.25">
      <c r="A1061" t="s">
        <v>69</v>
      </c>
      <c r="B1061" t="s">
        <v>70</v>
      </c>
      <c r="C1061" t="s">
        <v>71</v>
      </c>
      <c r="D1061" t="s">
        <v>72</v>
      </c>
      <c r="E1061">
        <v>2</v>
      </c>
      <c r="F1061" t="s">
        <v>89</v>
      </c>
      <c r="G1061">
        <v>2</v>
      </c>
      <c r="H1061">
        <v>6</v>
      </c>
      <c r="I1061">
        <v>3</v>
      </c>
      <c r="J1061">
        <v>2</v>
      </c>
      <c r="K1061" t="str">
        <f t="shared" si="16"/>
        <v>2_Chisholm_2_6_3_2</v>
      </c>
      <c r="L1061" s="2">
        <v>43942</v>
      </c>
      <c r="M1061">
        <v>3372.4740000000002</v>
      </c>
      <c r="N1061">
        <v>18.850000000000001</v>
      </c>
      <c r="O1061">
        <v>90.05</v>
      </c>
      <c r="P1061">
        <v>26</v>
      </c>
      <c r="Q1061">
        <v>1.29</v>
      </c>
      <c r="R1061">
        <v>2.2200000000000002</v>
      </c>
      <c r="S1061">
        <v>6.0890000000000004</v>
      </c>
      <c r="T1061">
        <v>35.859000000000002</v>
      </c>
      <c r="U1061">
        <v>-15.92</v>
      </c>
      <c r="W1061">
        <v>820</v>
      </c>
      <c r="X1061" t="s">
        <v>74</v>
      </c>
      <c r="Y1061" t="s">
        <v>114</v>
      </c>
      <c r="Z1061" t="s">
        <v>76</v>
      </c>
      <c r="AA1061" s="1">
        <v>43738</v>
      </c>
      <c r="AB1061" s="1">
        <v>44018.520474537036</v>
      </c>
      <c r="AC1061" t="s">
        <v>115</v>
      </c>
      <c r="AD1061">
        <v>6995934</v>
      </c>
      <c r="AE1061" t="s">
        <v>78</v>
      </c>
      <c r="AF1061" t="s">
        <v>79</v>
      </c>
      <c r="AG1061" t="s">
        <v>78</v>
      </c>
      <c r="AH1061" t="s">
        <v>80</v>
      </c>
      <c r="AI1061">
        <v>56621</v>
      </c>
      <c r="AJ1061" t="s">
        <v>81</v>
      </c>
      <c r="AK1061" t="s">
        <v>218</v>
      </c>
      <c r="AL1061" t="s">
        <v>78</v>
      </c>
      <c r="AM1061">
        <v>10031240</v>
      </c>
      <c r="AN1061" t="s">
        <v>83</v>
      </c>
      <c r="AO1061" t="s">
        <v>83</v>
      </c>
      <c r="AP1061" t="s">
        <v>83</v>
      </c>
      <c r="AQ1061" t="s">
        <v>83</v>
      </c>
      <c r="AR1061" t="s">
        <v>84</v>
      </c>
      <c r="AS1061">
        <v>35</v>
      </c>
      <c r="AU1061">
        <v>28.219000000000001</v>
      </c>
      <c r="AV1061">
        <v>98.65</v>
      </c>
      <c r="AW1061">
        <v>0.48799999999999999</v>
      </c>
      <c r="AZ1061">
        <v>44.59</v>
      </c>
      <c r="BA1061">
        <v>0</v>
      </c>
      <c r="BB1061">
        <v>0.46300000000000002</v>
      </c>
      <c r="BC1061">
        <v>1777.5889999999999</v>
      </c>
      <c r="BD1061">
        <v>0.999</v>
      </c>
      <c r="BE1061">
        <v>0.59699999999999998</v>
      </c>
      <c r="BF1061">
        <v>253</v>
      </c>
      <c r="BG1061">
        <v>307</v>
      </c>
      <c r="BH1061">
        <v>280</v>
      </c>
      <c r="BI1061">
        <v>34.184771171999998</v>
      </c>
      <c r="BJ1061">
        <v>-97.092233093000004</v>
      </c>
      <c r="BK1061">
        <v>0.19</v>
      </c>
      <c r="BL1061">
        <v>31.207000000000001</v>
      </c>
      <c r="BM1061">
        <v>1</v>
      </c>
      <c r="BN1061" t="s">
        <v>61</v>
      </c>
      <c r="BO1061">
        <v>11.454000000000001</v>
      </c>
      <c r="BP1061">
        <v>21.257000000000001</v>
      </c>
      <c r="BQ1061">
        <v>35.579000000000001</v>
      </c>
      <c r="BR1061">
        <v>143.87899999999999</v>
      </c>
      <c r="BS1061">
        <v>1912</v>
      </c>
    </row>
    <row r="1062" spans="1:71" x14ac:dyDescent="0.25">
      <c r="A1062" t="s">
        <v>69</v>
      </c>
      <c r="B1062" t="s">
        <v>70</v>
      </c>
      <c r="C1062" t="s">
        <v>71</v>
      </c>
      <c r="D1062" t="s">
        <v>72</v>
      </c>
      <c r="E1062">
        <v>2</v>
      </c>
      <c r="F1062" t="s">
        <v>89</v>
      </c>
      <c r="G1062">
        <v>2</v>
      </c>
      <c r="H1062">
        <v>6</v>
      </c>
      <c r="I1062">
        <v>3</v>
      </c>
      <c r="J1062">
        <v>2</v>
      </c>
      <c r="K1062" t="str">
        <f t="shared" si="16"/>
        <v>2_Chisholm_2_6_3_2</v>
      </c>
      <c r="L1062" s="2">
        <v>43942</v>
      </c>
      <c r="M1062">
        <v>5425.7169999999996</v>
      </c>
      <c r="N1062">
        <v>20.350000000000001</v>
      </c>
      <c r="O1062">
        <v>73.92</v>
      </c>
      <c r="P1062">
        <v>23</v>
      </c>
      <c r="Q1062">
        <v>1.29</v>
      </c>
      <c r="R1062">
        <v>64.209999999999994</v>
      </c>
      <c r="S1062">
        <v>54.23</v>
      </c>
      <c r="T1062">
        <v>35.859000000000002</v>
      </c>
      <c r="U1062">
        <v>10</v>
      </c>
      <c r="W1062">
        <v>820</v>
      </c>
      <c r="X1062" t="s">
        <v>74</v>
      </c>
      <c r="Y1062" t="s">
        <v>114</v>
      </c>
      <c r="Z1062" t="s">
        <v>76</v>
      </c>
      <c r="AA1062" s="1">
        <v>43738</v>
      </c>
      <c r="AB1062" s="1">
        <v>44018.520474537036</v>
      </c>
      <c r="AC1062" t="s">
        <v>115</v>
      </c>
      <c r="AD1062">
        <v>6995986</v>
      </c>
      <c r="AE1062" t="s">
        <v>78</v>
      </c>
      <c r="AF1062" t="s">
        <v>79</v>
      </c>
      <c r="AG1062" t="s">
        <v>78</v>
      </c>
      <c r="AH1062" t="s">
        <v>80</v>
      </c>
      <c r="AI1062">
        <v>56621</v>
      </c>
      <c r="AJ1062" t="s">
        <v>81</v>
      </c>
      <c r="AK1062" t="s">
        <v>219</v>
      </c>
      <c r="AL1062" t="s">
        <v>78</v>
      </c>
      <c r="AM1062">
        <v>10031242</v>
      </c>
      <c r="AN1062" t="s">
        <v>83</v>
      </c>
      <c r="AO1062" t="s">
        <v>83</v>
      </c>
      <c r="AP1062" t="s">
        <v>83</v>
      </c>
      <c r="AQ1062" t="s">
        <v>83</v>
      </c>
      <c r="AR1062" t="s">
        <v>84</v>
      </c>
      <c r="AS1062">
        <v>35</v>
      </c>
      <c r="AU1062">
        <v>28.219000000000001</v>
      </c>
      <c r="AV1062">
        <v>98.65</v>
      </c>
      <c r="AW1062">
        <v>0.48799999999999999</v>
      </c>
      <c r="AZ1062">
        <v>44.59</v>
      </c>
      <c r="BA1062">
        <v>0</v>
      </c>
      <c r="BB1062">
        <v>0.46300000000000002</v>
      </c>
      <c r="BC1062">
        <v>1777.5889999999999</v>
      </c>
      <c r="BD1062">
        <v>0.999</v>
      </c>
      <c r="BE1062">
        <v>0.59699999999999998</v>
      </c>
      <c r="BF1062">
        <v>253</v>
      </c>
      <c r="BG1062">
        <v>328</v>
      </c>
      <c r="BH1062">
        <v>290.5</v>
      </c>
      <c r="BI1062">
        <v>34.184771175999998</v>
      </c>
      <c r="BJ1062">
        <v>-97.092234783999999</v>
      </c>
      <c r="BK1062">
        <v>0.19</v>
      </c>
      <c r="BL1062">
        <v>31.207000000000001</v>
      </c>
      <c r="BM1062">
        <v>1</v>
      </c>
      <c r="BN1062" t="s">
        <v>61</v>
      </c>
      <c r="BO1062">
        <v>11.454000000000001</v>
      </c>
      <c r="BP1062">
        <v>21.257000000000001</v>
      </c>
      <c r="BQ1062">
        <v>35.579000000000001</v>
      </c>
      <c r="BR1062">
        <v>143.87899999999999</v>
      </c>
      <c r="BS1062">
        <v>1161</v>
      </c>
    </row>
    <row r="1063" spans="1:71" x14ac:dyDescent="0.25">
      <c r="A1063" t="s">
        <v>69</v>
      </c>
      <c r="B1063" t="s">
        <v>70</v>
      </c>
      <c r="C1063" t="s">
        <v>71</v>
      </c>
      <c r="D1063" t="s">
        <v>72</v>
      </c>
      <c r="E1063">
        <v>2</v>
      </c>
      <c r="F1063" t="s">
        <v>89</v>
      </c>
      <c r="G1063">
        <v>2</v>
      </c>
      <c r="H1063">
        <v>6</v>
      </c>
      <c r="I1063">
        <v>3</v>
      </c>
      <c r="J1063">
        <v>2</v>
      </c>
      <c r="K1063" t="str">
        <f t="shared" si="16"/>
        <v>2_Chisholm_2_6_3_2</v>
      </c>
      <c r="L1063" s="2">
        <v>43942</v>
      </c>
      <c r="M1063">
        <v>7795.451</v>
      </c>
      <c r="N1063">
        <v>11.99</v>
      </c>
      <c r="O1063">
        <v>71.260000000000005</v>
      </c>
      <c r="P1063">
        <v>39.713999999999999</v>
      </c>
      <c r="Q1063">
        <v>1.29</v>
      </c>
      <c r="R1063">
        <v>46.65</v>
      </c>
      <c r="S1063">
        <v>62.179000000000002</v>
      </c>
      <c r="T1063">
        <v>35.859000000000002</v>
      </c>
      <c r="U1063">
        <v>2.58</v>
      </c>
      <c r="W1063">
        <v>820</v>
      </c>
      <c r="X1063" t="s">
        <v>74</v>
      </c>
      <c r="Y1063" t="s">
        <v>114</v>
      </c>
      <c r="Z1063" t="s">
        <v>76</v>
      </c>
      <c r="AA1063" s="1">
        <v>43738</v>
      </c>
      <c r="AB1063" s="1">
        <v>44018.520474537036</v>
      </c>
      <c r="AC1063" t="s">
        <v>115</v>
      </c>
      <c r="AD1063">
        <v>6995907</v>
      </c>
      <c r="AE1063" t="s">
        <v>78</v>
      </c>
      <c r="AF1063" t="s">
        <v>79</v>
      </c>
      <c r="AG1063" t="s">
        <v>78</v>
      </c>
      <c r="AH1063" t="s">
        <v>80</v>
      </c>
      <c r="AI1063">
        <v>56621</v>
      </c>
      <c r="AJ1063" t="s">
        <v>81</v>
      </c>
      <c r="AK1063" t="s">
        <v>218</v>
      </c>
      <c r="AL1063" t="s">
        <v>78</v>
      </c>
      <c r="AM1063">
        <v>10031239</v>
      </c>
      <c r="AN1063" t="s">
        <v>83</v>
      </c>
      <c r="AO1063" t="s">
        <v>83</v>
      </c>
      <c r="AP1063" t="s">
        <v>83</v>
      </c>
      <c r="AQ1063" t="s">
        <v>83</v>
      </c>
      <c r="AR1063" t="s">
        <v>84</v>
      </c>
      <c r="AS1063">
        <v>35</v>
      </c>
      <c r="AU1063">
        <v>28.219000000000001</v>
      </c>
      <c r="AV1063">
        <v>98.65</v>
      </c>
      <c r="AW1063">
        <v>0.48799999999999999</v>
      </c>
      <c r="AZ1063">
        <v>44.59</v>
      </c>
      <c r="BA1063">
        <v>0</v>
      </c>
      <c r="BB1063">
        <v>0.46300000000000002</v>
      </c>
      <c r="BC1063">
        <v>1777.5889999999999</v>
      </c>
      <c r="BD1063">
        <v>0.999</v>
      </c>
      <c r="BE1063">
        <v>0.59699999999999998</v>
      </c>
      <c r="BF1063">
        <v>257</v>
      </c>
      <c r="BG1063">
        <v>207</v>
      </c>
      <c r="BH1063">
        <v>232</v>
      </c>
      <c r="BI1063">
        <v>34.184771228000002</v>
      </c>
      <c r="BJ1063">
        <v>-97.092231405000007</v>
      </c>
      <c r="BK1063">
        <v>0.19</v>
      </c>
      <c r="BL1063">
        <v>31.207000000000001</v>
      </c>
      <c r="BM1063">
        <v>1</v>
      </c>
      <c r="BN1063" t="s">
        <v>61</v>
      </c>
      <c r="BO1063">
        <v>11.454000000000001</v>
      </c>
      <c r="BP1063">
        <v>21.257000000000001</v>
      </c>
      <c r="BQ1063">
        <v>35.579000000000001</v>
      </c>
      <c r="BR1063">
        <v>143.87899999999999</v>
      </c>
      <c r="BS1063">
        <v>1037</v>
      </c>
    </row>
    <row r="1064" spans="1:71" x14ac:dyDescent="0.25">
      <c r="A1064" t="s">
        <v>69</v>
      </c>
      <c r="B1064" t="s">
        <v>70</v>
      </c>
      <c r="C1064" t="s">
        <v>71</v>
      </c>
      <c r="D1064" t="s">
        <v>72</v>
      </c>
      <c r="E1064">
        <v>2</v>
      </c>
      <c r="F1064" t="s">
        <v>89</v>
      </c>
      <c r="G1064">
        <v>2</v>
      </c>
      <c r="H1064">
        <v>6</v>
      </c>
      <c r="I1064">
        <v>3</v>
      </c>
      <c r="J1064">
        <v>2</v>
      </c>
      <c r="K1064" t="str">
        <f t="shared" si="16"/>
        <v>2_Chisholm_2_6_3_2</v>
      </c>
      <c r="L1064" s="2">
        <v>43942</v>
      </c>
      <c r="M1064">
        <v>8606.152</v>
      </c>
      <c r="N1064">
        <v>12.57</v>
      </c>
      <c r="O1064">
        <v>64.92</v>
      </c>
      <c r="P1064">
        <v>38.570999999999998</v>
      </c>
      <c r="Q1064">
        <v>1.29</v>
      </c>
      <c r="R1064">
        <v>70.94</v>
      </c>
      <c r="S1064">
        <v>81.088999999999999</v>
      </c>
      <c r="T1064">
        <v>35.859000000000002</v>
      </c>
      <c r="U1064">
        <v>12.74</v>
      </c>
      <c r="W1064">
        <v>820</v>
      </c>
      <c r="X1064" t="s">
        <v>74</v>
      </c>
      <c r="Y1064" t="s">
        <v>114</v>
      </c>
      <c r="Z1064" t="s">
        <v>76</v>
      </c>
      <c r="AA1064" s="1">
        <v>43738</v>
      </c>
      <c r="AB1064" s="1">
        <v>44018.520474537036</v>
      </c>
      <c r="AC1064" t="s">
        <v>115</v>
      </c>
      <c r="AD1064">
        <v>6995959</v>
      </c>
      <c r="AE1064" t="s">
        <v>78</v>
      </c>
      <c r="AF1064" t="s">
        <v>79</v>
      </c>
      <c r="AG1064" t="s">
        <v>78</v>
      </c>
      <c r="AH1064" t="s">
        <v>80</v>
      </c>
      <c r="AI1064">
        <v>56621</v>
      </c>
      <c r="AJ1064" t="s">
        <v>81</v>
      </c>
      <c r="AK1064" t="s">
        <v>218</v>
      </c>
      <c r="AL1064" t="s">
        <v>78</v>
      </c>
      <c r="AM1064">
        <v>10031237</v>
      </c>
      <c r="AN1064" t="s">
        <v>83</v>
      </c>
      <c r="AO1064" t="s">
        <v>83</v>
      </c>
      <c r="AP1064" t="s">
        <v>83</v>
      </c>
      <c r="AQ1064" t="s">
        <v>83</v>
      </c>
      <c r="AR1064" t="s">
        <v>84</v>
      </c>
      <c r="AS1064">
        <v>35</v>
      </c>
      <c r="AU1064">
        <v>28.219000000000001</v>
      </c>
      <c r="AV1064">
        <v>98.65</v>
      </c>
      <c r="AW1064">
        <v>0.48799999999999999</v>
      </c>
      <c r="AZ1064">
        <v>44.59</v>
      </c>
      <c r="BA1064">
        <v>0</v>
      </c>
      <c r="BB1064">
        <v>0.46300000000000002</v>
      </c>
      <c r="BC1064">
        <v>1777.5889999999999</v>
      </c>
      <c r="BD1064">
        <v>0.999</v>
      </c>
      <c r="BE1064">
        <v>0.59699999999999998</v>
      </c>
      <c r="BF1064">
        <v>261</v>
      </c>
      <c r="BG1064">
        <v>211</v>
      </c>
      <c r="BH1064">
        <v>236</v>
      </c>
      <c r="BI1064">
        <v>34.184771202999997</v>
      </c>
      <c r="BJ1064">
        <v>-97.092229700000004</v>
      </c>
      <c r="BK1064">
        <v>0.19</v>
      </c>
      <c r="BL1064">
        <v>31.207000000000001</v>
      </c>
      <c r="BM1064">
        <v>1</v>
      </c>
      <c r="BN1064" t="s">
        <v>61</v>
      </c>
      <c r="BO1064">
        <v>11.454000000000001</v>
      </c>
      <c r="BP1064">
        <v>21.257000000000001</v>
      </c>
      <c r="BQ1064">
        <v>35.579000000000001</v>
      </c>
      <c r="BR1064">
        <v>143.87899999999999</v>
      </c>
      <c r="BS1064">
        <v>742</v>
      </c>
    </row>
    <row r="1065" spans="1:71" x14ac:dyDescent="0.25">
      <c r="A1065" t="s">
        <v>69</v>
      </c>
      <c r="B1065" t="s">
        <v>70</v>
      </c>
      <c r="C1065" t="s">
        <v>71</v>
      </c>
      <c r="D1065" t="s">
        <v>72</v>
      </c>
      <c r="E1065">
        <v>2</v>
      </c>
      <c r="F1065" t="s">
        <v>89</v>
      </c>
      <c r="G1065">
        <v>2</v>
      </c>
      <c r="H1065">
        <v>6</v>
      </c>
      <c r="I1065">
        <v>3</v>
      </c>
      <c r="J1065">
        <v>2</v>
      </c>
      <c r="K1065" t="str">
        <f t="shared" si="16"/>
        <v>2_Chisholm_2_6_3_2</v>
      </c>
      <c r="L1065" s="2">
        <v>43942</v>
      </c>
      <c r="M1065">
        <v>4968.1729999999998</v>
      </c>
      <c r="N1065">
        <v>16.96</v>
      </c>
      <c r="O1065">
        <v>67.95</v>
      </c>
      <c r="P1065">
        <v>32</v>
      </c>
      <c r="Q1065">
        <v>6.46</v>
      </c>
      <c r="R1065">
        <v>70.8</v>
      </c>
      <c r="S1065">
        <v>71.216999999999999</v>
      </c>
      <c r="T1065">
        <v>45.64</v>
      </c>
      <c r="U1065">
        <v>17.43</v>
      </c>
      <c r="W1065">
        <v>820</v>
      </c>
      <c r="X1065" t="s">
        <v>74</v>
      </c>
      <c r="Y1065" t="s">
        <v>114</v>
      </c>
      <c r="Z1065" t="s">
        <v>76</v>
      </c>
      <c r="AA1065" s="1">
        <v>43738</v>
      </c>
      <c r="AB1065" s="1">
        <v>44018.520474537036</v>
      </c>
      <c r="AC1065" t="s">
        <v>115</v>
      </c>
      <c r="AD1065">
        <v>6995906</v>
      </c>
      <c r="AE1065" t="s">
        <v>78</v>
      </c>
      <c r="AF1065" t="s">
        <v>79</v>
      </c>
      <c r="AG1065" t="s">
        <v>78</v>
      </c>
      <c r="AH1065" t="s">
        <v>80</v>
      </c>
      <c r="AI1065">
        <v>56621</v>
      </c>
      <c r="AJ1065" t="s">
        <v>81</v>
      </c>
      <c r="AK1065" t="s">
        <v>218</v>
      </c>
      <c r="AL1065" t="s">
        <v>78</v>
      </c>
      <c r="AM1065">
        <v>10031235</v>
      </c>
      <c r="AN1065" t="s">
        <v>83</v>
      </c>
      <c r="AO1065" t="s">
        <v>83</v>
      </c>
      <c r="AP1065" t="s">
        <v>83</v>
      </c>
      <c r="AQ1065" t="s">
        <v>83</v>
      </c>
      <c r="AR1065" t="s">
        <v>84</v>
      </c>
      <c r="AS1065">
        <v>35</v>
      </c>
      <c r="AU1065">
        <v>28.18</v>
      </c>
      <c r="AV1065">
        <v>98.65</v>
      </c>
      <c r="AW1065">
        <v>7.2999999999999995E-2</v>
      </c>
      <c r="AZ1065">
        <v>54.881</v>
      </c>
      <c r="BA1065">
        <v>0</v>
      </c>
      <c r="BB1065">
        <v>0.155</v>
      </c>
      <c r="BC1065">
        <v>1774.3689999999999</v>
      </c>
      <c r="BD1065">
        <v>0.999</v>
      </c>
      <c r="BE1065">
        <v>0.17499999999999999</v>
      </c>
      <c r="BF1065">
        <v>273</v>
      </c>
      <c r="BG1065">
        <v>245</v>
      </c>
      <c r="BH1065">
        <v>259</v>
      </c>
      <c r="BI1065">
        <v>34.184771226000002</v>
      </c>
      <c r="BJ1065">
        <v>-97.092227823000002</v>
      </c>
      <c r="BK1065">
        <v>7.4999999999999997E-2</v>
      </c>
      <c r="BL1065">
        <v>26.904</v>
      </c>
      <c r="BM1065">
        <v>1</v>
      </c>
      <c r="BN1065" t="s">
        <v>61</v>
      </c>
      <c r="BO1065">
        <v>19.684000000000001</v>
      </c>
      <c r="BP1065">
        <v>23.169</v>
      </c>
      <c r="BQ1065">
        <v>35.46</v>
      </c>
      <c r="BR1065">
        <v>287.399</v>
      </c>
      <c r="BS1065">
        <v>896</v>
      </c>
    </row>
    <row r="1066" spans="1:71" x14ac:dyDescent="0.25">
      <c r="A1066" t="s">
        <v>69</v>
      </c>
      <c r="B1066" t="s">
        <v>70</v>
      </c>
      <c r="C1066" t="s">
        <v>71</v>
      </c>
      <c r="D1066" t="s">
        <v>72</v>
      </c>
      <c r="E1066">
        <v>2</v>
      </c>
      <c r="F1066" t="s">
        <v>89</v>
      </c>
      <c r="G1066">
        <v>2</v>
      </c>
      <c r="H1066">
        <v>6</v>
      </c>
      <c r="I1066">
        <v>3</v>
      </c>
      <c r="J1066">
        <v>2</v>
      </c>
      <c r="K1066" t="str">
        <f t="shared" si="16"/>
        <v>2_Chisholm_2_6_3_2</v>
      </c>
      <c r="L1066" s="2">
        <v>43942</v>
      </c>
      <c r="M1066">
        <v>5431.0910000000003</v>
      </c>
      <c r="N1066">
        <v>14.92</v>
      </c>
      <c r="O1066">
        <v>82.47</v>
      </c>
      <c r="P1066">
        <v>33.856999999999999</v>
      </c>
      <c r="Q1066">
        <v>1.29</v>
      </c>
      <c r="R1066">
        <v>16.39</v>
      </c>
      <c r="S1066">
        <v>28.716999999999999</v>
      </c>
      <c r="T1066">
        <v>35.859000000000002</v>
      </c>
      <c r="U1066">
        <v>-10.039999999999999</v>
      </c>
      <c r="W1066">
        <v>820</v>
      </c>
      <c r="X1066" t="s">
        <v>74</v>
      </c>
      <c r="Y1066" t="s">
        <v>114</v>
      </c>
      <c r="Z1066" t="s">
        <v>76</v>
      </c>
      <c r="AA1066" s="1">
        <v>43738</v>
      </c>
      <c r="AB1066" s="1">
        <v>44018.520474537036</v>
      </c>
      <c r="AC1066" t="s">
        <v>115</v>
      </c>
      <c r="AD1066">
        <v>6995908</v>
      </c>
      <c r="AE1066" t="s">
        <v>78</v>
      </c>
      <c r="AF1066" t="s">
        <v>79</v>
      </c>
      <c r="AG1066" t="s">
        <v>78</v>
      </c>
      <c r="AH1066" t="s">
        <v>80</v>
      </c>
      <c r="AI1066">
        <v>56621</v>
      </c>
      <c r="AJ1066" t="s">
        <v>81</v>
      </c>
      <c r="AK1066" t="s">
        <v>219</v>
      </c>
      <c r="AL1066" t="s">
        <v>78</v>
      </c>
      <c r="AM1066">
        <v>10031243</v>
      </c>
      <c r="AN1066" t="s">
        <v>83</v>
      </c>
      <c r="AO1066" t="s">
        <v>83</v>
      </c>
      <c r="AP1066" t="s">
        <v>83</v>
      </c>
      <c r="AQ1066" t="s">
        <v>83</v>
      </c>
      <c r="AR1066" t="s">
        <v>84</v>
      </c>
      <c r="AS1066">
        <v>35</v>
      </c>
      <c r="AU1066">
        <v>28.219000000000001</v>
      </c>
      <c r="AV1066">
        <v>98.65</v>
      </c>
      <c r="AW1066">
        <v>0.48799999999999999</v>
      </c>
      <c r="AZ1066">
        <v>44.59</v>
      </c>
      <c r="BA1066">
        <v>0</v>
      </c>
      <c r="BB1066">
        <v>0.46300000000000002</v>
      </c>
      <c r="BC1066">
        <v>1777.5889999999999</v>
      </c>
      <c r="BD1066">
        <v>0.999</v>
      </c>
      <c r="BE1066">
        <v>0.59699999999999998</v>
      </c>
      <c r="BF1066">
        <v>290</v>
      </c>
      <c r="BG1066">
        <v>215</v>
      </c>
      <c r="BH1066">
        <v>252.5</v>
      </c>
      <c r="BI1066">
        <v>34.184771175999998</v>
      </c>
      <c r="BJ1066">
        <v>-97.092234783999999</v>
      </c>
      <c r="BK1066">
        <v>0.19</v>
      </c>
      <c r="BL1066">
        <v>31.207000000000001</v>
      </c>
      <c r="BM1066">
        <v>1</v>
      </c>
      <c r="BN1066" t="s">
        <v>61</v>
      </c>
      <c r="BO1066">
        <v>11.454000000000001</v>
      </c>
      <c r="BP1066">
        <v>21.257000000000001</v>
      </c>
      <c r="BQ1066">
        <v>35.579000000000001</v>
      </c>
      <c r="BR1066">
        <v>143.87899999999999</v>
      </c>
      <c r="BS1066">
        <v>1559</v>
      </c>
    </row>
    <row r="1067" spans="1:71" x14ac:dyDescent="0.25">
      <c r="A1067" t="s">
        <v>69</v>
      </c>
      <c r="B1067" t="s">
        <v>70</v>
      </c>
      <c r="C1067" t="s">
        <v>71</v>
      </c>
      <c r="D1067" t="s">
        <v>72</v>
      </c>
      <c r="E1067">
        <v>2</v>
      </c>
      <c r="F1067" t="s">
        <v>89</v>
      </c>
      <c r="G1067">
        <v>2</v>
      </c>
      <c r="H1067">
        <v>6</v>
      </c>
      <c r="I1067">
        <v>3</v>
      </c>
      <c r="J1067">
        <v>2</v>
      </c>
      <c r="K1067" t="str">
        <f t="shared" si="16"/>
        <v>2_Chisholm_2_6_3_2</v>
      </c>
      <c r="L1067" s="2">
        <v>43942</v>
      </c>
      <c r="M1067">
        <v>6282.4809999999998</v>
      </c>
      <c r="N1067">
        <v>19.989999999999998</v>
      </c>
      <c r="O1067">
        <v>68.739999999999995</v>
      </c>
      <c r="P1067">
        <v>23.713999999999999</v>
      </c>
      <c r="Q1067">
        <v>1.29</v>
      </c>
      <c r="R1067">
        <v>81.39</v>
      </c>
      <c r="S1067">
        <v>69.679000000000002</v>
      </c>
      <c r="T1067">
        <v>35.859000000000002</v>
      </c>
      <c r="U1067">
        <v>17.18</v>
      </c>
      <c r="W1067">
        <v>820</v>
      </c>
      <c r="X1067" t="s">
        <v>74</v>
      </c>
      <c r="Y1067" t="s">
        <v>114</v>
      </c>
      <c r="Z1067" t="s">
        <v>76</v>
      </c>
      <c r="AA1067" s="1">
        <v>43738</v>
      </c>
      <c r="AB1067" s="1">
        <v>44018.520474537036</v>
      </c>
      <c r="AC1067" t="s">
        <v>115</v>
      </c>
      <c r="AD1067">
        <v>6995933</v>
      </c>
      <c r="AE1067" t="s">
        <v>78</v>
      </c>
      <c r="AF1067" t="s">
        <v>79</v>
      </c>
      <c r="AG1067" t="s">
        <v>78</v>
      </c>
      <c r="AH1067" t="s">
        <v>80</v>
      </c>
      <c r="AI1067">
        <v>56621</v>
      </c>
      <c r="AJ1067" t="s">
        <v>81</v>
      </c>
      <c r="AK1067" t="s">
        <v>218</v>
      </c>
      <c r="AL1067" t="s">
        <v>78</v>
      </c>
      <c r="AM1067">
        <v>10031236</v>
      </c>
      <c r="AN1067" t="s">
        <v>83</v>
      </c>
      <c r="AO1067" t="s">
        <v>83</v>
      </c>
      <c r="AP1067" t="s">
        <v>83</v>
      </c>
      <c r="AQ1067" t="s">
        <v>83</v>
      </c>
      <c r="AR1067" t="s">
        <v>84</v>
      </c>
      <c r="AS1067">
        <v>35</v>
      </c>
      <c r="AU1067">
        <v>28.219000000000001</v>
      </c>
      <c r="AV1067">
        <v>98.65</v>
      </c>
      <c r="AW1067">
        <v>0.48799999999999999</v>
      </c>
      <c r="AZ1067">
        <v>44.59</v>
      </c>
      <c r="BA1067">
        <v>0</v>
      </c>
      <c r="BB1067">
        <v>0.46300000000000002</v>
      </c>
      <c r="BC1067">
        <v>1777.5889999999999</v>
      </c>
      <c r="BD1067">
        <v>0.999</v>
      </c>
      <c r="BE1067">
        <v>0.59699999999999998</v>
      </c>
      <c r="BF1067">
        <v>315</v>
      </c>
      <c r="BG1067">
        <v>261</v>
      </c>
      <c r="BH1067">
        <v>288</v>
      </c>
      <c r="BI1067">
        <v>34.184771202999997</v>
      </c>
      <c r="BJ1067">
        <v>-97.092229700000004</v>
      </c>
      <c r="BK1067">
        <v>0.19</v>
      </c>
      <c r="BL1067">
        <v>31.207000000000001</v>
      </c>
      <c r="BM1067">
        <v>1</v>
      </c>
      <c r="BN1067" t="s">
        <v>61</v>
      </c>
      <c r="BO1067">
        <v>11.454000000000001</v>
      </c>
      <c r="BP1067">
        <v>21.257000000000001</v>
      </c>
      <c r="BQ1067">
        <v>35.579000000000001</v>
      </c>
      <c r="BR1067">
        <v>143.87899999999999</v>
      </c>
      <c r="BS1067">
        <v>920</v>
      </c>
    </row>
    <row r="1068" spans="1:71" x14ac:dyDescent="0.25">
      <c r="A1068" t="s">
        <v>69</v>
      </c>
      <c r="B1068" t="s">
        <v>70</v>
      </c>
      <c r="C1068" t="s">
        <v>71</v>
      </c>
      <c r="D1068" t="s">
        <v>72</v>
      </c>
      <c r="E1068">
        <v>2</v>
      </c>
      <c r="F1068" t="s">
        <v>89</v>
      </c>
      <c r="G1068">
        <v>2</v>
      </c>
      <c r="H1068">
        <v>6</v>
      </c>
      <c r="I1068">
        <v>3</v>
      </c>
      <c r="J1068">
        <v>2</v>
      </c>
      <c r="K1068" t="str">
        <f t="shared" si="16"/>
        <v>2_Chisholm_2_6_3_2</v>
      </c>
      <c r="L1068" s="2">
        <v>43942</v>
      </c>
      <c r="M1068">
        <v>5510.0420000000004</v>
      </c>
      <c r="N1068">
        <v>19.71</v>
      </c>
      <c r="O1068">
        <v>74.37</v>
      </c>
      <c r="P1068">
        <v>24.285</v>
      </c>
      <c r="Q1068">
        <v>1.29</v>
      </c>
      <c r="R1068">
        <v>60.54</v>
      </c>
      <c r="S1068">
        <v>52.884</v>
      </c>
      <c r="T1068">
        <v>35.859000000000002</v>
      </c>
      <c r="U1068">
        <v>8.4600000000000009</v>
      </c>
      <c r="W1068">
        <v>820</v>
      </c>
      <c r="X1068" t="s">
        <v>74</v>
      </c>
      <c r="Y1068" t="s">
        <v>114</v>
      </c>
      <c r="Z1068" t="s">
        <v>76</v>
      </c>
      <c r="AA1068" s="1">
        <v>43738</v>
      </c>
      <c r="AB1068" s="1">
        <v>44018.520474537036</v>
      </c>
      <c r="AC1068" t="s">
        <v>115</v>
      </c>
      <c r="AD1068">
        <v>6995960</v>
      </c>
      <c r="AE1068" t="s">
        <v>78</v>
      </c>
      <c r="AF1068" t="s">
        <v>79</v>
      </c>
      <c r="AG1068" t="s">
        <v>78</v>
      </c>
      <c r="AH1068" t="s">
        <v>80</v>
      </c>
      <c r="AI1068">
        <v>56621</v>
      </c>
      <c r="AJ1068" t="s">
        <v>81</v>
      </c>
      <c r="AK1068" t="s">
        <v>219</v>
      </c>
      <c r="AL1068" t="s">
        <v>78</v>
      </c>
      <c r="AM1068">
        <v>10031241</v>
      </c>
      <c r="AN1068" t="s">
        <v>83</v>
      </c>
      <c r="AO1068" t="s">
        <v>83</v>
      </c>
      <c r="AP1068" t="s">
        <v>83</v>
      </c>
      <c r="AQ1068" t="s">
        <v>83</v>
      </c>
      <c r="AR1068" t="s">
        <v>84</v>
      </c>
      <c r="AS1068">
        <v>35</v>
      </c>
      <c r="AU1068">
        <v>28.219000000000001</v>
      </c>
      <c r="AV1068">
        <v>98.65</v>
      </c>
      <c r="AW1068">
        <v>0.48799999999999999</v>
      </c>
      <c r="AZ1068">
        <v>44.59</v>
      </c>
      <c r="BA1068">
        <v>0</v>
      </c>
      <c r="BB1068">
        <v>0.46300000000000002</v>
      </c>
      <c r="BC1068">
        <v>1777.5889999999999</v>
      </c>
      <c r="BD1068">
        <v>0.999</v>
      </c>
      <c r="BE1068">
        <v>0.59699999999999998</v>
      </c>
      <c r="BF1068">
        <v>315</v>
      </c>
      <c r="BG1068">
        <v>257</v>
      </c>
      <c r="BH1068">
        <v>286</v>
      </c>
      <c r="BI1068">
        <v>34.184771171999998</v>
      </c>
      <c r="BJ1068">
        <v>-97.092233093000004</v>
      </c>
      <c r="BK1068">
        <v>0.19</v>
      </c>
      <c r="BL1068">
        <v>31.207000000000001</v>
      </c>
      <c r="BM1068">
        <v>1</v>
      </c>
      <c r="BN1068" t="s">
        <v>61</v>
      </c>
      <c r="BO1068">
        <v>11.454000000000001</v>
      </c>
      <c r="BP1068">
        <v>21.257000000000001</v>
      </c>
      <c r="BQ1068">
        <v>35.579000000000001</v>
      </c>
      <c r="BR1068">
        <v>143.87899999999999</v>
      </c>
      <c r="BS1068">
        <v>1182</v>
      </c>
    </row>
    <row r="1069" spans="1:71" x14ac:dyDescent="0.25">
      <c r="A1069" t="s">
        <v>69</v>
      </c>
      <c r="B1069" t="s">
        <v>70</v>
      </c>
      <c r="C1069" t="s">
        <v>71</v>
      </c>
      <c r="D1069" t="s">
        <v>72</v>
      </c>
      <c r="E1069">
        <v>2</v>
      </c>
      <c r="F1069" t="s">
        <v>89</v>
      </c>
      <c r="G1069">
        <v>2</v>
      </c>
      <c r="H1069">
        <v>6</v>
      </c>
      <c r="I1069">
        <v>3</v>
      </c>
      <c r="J1069">
        <v>2</v>
      </c>
      <c r="K1069" t="str">
        <f t="shared" si="16"/>
        <v>2_Chisholm_2_6_3_2</v>
      </c>
      <c r="L1069" s="2">
        <v>43942</v>
      </c>
      <c r="M1069">
        <v>563.01499999999999</v>
      </c>
      <c r="N1069">
        <v>31.17</v>
      </c>
      <c r="O1069">
        <v>88.97</v>
      </c>
      <c r="P1069">
        <v>3.5710000000000002</v>
      </c>
      <c r="Q1069">
        <v>6.46</v>
      </c>
      <c r="R1069">
        <v>42.22</v>
      </c>
      <c r="S1069">
        <v>8.4610000000000003</v>
      </c>
      <c r="T1069">
        <v>45.64</v>
      </c>
      <c r="U1069">
        <v>5.64</v>
      </c>
      <c r="W1069">
        <v>820</v>
      </c>
      <c r="X1069" t="s">
        <v>74</v>
      </c>
      <c r="Y1069" t="s">
        <v>114</v>
      </c>
      <c r="Z1069" t="s">
        <v>76</v>
      </c>
      <c r="AA1069" s="1">
        <v>43738</v>
      </c>
      <c r="AB1069" s="1">
        <v>44018.520474537036</v>
      </c>
      <c r="AC1069" t="s">
        <v>115</v>
      </c>
      <c r="AD1069">
        <v>6995931</v>
      </c>
      <c r="AE1069" t="s">
        <v>78</v>
      </c>
      <c r="AF1069" t="s">
        <v>79</v>
      </c>
      <c r="AG1069" t="s">
        <v>78</v>
      </c>
      <c r="AH1069" t="s">
        <v>80</v>
      </c>
      <c r="AI1069">
        <v>56621</v>
      </c>
      <c r="AJ1069" t="s">
        <v>81</v>
      </c>
      <c r="AK1069" t="s">
        <v>220</v>
      </c>
      <c r="AL1069" t="s">
        <v>78</v>
      </c>
      <c r="AM1069">
        <v>10031228</v>
      </c>
      <c r="AN1069" t="s">
        <v>83</v>
      </c>
      <c r="AO1069" t="s">
        <v>83</v>
      </c>
      <c r="AP1069" t="s">
        <v>83</v>
      </c>
      <c r="AQ1069" t="s">
        <v>83</v>
      </c>
      <c r="AR1069" t="s">
        <v>84</v>
      </c>
      <c r="AS1069">
        <v>35</v>
      </c>
      <c r="AU1069">
        <v>28.18</v>
      </c>
      <c r="AV1069">
        <v>98.65</v>
      </c>
      <c r="AW1069">
        <v>7.2999999999999995E-2</v>
      </c>
      <c r="AZ1069">
        <v>54.881</v>
      </c>
      <c r="BA1069">
        <v>0</v>
      </c>
      <c r="BB1069">
        <v>0.155</v>
      </c>
      <c r="BC1069">
        <v>1774.3689999999999</v>
      </c>
      <c r="BD1069">
        <v>0.999</v>
      </c>
      <c r="BE1069">
        <v>0.17499999999999999</v>
      </c>
      <c r="BF1069">
        <v>356</v>
      </c>
      <c r="BG1069">
        <v>361</v>
      </c>
      <c r="BH1069">
        <v>358.5</v>
      </c>
      <c r="BI1069">
        <v>34.184771488999999</v>
      </c>
      <c r="BJ1069">
        <v>-97.092222531999994</v>
      </c>
      <c r="BK1069">
        <v>7.4999999999999997E-2</v>
      </c>
      <c r="BL1069">
        <v>26.904</v>
      </c>
      <c r="BM1069">
        <v>1</v>
      </c>
      <c r="BN1069" t="s">
        <v>61</v>
      </c>
      <c r="BO1069">
        <v>19.684000000000001</v>
      </c>
      <c r="BP1069">
        <v>23.169</v>
      </c>
      <c r="BQ1069">
        <v>35.46</v>
      </c>
      <c r="BR1069">
        <v>287.399</v>
      </c>
      <c r="BS1069">
        <v>1875</v>
      </c>
    </row>
    <row r="1070" spans="1:71" x14ac:dyDescent="0.25">
      <c r="A1070" t="s">
        <v>69</v>
      </c>
      <c r="B1070" t="s">
        <v>70</v>
      </c>
      <c r="C1070" t="s">
        <v>71</v>
      </c>
      <c r="D1070" t="s">
        <v>72</v>
      </c>
      <c r="E1070">
        <v>2</v>
      </c>
      <c r="F1070" t="s">
        <v>89</v>
      </c>
      <c r="G1070">
        <v>2</v>
      </c>
      <c r="H1070">
        <v>6</v>
      </c>
      <c r="I1070">
        <v>3</v>
      </c>
      <c r="J1070">
        <v>2</v>
      </c>
      <c r="K1070" t="str">
        <f t="shared" si="16"/>
        <v>2_Chisholm_2_6_3_2</v>
      </c>
      <c r="L1070" s="2">
        <v>43942</v>
      </c>
      <c r="M1070">
        <v>630.39300000000003</v>
      </c>
      <c r="N1070">
        <v>30.88</v>
      </c>
      <c r="O1070">
        <v>88.97</v>
      </c>
      <c r="P1070">
        <v>4.1420000000000003</v>
      </c>
      <c r="Q1070">
        <v>6.46</v>
      </c>
      <c r="R1070">
        <v>41.3</v>
      </c>
      <c r="S1070">
        <v>8.4610000000000003</v>
      </c>
      <c r="T1070">
        <v>45.64</v>
      </c>
      <c r="U1070">
        <v>5.25</v>
      </c>
      <c r="W1070">
        <v>820</v>
      </c>
      <c r="X1070" t="s">
        <v>74</v>
      </c>
      <c r="Y1070" t="s">
        <v>114</v>
      </c>
      <c r="Z1070" t="s">
        <v>76</v>
      </c>
      <c r="AA1070" s="1">
        <v>43738</v>
      </c>
      <c r="AB1070" s="1">
        <v>44018.520474537036</v>
      </c>
      <c r="AC1070" t="s">
        <v>115</v>
      </c>
      <c r="AD1070">
        <v>6995957</v>
      </c>
      <c r="AE1070" t="s">
        <v>78</v>
      </c>
      <c r="AF1070" t="s">
        <v>79</v>
      </c>
      <c r="AG1070" t="s">
        <v>78</v>
      </c>
      <c r="AH1070" t="s">
        <v>80</v>
      </c>
      <c r="AI1070">
        <v>56621</v>
      </c>
      <c r="AJ1070" t="s">
        <v>81</v>
      </c>
      <c r="AK1070" t="s">
        <v>220</v>
      </c>
      <c r="AL1070" t="s">
        <v>78</v>
      </c>
      <c r="AM1070">
        <v>10031229</v>
      </c>
      <c r="AN1070" t="s">
        <v>83</v>
      </c>
      <c r="AO1070" t="s">
        <v>83</v>
      </c>
      <c r="AP1070" t="s">
        <v>83</v>
      </c>
      <c r="AQ1070" t="s">
        <v>83</v>
      </c>
      <c r="AR1070" t="s">
        <v>84</v>
      </c>
      <c r="AS1070">
        <v>35</v>
      </c>
      <c r="AU1070">
        <v>28.18</v>
      </c>
      <c r="AV1070">
        <v>98.65</v>
      </c>
      <c r="AW1070">
        <v>7.2999999999999995E-2</v>
      </c>
      <c r="AZ1070">
        <v>54.881</v>
      </c>
      <c r="BA1070">
        <v>0</v>
      </c>
      <c r="BB1070">
        <v>0.155</v>
      </c>
      <c r="BC1070">
        <v>1774.3689999999999</v>
      </c>
      <c r="BD1070">
        <v>0.999</v>
      </c>
      <c r="BE1070">
        <v>0.17499999999999999</v>
      </c>
      <c r="BF1070">
        <v>356</v>
      </c>
      <c r="BG1070">
        <v>357</v>
      </c>
      <c r="BH1070">
        <v>356.5</v>
      </c>
      <c r="BI1070">
        <v>34.184771488999999</v>
      </c>
      <c r="BJ1070">
        <v>-97.092222531999994</v>
      </c>
      <c r="BK1070">
        <v>7.4999999999999997E-2</v>
      </c>
      <c r="BL1070">
        <v>26.904</v>
      </c>
      <c r="BM1070">
        <v>1</v>
      </c>
      <c r="BN1070" t="s">
        <v>61</v>
      </c>
      <c r="BO1070">
        <v>19.684000000000001</v>
      </c>
      <c r="BP1070">
        <v>23.169</v>
      </c>
      <c r="BQ1070">
        <v>35.46</v>
      </c>
      <c r="BR1070">
        <v>287.399</v>
      </c>
      <c r="BS1070">
        <v>1875</v>
      </c>
    </row>
    <row r="1071" spans="1:71" x14ac:dyDescent="0.25">
      <c r="A1071" t="s">
        <v>69</v>
      </c>
      <c r="B1071" t="s">
        <v>70</v>
      </c>
      <c r="C1071" t="s">
        <v>71</v>
      </c>
      <c r="D1071" t="s">
        <v>72</v>
      </c>
      <c r="E1071">
        <v>2</v>
      </c>
      <c r="F1071" t="s">
        <v>89</v>
      </c>
      <c r="G1071">
        <v>2</v>
      </c>
      <c r="H1071">
        <v>6</v>
      </c>
      <c r="I1071">
        <v>3</v>
      </c>
      <c r="J1071">
        <v>2</v>
      </c>
      <c r="K1071" t="str">
        <f t="shared" si="16"/>
        <v>2_Chisholm_2_6_3_2</v>
      </c>
      <c r="L1071" s="2">
        <v>43942</v>
      </c>
      <c r="M1071">
        <v>528.96600000000001</v>
      </c>
      <c r="N1071">
        <v>31.24</v>
      </c>
      <c r="O1071">
        <v>89.32</v>
      </c>
      <c r="P1071">
        <v>3.4279999999999999</v>
      </c>
      <c r="Q1071">
        <v>6.46</v>
      </c>
      <c r="R1071">
        <v>41.24</v>
      </c>
      <c r="S1071">
        <v>7.4349999999999996</v>
      </c>
      <c r="T1071">
        <v>45.64</v>
      </c>
      <c r="U1071">
        <v>5.22</v>
      </c>
      <c r="W1071">
        <v>820</v>
      </c>
      <c r="X1071" t="s">
        <v>74</v>
      </c>
      <c r="Y1071" t="s">
        <v>114</v>
      </c>
      <c r="Z1071" t="s">
        <v>76</v>
      </c>
      <c r="AA1071" s="1">
        <v>43738</v>
      </c>
      <c r="AB1071" s="1">
        <v>44018.520474537036</v>
      </c>
      <c r="AC1071" t="s">
        <v>115</v>
      </c>
      <c r="AD1071">
        <v>6995983</v>
      </c>
      <c r="AE1071" t="s">
        <v>78</v>
      </c>
      <c r="AF1071" t="s">
        <v>79</v>
      </c>
      <c r="AG1071" t="s">
        <v>78</v>
      </c>
      <c r="AH1071" t="s">
        <v>80</v>
      </c>
      <c r="AI1071">
        <v>56621</v>
      </c>
      <c r="AJ1071" t="s">
        <v>81</v>
      </c>
      <c r="AK1071" t="s">
        <v>220</v>
      </c>
      <c r="AL1071" t="s">
        <v>78</v>
      </c>
      <c r="AM1071">
        <v>10031230</v>
      </c>
      <c r="AN1071" t="s">
        <v>83</v>
      </c>
      <c r="AO1071" t="s">
        <v>83</v>
      </c>
      <c r="AP1071" t="s">
        <v>83</v>
      </c>
      <c r="AQ1071" t="s">
        <v>83</v>
      </c>
      <c r="AR1071" t="s">
        <v>84</v>
      </c>
      <c r="AS1071">
        <v>35</v>
      </c>
      <c r="AU1071">
        <v>28.18</v>
      </c>
      <c r="AV1071">
        <v>98.65</v>
      </c>
      <c r="AW1071">
        <v>7.2999999999999995E-2</v>
      </c>
      <c r="AZ1071">
        <v>54.881</v>
      </c>
      <c r="BA1071">
        <v>0</v>
      </c>
      <c r="BB1071">
        <v>0.155</v>
      </c>
      <c r="BC1071">
        <v>1774.3689999999999</v>
      </c>
      <c r="BD1071">
        <v>0.999</v>
      </c>
      <c r="BE1071">
        <v>0.17499999999999999</v>
      </c>
      <c r="BF1071">
        <v>361</v>
      </c>
      <c r="BG1071">
        <v>357</v>
      </c>
      <c r="BH1071">
        <v>359</v>
      </c>
      <c r="BI1071">
        <v>34.184771372</v>
      </c>
      <c r="BJ1071">
        <v>-97.092224208000005</v>
      </c>
      <c r="BK1071">
        <v>7.4999999999999997E-2</v>
      </c>
      <c r="BL1071">
        <v>26.904</v>
      </c>
      <c r="BM1071">
        <v>1</v>
      </c>
      <c r="BN1071" t="s">
        <v>61</v>
      </c>
      <c r="BO1071">
        <v>19.684000000000001</v>
      </c>
      <c r="BP1071">
        <v>23.169</v>
      </c>
      <c r="BQ1071">
        <v>35.46</v>
      </c>
      <c r="BR1071">
        <v>287.399</v>
      </c>
      <c r="BS1071">
        <v>1891</v>
      </c>
    </row>
    <row r="1072" spans="1:71" x14ac:dyDescent="0.25">
      <c r="A1072" t="s">
        <v>69</v>
      </c>
      <c r="B1072" t="s">
        <v>70</v>
      </c>
      <c r="C1072" t="s">
        <v>71</v>
      </c>
      <c r="D1072" t="s">
        <v>72</v>
      </c>
      <c r="E1072">
        <v>2</v>
      </c>
      <c r="F1072" t="s">
        <v>89</v>
      </c>
      <c r="G1072">
        <v>2</v>
      </c>
      <c r="H1072">
        <v>6</v>
      </c>
      <c r="I1072">
        <v>3</v>
      </c>
      <c r="J1072">
        <v>2</v>
      </c>
      <c r="K1072" t="str">
        <f t="shared" si="16"/>
        <v>2_Chisholm_2_6_3_2</v>
      </c>
      <c r="L1072" s="2">
        <v>43942</v>
      </c>
      <c r="M1072">
        <v>447.64299999999997</v>
      </c>
      <c r="N1072">
        <v>31.53</v>
      </c>
      <c r="O1072">
        <v>89.6</v>
      </c>
      <c r="P1072">
        <v>2.8570000000000002</v>
      </c>
      <c r="Q1072">
        <v>6.46</v>
      </c>
      <c r="R1072">
        <v>41.17</v>
      </c>
      <c r="S1072">
        <v>6.6020000000000003</v>
      </c>
      <c r="T1072">
        <v>45.64</v>
      </c>
      <c r="U1072">
        <v>5.2</v>
      </c>
      <c r="W1072">
        <v>820</v>
      </c>
      <c r="X1072" t="s">
        <v>74</v>
      </c>
      <c r="Y1072" t="s">
        <v>114</v>
      </c>
      <c r="Z1072" t="s">
        <v>76</v>
      </c>
      <c r="AA1072" s="1">
        <v>43738</v>
      </c>
      <c r="AB1072" s="1">
        <v>44018.520474537036</v>
      </c>
      <c r="AC1072" t="s">
        <v>115</v>
      </c>
      <c r="AD1072">
        <v>6995905</v>
      </c>
      <c r="AE1072" t="s">
        <v>78</v>
      </c>
      <c r="AF1072" t="s">
        <v>79</v>
      </c>
      <c r="AG1072" t="s">
        <v>78</v>
      </c>
      <c r="AH1072" t="s">
        <v>80</v>
      </c>
      <c r="AI1072">
        <v>56621</v>
      </c>
      <c r="AJ1072" t="s">
        <v>81</v>
      </c>
      <c r="AK1072" t="s">
        <v>218</v>
      </c>
      <c r="AL1072" t="s">
        <v>78</v>
      </c>
      <c r="AM1072">
        <v>10031231</v>
      </c>
      <c r="AN1072" t="s">
        <v>83</v>
      </c>
      <c r="AO1072" t="s">
        <v>83</v>
      </c>
      <c r="AP1072" t="s">
        <v>83</v>
      </c>
      <c r="AQ1072" t="s">
        <v>83</v>
      </c>
      <c r="AR1072" t="s">
        <v>84</v>
      </c>
      <c r="AS1072">
        <v>35</v>
      </c>
      <c r="AU1072">
        <v>28.18</v>
      </c>
      <c r="AV1072">
        <v>98.65</v>
      </c>
      <c r="AW1072">
        <v>7.2999999999999995E-2</v>
      </c>
      <c r="AZ1072">
        <v>54.881</v>
      </c>
      <c r="BA1072">
        <v>0</v>
      </c>
      <c r="BB1072">
        <v>0.155</v>
      </c>
      <c r="BC1072">
        <v>1774.3689999999999</v>
      </c>
      <c r="BD1072">
        <v>0.999</v>
      </c>
      <c r="BE1072">
        <v>0.17499999999999999</v>
      </c>
      <c r="BF1072">
        <v>361</v>
      </c>
      <c r="BG1072">
        <v>361</v>
      </c>
      <c r="BH1072">
        <v>361</v>
      </c>
      <c r="BI1072">
        <v>34.184771372</v>
      </c>
      <c r="BJ1072">
        <v>-97.092224208000005</v>
      </c>
      <c r="BK1072">
        <v>7.4999999999999997E-2</v>
      </c>
      <c r="BL1072">
        <v>26.904</v>
      </c>
      <c r="BM1072">
        <v>1</v>
      </c>
      <c r="BN1072" t="s">
        <v>61</v>
      </c>
      <c r="BO1072">
        <v>19.684000000000001</v>
      </c>
      <c r="BP1072">
        <v>23.169</v>
      </c>
      <c r="BQ1072">
        <v>35.46</v>
      </c>
      <c r="BR1072">
        <v>287.399</v>
      </c>
      <c r="BS1072">
        <v>1904</v>
      </c>
    </row>
    <row r="1073" spans="1:71" x14ac:dyDescent="0.25">
      <c r="A1073" t="s">
        <v>69</v>
      </c>
      <c r="B1073" t="s">
        <v>70</v>
      </c>
      <c r="C1073" t="s">
        <v>71</v>
      </c>
      <c r="D1073" t="s">
        <v>72</v>
      </c>
      <c r="E1073">
        <v>2</v>
      </c>
      <c r="F1073" t="s">
        <v>89</v>
      </c>
      <c r="G1073">
        <v>2</v>
      </c>
      <c r="H1073">
        <v>6</v>
      </c>
      <c r="I1073">
        <v>3</v>
      </c>
      <c r="J1073">
        <v>2</v>
      </c>
      <c r="K1073" t="str">
        <f t="shared" si="16"/>
        <v>2_Chisholm_2_6_3_2</v>
      </c>
      <c r="L1073" s="2">
        <v>43942</v>
      </c>
      <c r="M1073">
        <v>1391.9469999999999</v>
      </c>
      <c r="N1073">
        <v>31.53</v>
      </c>
      <c r="O1073">
        <v>70.7</v>
      </c>
      <c r="P1073">
        <v>2.8570000000000002</v>
      </c>
      <c r="Q1073">
        <v>6.46</v>
      </c>
      <c r="R1073">
        <v>108.13</v>
      </c>
      <c r="S1073">
        <v>63.012</v>
      </c>
      <c r="T1073">
        <v>45.64</v>
      </c>
      <c r="U1073">
        <v>33.18</v>
      </c>
      <c r="W1073">
        <v>820</v>
      </c>
      <c r="X1073" t="s">
        <v>74</v>
      </c>
      <c r="Y1073" t="s">
        <v>114</v>
      </c>
      <c r="Z1073" t="s">
        <v>76</v>
      </c>
      <c r="AA1073" s="1">
        <v>43738</v>
      </c>
      <c r="AB1073" s="1">
        <v>44018.520474537036</v>
      </c>
      <c r="AC1073" t="s">
        <v>115</v>
      </c>
      <c r="AD1073">
        <v>6995932</v>
      </c>
      <c r="AE1073" t="s">
        <v>78</v>
      </c>
      <c r="AF1073" t="s">
        <v>79</v>
      </c>
      <c r="AG1073" t="s">
        <v>78</v>
      </c>
      <c r="AH1073" t="s">
        <v>80</v>
      </c>
      <c r="AI1073">
        <v>56621</v>
      </c>
      <c r="AJ1073" t="s">
        <v>81</v>
      </c>
      <c r="AK1073" t="s">
        <v>218</v>
      </c>
      <c r="AL1073" t="s">
        <v>78</v>
      </c>
      <c r="AM1073">
        <v>10031232</v>
      </c>
      <c r="AN1073" t="s">
        <v>83</v>
      </c>
      <c r="AO1073" t="s">
        <v>83</v>
      </c>
      <c r="AP1073" t="s">
        <v>83</v>
      </c>
      <c r="AQ1073" t="s">
        <v>83</v>
      </c>
      <c r="AR1073" t="s">
        <v>84</v>
      </c>
      <c r="AS1073">
        <v>35</v>
      </c>
      <c r="AU1073">
        <v>28.18</v>
      </c>
      <c r="AV1073">
        <v>98.65</v>
      </c>
      <c r="AW1073">
        <v>7.2999999999999995E-2</v>
      </c>
      <c r="AZ1073">
        <v>54.881</v>
      </c>
      <c r="BA1073">
        <v>0</v>
      </c>
      <c r="BB1073">
        <v>0.155</v>
      </c>
      <c r="BC1073">
        <v>1774.3689999999999</v>
      </c>
      <c r="BD1073">
        <v>0.999</v>
      </c>
      <c r="BE1073">
        <v>0.17499999999999999</v>
      </c>
      <c r="BF1073">
        <v>361</v>
      </c>
      <c r="BG1073">
        <v>361</v>
      </c>
      <c r="BH1073">
        <v>361</v>
      </c>
      <c r="BI1073">
        <v>34.184771326000003</v>
      </c>
      <c r="BJ1073">
        <v>-97.092225975999995</v>
      </c>
      <c r="BK1073">
        <v>7.4999999999999997E-2</v>
      </c>
      <c r="BL1073">
        <v>26.904</v>
      </c>
      <c r="BM1073">
        <v>1</v>
      </c>
      <c r="BN1073" t="s">
        <v>61</v>
      </c>
      <c r="BO1073">
        <v>19.684000000000001</v>
      </c>
      <c r="BP1073">
        <v>23.169</v>
      </c>
      <c r="BQ1073">
        <v>35.46</v>
      </c>
      <c r="BR1073">
        <v>287.399</v>
      </c>
      <c r="BS1073">
        <v>1024</v>
      </c>
    </row>
    <row r="1074" spans="1:71" x14ac:dyDescent="0.25">
      <c r="A1074" t="s">
        <v>69</v>
      </c>
      <c r="B1074" t="s">
        <v>70</v>
      </c>
      <c r="C1074" t="s">
        <v>71</v>
      </c>
      <c r="D1074" t="s">
        <v>72</v>
      </c>
      <c r="E1074">
        <v>2</v>
      </c>
      <c r="F1074" t="s">
        <v>89</v>
      </c>
      <c r="G1074">
        <v>2</v>
      </c>
      <c r="H1074">
        <v>6</v>
      </c>
      <c r="I1074">
        <v>3</v>
      </c>
      <c r="J1074">
        <v>2</v>
      </c>
      <c r="K1074" t="str">
        <f t="shared" si="16"/>
        <v>2_Chisholm_2_6_3_2</v>
      </c>
      <c r="L1074" s="2">
        <v>43942</v>
      </c>
      <c r="M1074">
        <v>1427.3689999999999</v>
      </c>
      <c r="N1074">
        <v>31.53</v>
      </c>
      <c r="O1074">
        <v>69.989999999999995</v>
      </c>
      <c r="P1074">
        <v>2.8570000000000002</v>
      </c>
      <c r="Q1074">
        <v>6.46</v>
      </c>
      <c r="R1074">
        <v>110.64</v>
      </c>
      <c r="S1074">
        <v>65.128</v>
      </c>
      <c r="T1074">
        <v>45.64</v>
      </c>
      <c r="U1074">
        <v>34.229999999999997</v>
      </c>
      <c r="W1074">
        <v>820</v>
      </c>
      <c r="X1074" t="s">
        <v>74</v>
      </c>
      <c r="Y1074" t="s">
        <v>114</v>
      </c>
      <c r="Z1074" t="s">
        <v>76</v>
      </c>
      <c r="AA1074" s="1">
        <v>43738</v>
      </c>
      <c r="AB1074" s="1">
        <v>44018.520474537036</v>
      </c>
      <c r="AC1074" t="s">
        <v>115</v>
      </c>
      <c r="AD1074">
        <v>6995958</v>
      </c>
      <c r="AE1074" t="s">
        <v>78</v>
      </c>
      <c r="AF1074" t="s">
        <v>79</v>
      </c>
      <c r="AG1074" t="s">
        <v>78</v>
      </c>
      <c r="AH1074" t="s">
        <v>80</v>
      </c>
      <c r="AI1074">
        <v>56621</v>
      </c>
      <c r="AJ1074" t="s">
        <v>81</v>
      </c>
      <c r="AK1074" t="s">
        <v>218</v>
      </c>
      <c r="AL1074" t="s">
        <v>78</v>
      </c>
      <c r="AM1074">
        <v>10031233</v>
      </c>
      <c r="AN1074" t="s">
        <v>83</v>
      </c>
      <c r="AO1074" t="s">
        <v>83</v>
      </c>
      <c r="AP1074" t="s">
        <v>83</v>
      </c>
      <c r="AQ1074" t="s">
        <v>83</v>
      </c>
      <c r="AR1074" t="s">
        <v>84</v>
      </c>
      <c r="AS1074">
        <v>35</v>
      </c>
      <c r="AU1074">
        <v>28.18</v>
      </c>
      <c r="AV1074">
        <v>98.65</v>
      </c>
      <c r="AW1074">
        <v>7.2999999999999995E-2</v>
      </c>
      <c r="AZ1074">
        <v>54.881</v>
      </c>
      <c r="BA1074">
        <v>0</v>
      </c>
      <c r="BB1074">
        <v>0.155</v>
      </c>
      <c r="BC1074">
        <v>1774.3689999999999</v>
      </c>
      <c r="BD1074">
        <v>0.999</v>
      </c>
      <c r="BE1074">
        <v>0.17499999999999999</v>
      </c>
      <c r="BF1074">
        <v>361</v>
      </c>
      <c r="BG1074">
        <v>361</v>
      </c>
      <c r="BH1074">
        <v>361</v>
      </c>
      <c r="BI1074">
        <v>34.184771326000003</v>
      </c>
      <c r="BJ1074">
        <v>-97.092225975999995</v>
      </c>
      <c r="BK1074">
        <v>7.4999999999999997E-2</v>
      </c>
      <c r="BL1074">
        <v>26.904</v>
      </c>
      <c r="BM1074">
        <v>1</v>
      </c>
      <c r="BN1074" t="s">
        <v>61</v>
      </c>
      <c r="BO1074">
        <v>19.684000000000001</v>
      </c>
      <c r="BP1074">
        <v>23.169</v>
      </c>
      <c r="BQ1074">
        <v>35.46</v>
      </c>
      <c r="BR1074">
        <v>287.399</v>
      </c>
      <c r="BS1074">
        <v>991</v>
      </c>
    </row>
    <row r="1075" spans="1:71" x14ac:dyDescent="0.25">
      <c r="A1075" t="s">
        <v>69</v>
      </c>
      <c r="B1075" t="s">
        <v>70</v>
      </c>
      <c r="C1075" t="s">
        <v>71</v>
      </c>
      <c r="D1075" t="s">
        <v>72</v>
      </c>
      <c r="E1075">
        <v>2</v>
      </c>
      <c r="F1075" t="s">
        <v>89</v>
      </c>
      <c r="G1075">
        <v>2</v>
      </c>
      <c r="H1075">
        <v>6</v>
      </c>
      <c r="I1075">
        <v>3</v>
      </c>
      <c r="J1075">
        <v>2</v>
      </c>
      <c r="K1075" t="str">
        <f t="shared" si="16"/>
        <v>2_Chisholm_2_6_3_2</v>
      </c>
      <c r="L1075" s="2">
        <v>43942</v>
      </c>
      <c r="M1075">
        <v>3462.6970000000001</v>
      </c>
      <c r="N1075">
        <v>22.97</v>
      </c>
      <c r="O1075">
        <v>70.08</v>
      </c>
      <c r="P1075">
        <v>20.141999999999999</v>
      </c>
      <c r="Q1075">
        <v>6.58</v>
      </c>
      <c r="R1075">
        <v>82.42</v>
      </c>
      <c r="S1075">
        <v>64.870999999999995</v>
      </c>
      <c r="T1075">
        <v>45.64</v>
      </c>
      <c r="U1075">
        <v>22.35</v>
      </c>
      <c r="W1075">
        <v>820</v>
      </c>
      <c r="X1075" t="s">
        <v>74</v>
      </c>
      <c r="Y1075" t="s">
        <v>114</v>
      </c>
      <c r="Z1075" t="s">
        <v>76</v>
      </c>
      <c r="AA1075" s="1">
        <v>43738</v>
      </c>
      <c r="AB1075" s="1">
        <v>44018.520474537036</v>
      </c>
      <c r="AC1075" t="s">
        <v>115</v>
      </c>
      <c r="AD1075">
        <v>6995984</v>
      </c>
      <c r="AE1075" t="s">
        <v>78</v>
      </c>
      <c r="AF1075" t="s">
        <v>79</v>
      </c>
      <c r="AG1075" t="s">
        <v>78</v>
      </c>
      <c r="AH1075" t="s">
        <v>80</v>
      </c>
      <c r="AI1075">
        <v>56621</v>
      </c>
      <c r="AJ1075" t="s">
        <v>81</v>
      </c>
      <c r="AK1075" t="s">
        <v>218</v>
      </c>
      <c r="AL1075" t="s">
        <v>78</v>
      </c>
      <c r="AM1075">
        <v>10031234</v>
      </c>
      <c r="AN1075" t="s">
        <v>83</v>
      </c>
      <c r="AO1075" t="s">
        <v>83</v>
      </c>
      <c r="AP1075" t="s">
        <v>83</v>
      </c>
      <c r="AQ1075" t="s">
        <v>83</v>
      </c>
      <c r="AR1075" t="s">
        <v>84</v>
      </c>
      <c r="AS1075">
        <v>35</v>
      </c>
      <c r="AU1075">
        <v>28.18</v>
      </c>
      <c r="AV1075">
        <v>98.65</v>
      </c>
      <c r="AW1075">
        <v>7.2999999999999995E-2</v>
      </c>
      <c r="AZ1075">
        <v>54.881</v>
      </c>
      <c r="BA1075">
        <v>0</v>
      </c>
      <c r="BB1075">
        <v>0.155</v>
      </c>
      <c r="BC1075">
        <v>1774.3689999999999</v>
      </c>
      <c r="BD1075">
        <v>0.95699999999999996</v>
      </c>
      <c r="BE1075">
        <v>0.17499999999999999</v>
      </c>
      <c r="BF1075">
        <v>361</v>
      </c>
      <c r="BG1075">
        <v>240</v>
      </c>
      <c r="BH1075">
        <v>300.5</v>
      </c>
      <c r="BI1075">
        <v>34.184771226000002</v>
      </c>
      <c r="BJ1075">
        <v>-97.092227823000002</v>
      </c>
      <c r="BK1075">
        <v>7.4999999999999997E-2</v>
      </c>
      <c r="BL1075">
        <v>26.904</v>
      </c>
      <c r="BM1075">
        <v>1</v>
      </c>
      <c r="BN1075" t="s">
        <v>61</v>
      </c>
      <c r="BO1075">
        <v>19.684000000000001</v>
      </c>
      <c r="BP1075">
        <v>23.169</v>
      </c>
      <c r="BQ1075">
        <v>35.46</v>
      </c>
      <c r="BR1075">
        <v>287.399</v>
      </c>
      <c r="BS1075">
        <v>995</v>
      </c>
    </row>
    <row r="1076" spans="1:71" x14ac:dyDescent="0.25">
      <c r="A1076" t="s">
        <v>69</v>
      </c>
      <c r="B1076" t="s">
        <v>70</v>
      </c>
      <c r="C1076" t="s">
        <v>71</v>
      </c>
      <c r="D1076" t="s">
        <v>72</v>
      </c>
      <c r="E1076">
        <v>1</v>
      </c>
      <c r="F1076" t="s">
        <v>86</v>
      </c>
      <c r="G1076">
        <v>2</v>
      </c>
      <c r="H1076">
        <v>2</v>
      </c>
      <c r="I1076">
        <v>3</v>
      </c>
      <c r="J1076">
        <v>2</v>
      </c>
      <c r="K1076" t="str">
        <f t="shared" si="16"/>
        <v>1_Burchett_2_2_3_2</v>
      </c>
      <c r="L1076" s="2">
        <v>43864</v>
      </c>
      <c r="M1076">
        <v>2109.7370000000001</v>
      </c>
      <c r="N1076">
        <v>27.01</v>
      </c>
      <c r="O1076">
        <v>75.83</v>
      </c>
      <c r="P1076">
        <v>13.428000000000001</v>
      </c>
      <c r="Q1076">
        <v>6.42</v>
      </c>
      <c r="R1076">
        <v>40.409999999999997</v>
      </c>
      <c r="S1076">
        <v>17.306999999999999</v>
      </c>
      <c r="T1076">
        <v>19.71</v>
      </c>
      <c r="U1076">
        <v>9.2899999999999991</v>
      </c>
      <c r="W1076">
        <v>821</v>
      </c>
      <c r="X1076" t="s">
        <v>74</v>
      </c>
      <c r="Y1076" t="s">
        <v>122</v>
      </c>
      <c r="Z1076" t="s">
        <v>76</v>
      </c>
      <c r="AA1076" s="1">
        <v>43738</v>
      </c>
      <c r="AB1076" s="1">
        <v>44018.521747685183</v>
      </c>
      <c r="AC1076" t="s">
        <v>123</v>
      </c>
      <c r="AD1076">
        <v>6996041</v>
      </c>
      <c r="AE1076" t="s">
        <v>78</v>
      </c>
      <c r="AF1076" t="s">
        <v>79</v>
      </c>
      <c r="AG1076" t="s">
        <v>78</v>
      </c>
      <c r="AH1076" t="s">
        <v>80</v>
      </c>
      <c r="AI1076">
        <v>56591</v>
      </c>
      <c r="AJ1076" t="s">
        <v>81</v>
      </c>
      <c r="AK1076" t="s">
        <v>221</v>
      </c>
      <c r="AL1076" t="s">
        <v>78</v>
      </c>
      <c r="AM1076">
        <v>10031598</v>
      </c>
      <c r="AN1076" t="s">
        <v>83</v>
      </c>
      <c r="AO1076" t="s">
        <v>83</v>
      </c>
      <c r="AP1076" t="s">
        <v>83</v>
      </c>
      <c r="AQ1076" t="s">
        <v>83</v>
      </c>
      <c r="AR1076" t="s">
        <v>84</v>
      </c>
      <c r="AS1076">
        <v>5</v>
      </c>
      <c r="AU1076">
        <v>20.69</v>
      </c>
      <c r="AV1076">
        <v>97.599000000000004</v>
      </c>
      <c r="AW1076">
        <v>0.20300000000000001</v>
      </c>
      <c r="AZ1076">
        <v>54.39</v>
      </c>
      <c r="BA1076">
        <v>0.72599999999999998</v>
      </c>
      <c r="BB1076">
        <v>0.28100000000000003</v>
      </c>
      <c r="BC1076">
        <v>527.12900000000002</v>
      </c>
      <c r="BD1076">
        <v>0.159</v>
      </c>
      <c r="BE1076">
        <v>0.34300000000000003</v>
      </c>
      <c r="BF1076">
        <v>294</v>
      </c>
      <c r="BG1076">
        <v>294</v>
      </c>
      <c r="BH1076">
        <v>294</v>
      </c>
      <c r="BI1076">
        <v>34.184768794</v>
      </c>
      <c r="BJ1076">
        <v>-97.092358441000002</v>
      </c>
      <c r="BK1076">
        <v>0.129</v>
      </c>
      <c r="BL1076">
        <v>28.783000000000001</v>
      </c>
      <c r="BM1076">
        <v>1</v>
      </c>
      <c r="BN1076" t="s">
        <v>61</v>
      </c>
      <c r="BO1076">
        <v>16.148</v>
      </c>
      <c r="BP1076">
        <v>22.222000000000001</v>
      </c>
      <c r="BQ1076">
        <v>41.85</v>
      </c>
      <c r="BR1076">
        <v>61.82</v>
      </c>
      <c r="BS1076">
        <v>1377</v>
      </c>
    </row>
    <row r="1077" spans="1:71" x14ac:dyDescent="0.25">
      <c r="A1077" t="s">
        <v>69</v>
      </c>
      <c r="B1077" t="s">
        <v>70</v>
      </c>
      <c r="C1077" t="s">
        <v>71</v>
      </c>
      <c r="D1077" t="s">
        <v>72</v>
      </c>
      <c r="E1077">
        <v>1</v>
      </c>
      <c r="F1077" t="s">
        <v>86</v>
      </c>
      <c r="G1077">
        <v>2</v>
      </c>
      <c r="H1077">
        <v>2</v>
      </c>
      <c r="I1077">
        <v>3</v>
      </c>
      <c r="J1077">
        <v>2</v>
      </c>
      <c r="K1077" t="str">
        <f t="shared" si="16"/>
        <v>1_Burchett_2_2_3_2</v>
      </c>
      <c r="L1077" s="2">
        <v>43864</v>
      </c>
      <c r="M1077">
        <v>1550.96</v>
      </c>
      <c r="N1077">
        <v>29.71</v>
      </c>
      <c r="O1077">
        <v>74.930000000000007</v>
      </c>
      <c r="P1077">
        <v>8</v>
      </c>
      <c r="Q1077">
        <v>6.33</v>
      </c>
      <c r="R1077">
        <v>53.29</v>
      </c>
      <c r="S1077">
        <v>20</v>
      </c>
      <c r="T1077">
        <v>19.71</v>
      </c>
      <c r="U1077">
        <v>14.32</v>
      </c>
      <c r="W1077">
        <v>821</v>
      </c>
      <c r="X1077" t="s">
        <v>74</v>
      </c>
      <c r="Y1077" t="s">
        <v>122</v>
      </c>
      <c r="Z1077" t="s">
        <v>76</v>
      </c>
      <c r="AA1077" s="1">
        <v>43738</v>
      </c>
      <c r="AB1077" s="1">
        <v>44018.521747685183</v>
      </c>
      <c r="AC1077" t="s">
        <v>123</v>
      </c>
      <c r="AD1077">
        <v>6996196</v>
      </c>
      <c r="AE1077" t="s">
        <v>78</v>
      </c>
      <c r="AF1077" t="s">
        <v>79</v>
      </c>
      <c r="AG1077" t="s">
        <v>78</v>
      </c>
      <c r="AH1077" t="s">
        <v>80</v>
      </c>
      <c r="AI1077">
        <v>56591</v>
      </c>
      <c r="AJ1077" t="s">
        <v>81</v>
      </c>
      <c r="AK1077" t="s">
        <v>221</v>
      </c>
      <c r="AL1077" t="s">
        <v>78</v>
      </c>
      <c r="AM1077">
        <v>10031597</v>
      </c>
      <c r="AN1077" t="s">
        <v>83</v>
      </c>
      <c r="AO1077" t="s">
        <v>83</v>
      </c>
      <c r="AP1077" t="s">
        <v>83</v>
      </c>
      <c r="AQ1077" t="s">
        <v>83</v>
      </c>
      <c r="AR1077" t="s">
        <v>84</v>
      </c>
      <c r="AS1077">
        <v>5</v>
      </c>
      <c r="AU1077">
        <v>20.69</v>
      </c>
      <c r="AV1077">
        <v>97.599000000000004</v>
      </c>
      <c r="AW1077">
        <v>0.20300000000000001</v>
      </c>
      <c r="AZ1077">
        <v>54.39</v>
      </c>
      <c r="BA1077">
        <v>0.67700000000000005</v>
      </c>
      <c r="BB1077">
        <v>0.28100000000000003</v>
      </c>
      <c r="BC1077">
        <v>527.12900000000002</v>
      </c>
      <c r="BD1077">
        <v>0.192</v>
      </c>
      <c r="BE1077">
        <v>0.34300000000000003</v>
      </c>
      <c r="BF1077">
        <v>315</v>
      </c>
      <c r="BG1077">
        <v>311</v>
      </c>
      <c r="BH1077">
        <v>313</v>
      </c>
      <c r="BI1077">
        <v>34.184768624</v>
      </c>
      <c r="BJ1077">
        <v>-97.092360174999996</v>
      </c>
      <c r="BK1077">
        <v>0.129</v>
      </c>
      <c r="BL1077">
        <v>28.783000000000001</v>
      </c>
      <c r="BM1077">
        <v>1</v>
      </c>
      <c r="BN1077" t="s">
        <v>61</v>
      </c>
      <c r="BO1077">
        <v>16.148</v>
      </c>
      <c r="BP1077">
        <v>22.222000000000001</v>
      </c>
      <c r="BQ1077">
        <v>41.85</v>
      </c>
      <c r="BR1077">
        <v>61.82</v>
      </c>
      <c r="BS1077">
        <v>1335</v>
      </c>
    </row>
    <row r="1078" spans="1:71" x14ac:dyDescent="0.25">
      <c r="A1078" t="s">
        <v>69</v>
      </c>
      <c r="B1078" t="s">
        <v>70</v>
      </c>
      <c r="C1078" t="s">
        <v>71</v>
      </c>
      <c r="D1078" t="s">
        <v>72</v>
      </c>
      <c r="E1078">
        <v>1</v>
      </c>
      <c r="F1078" t="s">
        <v>86</v>
      </c>
      <c r="G1078">
        <v>2</v>
      </c>
      <c r="H1078">
        <v>2</v>
      </c>
      <c r="I1078">
        <v>3</v>
      </c>
      <c r="J1078">
        <v>2</v>
      </c>
      <c r="K1078" t="str">
        <f t="shared" si="16"/>
        <v>1_Burchett_2_2_3_2</v>
      </c>
      <c r="L1078" s="2">
        <v>43864</v>
      </c>
      <c r="M1078">
        <v>1375.2070000000001</v>
      </c>
      <c r="N1078">
        <v>30.29</v>
      </c>
      <c r="O1078">
        <v>75.38</v>
      </c>
      <c r="P1078">
        <v>6.8570000000000002</v>
      </c>
      <c r="Q1078">
        <v>6.4</v>
      </c>
      <c r="R1078">
        <v>52.9</v>
      </c>
      <c r="S1078">
        <v>18.652999999999999</v>
      </c>
      <c r="T1078">
        <v>19.71</v>
      </c>
      <c r="U1078">
        <v>14.43</v>
      </c>
      <c r="W1078">
        <v>821</v>
      </c>
      <c r="X1078" t="s">
        <v>74</v>
      </c>
      <c r="Y1078" t="s">
        <v>122</v>
      </c>
      <c r="Z1078" t="s">
        <v>76</v>
      </c>
      <c r="AA1078" s="1">
        <v>43738</v>
      </c>
      <c r="AB1078" s="1">
        <v>44018.521747685183</v>
      </c>
      <c r="AC1078" t="s">
        <v>123</v>
      </c>
      <c r="AD1078">
        <v>6996009</v>
      </c>
      <c r="AE1078" t="s">
        <v>78</v>
      </c>
      <c r="AF1078" t="s">
        <v>79</v>
      </c>
      <c r="AG1078" t="s">
        <v>78</v>
      </c>
      <c r="AH1078" t="s">
        <v>80</v>
      </c>
      <c r="AI1078">
        <v>56591</v>
      </c>
      <c r="AJ1078" t="s">
        <v>81</v>
      </c>
      <c r="AK1078" t="s">
        <v>221</v>
      </c>
      <c r="AL1078" t="s">
        <v>78</v>
      </c>
      <c r="AM1078">
        <v>10031596</v>
      </c>
      <c r="AN1078" t="s">
        <v>83</v>
      </c>
      <c r="AO1078" t="s">
        <v>83</v>
      </c>
      <c r="AP1078" t="s">
        <v>83</v>
      </c>
      <c r="AQ1078" t="s">
        <v>83</v>
      </c>
      <c r="AR1078" t="s">
        <v>84</v>
      </c>
      <c r="AS1078">
        <v>5</v>
      </c>
      <c r="AU1078">
        <v>20.69</v>
      </c>
      <c r="AV1078">
        <v>97.599000000000004</v>
      </c>
      <c r="AW1078">
        <v>0.20300000000000001</v>
      </c>
      <c r="AZ1078">
        <v>54.39</v>
      </c>
      <c r="BA1078">
        <v>0.71099999999999997</v>
      </c>
      <c r="BB1078">
        <v>0.28100000000000003</v>
      </c>
      <c r="BC1078">
        <v>527.12900000000002</v>
      </c>
      <c r="BD1078">
        <v>0.16900000000000001</v>
      </c>
      <c r="BE1078">
        <v>0.34300000000000003</v>
      </c>
      <c r="BF1078">
        <v>319</v>
      </c>
      <c r="BG1078">
        <v>315</v>
      </c>
      <c r="BH1078">
        <v>317</v>
      </c>
      <c r="BI1078">
        <v>34.184768624</v>
      </c>
      <c r="BJ1078">
        <v>-97.092360174999996</v>
      </c>
      <c r="BK1078">
        <v>0.129</v>
      </c>
      <c r="BL1078">
        <v>28.783000000000001</v>
      </c>
      <c r="BM1078">
        <v>1</v>
      </c>
      <c r="BN1078" t="s">
        <v>61</v>
      </c>
      <c r="BO1078">
        <v>16.148</v>
      </c>
      <c r="BP1078">
        <v>22.222000000000001</v>
      </c>
      <c r="BQ1078">
        <v>41.85</v>
      </c>
      <c r="BR1078">
        <v>61.82</v>
      </c>
      <c r="BS1078">
        <v>1356</v>
      </c>
    </row>
    <row r="1079" spans="1:71" x14ac:dyDescent="0.25">
      <c r="A1079" t="s">
        <v>69</v>
      </c>
      <c r="B1079" t="s">
        <v>70</v>
      </c>
      <c r="C1079" t="s">
        <v>71</v>
      </c>
      <c r="D1079" t="s">
        <v>72</v>
      </c>
      <c r="E1079">
        <v>1</v>
      </c>
      <c r="F1079" t="s">
        <v>86</v>
      </c>
      <c r="G1079">
        <v>2</v>
      </c>
      <c r="H1079">
        <v>2</v>
      </c>
      <c r="I1079">
        <v>3</v>
      </c>
      <c r="J1079">
        <v>2</v>
      </c>
      <c r="K1079" t="str">
        <f t="shared" si="16"/>
        <v>1_Burchett_2_2_3_2</v>
      </c>
      <c r="L1079" s="2">
        <v>43864</v>
      </c>
      <c r="M1079">
        <v>1359.6690000000001</v>
      </c>
      <c r="N1079">
        <v>30.29</v>
      </c>
      <c r="O1079">
        <v>75.55</v>
      </c>
      <c r="P1079">
        <v>6.8570000000000002</v>
      </c>
      <c r="Q1079">
        <v>6.41</v>
      </c>
      <c r="R1079">
        <v>52.14</v>
      </c>
      <c r="S1079">
        <v>18.140999999999998</v>
      </c>
      <c r="T1079">
        <v>19.71</v>
      </c>
      <c r="U1079">
        <v>14.17</v>
      </c>
      <c r="W1079">
        <v>821</v>
      </c>
      <c r="X1079" t="s">
        <v>74</v>
      </c>
      <c r="Y1079" t="s">
        <v>122</v>
      </c>
      <c r="Z1079" t="s">
        <v>76</v>
      </c>
      <c r="AA1079" s="1">
        <v>43738</v>
      </c>
      <c r="AB1079" s="1">
        <v>44018.521747685183</v>
      </c>
      <c r="AC1079" t="s">
        <v>123</v>
      </c>
      <c r="AD1079">
        <v>6996072</v>
      </c>
      <c r="AE1079" t="s">
        <v>78</v>
      </c>
      <c r="AF1079" t="s">
        <v>79</v>
      </c>
      <c r="AG1079" t="s">
        <v>78</v>
      </c>
      <c r="AH1079" t="s">
        <v>80</v>
      </c>
      <c r="AI1079">
        <v>56591</v>
      </c>
      <c r="AJ1079" t="s">
        <v>81</v>
      </c>
      <c r="AK1079" t="s">
        <v>221</v>
      </c>
      <c r="AL1079" t="s">
        <v>78</v>
      </c>
      <c r="AM1079">
        <v>10031599</v>
      </c>
      <c r="AN1079" t="s">
        <v>83</v>
      </c>
      <c r="AO1079" t="s">
        <v>83</v>
      </c>
      <c r="AP1079" t="s">
        <v>83</v>
      </c>
      <c r="AQ1079" t="s">
        <v>83</v>
      </c>
      <c r="AR1079" t="s">
        <v>84</v>
      </c>
      <c r="AS1079">
        <v>5</v>
      </c>
      <c r="AU1079">
        <v>20.69</v>
      </c>
      <c r="AV1079">
        <v>97.599000000000004</v>
      </c>
      <c r="AW1079">
        <v>0.20300000000000001</v>
      </c>
      <c r="AZ1079">
        <v>54.39</v>
      </c>
      <c r="BA1079">
        <v>0.71899999999999997</v>
      </c>
      <c r="BB1079">
        <v>0.28100000000000003</v>
      </c>
      <c r="BC1079">
        <v>527.12900000000002</v>
      </c>
      <c r="BD1079">
        <v>0.16400000000000001</v>
      </c>
      <c r="BE1079">
        <v>0.34300000000000003</v>
      </c>
      <c r="BF1079">
        <v>319</v>
      </c>
      <c r="BG1079">
        <v>315</v>
      </c>
      <c r="BH1079">
        <v>317</v>
      </c>
      <c r="BI1079">
        <v>34.184768794</v>
      </c>
      <c r="BJ1079">
        <v>-97.092358441000002</v>
      </c>
      <c r="BK1079">
        <v>0.129</v>
      </c>
      <c r="BL1079">
        <v>28.783000000000001</v>
      </c>
      <c r="BM1079">
        <v>1</v>
      </c>
      <c r="BN1079" t="s">
        <v>61</v>
      </c>
      <c r="BO1079">
        <v>16.148</v>
      </c>
      <c r="BP1079">
        <v>22.222000000000001</v>
      </c>
      <c r="BQ1079">
        <v>41.85</v>
      </c>
      <c r="BR1079">
        <v>61.82</v>
      </c>
      <c r="BS1079">
        <v>1364</v>
      </c>
    </row>
    <row r="1080" spans="1:71" x14ac:dyDescent="0.25">
      <c r="A1080" t="s">
        <v>69</v>
      </c>
      <c r="B1080" t="s">
        <v>70</v>
      </c>
      <c r="C1080" t="s">
        <v>71</v>
      </c>
      <c r="D1080" t="s">
        <v>72</v>
      </c>
      <c r="E1080">
        <v>1</v>
      </c>
      <c r="F1080" t="s">
        <v>86</v>
      </c>
      <c r="G1080">
        <v>2</v>
      </c>
      <c r="H1080">
        <v>2</v>
      </c>
      <c r="I1080">
        <v>3</v>
      </c>
      <c r="J1080">
        <v>2</v>
      </c>
      <c r="K1080" t="str">
        <f t="shared" si="16"/>
        <v>1_Burchett_2_2_3_2</v>
      </c>
      <c r="L1080" s="2">
        <v>43864</v>
      </c>
      <c r="M1080">
        <v>4626.0469999999996</v>
      </c>
      <c r="N1080">
        <v>20.309999999999999</v>
      </c>
      <c r="O1080">
        <v>82.07</v>
      </c>
      <c r="P1080">
        <v>14.428000000000001</v>
      </c>
      <c r="Q1080">
        <v>4.6399999999999997</v>
      </c>
      <c r="R1080">
        <v>61.15</v>
      </c>
      <c r="S1080">
        <v>33.012</v>
      </c>
      <c r="T1080">
        <v>18.399000000000001</v>
      </c>
      <c r="U1080">
        <v>11.53</v>
      </c>
      <c r="W1080">
        <v>821</v>
      </c>
      <c r="X1080" t="s">
        <v>74</v>
      </c>
      <c r="Y1080" t="s">
        <v>122</v>
      </c>
      <c r="Z1080" t="s">
        <v>76</v>
      </c>
      <c r="AA1080" s="1">
        <v>43738</v>
      </c>
      <c r="AB1080" s="1">
        <v>44018.521747685183</v>
      </c>
      <c r="AC1080" t="s">
        <v>123</v>
      </c>
      <c r="AD1080">
        <v>6996011</v>
      </c>
      <c r="AE1080" t="s">
        <v>78</v>
      </c>
      <c r="AF1080" t="s">
        <v>79</v>
      </c>
      <c r="AG1080" t="s">
        <v>78</v>
      </c>
      <c r="AH1080" t="s">
        <v>80</v>
      </c>
      <c r="AI1080">
        <v>56591</v>
      </c>
      <c r="AJ1080" t="s">
        <v>81</v>
      </c>
      <c r="AK1080" t="s">
        <v>221</v>
      </c>
      <c r="AL1080" t="s">
        <v>78</v>
      </c>
      <c r="AM1080">
        <v>10031604</v>
      </c>
      <c r="AN1080" t="s">
        <v>83</v>
      </c>
      <c r="AO1080" t="s">
        <v>83</v>
      </c>
      <c r="AP1080" t="s">
        <v>83</v>
      </c>
      <c r="AQ1080" t="s">
        <v>83</v>
      </c>
      <c r="AR1080" t="s">
        <v>84</v>
      </c>
      <c r="AS1080">
        <v>5</v>
      </c>
      <c r="AU1080">
        <v>20.68</v>
      </c>
      <c r="AV1080">
        <v>97.608999999999995</v>
      </c>
      <c r="AW1080">
        <v>3.5019999999999998</v>
      </c>
      <c r="AZ1080">
        <v>54.475000000000001</v>
      </c>
      <c r="BA1080">
        <v>0.57899999999999996</v>
      </c>
      <c r="BB1080">
        <v>0.82</v>
      </c>
      <c r="BC1080">
        <v>531.59</v>
      </c>
      <c r="BD1080">
        <v>0.26600000000000001</v>
      </c>
      <c r="BE1080">
        <v>2.9319999999999999</v>
      </c>
      <c r="BF1080">
        <v>282</v>
      </c>
      <c r="BG1080">
        <v>299</v>
      </c>
      <c r="BH1080">
        <v>290.5</v>
      </c>
      <c r="BI1080">
        <v>34.184769072999998</v>
      </c>
      <c r="BJ1080">
        <v>-97.092353141999993</v>
      </c>
      <c r="BK1080">
        <v>0.40600000000000003</v>
      </c>
      <c r="BL1080">
        <v>43.847000000000001</v>
      </c>
      <c r="BM1080">
        <v>1</v>
      </c>
      <c r="BN1080" t="s">
        <v>61</v>
      </c>
      <c r="BO1080">
        <v>4.3310000000000004</v>
      </c>
      <c r="BP1080">
        <v>18.507000000000001</v>
      </c>
      <c r="BQ1080">
        <v>41.99</v>
      </c>
      <c r="BR1080">
        <v>33.380000000000003</v>
      </c>
      <c r="BS1080">
        <v>1132</v>
      </c>
    </row>
    <row r="1081" spans="1:71" x14ac:dyDescent="0.25">
      <c r="A1081" t="s">
        <v>69</v>
      </c>
      <c r="B1081" t="s">
        <v>70</v>
      </c>
      <c r="C1081" t="s">
        <v>71</v>
      </c>
      <c r="D1081" t="s">
        <v>72</v>
      </c>
      <c r="E1081">
        <v>1</v>
      </c>
      <c r="F1081" t="s">
        <v>86</v>
      </c>
      <c r="G1081">
        <v>2</v>
      </c>
      <c r="H1081">
        <v>2</v>
      </c>
      <c r="I1081">
        <v>3</v>
      </c>
      <c r="J1081">
        <v>2</v>
      </c>
      <c r="K1081" t="str">
        <f t="shared" si="16"/>
        <v>1_Burchett_2_2_3_2</v>
      </c>
      <c r="L1081" s="2">
        <v>43864</v>
      </c>
      <c r="M1081">
        <v>5197.1989999999996</v>
      </c>
      <c r="N1081">
        <v>19.04</v>
      </c>
      <c r="O1081">
        <v>80.739999999999995</v>
      </c>
      <c r="P1081">
        <v>16.285</v>
      </c>
      <c r="Q1081">
        <v>3.64</v>
      </c>
      <c r="R1081">
        <v>69.59</v>
      </c>
      <c r="S1081">
        <v>36.987000000000002</v>
      </c>
      <c r="T1081">
        <v>18.399000000000001</v>
      </c>
      <c r="U1081">
        <v>12.24</v>
      </c>
      <c r="W1081">
        <v>821</v>
      </c>
      <c r="X1081" t="s">
        <v>74</v>
      </c>
      <c r="Y1081" t="s">
        <v>122</v>
      </c>
      <c r="Z1081" t="s">
        <v>76</v>
      </c>
      <c r="AA1081" s="1">
        <v>43738</v>
      </c>
      <c r="AB1081" s="1">
        <v>44018.521747685183</v>
      </c>
      <c r="AC1081" t="s">
        <v>123</v>
      </c>
      <c r="AD1081">
        <v>6996198</v>
      </c>
      <c r="AE1081" t="s">
        <v>78</v>
      </c>
      <c r="AF1081" t="s">
        <v>79</v>
      </c>
      <c r="AG1081" t="s">
        <v>78</v>
      </c>
      <c r="AH1081" t="s">
        <v>80</v>
      </c>
      <c r="AI1081">
        <v>56591</v>
      </c>
      <c r="AJ1081" t="s">
        <v>81</v>
      </c>
      <c r="AK1081" t="s">
        <v>222</v>
      </c>
      <c r="AL1081" t="s">
        <v>78</v>
      </c>
      <c r="AM1081">
        <v>10031605</v>
      </c>
      <c r="AN1081" t="s">
        <v>83</v>
      </c>
      <c r="AO1081" t="s">
        <v>83</v>
      </c>
      <c r="AP1081" t="s">
        <v>83</v>
      </c>
      <c r="AQ1081" t="s">
        <v>83</v>
      </c>
      <c r="AR1081" t="s">
        <v>84</v>
      </c>
      <c r="AS1081">
        <v>5</v>
      </c>
      <c r="AU1081">
        <v>20.68</v>
      </c>
      <c r="AV1081">
        <v>97.608999999999995</v>
      </c>
      <c r="AW1081">
        <v>3.5019999999999998</v>
      </c>
      <c r="AZ1081">
        <v>54.475000000000001</v>
      </c>
      <c r="BA1081">
        <v>0.222</v>
      </c>
      <c r="BB1081">
        <v>0.82</v>
      </c>
      <c r="BC1081">
        <v>531.59</v>
      </c>
      <c r="BD1081">
        <v>0.63700000000000001</v>
      </c>
      <c r="BE1081">
        <v>2.9319999999999999</v>
      </c>
      <c r="BF1081">
        <v>282</v>
      </c>
      <c r="BG1081">
        <v>286</v>
      </c>
      <c r="BH1081">
        <v>284</v>
      </c>
      <c r="BI1081">
        <v>34.184769072999998</v>
      </c>
      <c r="BJ1081">
        <v>-97.092353141999993</v>
      </c>
      <c r="BK1081">
        <v>0.40600000000000003</v>
      </c>
      <c r="BL1081">
        <v>43.847000000000001</v>
      </c>
      <c r="BM1081">
        <v>1</v>
      </c>
      <c r="BN1081" t="s">
        <v>61</v>
      </c>
      <c r="BO1081">
        <v>4.3310000000000004</v>
      </c>
      <c r="BP1081">
        <v>18.507000000000001</v>
      </c>
      <c r="BQ1081">
        <v>41.99</v>
      </c>
      <c r="BR1081">
        <v>33.380000000000003</v>
      </c>
      <c r="BS1081">
        <v>1070</v>
      </c>
    </row>
    <row r="1082" spans="1:71" x14ac:dyDescent="0.25">
      <c r="A1082" t="s">
        <v>69</v>
      </c>
      <c r="B1082" t="s">
        <v>70</v>
      </c>
      <c r="C1082" t="s">
        <v>71</v>
      </c>
      <c r="D1082" t="s">
        <v>72</v>
      </c>
      <c r="E1082">
        <v>1</v>
      </c>
      <c r="F1082" t="s">
        <v>86</v>
      </c>
      <c r="G1082">
        <v>2</v>
      </c>
      <c r="H1082">
        <v>2</v>
      </c>
      <c r="I1082">
        <v>3</v>
      </c>
      <c r="J1082">
        <v>2</v>
      </c>
      <c r="K1082" t="str">
        <f t="shared" si="16"/>
        <v>1_Burchett_2_2_3_2</v>
      </c>
      <c r="L1082" s="2">
        <v>43864</v>
      </c>
      <c r="M1082">
        <v>3018.1010000000001</v>
      </c>
      <c r="N1082">
        <v>22.07</v>
      </c>
      <c r="O1082">
        <v>86.62</v>
      </c>
      <c r="P1082">
        <v>11</v>
      </c>
      <c r="Q1082">
        <v>4.95</v>
      </c>
      <c r="R1082">
        <v>47.7</v>
      </c>
      <c r="S1082">
        <v>19.422999999999998</v>
      </c>
      <c r="T1082">
        <v>18.399000000000001</v>
      </c>
      <c r="U1082">
        <v>7.12</v>
      </c>
      <c r="W1082">
        <v>821</v>
      </c>
      <c r="X1082" t="s">
        <v>74</v>
      </c>
      <c r="Y1082" t="s">
        <v>122</v>
      </c>
      <c r="Z1082" t="s">
        <v>76</v>
      </c>
      <c r="AA1082" s="1">
        <v>43738</v>
      </c>
      <c r="AB1082" s="1">
        <v>44018.521747685183</v>
      </c>
      <c r="AC1082" t="s">
        <v>123</v>
      </c>
      <c r="AD1082">
        <v>6996010</v>
      </c>
      <c r="AE1082" t="s">
        <v>78</v>
      </c>
      <c r="AF1082" t="s">
        <v>79</v>
      </c>
      <c r="AG1082" t="s">
        <v>78</v>
      </c>
      <c r="AH1082" t="s">
        <v>80</v>
      </c>
      <c r="AI1082">
        <v>56591</v>
      </c>
      <c r="AJ1082" t="s">
        <v>81</v>
      </c>
      <c r="AK1082" t="s">
        <v>221</v>
      </c>
      <c r="AL1082" t="s">
        <v>78</v>
      </c>
      <c r="AM1082">
        <v>10031600</v>
      </c>
      <c r="AN1082" t="s">
        <v>83</v>
      </c>
      <c r="AO1082" t="s">
        <v>83</v>
      </c>
      <c r="AP1082" t="s">
        <v>83</v>
      </c>
      <c r="AQ1082" t="s">
        <v>83</v>
      </c>
      <c r="AR1082" t="s">
        <v>84</v>
      </c>
      <c r="AS1082">
        <v>5</v>
      </c>
      <c r="AU1082">
        <v>20.68</v>
      </c>
      <c r="AV1082">
        <v>97.608999999999995</v>
      </c>
      <c r="AW1082">
        <v>3.5019999999999998</v>
      </c>
      <c r="AZ1082">
        <v>54.475000000000001</v>
      </c>
      <c r="BA1082">
        <v>0.73099999999999998</v>
      </c>
      <c r="BB1082">
        <v>0.82</v>
      </c>
      <c r="BC1082">
        <v>531.59</v>
      </c>
      <c r="BD1082">
        <v>0.155</v>
      </c>
      <c r="BE1082">
        <v>2.9319999999999999</v>
      </c>
      <c r="BF1082">
        <v>298</v>
      </c>
      <c r="BG1082">
        <v>307</v>
      </c>
      <c r="BH1082">
        <v>302.5</v>
      </c>
      <c r="BI1082">
        <v>34.184768898999998</v>
      </c>
      <c r="BJ1082">
        <v>-97.092356691999996</v>
      </c>
      <c r="BK1082">
        <v>0.40600000000000003</v>
      </c>
      <c r="BL1082">
        <v>43.847000000000001</v>
      </c>
      <c r="BM1082">
        <v>1</v>
      </c>
      <c r="BN1082" t="s">
        <v>61</v>
      </c>
      <c r="BO1082">
        <v>4.3310000000000004</v>
      </c>
      <c r="BP1082">
        <v>18.507000000000001</v>
      </c>
      <c r="BQ1082">
        <v>41.99</v>
      </c>
      <c r="BR1082">
        <v>33.380000000000003</v>
      </c>
      <c r="BS1082">
        <v>1344</v>
      </c>
    </row>
    <row r="1083" spans="1:71" x14ac:dyDescent="0.25">
      <c r="A1083" t="s">
        <v>69</v>
      </c>
      <c r="B1083" t="s">
        <v>70</v>
      </c>
      <c r="C1083" t="s">
        <v>71</v>
      </c>
      <c r="D1083" t="s">
        <v>72</v>
      </c>
      <c r="E1083">
        <v>1</v>
      </c>
      <c r="F1083" t="s">
        <v>86</v>
      </c>
      <c r="G1083">
        <v>2</v>
      </c>
      <c r="H1083">
        <v>2</v>
      </c>
      <c r="I1083">
        <v>3</v>
      </c>
      <c r="J1083">
        <v>2</v>
      </c>
      <c r="K1083" t="str">
        <f t="shared" si="16"/>
        <v>1_Burchett_2_2_3_2</v>
      </c>
      <c r="L1083" s="2">
        <v>43864</v>
      </c>
      <c r="M1083">
        <v>3246.63</v>
      </c>
      <c r="N1083">
        <v>22.36</v>
      </c>
      <c r="O1083">
        <v>85.18</v>
      </c>
      <c r="P1083">
        <v>9.7140000000000004</v>
      </c>
      <c r="Q1083">
        <v>3.7</v>
      </c>
      <c r="R1083">
        <v>64.150000000000006</v>
      </c>
      <c r="S1083">
        <v>23.716999999999999</v>
      </c>
      <c r="T1083">
        <v>18.399000000000001</v>
      </c>
      <c r="U1083">
        <v>10.130000000000001</v>
      </c>
      <c r="W1083">
        <v>821</v>
      </c>
      <c r="X1083" t="s">
        <v>74</v>
      </c>
      <c r="Y1083" t="s">
        <v>122</v>
      </c>
      <c r="Z1083" t="s">
        <v>76</v>
      </c>
      <c r="AA1083" s="1">
        <v>43738</v>
      </c>
      <c r="AB1083" s="1">
        <v>44018.521747685183</v>
      </c>
      <c r="AC1083" t="s">
        <v>123</v>
      </c>
      <c r="AD1083">
        <v>6996074</v>
      </c>
      <c r="AE1083" t="s">
        <v>78</v>
      </c>
      <c r="AF1083" t="s">
        <v>79</v>
      </c>
      <c r="AG1083" t="s">
        <v>78</v>
      </c>
      <c r="AH1083" t="s">
        <v>80</v>
      </c>
      <c r="AI1083">
        <v>56591</v>
      </c>
      <c r="AJ1083" t="s">
        <v>81</v>
      </c>
      <c r="AK1083" t="s">
        <v>222</v>
      </c>
      <c r="AL1083" t="s">
        <v>78</v>
      </c>
      <c r="AM1083">
        <v>10031607</v>
      </c>
      <c r="AN1083" t="s">
        <v>83</v>
      </c>
      <c r="AO1083" t="s">
        <v>83</v>
      </c>
      <c r="AP1083" t="s">
        <v>83</v>
      </c>
      <c r="AQ1083" t="s">
        <v>83</v>
      </c>
      <c r="AR1083" t="s">
        <v>84</v>
      </c>
      <c r="AS1083">
        <v>5</v>
      </c>
      <c r="AU1083">
        <v>20.68</v>
      </c>
      <c r="AV1083">
        <v>97.608999999999995</v>
      </c>
      <c r="AW1083">
        <v>3.5019999999999998</v>
      </c>
      <c r="AZ1083">
        <v>54.475000000000001</v>
      </c>
      <c r="BA1083">
        <v>0.23799999999999999</v>
      </c>
      <c r="BB1083">
        <v>0.82</v>
      </c>
      <c r="BC1083">
        <v>531.59</v>
      </c>
      <c r="BD1083">
        <v>0.61499999999999999</v>
      </c>
      <c r="BE1083">
        <v>2.9319999999999999</v>
      </c>
      <c r="BF1083">
        <v>307</v>
      </c>
      <c r="BG1083">
        <v>307</v>
      </c>
      <c r="BH1083">
        <v>307</v>
      </c>
      <c r="BI1083">
        <v>34.184769068999998</v>
      </c>
      <c r="BJ1083">
        <v>-97.092351410999996</v>
      </c>
      <c r="BK1083">
        <v>0.40600000000000003</v>
      </c>
      <c r="BL1083">
        <v>43.847000000000001</v>
      </c>
      <c r="BM1083">
        <v>1</v>
      </c>
      <c r="BN1083" t="s">
        <v>61</v>
      </c>
      <c r="BO1083">
        <v>4.3310000000000004</v>
      </c>
      <c r="BP1083">
        <v>18.507000000000001</v>
      </c>
      <c r="BQ1083">
        <v>41.99</v>
      </c>
      <c r="BR1083">
        <v>33.380000000000003</v>
      </c>
      <c r="BS1083">
        <v>1277</v>
      </c>
    </row>
    <row r="1084" spans="1:71" x14ac:dyDescent="0.25">
      <c r="A1084" t="s">
        <v>69</v>
      </c>
      <c r="B1084" t="s">
        <v>70</v>
      </c>
      <c r="C1084" t="s">
        <v>71</v>
      </c>
      <c r="D1084" t="s">
        <v>72</v>
      </c>
      <c r="E1084">
        <v>1</v>
      </c>
      <c r="F1084" t="s">
        <v>86</v>
      </c>
      <c r="G1084">
        <v>2</v>
      </c>
      <c r="H1084">
        <v>2</v>
      </c>
      <c r="I1084">
        <v>3</v>
      </c>
      <c r="J1084">
        <v>2</v>
      </c>
      <c r="K1084" t="str">
        <f t="shared" si="16"/>
        <v>1_Burchett_2_2_3_2</v>
      </c>
      <c r="L1084" s="2">
        <v>43864</v>
      </c>
      <c r="M1084">
        <v>2737.8710000000001</v>
      </c>
      <c r="N1084">
        <v>23.57</v>
      </c>
      <c r="O1084">
        <v>86.34</v>
      </c>
      <c r="P1084">
        <v>8</v>
      </c>
      <c r="Q1084">
        <v>4.99</v>
      </c>
      <c r="R1084">
        <v>53.06</v>
      </c>
      <c r="S1084">
        <v>20.256</v>
      </c>
      <c r="T1084">
        <v>18.399000000000001</v>
      </c>
      <c r="U1084">
        <v>9.58</v>
      </c>
      <c r="W1084">
        <v>821</v>
      </c>
      <c r="X1084" t="s">
        <v>74</v>
      </c>
      <c r="Y1084" t="s">
        <v>122</v>
      </c>
      <c r="Z1084" t="s">
        <v>76</v>
      </c>
      <c r="AA1084" s="1">
        <v>43738</v>
      </c>
      <c r="AB1084" s="1">
        <v>44018.521747685183</v>
      </c>
      <c r="AC1084" t="s">
        <v>123</v>
      </c>
      <c r="AD1084">
        <v>6996197</v>
      </c>
      <c r="AE1084" t="s">
        <v>78</v>
      </c>
      <c r="AF1084" t="s">
        <v>79</v>
      </c>
      <c r="AG1084" t="s">
        <v>78</v>
      </c>
      <c r="AH1084" t="s">
        <v>80</v>
      </c>
      <c r="AI1084">
        <v>56591</v>
      </c>
      <c r="AJ1084" t="s">
        <v>81</v>
      </c>
      <c r="AK1084" t="s">
        <v>221</v>
      </c>
      <c r="AL1084" t="s">
        <v>78</v>
      </c>
      <c r="AM1084">
        <v>10031601</v>
      </c>
      <c r="AN1084" t="s">
        <v>83</v>
      </c>
      <c r="AO1084" t="s">
        <v>83</v>
      </c>
      <c r="AP1084" t="s">
        <v>83</v>
      </c>
      <c r="AQ1084" t="s">
        <v>83</v>
      </c>
      <c r="AR1084" t="s">
        <v>84</v>
      </c>
      <c r="AS1084">
        <v>5</v>
      </c>
      <c r="AU1084">
        <v>20.68</v>
      </c>
      <c r="AV1084">
        <v>97.608999999999995</v>
      </c>
      <c r="AW1084">
        <v>3.5019999999999998</v>
      </c>
      <c r="AZ1084">
        <v>54.475000000000001</v>
      </c>
      <c r="BA1084">
        <v>0.75600000000000001</v>
      </c>
      <c r="BB1084">
        <v>0.82</v>
      </c>
      <c r="BC1084">
        <v>531.59</v>
      </c>
      <c r="BD1084">
        <v>0.13900000000000001</v>
      </c>
      <c r="BE1084">
        <v>2.9319999999999999</v>
      </c>
      <c r="BF1084">
        <v>311</v>
      </c>
      <c r="BG1084">
        <v>315</v>
      </c>
      <c r="BH1084">
        <v>313</v>
      </c>
      <c r="BI1084">
        <v>34.184768898999998</v>
      </c>
      <c r="BJ1084">
        <v>-97.092356691999996</v>
      </c>
      <c r="BK1084">
        <v>0.40600000000000003</v>
      </c>
      <c r="BL1084">
        <v>43.847000000000001</v>
      </c>
      <c r="BM1084">
        <v>1</v>
      </c>
      <c r="BN1084" t="s">
        <v>61</v>
      </c>
      <c r="BO1084">
        <v>4.3310000000000004</v>
      </c>
      <c r="BP1084">
        <v>18.507000000000001</v>
      </c>
      <c r="BQ1084">
        <v>41.99</v>
      </c>
      <c r="BR1084">
        <v>33.380000000000003</v>
      </c>
      <c r="BS1084">
        <v>1331</v>
      </c>
    </row>
    <row r="1085" spans="1:71" x14ac:dyDescent="0.25">
      <c r="A1085" t="s">
        <v>69</v>
      </c>
      <c r="B1085" t="s">
        <v>70</v>
      </c>
      <c r="C1085" t="s">
        <v>71</v>
      </c>
      <c r="D1085" t="s">
        <v>72</v>
      </c>
      <c r="E1085">
        <v>1</v>
      </c>
      <c r="F1085" t="s">
        <v>86</v>
      </c>
      <c r="G1085">
        <v>2</v>
      </c>
      <c r="H1085">
        <v>2</v>
      </c>
      <c r="I1085">
        <v>3</v>
      </c>
      <c r="J1085">
        <v>2</v>
      </c>
      <c r="K1085" t="str">
        <f t="shared" si="16"/>
        <v>1_Burchett_2_2_3_2</v>
      </c>
      <c r="L1085" s="2">
        <v>43864</v>
      </c>
      <c r="M1085">
        <v>4379.0590000000002</v>
      </c>
      <c r="N1085">
        <v>21.07</v>
      </c>
      <c r="O1085">
        <v>81.98</v>
      </c>
      <c r="P1085">
        <v>12.141999999999999</v>
      </c>
      <c r="Q1085">
        <v>3.54</v>
      </c>
      <c r="R1085">
        <v>72.400000000000006</v>
      </c>
      <c r="S1085">
        <v>33.268999999999998</v>
      </c>
      <c r="T1085">
        <v>18.399000000000001</v>
      </c>
      <c r="U1085">
        <v>13.21</v>
      </c>
      <c r="W1085">
        <v>821</v>
      </c>
      <c r="X1085" t="s">
        <v>74</v>
      </c>
      <c r="Y1085" t="s">
        <v>122</v>
      </c>
      <c r="Z1085" t="s">
        <v>76</v>
      </c>
      <c r="AA1085" s="1">
        <v>43738</v>
      </c>
      <c r="AB1085" s="1">
        <v>44018.521747685183</v>
      </c>
      <c r="AC1085" t="s">
        <v>123</v>
      </c>
      <c r="AD1085">
        <v>6996043</v>
      </c>
      <c r="AE1085" t="s">
        <v>78</v>
      </c>
      <c r="AF1085" t="s">
        <v>79</v>
      </c>
      <c r="AG1085" t="s">
        <v>78</v>
      </c>
      <c r="AH1085" t="s">
        <v>80</v>
      </c>
      <c r="AI1085">
        <v>56591</v>
      </c>
      <c r="AJ1085" t="s">
        <v>81</v>
      </c>
      <c r="AK1085" t="s">
        <v>222</v>
      </c>
      <c r="AL1085" t="s">
        <v>78</v>
      </c>
      <c r="AM1085">
        <v>10031606</v>
      </c>
      <c r="AN1085" t="s">
        <v>83</v>
      </c>
      <c r="AO1085" t="s">
        <v>83</v>
      </c>
      <c r="AP1085" t="s">
        <v>83</v>
      </c>
      <c r="AQ1085" t="s">
        <v>83</v>
      </c>
      <c r="AR1085" t="s">
        <v>84</v>
      </c>
      <c r="AS1085">
        <v>5</v>
      </c>
      <c r="AU1085">
        <v>20.68</v>
      </c>
      <c r="AV1085">
        <v>97.608999999999995</v>
      </c>
      <c r="AW1085">
        <v>3.5019999999999998</v>
      </c>
      <c r="AZ1085">
        <v>54.475000000000001</v>
      </c>
      <c r="BA1085">
        <v>0.19400000000000001</v>
      </c>
      <c r="BB1085">
        <v>0.82</v>
      </c>
      <c r="BC1085">
        <v>531.59</v>
      </c>
      <c r="BD1085">
        <v>0.67400000000000004</v>
      </c>
      <c r="BE1085">
        <v>2.9319999999999999</v>
      </c>
      <c r="BF1085">
        <v>311</v>
      </c>
      <c r="BG1085">
        <v>286</v>
      </c>
      <c r="BH1085">
        <v>298.5</v>
      </c>
      <c r="BI1085">
        <v>34.184769068999998</v>
      </c>
      <c r="BJ1085">
        <v>-97.092351410999996</v>
      </c>
      <c r="BK1085">
        <v>0.40600000000000003</v>
      </c>
      <c r="BL1085">
        <v>43.847000000000001</v>
      </c>
      <c r="BM1085">
        <v>1</v>
      </c>
      <c r="BN1085" t="s">
        <v>61</v>
      </c>
      <c r="BO1085">
        <v>4.3310000000000004</v>
      </c>
      <c r="BP1085">
        <v>18.507000000000001</v>
      </c>
      <c r="BQ1085">
        <v>41.99</v>
      </c>
      <c r="BR1085">
        <v>33.380000000000003</v>
      </c>
      <c r="BS1085">
        <v>1128</v>
      </c>
    </row>
    <row r="1086" spans="1:71" x14ac:dyDescent="0.25">
      <c r="A1086" t="s">
        <v>69</v>
      </c>
      <c r="B1086" t="s">
        <v>70</v>
      </c>
      <c r="C1086" t="s">
        <v>71</v>
      </c>
      <c r="D1086" t="s">
        <v>72</v>
      </c>
      <c r="E1086">
        <v>1</v>
      </c>
      <c r="F1086" t="s">
        <v>86</v>
      </c>
      <c r="G1086">
        <v>2</v>
      </c>
      <c r="H1086">
        <v>2</v>
      </c>
      <c r="I1086">
        <v>3</v>
      </c>
      <c r="J1086">
        <v>2</v>
      </c>
      <c r="K1086" t="str">
        <f t="shared" si="16"/>
        <v>1_Burchett_2_2_3_2</v>
      </c>
      <c r="L1086" s="2">
        <v>43864</v>
      </c>
      <c r="M1086">
        <v>3560.3119999999999</v>
      </c>
      <c r="N1086">
        <v>23.29</v>
      </c>
      <c r="O1086">
        <v>83.49</v>
      </c>
      <c r="P1086">
        <v>8.5709999999999997</v>
      </c>
      <c r="Q1086">
        <v>5.01</v>
      </c>
      <c r="R1086">
        <v>62</v>
      </c>
      <c r="S1086">
        <v>28.782</v>
      </c>
      <c r="T1086">
        <v>18.399000000000001</v>
      </c>
      <c r="U1086">
        <v>13.42</v>
      </c>
      <c r="W1086">
        <v>821</v>
      </c>
      <c r="X1086" t="s">
        <v>74</v>
      </c>
      <c r="Y1086" t="s">
        <v>122</v>
      </c>
      <c r="Z1086" t="s">
        <v>76</v>
      </c>
      <c r="AA1086" s="1">
        <v>43738</v>
      </c>
      <c r="AB1086" s="1">
        <v>44018.521747685183</v>
      </c>
      <c r="AC1086" t="s">
        <v>123</v>
      </c>
      <c r="AD1086">
        <v>6996073</v>
      </c>
      <c r="AE1086" t="s">
        <v>78</v>
      </c>
      <c r="AF1086" t="s">
        <v>79</v>
      </c>
      <c r="AG1086" t="s">
        <v>78</v>
      </c>
      <c r="AH1086" t="s">
        <v>80</v>
      </c>
      <c r="AI1086">
        <v>56591</v>
      </c>
      <c r="AJ1086" t="s">
        <v>81</v>
      </c>
      <c r="AK1086" t="s">
        <v>221</v>
      </c>
      <c r="AL1086" t="s">
        <v>78</v>
      </c>
      <c r="AM1086">
        <v>10031603</v>
      </c>
      <c r="AN1086" t="s">
        <v>83</v>
      </c>
      <c r="AO1086" t="s">
        <v>83</v>
      </c>
      <c r="AP1086" t="s">
        <v>83</v>
      </c>
      <c r="AQ1086" t="s">
        <v>83</v>
      </c>
      <c r="AR1086" t="s">
        <v>84</v>
      </c>
      <c r="AS1086">
        <v>5</v>
      </c>
      <c r="AU1086">
        <v>20.68</v>
      </c>
      <c r="AV1086">
        <v>97.608999999999995</v>
      </c>
      <c r="AW1086">
        <v>3.5019999999999998</v>
      </c>
      <c r="AZ1086">
        <v>54.475000000000001</v>
      </c>
      <c r="BA1086">
        <v>0.77</v>
      </c>
      <c r="BB1086">
        <v>0.82</v>
      </c>
      <c r="BC1086">
        <v>531.59</v>
      </c>
      <c r="BD1086">
        <v>0.13</v>
      </c>
      <c r="BE1086">
        <v>2.9319999999999999</v>
      </c>
      <c r="BF1086">
        <v>319</v>
      </c>
      <c r="BG1086">
        <v>303</v>
      </c>
      <c r="BH1086">
        <v>311</v>
      </c>
      <c r="BI1086">
        <v>34.184769056</v>
      </c>
      <c r="BJ1086">
        <v>-97.092354932000006</v>
      </c>
      <c r="BK1086">
        <v>0.40600000000000003</v>
      </c>
      <c r="BL1086">
        <v>43.847000000000001</v>
      </c>
      <c r="BM1086">
        <v>1</v>
      </c>
      <c r="BN1086" t="s">
        <v>61</v>
      </c>
      <c r="BO1086">
        <v>4.3310000000000004</v>
      </c>
      <c r="BP1086">
        <v>18.507000000000001</v>
      </c>
      <c r="BQ1086">
        <v>41.99</v>
      </c>
      <c r="BR1086">
        <v>33.380000000000003</v>
      </c>
      <c r="BS1086">
        <v>1198</v>
      </c>
    </row>
    <row r="1087" spans="1:71" x14ac:dyDescent="0.25">
      <c r="A1087" t="s">
        <v>69</v>
      </c>
      <c r="B1087" t="s">
        <v>70</v>
      </c>
      <c r="C1087" t="s">
        <v>71</v>
      </c>
      <c r="D1087" t="s">
        <v>72</v>
      </c>
      <c r="E1087">
        <v>1</v>
      </c>
      <c r="F1087" t="s">
        <v>86</v>
      </c>
      <c r="G1087">
        <v>2</v>
      </c>
      <c r="H1087">
        <v>2</v>
      </c>
      <c r="I1087">
        <v>3</v>
      </c>
      <c r="J1087">
        <v>2</v>
      </c>
      <c r="K1087" t="str">
        <f t="shared" si="16"/>
        <v>1_Burchett_2_2_3_2</v>
      </c>
      <c r="L1087" s="2">
        <v>43864</v>
      </c>
      <c r="M1087">
        <v>3412.5529999999999</v>
      </c>
      <c r="N1087">
        <v>23.22</v>
      </c>
      <c r="O1087">
        <v>84.11</v>
      </c>
      <c r="P1087">
        <v>8.7140000000000004</v>
      </c>
      <c r="Q1087">
        <v>5.0199999999999996</v>
      </c>
      <c r="R1087">
        <v>59.48</v>
      </c>
      <c r="S1087">
        <v>26.922999999999998</v>
      </c>
      <c r="T1087">
        <v>18.399000000000001</v>
      </c>
      <c r="U1087">
        <v>12.4</v>
      </c>
      <c r="W1087">
        <v>821</v>
      </c>
      <c r="X1087" t="s">
        <v>74</v>
      </c>
      <c r="Y1087" t="s">
        <v>122</v>
      </c>
      <c r="Z1087" t="s">
        <v>76</v>
      </c>
      <c r="AA1087" s="1">
        <v>43738</v>
      </c>
      <c r="AB1087" s="1">
        <v>44018.521747685183</v>
      </c>
      <c r="AC1087" t="s">
        <v>123</v>
      </c>
      <c r="AD1087">
        <v>6996042</v>
      </c>
      <c r="AE1087" t="s">
        <v>78</v>
      </c>
      <c r="AF1087" t="s">
        <v>79</v>
      </c>
      <c r="AG1087" t="s">
        <v>78</v>
      </c>
      <c r="AH1087" t="s">
        <v>80</v>
      </c>
      <c r="AI1087">
        <v>56591</v>
      </c>
      <c r="AJ1087" t="s">
        <v>81</v>
      </c>
      <c r="AK1087" t="s">
        <v>221</v>
      </c>
      <c r="AL1087" t="s">
        <v>78</v>
      </c>
      <c r="AM1087">
        <v>10031602</v>
      </c>
      <c r="AN1087" t="s">
        <v>83</v>
      </c>
      <c r="AO1087" t="s">
        <v>83</v>
      </c>
      <c r="AP1087" t="s">
        <v>83</v>
      </c>
      <c r="AQ1087" t="s">
        <v>83</v>
      </c>
      <c r="AR1087" t="s">
        <v>84</v>
      </c>
      <c r="AS1087">
        <v>5</v>
      </c>
      <c r="AU1087">
        <v>20.68</v>
      </c>
      <c r="AV1087">
        <v>97.608999999999995</v>
      </c>
      <c r="AW1087">
        <v>3.5019999999999998</v>
      </c>
      <c r="AZ1087">
        <v>54.475000000000001</v>
      </c>
      <c r="BA1087">
        <v>0.77400000000000002</v>
      </c>
      <c r="BB1087">
        <v>0.82</v>
      </c>
      <c r="BC1087">
        <v>531.59</v>
      </c>
      <c r="BD1087">
        <v>0.127</v>
      </c>
      <c r="BE1087">
        <v>2.9319999999999999</v>
      </c>
      <c r="BF1087">
        <v>327</v>
      </c>
      <c r="BG1087">
        <v>294</v>
      </c>
      <c r="BH1087">
        <v>310.5</v>
      </c>
      <c r="BI1087">
        <v>34.184769056</v>
      </c>
      <c r="BJ1087">
        <v>-97.092354932000006</v>
      </c>
      <c r="BK1087">
        <v>0.40600000000000003</v>
      </c>
      <c r="BL1087">
        <v>43.847000000000001</v>
      </c>
      <c r="BM1087">
        <v>1</v>
      </c>
      <c r="BN1087" t="s">
        <v>61</v>
      </c>
      <c r="BO1087">
        <v>4.3310000000000004</v>
      </c>
      <c r="BP1087">
        <v>18.507000000000001</v>
      </c>
      <c r="BQ1087">
        <v>41.99</v>
      </c>
      <c r="BR1087">
        <v>33.380000000000003</v>
      </c>
      <c r="BS1087">
        <v>1227</v>
      </c>
    </row>
    <row r="1088" spans="1:71" x14ac:dyDescent="0.25">
      <c r="A1088" t="s">
        <v>69</v>
      </c>
      <c r="B1088" t="s">
        <v>70</v>
      </c>
      <c r="C1088" t="s">
        <v>71</v>
      </c>
      <c r="D1088" t="s">
        <v>72</v>
      </c>
      <c r="E1088">
        <v>1</v>
      </c>
      <c r="F1088" t="s">
        <v>86</v>
      </c>
      <c r="G1088">
        <v>2</v>
      </c>
      <c r="H1088">
        <v>2</v>
      </c>
      <c r="I1088">
        <v>3</v>
      </c>
      <c r="J1088">
        <v>2</v>
      </c>
      <c r="K1088" t="str">
        <f t="shared" si="16"/>
        <v>1_Burchett_2_2_3_2</v>
      </c>
      <c r="L1088" s="2">
        <v>43864</v>
      </c>
      <c r="M1088">
        <v>880.83399999999995</v>
      </c>
      <c r="N1088">
        <v>25.31</v>
      </c>
      <c r="O1088">
        <v>91.52</v>
      </c>
      <c r="P1088">
        <v>3.8570000000000002</v>
      </c>
      <c r="Q1088">
        <v>3.76</v>
      </c>
      <c r="R1088">
        <v>50.85</v>
      </c>
      <c r="S1088">
        <v>4.8070000000000004</v>
      </c>
      <c r="T1088">
        <v>18.399000000000001</v>
      </c>
      <c r="U1088">
        <v>4.7300000000000004</v>
      </c>
      <c r="W1088">
        <v>821</v>
      </c>
      <c r="X1088" t="s">
        <v>74</v>
      </c>
      <c r="Y1088" t="s">
        <v>122</v>
      </c>
      <c r="Z1088" t="s">
        <v>76</v>
      </c>
      <c r="AA1088" s="1">
        <v>43738</v>
      </c>
      <c r="AB1088" s="1">
        <v>44018.521747685183</v>
      </c>
      <c r="AC1088" t="s">
        <v>123</v>
      </c>
      <c r="AD1088">
        <v>6996012</v>
      </c>
      <c r="AE1088" t="s">
        <v>78</v>
      </c>
      <c r="AF1088" t="s">
        <v>79</v>
      </c>
      <c r="AG1088" t="s">
        <v>78</v>
      </c>
      <c r="AH1088" t="s">
        <v>80</v>
      </c>
      <c r="AI1088">
        <v>56591</v>
      </c>
      <c r="AJ1088" t="s">
        <v>81</v>
      </c>
      <c r="AK1088" t="s">
        <v>222</v>
      </c>
      <c r="AL1088" t="s">
        <v>78</v>
      </c>
      <c r="AM1088">
        <v>10031608</v>
      </c>
      <c r="AN1088" t="s">
        <v>83</v>
      </c>
      <c r="AO1088" t="s">
        <v>83</v>
      </c>
      <c r="AP1088" t="s">
        <v>83</v>
      </c>
      <c r="AQ1088" t="s">
        <v>83</v>
      </c>
      <c r="AR1088" t="s">
        <v>84</v>
      </c>
      <c r="AS1088">
        <v>5</v>
      </c>
      <c r="AU1088">
        <v>20.68</v>
      </c>
      <c r="AV1088">
        <v>97.608999999999995</v>
      </c>
      <c r="AW1088">
        <v>3.5019999999999998</v>
      </c>
      <c r="AZ1088">
        <v>54.475000000000001</v>
      </c>
      <c r="BA1088">
        <v>0.255</v>
      </c>
      <c r="BB1088">
        <v>0.82</v>
      </c>
      <c r="BC1088">
        <v>531.59</v>
      </c>
      <c r="BD1088">
        <v>0.59299999999999997</v>
      </c>
      <c r="BE1088">
        <v>2.9319999999999999</v>
      </c>
      <c r="BF1088">
        <v>327</v>
      </c>
      <c r="BG1088">
        <v>328</v>
      </c>
      <c r="BH1088">
        <v>327.5</v>
      </c>
      <c r="BI1088">
        <v>34.184769097</v>
      </c>
      <c r="BJ1088">
        <v>-97.092349690999995</v>
      </c>
      <c r="BK1088">
        <v>0.40600000000000003</v>
      </c>
      <c r="BL1088">
        <v>43.847000000000001</v>
      </c>
      <c r="BM1088">
        <v>1</v>
      </c>
      <c r="BN1088" t="s">
        <v>61</v>
      </c>
      <c r="BO1088">
        <v>4.3310000000000004</v>
      </c>
      <c r="BP1088">
        <v>18.507000000000001</v>
      </c>
      <c r="BQ1088">
        <v>41.99</v>
      </c>
      <c r="BR1088">
        <v>33.380000000000003</v>
      </c>
      <c r="BS1088">
        <v>1572</v>
      </c>
    </row>
    <row r="1089" spans="1:71" x14ac:dyDescent="0.25">
      <c r="A1089" t="s">
        <v>69</v>
      </c>
      <c r="B1089" t="s">
        <v>70</v>
      </c>
      <c r="C1089" t="s">
        <v>71</v>
      </c>
      <c r="D1089" t="s">
        <v>72</v>
      </c>
      <c r="E1089">
        <v>1</v>
      </c>
      <c r="F1089" t="s">
        <v>86</v>
      </c>
      <c r="G1089">
        <v>2</v>
      </c>
      <c r="H1089">
        <v>2</v>
      </c>
      <c r="I1089">
        <v>3</v>
      </c>
      <c r="J1089">
        <v>2</v>
      </c>
      <c r="K1089" t="str">
        <f t="shared" si="16"/>
        <v>1_Burchett_2_2_3_2</v>
      </c>
      <c r="L1089" s="2">
        <v>43864</v>
      </c>
      <c r="M1089">
        <v>858.16300000000001</v>
      </c>
      <c r="N1089">
        <v>25.22</v>
      </c>
      <c r="O1089">
        <v>91.6</v>
      </c>
      <c r="P1089">
        <v>3.8570000000000002</v>
      </c>
      <c r="Q1089">
        <v>3.56</v>
      </c>
      <c r="R1089">
        <v>51.6</v>
      </c>
      <c r="S1089">
        <v>4.5510000000000002</v>
      </c>
      <c r="T1089">
        <v>18.399000000000001</v>
      </c>
      <c r="U1089">
        <v>4.5999999999999996</v>
      </c>
      <c r="W1089">
        <v>821</v>
      </c>
      <c r="X1089" t="s">
        <v>74</v>
      </c>
      <c r="Y1089" t="s">
        <v>122</v>
      </c>
      <c r="Z1089" t="s">
        <v>76</v>
      </c>
      <c r="AA1089" s="1">
        <v>43738</v>
      </c>
      <c r="AB1089" s="1">
        <v>44018.521747685183</v>
      </c>
      <c r="AC1089" t="s">
        <v>123</v>
      </c>
      <c r="AD1089">
        <v>6996199</v>
      </c>
      <c r="AE1089" t="s">
        <v>78</v>
      </c>
      <c r="AF1089" t="s">
        <v>79</v>
      </c>
      <c r="AG1089" t="s">
        <v>78</v>
      </c>
      <c r="AH1089" t="s">
        <v>80</v>
      </c>
      <c r="AI1089">
        <v>56591</v>
      </c>
      <c r="AJ1089" t="s">
        <v>81</v>
      </c>
      <c r="AK1089" t="s">
        <v>222</v>
      </c>
      <c r="AL1089" t="s">
        <v>78</v>
      </c>
      <c r="AM1089">
        <v>10031609</v>
      </c>
      <c r="AN1089" t="s">
        <v>83</v>
      </c>
      <c r="AO1089" t="s">
        <v>83</v>
      </c>
      <c r="AP1089" t="s">
        <v>83</v>
      </c>
      <c r="AQ1089" t="s">
        <v>83</v>
      </c>
      <c r="AR1089" t="s">
        <v>84</v>
      </c>
      <c r="AS1089">
        <v>5</v>
      </c>
      <c r="AU1089">
        <v>20.68</v>
      </c>
      <c r="AV1089">
        <v>97.608999999999995</v>
      </c>
      <c r="AW1089">
        <v>3.5019999999999998</v>
      </c>
      <c r="AZ1089">
        <v>54.475000000000001</v>
      </c>
      <c r="BA1089">
        <v>0.19900000000000001</v>
      </c>
      <c r="BB1089">
        <v>0.82</v>
      </c>
      <c r="BC1089">
        <v>531.59</v>
      </c>
      <c r="BD1089">
        <v>0.66700000000000004</v>
      </c>
      <c r="BE1089">
        <v>2.9319999999999999</v>
      </c>
      <c r="BF1089">
        <v>327</v>
      </c>
      <c r="BG1089">
        <v>328</v>
      </c>
      <c r="BH1089">
        <v>327.5</v>
      </c>
      <c r="BI1089">
        <v>34.184769097</v>
      </c>
      <c r="BJ1089">
        <v>-97.092349690999995</v>
      </c>
      <c r="BK1089">
        <v>0.40600000000000003</v>
      </c>
      <c r="BL1089">
        <v>43.847000000000001</v>
      </c>
      <c r="BM1089">
        <v>1</v>
      </c>
      <c r="BN1089" t="s">
        <v>61</v>
      </c>
      <c r="BO1089">
        <v>4.3310000000000004</v>
      </c>
      <c r="BP1089">
        <v>18.507000000000001</v>
      </c>
      <c r="BQ1089">
        <v>41.99</v>
      </c>
      <c r="BR1089">
        <v>33.380000000000003</v>
      </c>
      <c r="BS1089">
        <v>1576</v>
      </c>
    </row>
    <row r="1090" spans="1:71" x14ac:dyDescent="0.25">
      <c r="A1090" t="s">
        <v>69</v>
      </c>
      <c r="B1090" t="s">
        <v>70</v>
      </c>
      <c r="C1090" t="s">
        <v>71</v>
      </c>
      <c r="D1090" t="s">
        <v>72</v>
      </c>
      <c r="E1090">
        <v>5</v>
      </c>
      <c r="F1090" t="s">
        <v>106</v>
      </c>
      <c r="G1090">
        <v>2</v>
      </c>
      <c r="H1090">
        <v>3</v>
      </c>
      <c r="I1090">
        <v>3</v>
      </c>
      <c r="J1090">
        <v>2</v>
      </c>
      <c r="K1090" t="str">
        <f t="shared" si="16"/>
        <v>5_Warrior_2_3_3_2</v>
      </c>
      <c r="L1090" s="2">
        <v>43864</v>
      </c>
      <c r="M1090">
        <v>1720.692</v>
      </c>
      <c r="N1090">
        <v>28.32</v>
      </c>
      <c r="O1090">
        <v>80.95</v>
      </c>
      <c r="P1090">
        <v>6.8570000000000002</v>
      </c>
      <c r="Q1090">
        <v>5.33</v>
      </c>
      <c r="R1090">
        <v>49.32</v>
      </c>
      <c r="S1090">
        <v>14.679</v>
      </c>
      <c r="T1090">
        <v>18.84</v>
      </c>
      <c r="U1090">
        <v>9.35</v>
      </c>
      <c r="W1090">
        <v>821</v>
      </c>
      <c r="X1090" t="s">
        <v>74</v>
      </c>
      <c r="Y1090" t="s">
        <v>122</v>
      </c>
      <c r="Z1090" t="s">
        <v>76</v>
      </c>
      <c r="AA1090" s="1">
        <v>43738</v>
      </c>
      <c r="AB1090" s="1">
        <v>44018.521747685183</v>
      </c>
      <c r="AC1090" t="s">
        <v>123</v>
      </c>
      <c r="AD1090">
        <v>6996075</v>
      </c>
      <c r="AE1090" t="s">
        <v>78</v>
      </c>
      <c r="AF1090" t="s">
        <v>79</v>
      </c>
      <c r="AG1090" t="s">
        <v>78</v>
      </c>
      <c r="AH1090" t="s">
        <v>80</v>
      </c>
      <c r="AI1090">
        <v>56603</v>
      </c>
      <c r="AJ1090" t="s">
        <v>81</v>
      </c>
      <c r="AK1090" t="s">
        <v>223</v>
      </c>
      <c r="AL1090" t="s">
        <v>78</v>
      </c>
      <c r="AM1090">
        <v>10031631</v>
      </c>
      <c r="AN1090" t="s">
        <v>83</v>
      </c>
      <c r="AO1090" t="s">
        <v>83</v>
      </c>
      <c r="AP1090" t="s">
        <v>83</v>
      </c>
      <c r="AQ1090" t="s">
        <v>83</v>
      </c>
      <c r="AR1090" t="s">
        <v>84</v>
      </c>
      <c r="AS1090">
        <v>17</v>
      </c>
      <c r="AU1090">
        <v>20.66</v>
      </c>
      <c r="AV1090">
        <v>97.608999999999995</v>
      </c>
      <c r="AW1090">
        <v>1.3540000000000001</v>
      </c>
      <c r="AZ1090">
        <v>53.396000000000001</v>
      </c>
      <c r="BA1090">
        <v>0.64300000000000002</v>
      </c>
      <c r="BB1090">
        <v>0.57499999999999996</v>
      </c>
      <c r="BC1090">
        <v>540.30899999999997</v>
      </c>
      <c r="BD1090">
        <v>0.217</v>
      </c>
      <c r="BE1090">
        <v>1.266</v>
      </c>
      <c r="BF1090">
        <v>315</v>
      </c>
      <c r="BG1090">
        <v>319</v>
      </c>
      <c r="BH1090">
        <v>317</v>
      </c>
      <c r="BI1090">
        <v>34.184769301000003</v>
      </c>
      <c r="BJ1090">
        <v>-97.092329840000005</v>
      </c>
      <c r="BK1090">
        <v>0.28999999999999998</v>
      </c>
      <c r="BL1090">
        <v>36.116</v>
      </c>
      <c r="BM1090">
        <v>1</v>
      </c>
      <c r="BN1090" t="s">
        <v>61</v>
      </c>
      <c r="BO1090">
        <v>9.7439999999999998</v>
      </c>
      <c r="BP1090">
        <v>19.864000000000001</v>
      </c>
      <c r="BQ1090">
        <v>42.39</v>
      </c>
      <c r="BR1090">
        <v>43.89</v>
      </c>
      <c r="BS1090">
        <v>1418</v>
      </c>
    </row>
    <row r="1091" spans="1:71" x14ac:dyDescent="0.25">
      <c r="A1091" t="s">
        <v>69</v>
      </c>
      <c r="B1091" t="s">
        <v>70</v>
      </c>
      <c r="C1091" t="s">
        <v>71</v>
      </c>
      <c r="D1091" t="s">
        <v>72</v>
      </c>
      <c r="E1091">
        <v>5</v>
      </c>
      <c r="F1091" t="s">
        <v>106</v>
      </c>
      <c r="G1091">
        <v>2</v>
      </c>
      <c r="H1091">
        <v>3</v>
      </c>
      <c r="I1091">
        <v>3</v>
      </c>
      <c r="J1091">
        <v>2</v>
      </c>
      <c r="K1091" t="str">
        <f t="shared" ref="K1091:K1147" si="17">E1091&amp;"_"&amp;F1091&amp;"_"&amp;G1091&amp;"_"&amp;H1091&amp;"_"&amp;I1091&amp;"_"&amp;J1091</f>
        <v>5_Warrior_2_3_3_2</v>
      </c>
      <c r="L1091" s="2">
        <v>43864</v>
      </c>
      <c r="M1091">
        <v>1685.0530000000001</v>
      </c>
      <c r="N1091">
        <v>28.59</v>
      </c>
      <c r="O1091">
        <v>80.78</v>
      </c>
      <c r="P1091">
        <v>6.2850000000000001</v>
      </c>
      <c r="Q1091">
        <v>5.24</v>
      </c>
      <c r="R1091">
        <v>51.64</v>
      </c>
      <c r="S1091">
        <v>15.192</v>
      </c>
      <c r="T1091">
        <v>18.84</v>
      </c>
      <c r="U1091">
        <v>9.99</v>
      </c>
      <c r="W1091">
        <v>821</v>
      </c>
      <c r="X1091" t="s">
        <v>74</v>
      </c>
      <c r="Y1091" t="s">
        <v>122</v>
      </c>
      <c r="Z1091" t="s">
        <v>76</v>
      </c>
      <c r="AA1091" s="1">
        <v>43738</v>
      </c>
      <c r="AB1091" s="1">
        <v>44018.521747685183</v>
      </c>
      <c r="AC1091" t="s">
        <v>123</v>
      </c>
      <c r="AD1091">
        <v>6996044</v>
      </c>
      <c r="AE1091" t="s">
        <v>78</v>
      </c>
      <c r="AF1091" t="s">
        <v>79</v>
      </c>
      <c r="AG1091" t="s">
        <v>78</v>
      </c>
      <c r="AH1091" t="s">
        <v>80</v>
      </c>
      <c r="AI1091">
        <v>56603</v>
      </c>
      <c r="AJ1091" t="s">
        <v>81</v>
      </c>
      <c r="AK1091" t="s">
        <v>223</v>
      </c>
      <c r="AL1091" t="s">
        <v>78</v>
      </c>
      <c r="AM1091">
        <v>10031630</v>
      </c>
      <c r="AN1091" t="s">
        <v>83</v>
      </c>
      <c r="AO1091" t="s">
        <v>83</v>
      </c>
      <c r="AP1091" t="s">
        <v>83</v>
      </c>
      <c r="AQ1091" t="s">
        <v>83</v>
      </c>
      <c r="AR1091" t="s">
        <v>84</v>
      </c>
      <c r="AS1091">
        <v>17</v>
      </c>
      <c r="AU1091">
        <v>20.66</v>
      </c>
      <c r="AV1091">
        <v>97.608999999999995</v>
      </c>
      <c r="AW1091">
        <v>1.3540000000000001</v>
      </c>
      <c r="AZ1091">
        <v>53.396000000000001</v>
      </c>
      <c r="BA1091">
        <v>0.60099999999999998</v>
      </c>
      <c r="BB1091">
        <v>0.57499999999999996</v>
      </c>
      <c r="BC1091">
        <v>540.30899999999997</v>
      </c>
      <c r="BD1091">
        <v>0.249</v>
      </c>
      <c r="BE1091">
        <v>1.266</v>
      </c>
      <c r="BF1091">
        <v>319</v>
      </c>
      <c r="BG1091">
        <v>319</v>
      </c>
      <c r="BH1091">
        <v>319</v>
      </c>
      <c r="BI1091">
        <v>34.184769301000003</v>
      </c>
      <c r="BJ1091">
        <v>-97.092329840000005</v>
      </c>
      <c r="BK1091">
        <v>0.28999999999999998</v>
      </c>
      <c r="BL1091">
        <v>36.116</v>
      </c>
      <c r="BM1091">
        <v>1</v>
      </c>
      <c r="BN1091" t="s">
        <v>61</v>
      </c>
      <c r="BO1091">
        <v>9.7439999999999998</v>
      </c>
      <c r="BP1091">
        <v>19.864000000000001</v>
      </c>
      <c r="BQ1091">
        <v>42.39</v>
      </c>
      <c r="BR1091">
        <v>43.89</v>
      </c>
      <c r="BS1091">
        <v>1410</v>
      </c>
    </row>
    <row r="1092" spans="1:71" x14ac:dyDescent="0.25">
      <c r="A1092" t="s">
        <v>69</v>
      </c>
      <c r="B1092" t="s">
        <v>70</v>
      </c>
      <c r="C1092" t="s">
        <v>71</v>
      </c>
      <c r="D1092" t="s">
        <v>72</v>
      </c>
      <c r="E1092">
        <v>5</v>
      </c>
      <c r="F1092" t="s">
        <v>106</v>
      </c>
      <c r="G1092">
        <v>2</v>
      </c>
      <c r="H1092">
        <v>3</v>
      </c>
      <c r="I1092">
        <v>3</v>
      </c>
      <c r="J1092">
        <v>2</v>
      </c>
      <c r="K1092" t="str">
        <f t="shared" si="17"/>
        <v>5_Warrior_2_3_3_2</v>
      </c>
      <c r="L1092" s="2">
        <v>43864</v>
      </c>
      <c r="M1092">
        <v>1585.5070000000001</v>
      </c>
      <c r="N1092">
        <v>28.56</v>
      </c>
      <c r="O1092">
        <v>81.319999999999993</v>
      </c>
      <c r="P1092">
        <v>6.2850000000000001</v>
      </c>
      <c r="Q1092">
        <v>5.1100000000000003</v>
      </c>
      <c r="R1092">
        <v>50.9</v>
      </c>
      <c r="S1092">
        <v>13.589</v>
      </c>
      <c r="T1092">
        <v>18.84</v>
      </c>
      <c r="U1092">
        <v>9.1999999999999993</v>
      </c>
      <c r="W1092">
        <v>821</v>
      </c>
      <c r="X1092" t="s">
        <v>74</v>
      </c>
      <c r="Y1092" t="s">
        <v>122</v>
      </c>
      <c r="Z1092" t="s">
        <v>76</v>
      </c>
      <c r="AA1092" s="1">
        <v>43738</v>
      </c>
      <c r="AB1092" s="1">
        <v>44018.521747685183</v>
      </c>
      <c r="AC1092" t="s">
        <v>123</v>
      </c>
      <c r="AD1092">
        <v>6996013</v>
      </c>
      <c r="AE1092" t="s">
        <v>78</v>
      </c>
      <c r="AF1092" t="s">
        <v>79</v>
      </c>
      <c r="AG1092" t="s">
        <v>78</v>
      </c>
      <c r="AH1092" t="s">
        <v>80</v>
      </c>
      <c r="AI1092">
        <v>56603</v>
      </c>
      <c r="AJ1092" t="s">
        <v>81</v>
      </c>
      <c r="AK1092" t="s">
        <v>223</v>
      </c>
      <c r="AL1092" t="s">
        <v>78</v>
      </c>
      <c r="AM1092">
        <v>10031632</v>
      </c>
      <c r="AN1092" t="s">
        <v>83</v>
      </c>
      <c r="AO1092" t="s">
        <v>83</v>
      </c>
      <c r="AP1092" t="s">
        <v>83</v>
      </c>
      <c r="AQ1092" t="s">
        <v>83</v>
      </c>
      <c r="AR1092" t="s">
        <v>84</v>
      </c>
      <c r="AS1092">
        <v>17</v>
      </c>
      <c r="AU1092">
        <v>20.66</v>
      </c>
      <c r="AV1092">
        <v>97.608999999999995</v>
      </c>
      <c r="AW1092">
        <v>1.3540000000000001</v>
      </c>
      <c r="AZ1092">
        <v>53.396000000000001</v>
      </c>
      <c r="BA1092">
        <v>0.53900000000000003</v>
      </c>
      <c r="BB1092">
        <v>0.57499999999999996</v>
      </c>
      <c r="BC1092">
        <v>540.30899999999997</v>
      </c>
      <c r="BD1092">
        <v>0.29899999999999999</v>
      </c>
      <c r="BE1092">
        <v>1.266</v>
      </c>
      <c r="BF1092">
        <v>319</v>
      </c>
      <c r="BG1092">
        <v>319</v>
      </c>
      <c r="BH1092">
        <v>319</v>
      </c>
      <c r="BI1092">
        <v>34.184769344000003</v>
      </c>
      <c r="BJ1092">
        <v>-97.092328074999998</v>
      </c>
      <c r="BK1092">
        <v>0.28999999999999998</v>
      </c>
      <c r="BL1092">
        <v>36.116</v>
      </c>
      <c r="BM1092">
        <v>1</v>
      </c>
      <c r="BN1092" t="s">
        <v>61</v>
      </c>
      <c r="BO1092">
        <v>9.7439999999999998</v>
      </c>
      <c r="BP1092">
        <v>19.864000000000001</v>
      </c>
      <c r="BQ1092">
        <v>42.39</v>
      </c>
      <c r="BR1092">
        <v>43.89</v>
      </c>
      <c r="BS1092">
        <v>1435</v>
      </c>
    </row>
    <row r="1093" spans="1:71" x14ac:dyDescent="0.25">
      <c r="A1093" t="s">
        <v>69</v>
      </c>
      <c r="B1093" t="s">
        <v>70</v>
      </c>
      <c r="C1093" t="s">
        <v>71</v>
      </c>
      <c r="D1093" t="s">
        <v>72</v>
      </c>
      <c r="E1093">
        <v>5</v>
      </c>
      <c r="F1093" t="s">
        <v>106</v>
      </c>
      <c r="G1093">
        <v>2</v>
      </c>
      <c r="H1093">
        <v>3</v>
      </c>
      <c r="I1093">
        <v>3</v>
      </c>
      <c r="J1093">
        <v>2</v>
      </c>
      <c r="K1093" t="str">
        <f t="shared" si="17"/>
        <v>5_Warrior_2_3_3_2</v>
      </c>
      <c r="L1093" s="2">
        <v>43864</v>
      </c>
      <c r="M1093">
        <v>1521.854</v>
      </c>
      <c r="N1093">
        <v>28.61</v>
      </c>
      <c r="O1093">
        <v>81.66</v>
      </c>
      <c r="P1093">
        <v>6.2850000000000001</v>
      </c>
      <c r="Q1093">
        <v>5.36</v>
      </c>
      <c r="R1093">
        <v>47.43</v>
      </c>
      <c r="S1093">
        <v>12.564</v>
      </c>
      <c r="T1093">
        <v>18.84</v>
      </c>
      <c r="U1093">
        <v>8.69</v>
      </c>
      <c r="W1093">
        <v>821</v>
      </c>
      <c r="X1093" t="s">
        <v>74</v>
      </c>
      <c r="Y1093" t="s">
        <v>122</v>
      </c>
      <c r="Z1093" t="s">
        <v>76</v>
      </c>
      <c r="AA1093" s="1">
        <v>43738</v>
      </c>
      <c r="AB1093" s="1">
        <v>44018.521747685183</v>
      </c>
      <c r="AC1093" t="s">
        <v>123</v>
      </c>
      <c r="AD1093">
        <v>6996200</v>
      </c>
      <c r="AE1093" t="s">
        <v>78</v>
      </c>
      <c r="AF1093" t="s">
        <v>79</v>
      </c>
      <c r="AG1093" t="s">
        <v>78</v>
      </c>
      <c r="AH1093" t="s">
        <v>80</v>
      </c>
      <c r="AI1093">
        <v>56603</v>
      </c>
      <c r="AJ1093" t="s">
        <v>81</v>
      </c>
      <c r="AK1093" t="s">
        <v>223</v>
      </c>
      <c r="AL1093" t="s">
        <v>78</v>
      </c>
      <c r="AM1093">
        <v>10031633</v>
      </c>
      <c r="AN1093" t="s">
        <v>83</v>
      </c>
      <c r="AO1093" t="s">
        <v>83</v>
      </c>
      <c r="AP1093" t="s">
        <v>83</v>
      </c>
      <c r="AQ1093" t="s">
        <v>83</v>
      </c>
      <c r="AR1093" t="s">
        <v>84</v>
      </c>
      <c r="AS1093">
        <v>17</v>
      </c>
      <c r="AU1093">
        <v>20.66</v>
      </c>
      <c r="AV1093">
        <v>97.608999999999995</v>
      </c>
      <c r="AW1093">
        <v>1.3540000000000001</v>
      </c>
      <c r="AZ1093">
        <v>53.396000000000001</v>
      </c>
      <c r="BA1093">
        <v>0.65900000000000003</v>
      </c>
      <c r="BB1093">
        <v>0.57499999999999996</v>
      </c>
      <c r="BC1093">
        <v>540.30899999999997</v>
      </c>
      <c r="BD1093">
        <v>0.20599999999999999</v>
      </c>
      <c r="BE1093">
        <v>1.266</v>
      </c>
      <c r="BF1093">
        <v>319</v>
      </c>
      <c r="BG1093">
        <v>319</v>
      </c>
      <c r="BH1093">
        <v>319</v>
      </c>
      <c r="BI1093">
        <v>34.184769344000003</v>
      </c>
      <c r="BJ1093">
        <v>-97.092328074999998</v>
      </c>
      <c r="BK1093">
        <v>0.28999999999999998</v>
      </c>
      <c r="BL1093">
        <v>36.116</v>
      </c>
      <c r="BM1093">
        <v>1</v>
      </c>
      <c r="BN1093" t="s">
        <v>61</v>
      </c>
      <c r="BO1093">
        <v>9.7439999999999998</v>
      </c>
      <c r="BP1093">
        <v>19.864000000000001</v>
      </c>
      <c r="BQ1093">
        <v>42.39</v>
      </c>
      <c r="BR1093">
        <v>43.89</v>
      </c>
      <c r="BS1093">
        <v>1451</v>
      </c>
    </row>
    <row r="1094" spans="1:71" x14ac:dyDescent="0.25">
      <c r="A1094" t="s">
        <v>69</v>
      </c>
      <c r="B1094" t="s">
        <v>70</v>
      </c>
      <c r="C1094" t="s">
        <v>71</v>
      </c>
      <c r="D1094" t="s">
        <v>72</v>
      </c>
      <c r="E1094">
        <v>5</v>
      </c>
      <c r="F1094" t="s">
        <v>106</v>
      </c>
      <c r="G1094">
        <v>2</v>
      </c>
      <c r="H1094">
        <v>3</v>
      </c>
      <c r="I1094">
        <v>3</v>
      </c>
      <c r="J1094">
        <v>2</v>
      </c>
      <c r="K1094" t="str">
        <f t="shared" si="17"/>
        <v>5_Warrior_2_3_3_2</v>
      </c>
      <c r="L1094" s="2">
        <v>43864</v>
      </c>
      <c r="M1094">
        <v>1784.4690000000001</v>
      </c>
      <c r="N1094">
        <v>24.62</v>
      </c>
      <c r="O1094">
        <v>86.02</v>
      </c>
      <c r="P1094">
        <v>7.4279999999999999</v>
      </c>
      <c r="Q1094">
        <v>3.09</v>
      </c>
      <c r="R1094">
        <v>51.85</v>
      </c>
      <c r="S1094">
        <v>10.961</v>
      </c>
      <c r="T1094">
        <v>17.309000000000001</v>
      </c>
      <c r="U1094">
        <v>4.87</v>
      </c>
      <c r="W1094">
        <v>821</v>
      </c>
      <c r="X1094" t="s">
        <v>74</v>
      </c>
      <c r="Y1094" t="s">
        <v>122</v>
      </c>
      <c r="Z1094" t="s">
        <v>76</v>
      </c>
      <c r="AA1094" s="1">
        <v>43738</v>
      </c>
      <c r="AB1094" s="1">
        <v>44018.521747685183</v>
      </c>
      <c r="AC1094" t="s">
        <v>123</v>
      </c>
      <c r="AD1094">
        <v>6996202</v>
      </c>
      <c r="AE1094" t="s">
        <v>78</v>
      </c>
      <c r="AF1094" t="s">
        <v>79</v>
      </c>
      <c r="AG1094" t="s">
        <v>78</v>
      </c>
      <c r="AH1094" t="s">
        <v>80</v>
      </c>
      <c r="AI1094">
        <v>56603</v>
      </c>
      <c r="AJ1094" t="s">
        <v>81</v>
      </c>
      <c r="AK1094" t="s">
        <v>224</v>
      </c>
      <c r="AL1094" t="s">
        <v>78</v>
      </c>
      <c r="AM1094">
        <v>10031641</v>
      </c>
      <c r="AN1094" t="s">
        <v>83</v>
      </c>
      <c r="AO1094" t="s">
        <v>83</v>
      </c>
      <c r="AP1094" t="s">
        <v>83</v>
      </c>
      <c r="AQ1094" t="s">
        <v>83</v>
      </c>
      <c r="AR1094" t="s">
        <v>84</v>
      </c>
      <c r="AS1094">
        <v>17</v>
      </c>
      <c r="AU1094">
        <v>20.649000000000001</v>
      </c>
      <c r="AV1094">
        <v>97.608999999999995</v>
      </c>
      <c r="AW1094">
        <v>2.399</v>
      </c>
      <c r="AZ1094">
        <v>51.709000000000003</v>
      </c>
      <c r="BA1094">
        <v>0.214</v>
      </c>
      <c r="BB1094">
        <v>0.76700000000000002</v>
      </c>
      <c r="BC1094">
        <v>541.59</v>
      </c>
      <c r="BD1094">
        <v>0.64700000000000002</v>
      </c>
      <c r="BE1094">
        <v>2.024</v>
      </c>
      <c r="BF1094">
        <v>319</v>
      </c>
      <c r="BG1094">
        <v>311</v>
      </c>
      <c r="BH1094">
        <v>315</v>
      </c>
      <c r="BI1094">
        <v>34.184769852000002</v>
      </c>
      <c r="BJ1094">
        <v>-97.092321041000005</v>
      </c>
      <c r="BK1094">
        <v>0.35599999999999998</v>
      </c>
      <c r="BL1094">
        <v>40.164000000000001</v>
      </c>
      <c r="BM1094">
        <v>1</v>
      </c>
      <c r="BN1094" t="s">
        <v>61</v>
      </c>
      <c r="BO1094">
        <v>5.2910000000000004</v>
      </c>
      <c r="BP1094">
        <v>19.065000000000001</v>
      </c>
      <c r="BQ1094">
        <v>42.52</v>
      </c>
      <c r="BR1094">
        <v>26.85</v>
      </c>
      <c r="BS1094">
        <v>1476</v>
      </c>
    </row>
    <row r="1095" spans="1:71" x14ac:dyDescent="0.25">
      <c r="A1095" t="s">
        <v>69</v>
      </c>
      <c r="B1095" t="s">
        <v>70</v>
      </c>
      <c r="C1095" t="s">
        <v>71</v>
      </c>
      <c r="D1095" t="s">
        <v>72</v>
      </c>
      <c r="E1095">
        <v>5</v>
      </c>
      <c r="F1095" t="s">
        <v>106</v>
      </c>
      <c r="G1095">
        <v>2</v>
      </c>
      <c r="H1095">
        <v>3</v>
      </c>
      <c r="I1095">
        <v>3</v>
      </c>
      <c r="J1095">
        <v>2</v>
      </c>
      <c r="K1095" t="str">
        <f t="shared" si="17"/>
        <v>5_Warrior_2_3_3_2</v>
      </c>
      <c r="L1095" s="2">
        <v>43864</v>
      </c>
      <c r="M1095">
        <v>1386.787</v>
      </c>
      <c r="N1095">
        <v>28.88</v>
      </c>
      <c r="O1095">
        <v>82.02</v>
      </c>
      <c r="P1095">
        <v>5.7140000000000004</v>
      </c>
      <c r="Q1095">
        <v>5.32</v>
      </c>
      <c r="R1095">
        <v>47.47</v>
      </c>
      <c r="S1095">
        <v>11.474</v>
      </c>
      <c r="T1095">
        <v>18.84</v>
      </c>
      <c r="U1095">
        <v>8.5399999999999991</v>
      </c>
      <c r="W1095">
        <v>821</v>
      </c>
      <c r="X1095" t="s">
        <v>74</v>
      </c>
      <c r="Y1095" t="s">
        <v>122</v>
      </c>
      <c r="Z1095" t="s">
        <v>76</v>
      </c>
      <c r="AA1095" s="1">
        <v>43738</v>
      </c>
      <c r="AB1095" s="1">
        <v>44018.521747685183</v>
      </c>
      <c r="AC1095" t="s">
        <v>123</v>
      </c>
      <c r="AD1095">
        <v>6996045</v>
      </c>
      <c r="AE1095" t="s">
        <v>78</v>
      </c>
      <c r="AF1095" t="s">
        <v>79</v>
      </c>
      <c r="AG1095" t="s">
        <v>78</v>
      </c>
      <c r="AH1095" t="s">
        <v>80</v>
      </c>
      <c r="AI1095">
        <v>56603</v>
      </c>
      <c r="AJ1095" t="s">
        <v>81</v>
      </c>
      <c r="AK1095" t="s">
        <v>223</v>
      </c>
      <c r="AL1095" t="s">
        <v>78</v>
      </c>
      <c r="AM1095">
        <v>10031634</v>
      </c>
      <c r="AN1095" t="s">
        <v>83</v>
      </c>
      <c r="AO1095" t="s">
        <v>83</v>
      </c>
      <c r="AP1095" t="s">
        <v>83</v>
      </c>
      <c r="AQ1095" t="s">
        <v>83</v>
      </c>
      <c r="AR1095" t="s">
        <v>84</v>
      </c>
      <c r="AS1095">
        <v>17</v>
      </c>
      <c r="AU1095">
        <v>20.66</v>
      </c>
      <c r="AV1095">
        <v>97.608999999999995</v>
      </c>
      <c r="AW1095">
        <v>1.3540000000000001</v>
      </c>
      <c r="AZ1095">
        <v>53.396000000000001</v>
      </c>
      <c r="BA1095">
        <v>0.63700000000000001</v>
      </c>
      <c r="BB1095">
        <v>0.57499999999999996</v>
      </c>
      <c r="BC1095">
        <v>540.30899999999997</v>
      </c>
      <c r="BD1095">
        <v>0.222</v>
      </c>
      <c r="BE1095">
        <v>1.266</v>
      </c>
      <c r="BF1095">
        <v>323</v>
      </c>
      <c r="BG1095">
        <v>319</v>
      </c>
      <c r="BH1095">
        <v>321</v>
      </c>
      <c r="BI1095">
        <v>34.184769471999999</v>
      </c>
      <c r="BJ1095">
        <v>-97.092326297</v>
      </c>
      <c r="BK1095">
        <v>0.28999999999999998</v>
      </c>
      <c r="BL1095">
        <v>36.116</v>
      </c>
      <c r="BM1095">
        <v>1</v>
      </c>
      <c r="BN1095" t="s">
        <v>61</v>
      </c>
      <c r="BO1095">
        <v>9.7439999999999998</v>
      </c>
      <c r="BP1095">
        <v>19.864000000000001</v>
      </c>
      <c r="BQ1095">
        <v>42.39</v>
      </c>
      <c r="BR1095">
        <v>43.89</v>
      </c>
      <c r="BS1095">
        <v>1468</v>
      </c>
    </row>
    <row r="1096" spans="1:71" x14ac:dyDescent="0.25">
      <c r="A1096" t="s">
        <v>69</v>
      </c>
      <c r="B1096" t="s">
        <v>70</v>
      </c>
      <c r="C1096" t="s">
        <v>71</v>
      </c>
      <c r="D1096" t="s">
        <v>72</v>
      </c>
      <c r="E1096">
        <v>5</v>
      </c>
      <c r="F1096" t="s">
        <v>106</v>
      </c>
      <c r="G1096">
        <v>2</v>
      </c>
      <c r="H1096">
        <v>3</v>
      </c>
      <c r="I1096">
        <v>3</v>
      </c>
      <c r="J1096">
        <v>2</v>
      </c>
      <c r="K1096" t="str">
        <f t="shared" si="17"/>
        <v>5_Warrior_2_3_3_2</v>
      </c>
      <c r="L1096" s="2">
        <v>43864</v>
      </c>
      <c r="M1096">
        <v>1386.787</v>
      </c>
      <c r="N1096">
        <v>28.89</v>
      </c>
      <c r="O1096">
        <v>82.02</v>
      </c>
      <c r="P1096">
        <v>5.7140000000000004</v>
      </c>
      <c r="Q1096">
        <v>5.38</v>
      </c>
      <c r="R1096">
        <v>46.85</v>
      </c>
      <c r="S1096">
        <v>11.474</v>
      </c>
      <c r="T1096">
        <v>18.84</v>
      </c>
      <c r="U1096">
        <v>8.5399999999999991</v>
      </c>
      <c r="W1096">
        <v>821</v>
      </c>
      <c r="X1096" t="s">
        <v>74</v>
      </c>
      <c r="Y1096" t="s">
        <v>122</v>
      </c>
      <c r="Z1096" t="s">
        <v>76</v>
      </c>
      <c r="AA1096" s="1">
        <v>43738</v>
      </c>
      <c r="AB1096" s="1">
        <v>44018.521747685183</v>
      </c>
      <c r="AC1096" t="s">
        <v>123</v>
      </c>
      <c r="AD1096">
        <v>6996076</v>
      </c>
      <c r="AE1096" t="s">
        <v>78</v>
      </c>
      <c r="AF1096" t="s">
        <v>79</v>
      </c>
      <c r="AG1096" t="s">
        <v>78</v>
      </c>
      <c r="AH1096" t="s">
        <v>80</v>
      </c>
      <c r="AI1096">
        <v>56603</v>
      </c>
      <c r="AJ1096" t="s">
        <v>81</v>
      </c>
      <c r="AK1096" t="s">
        <v>224</v>
      </c>
      <c r="AL1096" t="s">
        <v>78</v>
      </c>
      <c r="AM1096">
        <v>10031635</v>
      </c>
      <c r="AN1096" t="s">
        <v>83</v>
      </c>
      <c r="AO1096" t="s">
        <v>83</v>
      </c>
      <c r="AP1096" t="s">
        <v>83</v>
      </c>
      <c r="AQ1096" t="s">
        <v>83</v>
      </c>
      <c r="AR1096" t="s">
        <v>84</v>
      </c>
      <c r="AS1096">
        <v>17</v>
      </c>
      <c r="AU1096">
        <v>20.66</v>
      </c>
      <c r="AV1096">
        <v>97.608999999999995</v>
      </c>
      <c r="AW1096">
        <v>1.3540000000000001</v>
      </c>
      <c r="AZ1096">
        <v>53.396000000000001</v>
      </c>
      <c r="BA1096">
        <v>0.67</v>
      </c>
      <c r="BB1096">
        <v>0.57499999999999996</v>
      </c>
      <c r="BC1096">
        <v>540.30899999999997</v>
      </c>
      <c r="BD1096">
        <v>0.19800000000000001</v>
      </c>
      <c r="BE1096">
        <v>1.266</v>
      </c>
      <c r="BF1096">
        <v>323</v>
      </c>
      <c r="BG1096">
        <v>319</v>
      </c>
      <c r="BH1096">
        <v>321</v>
      </c>
      <c r="BI1096">
        <v>34.184769471999999</v>
      </c>
      <c r="BJ1096">
        <v>-97.092326297</v>
      </c>
      <c r="BK1096">
        <v>0.28999999999999998</v>
      </c>
      <c r="BL1096">
        <v>36.116</v>
      </c>
      <c r="BM1096">
        <v>1</v>
      </c>
      <c r="BN1096" t="s">
        <v>61</v>
      </c>
      <c r="BO1096">
        <v>9.7439999999999998</v>
      </c>
      <c r="BP1096">
        <v>19.864000000000001</v>
      </c>
      <c r="BQ1096">
        <v>42.39</v>
      </c>
      <c r="BR1096">
        <v>43.89</v>
      </c>
      <c r="BS1096">
        <v>1468</v>
      </c>
    </row>
    <row r="1097" spans="1:71" x14ac:dyDescent="0.25">
      <c r="A1097" t="s">
        <v>69</v>
      </c>
      <c r="B1097" t="s">
        <v>70</v>
      </c>
      <c r="C1097" t="s">
        <v>71</v>
      </c>
      <c r="D1097" t="s">
        <v>72</v>
      </c>
      <c r="E1097">
        <v>5</v>
      </c>
      <c r="F1097" t="s">
        <v>106</v>
      </c>
      <c r="G1097">
        <v>2</v>
      </c>
      <c r="H1097">
        <v>3</v>
      </c>
      <c r="I1097">
        <v>3</v>
      </c>
      <c r="J1097">
        <v>2</v>
      </c>
      <c r="K1097" t="str">
        <f t="shared" si="17"/>
        <v>5_Warrior_2_3_3_2</v>
      </c>
      <c r="L1097" s="2">
        <v>43864</v>
      </c>
      <c r="M1097">
        <v>1251.6020000000001</v>
      </c>
      <c r="N1097">
        <v>29.18</v>
      </c>
      <c r="O1097">
        <v>82.39</v>
      </c>
      <c r="P1097">
        <v>5.1420000000000003</v>
      </c>
      <c r="Q1097">
        <v>5.41</v>
      </c>
      <c r="R1097">
        <v>46.18</v>
      </c>
      <c r="S1097">
        <v>10.384</v>
      </c>
      <c r="T1097">
        <v>18.84</v>
      </c>
      <c r="U1097">
        <v>8.39</v>
      </c>
      <c r="W1097">
        <v>821</v>
      </c>
      <c r="X1097" t="s">
        <v>74</v>
      </c>
      <c r="Y1097" t="s">
        <v>122</v>
      </c>
      <c r="Z1097" t="s">
        <v>76</v>
      </c>
      <c r="AA1097" s="1">
        <v>43738</v>
      </c>
      <c r="AB1097" s="1">
        <v>44018.521747685183</v>
      </c>
      <c r="AC1097" t="s">
        <v>123</v>
      </c>
      <c r="AD1097">
        <v>6996014</v>
      </c>
      <c r="AE1097" t="s">
        <v>78</v>
      </c>
      <c r="AF1097" t="s">
        <v>79</v>
      </c>
      <c r="AG1097" t="s">
        <v>78</v>
      </c>
      <c r="AH1097" t="s">
        <v>80</v>
      </c>
      <c r="AI1097">
        <v>56603</v>
      </c>
      <c r="AJ1097" t="s">
        <v>81</v>
      </c>
      <c r="AK1097" t="s">
        <v>224</v>
      </c>
      <c r="AL1097" t="s">
        <v>78</v>
      </c>
      <c r="AM1097">
        <v>10031636</v>
      </c>
      <c r="AN1097" t="s">
        <v>83</v>
      </c>
      <c r="AO1097" t="s">
        <v>83</v>
      </c>
      <c r="AP1097" t="s">
        <v>83</v>
      </c>
      <c r="AQ1097" t="s">
        <v>83</v>
      </c>
      <c r="AR1097" t="s">
        <v>84</v>
      </c>
      <c r="AS1097">
        <v>17</v>
      </c>
      <c r="AU1097">
        <v>20.66</v>
      </c>
      <c r="AV1097">
        <v>97.608999999999995</v>
      </c>
      <c r="AW1097">
        <v>1.3540000000000001</v>
      </c>
      <c r="AZ1097">
        <v>53.396000000000001</v>
      </c>
      <c r="BA1097">
        <v>0.68600000000000005</v>
      </c>
      <c r="BB1097">
        <v>0.57499999999999996</v>
      </c>
      <c r="BC1097">
        <v>540.30899999999997</v>
      </c>
      <c r="BD1097">
        <v>0.186</v>
      </c>
      <c r="BE1097">
        <v>1.266</v>
      </c>
      <c r="BF1097">
        <v>323</v>
      </c>
      <c r="BG1097">
        <v>323</v>
      </c>
      <c r="BH1097">
        <v>323</v>
      </c>
      <c r="BI1097">
        <v>34.184769652999996</v>
      </c>
      <c r="BJ1097">
        <v>-97.092324496000003</v>
      </c>
      <c r="BK1097">
        <v>0.28999999999999998</v>
      </c>
      <c r="BL1097">
        <v>36.116</v>
      </c>
      <c r="BM1097">
        <v>1</v>
      </c>
      <c r="BN1097" t="s">
        <v>61</v>
      </c>
      <c r="BO1097">
        <v>9.7439999999999998</v>
      </c>
      <c r="BP1097">
        <v>19.864000000000001</v>
      </c>
      <c r="BQ1097">
        <v>42.39</v>
      </c>
      <c r="BR1097">
        <v>43.89</v>
      </c>
      <c r="BS1097">
        <v>1485</v>
      </c>
    </row>
    <row r="1098" spans="1:71" x14ac:dyDescent="0.25">
      <c r="A1098" t="s">
        <v>69</v>
      </c>
      <c r="B1098" t="s">
        <v>70</v>
      </c>
      <c r="C1098" t="s">
        <v>71</v>
      </c>
      <c r="D1098" t="s">
        <v>72</v>
      </c>
      <c r="E1098">
        <v>5</v>
      </c>
      <c r="F1098" t="s">
        <v>106</v>
      </c>
      <c r="G1098">
        <v>2</v>
      </c>
      <c r="H1098">
        <v>3</v>
      </c>
      <c r="I1098">
        <v>3</v>
      </c>
      <c r="J1098">
        <v>2</v>
      </c>
      <c r="K1098" t="str">
        <f t="shared" si="17"/>
        <v>5_Warrior_2_3_3_2</v>
      </c>
      <c r="L1098" s="2">
        <v>43864</v>
      </c>
      <c r="M1098">
        <v>1271.537</v>
      </c>
      <c r="N1098">
        <v>29.19</v>
      </c>
      <c r="O1098">
        <v>82.28</v>
      </c>
      <c r="P1098">
        <v>5.1420000000000003</v>
      </c>
      <c r="Q1098">
        <v>5.46</v>
      </c>
      <c r="R1098">
        <v>46.03</v>
      </c>
      <c r="S1098">
        <v>10.705</v>
      </c>
      <c r="T1098">
        <v>18.84</v>
      </c>
      <c r="U1098">
        <v>8.5399999999999991</v>
      </c>
      <c r="W1098">
        <v>821</v>
      </c>
      <c r="X1098" t="s">
        <v>74</v>
      </c>
      <c r="Y1098" t="s">
        <v>122</v>
      </c>
      <c r="Z1098" t="s">
        <v>76</v>
      </c>
      <c r="AA1098" s="1">
        <v>43738</v>
      </c>
      <c r="AB1098" s="1">
        <v>44018.521747685183</v>
      </c>
      <c r="AC1098" t="s">
        <v>123</v>
      </c>
      <c r="AD1098">
        <v>6996201</v>
      </c>
      <c r="AE1098" t="s">
        <v>78</v>
      </c>
      <c r="AF1098" t="s">
        <v>79</v>
      </c>
      <c r="AG1098" t="s">
        <v>78</v>
      </c>
      <c r="AH1098" t="s">
        <v>80</v>
      </c>
      <c r="AI1098">
        <v>56603</v>
      </c>
      <c r="AJ1098" t="s">
        <v>81</v>
      </c>
      <c r="AK1098" t="s">
        <v>224</v>
      </c>
      <c r="AL1098" t="s">
        <v>78</v>
      </c>
      <c r="AM1098">
        <v>10031637</v>
      </c>
      <c r="AN1098" t="s">
        <v>83</v>
      </c>
      <c r="AO1098" t="s">
        <v>83</v>
      </c>
      <c r="AP1098" t="s">
        <v>83</v>
      </c>
      <c r="AQ1098" t="s">
        <v>83</v>
      </c>
      <c r="AR1098" t="s">
        <v>84</v>
      </c>
      <c r="AS1098">
        <v>17</v>
      </c>
      <c r="AU1098">
        <v>20.66</v>
      </c>
      <c r="AV1098">
        <v>97.608999999999995</v>
      </c>
      <c r="AW1098">
        <v>1.3540000000000001</v>
      </c>
      <c r="AZ1098">
        <v>53.396000000000001</v>
      </c>
      <c r="BA1098">
        <v>0.71399999999999997</v>
      </c>
      <c r="BB1098">
        <v>0.57499999999999996</v>
      </c>
      <c r="BC1098">
        <v>540.30899999999997</v>
      </c>
      <c r="BD1098">
        <v>0.16700000000000001</v>
      </c>
      <c r="BE1098">
        <v>1.266</v>
      </c>
      <c r="BF1098">
        <v>323</v>
      </c>
      <c r="BG1098">
        <v>323</v>
      </c>
      <c r="BH1098">
        <v>323</v>
      </c>
      <c r="BI1098">
        <v>34.184769652999996</v>
      </c>
      <c r="BJ1098">
        <v>-97.092324496000003</v>
      </c>
      <c r="BK1098">
        <v>0.28999999999999998</v>
      </c>
      <c r="BL1098">
        <v>36.116</v>
      </c>
      <c r="BM1098">
        <v>1</v>
      </c>
      <c r="BN1098" t="s">
        <v>61</v>
      </c>
      <c r="BO1098">
        <v>9.7439999999999998</v>
      </c>
      <c r="BP1098">
        <v>19.864000000000001</v>
      </c>
      <c r="BQ1098">
        <v>42.39</v>
      </c>
      <c r="BR1098">
        <v>43.89</v>
      </c>
      <c r="BS1098">
        <v>1480</v>
      </c>
    </row>
    <row r="1099" spans="1:71" x14ac:dyDescent="0.25">
      <c r="A1099" t="s">
        <v>69</v>
      </c>
      <c r="B1099" t="s">
        <v>70</v>
      </c>
      <c r="C1099" t="s">
        <v>71</v>
      </c>
      <c r="D1099" t="s">
        <v>72</v>
      </c>
      <c r="E1099">
        <v>5</v>
      </c>
      <c r="F1099" t="s">
        <v>106</v>
      </c>
      <c r="G1099">
        <v>2</v>
      </c>
      <c r="H1099">
        <v>3</v>
      </c>
      <c r="I1099">
        <v>3</v>
      </c>
      <c r="J1099">
        <v>2</v>
      </c>
      <c r="K1099" t="str">
        <f t="shared" si="17"/>
        <v>5_Warrior_2_3_3_2</v>
      </c>
      <c r="L1099" s="2">
        <v>43864</v>
      </c>
      <c r="M1099">
        <v>1335.1890000000001</v>
      </c>
      <c r="N1099">
        <v>29.2</v>
      </c>
      <c r="O1099">
        <v>81.94</v>
      </c>
      <c r="P1099">
        <v>5.1420000000000003</v>
      </c>
      <c r="Q1099">
        <v>5.51</v>
      </c>
      <c r="R1099">
        <v>46.83</v>
      </c>
      <c r="S1099">
        <v>11.73</v>
      </c>
      <c r="T1099">
        <v>18.84</v>
      </c>
      <c r="U1099">
        <v>9.0500000000000007</v>
      </c>
      <c r="W1099">
        <v>821</v>
      </c>
      <c r="X1099" t="s">
        <v>74</v>
      </c>
      <c r="Y1099" t="s">
        <v>122</v>
      </c>
      <c r="Z1099" t="s">
        <v>76</v>
      </c>
      <c r="AA1099" s="1">
        <v>43738</v>
      </c>
      <c r="AB1099" s="1">
        <v>44018.521747685183</v>
      </c>
      <c r="AC1099" t="s">
        <v>123</v>
      </c>
      <c r="AD1099">
        <v>6996046</v>
      </c>
      <c r="AE1099" t="s">
        <v>78</v>
      </c>
      <c r="AF1099" t="s">
        <v>79</v>
      </c>
      <c r="AG1099" t="s">
        <v>78</v>
      </c>
      <c r="AH1099" t="s">
        <v>80</v>
      </c>
      <c r="AI1099">
        <v>56603</v>
      </c>
      <c r="AJ1099" t="s">
        <v>81</v>
      </c>
      <c r="AK1099" t="s">
        <v>224</v>
      </c>
      <c r="AL1099" t="s">
        <v>78</v>
      </c>
      <c r="AM1099">
        <v>10031638</v>
      </c>
      <c r="AN1099" t="s">
        <v>83</v>
      </c>
      <c r="AO1099" t="s">
        <v>83</v>
      </c>
      <c r="AP1099" t="s">
        <v>83</v>
      </c>
      <c r="AQ1099" t="s">
        <v>83</v>
      </c>
      <c r="AR1099" t="s">
        <v>84</v>
      </c>
      <c r="AS1099">
        <v>17</v>
      </c>
      <c r="AU1099">
        <v>20.66</v>
      </c>
      <c r="AV1099">
        <v>97.608999999999995</v>
      </c>
      <c r="AW1099">
        <v>1.3540000000000001</v>
      </c>
      <c r="AZ1099">
        <v>53.396000000000001</v>
      </c>
      <c r="BA1099">
        <v>0.73599999999999999</v>
      </c>
      <c r="BB1099">
        <v>0.57499999999999996</v>
      </c>
      <c r="BC1099">
        <v>540.30899999999997</v>
      </c>
      <c r="BD1099">
        <v>0.152</v>
      </c>
      <c r="BE1099">
        <v>1.266</v>
      </c>
      <c r="BF1099">
        <v>323</v>
      </c>
      <c r="BG1099">
        <v>323</v>
      </c>
      <c r="BH1099">
        <v>323</v>
      </c>
      <c r="BI1099">
        <v>34.184769795000001</v>
      </c>
      <c r="BJ1099">
        <v>-97.092322761999995</v>
      </c>
      <c r="BK1099">
        <v>0.28999999999999998</v>
      </c>
      <c r="BL1099">
        <v>36.116</v>
      </c>
      <c r="BM1099">
        <v>1</v>
      </c>
      <c r="BN1099" t="s">
        <v>61</v>
      </c>
      <c r="BO1099">
        <v>9.7439999999999998</v>
      </c>
      <c r="BP1099">
        <v>19.864000000000001</v>
      </c>
      <c r="BQ1099">
        <v>42.39</v>
      </c>
      <c r="BR1099">
        <v>43.89</v>
      </c>
      <c r="BS1099">
        <v>1464</v>
      </c>
    </row>
    <row r="1100" spans="1:71" x14ac:dyDescent="0.25">
      <c r="A1100" t="s">
        <v>69</v>
      </c>
      <c r="B1100" t="s">
        <v>70</v>
      </c>
      <c r="C1100" t="s">
        <v>71</v>
      </c>
      <c r="D1100" t="s">
        <v>72</v>
      </c>
      <c r="E1100">
        <v>5</v>
      </c>
      <c r="F1100" t="s">
        <v>106</v>
      </c>
      <c r="G1100">
        <v>2</v>
      </c>
      <c r="H1100">
        <v>3</v>
      </c>
      <c r="I1100">
        <v>3</v>
      </c>
      <c r="J1100">
        <v>2</v>
      </c>
      <c r="K1100" t="str">
        <f t="shared" si="17"/>
        <v>5_Warrior_2_3_3_2</v>
      </c>
      <c r="L1100" s="2">
        <v>43864</v>
      </c>
      <c r="M1100">
        <v>1351.1489999999999</v>
      </c>
      <c r="N1100">
        <v>29.1</v>
      </c>
      <c r="O1100">
        <v>81.849999999999994</v>
      </c>
      <c r="P1100">
        <v>5.1420000000000003</v>
      </c>
      <c r="Q1100">
        <v>4.9800000000000004</v>
      </c>
      <c r="R1100">
        <v>51.85</v>
      </c>
      <c r="S1100">
        <v>11.987</v>
      </c>
      <c r="T1100">
        <v>18.84</v>
      </c>
      <c r="U1100">
        <v>9.18</v>
      </c>
      <c r="W1100">
        <v>821</v>
      </c>
      <c r="X1100" t="s">
        <v>74</v>
      </c>
      <c r="Y1100" t="s">
        <v>122</v>
      </c>
      <c r="Z1100" t="s">
        <v>76</v>
      </c>
      <c r="AA1100" s="1">
        <v>43738</v>
      </c>
      <c r="AB1100" s="1">
        <v>44018.521747685183</v>
      </c>
      <c r="AC1100" t="s">
        <v>123</v>
      </c>
      <c r="AD1100">
        <v>6996077</v>
      </c>
      <c r="AE1100" t="s">
        <v>78</v>
      </c>
      <c r="AF1100" t="s">
        <v>79</v>
      </c>
      <c r="AG1100" t="s">
        <v>78</v>
      </c>
      <c r="AH1100" t="s">
        <v>80</v>
      </c>
      <c r="AI1100">
        <v>56603</v>
      </c>
      <c r="AJ1100" t="s">
        <v>81</v>
      </c>
      <c r="AK1100" t="s">
        <v>224</v>
      </c>
      <c r="AL1100" t="s">
        <v>78</v>
      </c>
      <c r="AM1100">
        <v>10031639</v>
      </c>
      <c r="AN1100" t="s">
        <v>83</v>
      </c>
      <c r="AO1100" t="s">
        <v>83</v>
      </c>
      <c r="AP1100" t="s">
        <v>83</v>
      </c>
      <c r="AQ1100" t="s">
        <v>83</v>
      </c>
      <c r="AR1100" t="s">
        <v>84</v>
      </c>
      <c r="AS1100">
        <v>17</v>
      </c>
      <c r="AU1100">
        <v>20.66</v>
      </c>
      <c r="AV1100">
        <v>97.608999999999995</v>
      </c>
      <c r="AW1100">
        <v>1.3540000000000001</v>
      </c>
      <c r="AZ1100">
        <v>53.396000000000001</v>
      </c>
      <c r="BA1100">
        <v>0.48599999999999999</v>
      </c>
      <c r="BB1100">
        <v>0.57499999999999996</v>
      </c>
      <c r="BC1100">
        <v>540.30899999999997</v>
      </c>
      <c r="BD1100">
        <v>0.34599999999999997</v>
      </c>
      <c r="BE1100">
        <v>1.266</v>
      </c>
      <c r="BF1100">
        <v>323</v>
      </c>
      <c r="BG1100">
        <v>323</v>
      </c>
      <c r="BH1100">
        <v>323</v>
      </c>
      <c r="BI1100">
        <v>34.184769795000001</v>
      </c>
      <c r="BJ1100">
        <v>-97.092322761999995</v>
      </c>
      <c r="BK1100">
        <v>0.28999999999999998</v>
      </c>
      <c r="BL1100">
        <v>36.116</v>
      </c>
      <c r="BM1100">
        <v>1</v>
      </c>
      <c r="BN1100" t="s">
        <v>61</v>
      </c>
      <c r="BO1100">
        <v>9.7439999999999998</v>
      </c>
      <c r="BP1100">
        <v>19.864000000000001</v>
      </c>
      <c r="BQ1100">
        <v>42.39</v>
      </c>
      <c r="BR1100">
        <v>43.89</v>
      </c>
      <c r="BS1100">
        <v>1460</v>
      </c>
    </row>
    <row r="1101" spans="1:71" x14ac:dyDescent="0.25">
      <c r="A1101" t="s">
        <v>69</v>
      </c>
      <c r="B1101" t="s">
        <v>70</v>
      </c>
      <c r="C1101" t="s">
        <v>71</v>
      </c>
      <c r="D1101" t="s">
        <v>72</v>
      </c>
      <c r="E1101">
        <v>5</v>
      </c>
      <c r="F1101" t="s">
        <v>106</v>
      </c>
      <c r="G1101">
        <v>2</v>
      </c>
      <c r="H1101">
        <v>3</v>
      </c>
      <c r="I1101">
        <v>3</v>
      </c>
      <c r="J1101">
        <v>2</v>
      </c>
      <c r="K1101" t="str">
        <f t="shared" si="17"/>
        <v>5_Warrior_2_3_3_2</v>
      </c>
      <c r="L1101" s="2">
        <v>43864</v>
      </c>
      <c r="M1101">
        <v>1603.423</v>
      </c>
      <c r="N1101">
        <v>25.38</v>
      </c>
      <c r="O1101">
        <v>85.93</v>
      </c>
      <c r="P1101">
        <v>5.7140000000000004</v>
      </c>
      <c r="Q1101">
        <v>2.89</v>
      </c>
      <c r="R1101">
        <v>55.88</v>
      </c>
      <c r="S1101">
        <v>11.217000000000001</v>
      </c>
      <c r="T1101">
        <v>17.309000000000001</v>
      </c>
      <c r="U1101">
        <v>6.16</v>
      </c>
      <c r="W1101">
        <v>821</v>
      </c>
      <c r="X1101" t="s">
        <v>74</v>
      </c>
      <c r="Y1101" t="s">
        <v>122</v>
      </c>
      <c r="Z1101" t="s">
        <v>76</v>
      </c>
      <c r="AA1101" s="1">
        <v>43738</v>
      </c>
      <c r="AB1101" s="1">
        <v>44018.521747685183</v>
      </c>
      <c r="AC1101" t="s">
        <v>123</v>
      </c>
      <c r="AD1101">
        <v>6996047</v>
      </c>
      <c r="AE1101" t="s">
        <v>78</v>
      </c>
      <c r="AF1101" t="s">
        <v>79</v>
      </c>
      <c r="AG1101" t="s">
        <v>78</v>
      </c>
      <c r="AH1101" t="s">
        <v>80</v>
      </c>
      <c r="AI1101">
        <v>56603</v>
      </c>
      <c r="AJ1101" t="s">
        <v>81</v>
      </c>
      <c r="AK1101" t="s">
        <v>224</v>
      </c>
      <c r="AL1101" t="s">
        <v>78</v>
      </c>
      <c r="AM1101">
        <v>10031642</v>
      </c>
      <c r="AN1101" t="s">
        <v>83</v>
      </c>
      <c r="AO1101" t="s">
        <v>83</v>
      </c>
      <c r="AP1101" t="s">
        <v>83</v>
      </c>
      <c r="AQ1101" t="s">
        <v>83</v>
      </c>
      <c r="AR1101" t="s">
        <v>84</v>
      </c>
      <c r="AS1101">
        <v>17</v>
      </c>
      <c r="AU1101">
        <v>20.649000000000001</v>
      </c>
      <c r="AV1101">
        <v>97.608999999999995</v>
      </c>
      <c r="AW1101">
        <v>2.399</v>
      </c>
      <c r="AZ1101">
        <v>51.709000000000003</v>
      </c>
      <c r="BA1101">
        <v>0.16300000000000001</v>
      </c>
      <c r="BB1101">
        <v>0.76700000000000002</v>
      </c>
      <c r="BC1101">
        <v>541.59</v>
      </c>
      <c r="BD1101">
        <v>0.72</v>
      </c>
      <c r="BE1101">
        <v>2.024</v>
      </c>
      <c r="BF1101">
        <v>323</v>
      </c>
      <c r="BG1101">
        <v>319</v>
      </c>
      <c r="BH1101">
        <v>321</v>
      </c>
      <c r="BI1101">
        <v>34.184769830999997</v>
      </c>
      <c r="BJ1101">
        <v>-97.092319219000004</v>
      </c>
      <c r="BK1101">
        <v>0.35599999999999998</v>
      </c>
      <c r="BL1101">
        <v>40.164000000000001</v>
      </c>
      <c r="BM1101">
        <v>1</v>
      </c>
      <c r="BN1101" t="s">
        <v>61</v>
      </c>
      <c r="BO1101">
        <v>5.2910000000000004</v>
      </c>
      <c r="BP1101">
        <v>19.065000000000001</v>
      </c>
      <c r="BQ1101">
        <v>42.52</v>
      </c>
      <c r="BR1101">
        <v>26.85</v>
      </c>
      <c r="BS1101">
        <v>1472</v>
      </c>
    </row>
    <row r="1102" spans="1:71" x14ac:dyDescent="0.25">
      <c r="A1102" t="s">
        <v>69</v>
      </c>
      <c r="B1102" t="s">
        <v>70</v>
      </c>
      <c r="C1102" t="s">
        <v>71</v>
      </c>
      <c r="D1102" t="s">
        <v>72</v>
      </c>
      <c r="E1102">
        <v>5</v>
      </c>
      <c r="F1102" t="s">
        <v>106</v>
      </c>
      <c r="G1102">
        <v>2</v>
      </c>
      <c r="H1102">
        <v>3</v>
      </c>
      <c r="I1102">
        <v>3</v>
      </c>
      <c r="J1102">
        <v>2</v>
      </c>
      <c r="K1102" t="str">
        <f t="shared" si="17"/>
        <v>5_Warrior_2_3_3_2</v>
      </c>
      <c r="L1102" s="2">
        <v>43864</v>
      </c>
      <c r="M1102">
        <v>1532.3330000000001</v>
      </c>
      <c r="N1102">
        <v>26.04</v>
      </c>
      <c r="O1102">
        <v>85.67</v>
      </c>
      <c r="P1102">
        <v>4.5709999999999997</v>
      </c>
      <c r="Q1102">
        <v>3.07</v>
      </c>
      <c r="R1102">
        <v>57.8</v>
      </c>
      <c r="S1102">
        <v>11.987</v>
      </c>
      <c r="T1102">
        <v>17.309000000000001</v>
      </c>
      <c r="U1102">
        <v>7.32</v>
      </c>
      <c r="W1102">
        <v>821</v>
      </c>
      <c r="X1102" t="s">
        <v>74</v>
      </c>
      <c r="Y1102" t="s">
        <v>122</v>
      </c>
      <c r="Z1102" t="s">
        <v>76</v>
      </c>
      <c r="AA1102" s="1">
        <v>43738</v>
      </c>
      <c r="AB1102" s="1">
        <v>44018.521747685183</v>
      </c>
      <c r="AC1102" t="s">
        <v>123</v>
      </c>
      <c r="AD1102">
        <v>6996015</v>
      </c>
      <c r="AE1102" t="s">
        <v>78</v>
      </c>
      <c r="AF1102" t="s">
        <v>79</v>
      </c>
      <c r="AG1102" t="s">
        <v>78</v>
      </c>
      <c r="AH1102" t="s">
        <v>80</v>
      </c>
      <c r="AI1102">
        <v>56603</v>
      </c>
      <c r="AJ1102" t="s">
        <v>81</v>
      </c>
      <c r="AK1102" t="s">
        <v>224</v>
      </c>
      <c r="AL1102" t="s">
        <v>78</v>
      </c>
      <c r="AM1102">
        <v>10031640</v>
      </c>
      <c r="AN1102" t="s">
        <v>83</v>
      </c>
      <c r="AO1102" t="s">
        <v>83</v>
      </c>
      <c r="AP1102" t="s">
        <v>83</v>
      </c>
      <c r="AQ1102" t="s">
        <v>83</v>
      </c>
      <c r="AR1102" t="s">
        <v>84</v>
      </c>
      <c r="AS1102">
        <v>17</v>
      </c>
      <c r="AU1102">
        <v>20.649000000000001</v>
      </c>
      <c r="AV1102">
        <v>97.608999999999995</v>
      </c>
      <c r="AW1102">
        <v>2.399</v>
      </c>
      <c r="AZ1102">
        <v>51.709000000000003</v>
      </c>
      <c r="BA1102">
        <v>0.20799999999999999</v>
      </c>
      <c r="BB1102">
        <v>0.76700000000000002</v>
      </c>
      <c r="BC1102">
        <v>541.59</v>
      </c>
      <c r="BD1102">
        <v>0.65600000000000003</v>
      </c>
      <c r="BE1102">
        <v>2.024</v>
      </c>
      <c r="BF1102">
        <v>327</v>
      </c>
      <c r="BG1102">
        <v>323</v>
      </c>
      <c r="BH1102">
        <v>325</v>
      </c>
      <c r="BI1102">
        <v>34.184769852000002</v>
      </c>
      <c r="BJ1102">
        <v>-97.092321041000005</v>
      </c>
      <c r="BK1102">
        <v>0.35599999999999998</v>
      </c>
      <c r="BL1102">
        <v>40.164000000000001</v>
      </c>
      <c r="BM1102">
        <v>1</v>
      </c>
      <c r="BN1102" t="s">
        <v>61</v>
      </c>
      <c r="BO1102">
        <v>5.2910000000000004</v>
      </c>
      <c r="BP1102">
        <v>19.065000000000001</v>
      </c>
      <c r="BQ1102">
        <v>42.52</v>
      </c>
      <c r="BR1102">
        <v>26.85</v>
      </c>
      <c r="BS1102">
        <v>1460</v>
      </c>
    </row>
    <row r="1103" spans="1:71" x14ac:dyDescent="0.25">
      <c r="A1103" t="s">
        <v>69</v>
      </c>
      <c r="B1103" t="s">
        <v>70</v>
      </c>
      <c r="C1103" t="s">
        <v>71</v>
      </c>
      <c r="D1103" t="s">
        <v>72</v>
      </c>
      <c r="E1103">
        <v>5</v>
      </c>
      <c r="F1103" t="s">
        <v>106</v>
      </c>
      <c r="G1103">
        <v>2</v>
      </c>
      <c r="H1103">
        <v>3</v>
      </c>
      <c r="I1103">
        <v>3</v>
      </c>
      <c r="J1103">
        <v>2</v>
      </c>
      <c r="K1103" t="str">
        <f t="shared" si="17"/>
        <v>5_Warrior_2_3_3_2</v>
      </c>
      <c r="L1103" s="2">
        <v>43864</v>
      </c>
      <c r="M1103">
        <v>1055.107</v>
      </c>
      <c r="N1103">
        <v>26.14</v>
      </c>
      <c r="O1103">
        <v>87.26</v>
      </c>
      <c r="P1103">
        <v>3.8570000000000002</v>
      </c>
      <c r="Q1103">
        <v>2.59</v>
      </c>
      <c r="R1103">
        <v>55.48</v>
      </c>
      <c r="S1103">
        <v>7.2430000000000003</v>
      </c>
      <c r="T1103">
        <v>17.309000000000001</v>
      </c>
      <c r="U1103">
        <v>5.45</v>
      </c>
      <c r="W1103">
        <v>821</v>
      </c>
      <c r="X1103" t="s">
        <v>74</v>
      </c>
      <c r="Y1103" t="s">
        <v>122</v>
      </c>
      <c r="Z1103" t="s">
        <v>76</v>
      </c>
      <c r="AA1103" s="1">
        <v>43738</v>
      </c>
      <c r="AB1103" s="1">
        <v>44018.521747685183</v>
      </c>
      <c r="AC1103" t="s">
        <v>123</v>
      </c>
      <c r="AD1103">
        <v>6996078</v>
      </c>
      <c r="AE1103" t="s">
        <v>78</v>
      </c>
      <c r="AF1103" t="s">
        <v>79</v>
      </c>
      <c r="AG1103" t="s">
        <v>78</v>
      </c>
      <c r="AH1103" t="s">
        <v>80</v>
      </c>
      <c r="AI1103">
        <v>56603</v>
      </c>
      <c r="AJ1103" t="s">
        <v>81</v>
      </c>
      <c r="AK1103" t="s">
        <v>224</v>
      </c>
      <c r="AL1103" t="s">
        <v>78</v>
      </c>
      <c r="AM1103">
        <v>10031643</v>
      </c>
      <c r="AN1103" t="s">
        <v>83</v>
      </c>
      <c r="AO1103" t="s">
        <v>83</v>
      </c>
      <c r="AP1103" t="s">
        <v>83</v>
      </c>
      <c r="AQ1103" t="s">
        <v>83</v>
      </c>
      <c r="AR1103" t="s">
        <v>84</v>
      </c>
      <c r="AS1103">
        <v>17</v>
      </c>
      <c r="AU1103">
        <v>20.649000000000001</v>
      </c>
      <c r="AV1103">
        <v>97.608999999999995</v>
      </c>
      <c r="AW1103">
        <v>2.399</v>
      </c>
      <c r="AZ1103">
        <v>51.709000000000003</v>
      </c>
      <c r="BA1103">
        <v>9.2999999999999999E-2</v>
      </c>
      <c r="BB1103">
        <v>0.76700000000000002</v>
      </c>
      <c r="BC1103">
        <v>541.59</v>
      </c>
      <c r="BD1103">
        <v>0.83</v>
      </c>
      <c r="BE1103">
        <v>2.024</v>
      </c>
      <c r="BF1103">
        <v>327</v>
      </c>
      <c r="BG1103">
        <v>328</v>
      </c>
      <c r="BH1103">
        <v>327.5</v>
      </c>
      <c r="BI1103">
        <v>34.184769830999997</v>
      </c>
      <c r="BJ1103">
        <v>-97.092319219000004</v>
      </c>
      <c r="BK1103">
        <v>0.35599999999999998</v>
      </c>
      <c r="BL1103">
        <v>40.164000000000001</v>
      </c>
      <c r="BM1103">
        <v>1</v>
      </c>
      <c r="BN1103" t="s">
        <v>61</v>
      </c>
      <c r="BO1103">
        <v>5.2910000000000004</v>
      </c>
      <c r="BP1103">
        <v>19.065000000000001</v>
      </c>
      <c r="BQ1103">
        <v>42.52</v>
      </c>
      <c r="BR1103">
        <v>26.85</v>
      </c>
      <c r="BS1103">
        <v>1534</v>
      </c>
    </row>
    <row r="1104" spans="1:71" x14ac:dyDescent="0.25">
      <c r="A1104" t="s">
        <v>69</v>
      </c>
      <c r="B1104" t="s">
        <v>70</v>
      </c>
      <c r="C1104" t="s">
        <v>71</v>
      </c>
      <c r="D1104" t="s">
        <v>72</v>
      </c>
      <c r="E1104">
        <v>5</v>
      </c>
      <c r="F1104" t="s">
        <v>106</v>
      </c>
      <c r="G1104">
        <v>2</v>
      </c>
      <c r="H1104">
        <v>3</v>
      </c>
      <c r="I1104">
        <v>3</v>
      </c>
      <c r="J1104">
        <v>2</v>
      </c>
      <c r="K1104" t="str">
        <f t="shared" si="17"/>
        <v>5_Warrior_2_3_3_2</v>
      </c>
      <c r="L1104" s="2">
        <v>43864</v>
      </c>
      <c r="M1104">
        <v>901.11500000000001</v>
      </c>
      <c r="N1104">
        <v>26.13</v>
      </c>
      <c r="O1104">
        <v>87.88</v>
      </c>
      <c r="P1104">
        <v>3.8570000000000002</v>
      </c>
      <c r="Q1104">
        <v>2.58</v>
      </c>
      <c r="R1104">
        <v>53.35</v>
      </c>
      <c r="S1104">
        <v>5.3840000000000003</v>
      </c>
      <c r="T1104">
        <v>17.309000000000001</v>
      </c>
      <c r="U1104">
        <v>4.53</v>
      </c>
      <c r="W1104">
        <v>821</v>
      </c>
      <c r="X1104" t="s">
        <v>74</v>
      </c>
      <c r="Y1104" t="s">
        <v>122</v>
      </c>
      <c r="Z1104" t="s">
        <v>76</v>
      </c>
      <c r="AA1104" s="1">
        <v>43738</v>
      </c>
      <c r="AB1104" s="1">
        <v>44018.521747685183</v>
      </c>
      <c r="AC1104" t="s">
        <v>123</v>
      </c>
      <c r="AD1104">
        <v>6996016</v>
      </c>
      <c r="AE1104" t="s">
        <v>78</v>
      </c>
      <c r="AF1104" t="s">
        <v>79</v>
      </c>
      <c r="AG1104" t="s">
        <v>78</v>
      </c>
      <c r="AH1104" t="s">
        <v>80</v>
      </c>
      <c r="AI1104">
        <v>56603</v>
      </c>
      <c r="AJ1104" t="s">
        <v>81</v>
      </c>
      <c r="AK1104" t="s">
        <v>224</v>
      </c>
      <c r="AL1104" t="s">
        <v>78</v>
      </c>
      <c r="AM1104">
        <v>10031644</v>
      </c>
      <c r="AN1104" t="s">
        <v>83</v>
      </c>
      <c r="AO1104" t="s">
        <v>83</v>
      </c>
      <c r="AP1104" t="s">
        <v>83</v>
      </c>
      <c r="AQ1104" t="s">
        <v>83</v>
      </c>
      <c r="AR1104" t="s">
        <v>84</v>
      </c>
      <c r="AS1104">
        <v>17</v>
      </c>
      <c r="AU1104">
        <v>20.649000000000001</v>
      </c>
      <c r="AV1104">
        <v>97.608999999999995</v>
      </c>
      <c r="AW1104">
        <v>2.399</v>
      </c>
      <c r="AZ1104">
        <v>51.709000000000003</v>
      </c>
      <c r="BA1104">
        <v>8.8999999999999996E-2</v>
      </c>
      <c r="BB1104">
        <v>0.76700000000000002</v>
      </c>
      <c r="BC1104">
        <v>541.59</v>
      </c>
      <c r="BD1104">
        <v>0.83699999999999997</v>
      </c>
      <c r="BE1104">
        <v>2.024</v>
      </c>
      <c r="BF1104">
        <v>327</v>
      </c>
      <c r="BG1104">
        <v>328</v>
      </c>
      <c r="BH1104">
        <v>327.5</v>
      </c>
      <c r="BI1104">
        <v>34.184769946999999</v>
      </c>
      <c r="BJ1104">
        <v>-97.092317374000004</v>
      </c>
      <c r="BK1104">
        <v>0.35599999999999998</v>
      </c>
      <c r="BL1104">
        <v>40.164000000000001</v>
      </c>
      <c r="BM1104">
        <v>1</v>
      </c>
      <c r="BN1104" t="s">
        <v>61</v>
      </c>
      <c r="BO1104">
        <v>5.2910000000000004</v>
      </c>
      <c r="BP1104">
        <v>19.065000000000001</v>
      </c>
      <c r="BQ1104">
        <v>42.52</v>
      </c>
      <c r="BR1104">
        <v>26.85</v>
      </c>
      <c r="BS1104">
        <v>1563</v>
      </c>
    </row>
    <row r="1105" spans="1:71" x14ac:dyDescent="0.25">
      <c r="A1105" t="s">
        <v>69</v>
      </c>
      <c r="B1105" t="s">
        <v>70</v>
      </c>
      <c r="C1105" t="s">
        <v>71</v>
      </c>
      <c r="D1105" t="s">
        <v>72</v>
      </c>
      <c r="E1105">
        <v>5</v>
      </c>
      <c r="F1105" t="s">
        <v>106</v>
      </c>
      <c r="G1105">
        <v>2</v>
      </c>
      <c r="H1105">
        <v>3</v>
      </c>
      <c r="I1105">
        <v>3</v>
      </c>
      <c r="J1105">
        <v>2</v>
      </c>
      <c r="K1105" t="str">
        <f t="shared" si="17"/>
        <v>5_Warrior_2_3_3_2</v>
      </c>
      <c r="L1105" s="2">
        <v>43864</v>
      </c>
      <c r="M1105">
        <v>1007.311</v>
      </c>
      <c r="N1105">
        <v>26.25</v>
      </c>
      <c r="O1105">
        <v>87.46</v>
      </c>
      <c r="P1105">
        <v>3.8570000000000002</v>
      </c>
      <c r="Q1105">
        <v>2.78</v>
      </c>
      <c r="R1105">
        <v>53.99</v>
      </c>
      <c r="S1105">
        <v>6.6660000000000004</v>
      </c>
      <c r="T1105">
        <v>17.309000000000001</v>
      </c>
      <c r="U1105">
        <v>5.17</v>
      </c>
      <c r="W1105">
        <v>821</v>
      </c>
      <c r="X1105" t="s">
        <v>74</v>
      </c>
      <c r="Y1105" t="s">
        <v>122</v>
      </c>
      <c r="Z1105" t="s">
        <v>76</v>
      </c>
      <c r="AA1105" s="1">
        <v>43738</v>
      </c>
      <c r="AB1105" s="1">
        <v>44018.521747685183</v>
      </c>
      <c r="AC1105" t="s">
        <v>123</v>
      </c>
      <c r="AD1105">
        <v>6996203</v>
      </c>
      <c r="AE1105" t="s">
        <v>78</v>
      </c>
      <c r="AF1105" t="s">
        <v>79</v>
      </c>
      <c r="AG1105" t="s">
        <v>78</v>
      </c>
      <c r="AH1105" t="s">
        <v>80</v>
      </c>
      <c r="AI1105">
        <v>56603</v>
      </c>
      <c r="AJ1105" t="s">
        <v>81</v>
      </c>
      <c r="AK1105" t="s">
        <v>225</v>
      </c>
      <c r="AL1105" t="s">
        <v>78</v>
      </c>
      <c r="AM1105">
        <v>10031645</v>
      </c>
      <c r="AN1105" t="s">
        <v>83</v>
      </c>
      <c r="AO1105" t="s">
        <v>83</v>
      </c>
      <c r="AP1105" t="s">
        <v>83</v>
      </c>
      <c r="AQ1105" t="s">
        <v>83</v>
      </c>
      <c r="AR1105" t="s">
        <v>84</v>
      </c>
      <c r="AS1105">
        <v>17</v>
      </c>
      <c r="AU1105">
        <v>20.649000000000001</v>
      </c>
      <c r="AV1105">
        <v>97.608999999999995</v>
      </c>
      <c r="AW1105">
        <v>2.399</v>
      </c>
      <c r="AZ1105">
        <v>51.709000000000003</v>
      </c>
      <c r="BA1105">
        <v>0.13600000000000001</v>
      </c>
      <c r="BB1105">
        <v>0.76700000000000002</v>
      </c>
      <c r="BC1105">
        <v>541.59</v>
      </c>
      <c r="BD1105">
        <v>0.76</v>
      </c>
      <c r="BE1105">
        <v>2.024</v>
      </c>
      <c r="BF1105">
        <v>327</v>
      </c>
      <c r="BG1105">
        <v>328</v>
      </c>
      <c r="BH1105">
        <v>327.5</v>
      </c>
      <c r="BI1105">
        <v>34.184769946999999</v>
      </c>
      <c r="BJ1105">
        <v>-97.092317374000004</v>
      </c>
      <c r="BK1105">
        <v>0.35599999999999998</v>
      </c>
      <c r="BL1105">
        <v>40.164000000000001</v>
      </c>
      <c r="BM1105">
        <v>1</v>
      </c>
      <c r="BN1105" t="s">
        <v>61</v>
      </c>
      <c r="BO1105">
        <v>5.2910000000000004</v>
      </c>
      <c r="BP1105">
        <v>19.065000000000001</v>
      </c>
      <c r="BQ1105">
        <v>42.52</v>
      </c>
      <c r="BR1105">
        <v>26.85</v>
      </c>
      <c r="BS1105">
        <v>1543</v>
      </c>
    </row>
    <row r="1106" spans="1:71" x14ac:dyDescent="0.25">
      <c r="A1106" t="s">
        <v>69</v>
      </c>
      <c r="B1106" t="s">
        <v>70</v>
      </c>
      <c r="C1106" t="s">
        <v>71</v>
      </c>
      <c r="D1106" t="s">
        <v>72</v>
      </c>
      <c r="E1106">
        <v>4</v>
      </c>
      <c r="F1106" t="s">
        <v>92</v>
      </c>
      <c r="G1106">
        <v>2</v>
      </c>
      <c r="H1106">
        <v>4</v>
      </c>
      <c r="I1106">
        <v>3</v>
      </c>
      <c r="J1106">
        <v>2</v>
      </c>
      <c r="K1106" t="str">
        <f t="shared" si="17"/>
        <v>4_Sturdy_2_4_3_2</v>
      </c>
      <c r="L1106" s="2">
        <v>43864</v>
      </c>
      <c r="M1106">
        <v>1669.7470000000001</v>
      </c>
      <c r="N1106">
        <v>29.01</v>
      </c>
      <c r="O1106">
        <v>77.98</v>
      </c>
      <c r="P1106">
        <v>8</v>
      </c>
      <c r="Q1106">
        <v>5.88</v>
      </c>
      <c r="R1106">
        <v>47.05</v>
      </c>
      <c r="S1106">
        <v>15.448</v>
      </c>
      <c r="T1106">
        <v>20.07</v>
      </c>
      <c r="U1106">
        <v>10.17</v>
      </c>
      <c r="W1106">
        <v>821</v>
      </c>
      <c r="X1106" t="s">
        <v>74</v>
      </c>
      <c r="Y1106" t="s">
        <v>122</v>
      </c>
      <c r="Z1106" t="s">
        <v>76</v>
      </c>
      <c r="AA1106" s="1">
        <v>43738</v>
      </c>
      <c r="AB1106" s="1">
        <v>44018.521747685183</v>
      </c>
      <c r="AC1106" t="s">
        <v>123</v>
      </c>
      <c r="AD1106">
        <v>6996017</v>
      </c>
      <c r="AE1106" t="s">
        <v>78</v>
      </c>
      <c r="AF1106" t="s">
        <v>79</v>
      </c>
      <c r="AG1106" t="s">
        <v>78</v>
      </c>
      <c r="AH1106" t="s">
        <v>80</v>
      </c>
      <c r="AI1106">
        <v>56607</v>
      </c>
      <c r="AJ1106" t="s">
        <v>81</v>
      </c>
      <c r="AK1106" t="s">
        <v>226</v>
      </c>
      <c r="AL1106" t="s">
        <v>78</v>
      </c>
      <c r="AM1106">
        <v>10031666</v>
      </c>
      <c r="AN1106" t="s">
        <v>83</v>
      </c>
      <c r="AO1106" t="s">
        <v>83</v>
      </c>
      <c r="AP1106" t="s">
        <v>83</v>
      </c>
      <c r="AQ1106" t="s">
        <v>83</v>
      </c>
      <c r="AR1106" t="s">
        <v>84</v>
      </c>
      <c r="AS1106">
        <v>21</v>
      </c>
      <c r="AU1106">
        <v>20.629000000000001</v>
      </c>
      <c r="AV1106">
        <v>97.608999999999995</v>
      </c>
      <c r="AW1106">
        <v>0.58799999999999997</v>
      </c>
      <c r="AZ1106">
        <v>53.817</v>
      </c>
      <c r="BA1106">
        <v>0.68600000000000005</v>
      </c>
      <c r="BB1106">
        <v>0.435</v>
      </c>
      <c r="BC1106">
        <v>543.38900000000001</v>
      </c>
      <c r="BD1106">
        <v>0.186</v>
      </c>
      <c r="BE1106">
        <v>0.7</v>
      </c>
      <c r="BF1106">
        <v>307</v>
      </c>
      <c r="BG1106">
        <v>319</v>
      </c>
      <c r="BH1106">
        <v>313</v>
      </c>
      <c r="BI1106">
        <v>34.184770849000003</v>
      </c>
      <c r="BJ1106">
        <v>-97.092295324999995</v>
      </c>
      <c r="BK1106">
        <v>0.21</v>
      </c>
      <c r="BL1106">
        <v>32.082000000000001</v>
      </c>
      <c r="BM1106">
        <v>1</v>
      </c>
      <c r="BN1106" t="s">
        <v>61</v>
      </c>
      <c r="BO1106">
        <v>12.622</v>
      </c>
      <c r="BP1106">
        <v>20.963000000000001</v>
      </c>
      <c r="BQ1106">
        <v>42.899000000000001</v>
      </c>
      <c r="BR1106">
        <v>50.658999999999999</v>
      </c>
      <c r="BS1106">
        <v>1406</v>
      </c>
    </row>
    <row r="1107" spans="1:71" x14ac:dyDescent="0.25">
      <c r="A1107" t="s">
        <v>69</v>
      </c>
      <c r="B1107" t="s">
        <v>70</v>
      </c>
      <c r="C1107" t="s">
        <v>71</v>
      </c>
      <c r="D1107" t="s">
        <v>72</v>
      </c>
      <c r="E1107">
        <v>4</v>
      </c>
      <c r="F1107" t="s">
        <v>92</v>
      </c>
      <c r="G1107">
        <v>2</v>
      </c>
      <c r="H1107">
        <v>4</v>
      </c>
      <c r="I1107">
        <v>3</v>
      </c>
      <c r="J1107">
        <v>2</v>
      </c>
      <c r="K1107" t="str">
        <f t="shared" si="17"/>
        <v>4_Sturdy_2_4_3_2</v>
      </c>
      <c r="L1107" s="2">
        <v>43864</v>
      </c>
      <c r="M1107">
        <v>2662.0030000000002</v>
      </c>
      <c r="N1107">
        <v>23.59</v>
      </c>
      <c r="O1107">
        <v>85.89</v>
      </c>
      <c r="P1107">
        <v>8</v>
      </c>
      <c r="Q1107">
        <v>3.62</v>
      </c>
      <c r="R1107">
        <v>50.03</v>
      </c>
      <c r="S1107">
        <v>19.422999999999998</v>
      </c>
      <c r="T1107">
        <v>17.789000000000001</v>
      </c>
      <c r="U1107">
        <v>7.12</v>
      </c>
      <c r="W1107">
        <v>821</v>
      </c>
      <c r="X1107" t="s">
        <v>74</v>
      </c>
      <c r="Y1107" t="s">
        <v>122</v>
      </c>
      <c r="Z1107" t="s">
        <v>76</v>
      </c>
      <c r="AA1107" s="1">
        <v>43738</v>
      </c>
      <c r="AB1107" s="1">
        <v>44018.521747685183</v>
      </c>
      <c r="AC1107" t="s">
        <v>123</v>
      </c>
      <c r="AD1107">
        <v>6996205</v>
      </c>
      <c r="AE1107" t="s">
        <v>78</v>
      </c>
      <c r="AF1107" t="s">
        <v>79</v>
      </c>
      <c r="AG1107" t="s">
        <v>78</v>
      </c>
      <c r="AH1107" t="s">
        <v>80</v>
      </c>
      <c r="AI1107">
        <v>56607</v>
      </c>
      <c r="AJ1107" t="s">
        <v>81</v>
      </c>
      <c r="AK1107" t="s">
        <v>226</v>
      </c>
      <c r="AL1107" t="s">
        <v>78</v>
      </c>
      <c r="AM1107">
        <v>10031671</v>
      </c>
      <c r="AN1107" t="s">
        <v>83</v>
      </c>
      <c r="AO1107" t="s">
        <v>83</v>
      </c>
      <c r="AP1107" t="s">
        <v>83</v>
      </c>
      <c r="AQ1107" t="s">
        <v>83</v>
      </c>
      <c r="AR1107" t="s">
        <v>84</v>
      </c>
      <c r="AS1107">
        <v>21</v>
      </c>
      <c r="AU1107">
        <v>20.62</v>
      </c>
      <c r="AV1107">
        <v>97.608999999999995</v>
      </c>
      <c r="AW1107">
        <v>2.8610000000000002</v>
      </c>
      <c r="AZ1107">
        <v>49.807000000000002</v>
      </c>
      <c r="BA1107">
        <v>0.70299999999999996</v>
      </c>
      <c r="BB1107">
        <v>0.81899999999999995</v>
      </c>
      <c r="BC1107">
        <v>543.17899999999997</v>
      </c>
      <c r="BD1107">
        <v>0.17399999999999999</v>
      </c>
      <c r="BE1107">
        <v>2.41</v>
      </c>
      <c r="BF1107">
        <v>311</v>
      </c>
      <c r="BG1107">
        <v>315</v>
      </c>
      <c r="BH1107">
        <v>313</v>
      </c>
      <c r="BI1107">
        <v>34.184771028999997</v>
      </c>
      <c r="BJ1107">
        <v>-97.092291412999998</v>
      </c>
      <c r="BK1107">
        <v>0.38</v>
      </c>
      <c r="BL1107">
        <v>41.847000000000001</v>
      </c>
      <c r="BM1107">
        <v>1</v>
      </c>
      <c r="BN1107" t="s">
        <v>61</v>
      </c>
      <c r="BO1107">
        <v>4.1749999999999998</v>
      </c>
      <c r="BP1107">
        <v>18.794</v>
      </c>
      <c r="BQ1107">
        <v>43.1</v>
      </c>
      <c r="BR1107">
        <v>22.57</v>
      </c>
      <c r="BS1107">
        <v>1344</v>
      </c>
    </row>
    <row r="1108" spans="1:71" x14ac:dyDescent="0.25">
      <c r="A1108" t="s">
        <v>69</v>
      </c>
      <c r="B1108" t="s">
        <v>70</v>
      </c>
      <c r="C1108" t="s">
        <v>71</v>
      </c>
      <c r="D1108" t="s">
        <v>72</v>
      </c>
      <c r="E1108">
        <v>4</v>
      </c>
      <c r="F1108" t="s">
        <v>92</v>
      </c>
      <c r="G1108">
        <v>2</v>
      </c>
      <c r="H1108">
        <v>4</v>
      </c>
      <c r="I1108">
        <v>3</v>
      </c>
      <c r="J1108">
        <v>2</v>
      </c>
      <c r="K1108" t="str">
        <f t="shared" si="17"/>
        <v>4_Sturdy_2_4_3_2</v>
      </c>
      <c r="L1108" s="2">
        <v>43864</v>
      </c>
      <c r="M1108">
        <v>3035.5140000000001</v>
      </c>
      <c r="N1108">
        <v>22.94</v>
      </c>
      <c r="O1108">
        <v>84.73</v>
      </c>
      <c r="P1108">
        <v>8.5709999999999997</v>
      </c>
      <c r="Q1108">
        <v>2.39</v>
      </c>
      <c r="R1108">
        <v>62.14</v>
      </c>
      <c r="S1108">
        <v>22.884</v>
      </c>
      <c r="T1108">
        <v>17.789000000000001</v>
      </c>
      <c r="U1108">
        <v>8.4499999999999993</v>
      </c>
      <c r="W1108">
        <v>821</v>
      </c>
      <c r="X1108" t="s">
        <v>74</v>
      </c>
      <c r="Y1108" t="s">
        <v>122</v>
      </c>
      <c r="Z1108" t="s">
        <v>76</v>
      </c>
      <c r="AA1108" s="1">
        <v>43738</v>
      </c>
      <c r="AB1108" s="1">
        <v>44018.521747685183</v>
      </c>
      <c r="AC1108" t="s">
        <v>123</v>
      </c>
      <c r="AD1108">
        <v>6996019</v>
      </c>
      <c r="AE1108" t="s">
        <v>78</v>
      </c>
      <c r="AF1108" t="s">
        <v>79</v>
      </c>
      <c r="AG1108" t="s">
        <v>78</v>
      </c>
      <c r="AH1108" t="s">
        <v>80</v>
      </c>
      <c r="AI1108">
        <v>56607</v>
      </c>
      <c r="AJ1108" t="s">
        <v>81</v>
      </c>
      <c r="AK1108" t="s">
        <v>226</v>
      </c>
      <c r="AL1108" t="s">
        <v>78</v>
      </c>
      <c r="AM1108">
        <v>10031674</v>
      </c>
      <c r="AN1108" t="s">
        <v>83</v>
      </c>
      <c r="AO1108" t="s">
        <v>83</v>
      </c>
      <c r="AP1108" t="s">
        <v>83</v>
      </c>
      <c r="AQ1108" t="s">
        <v>83</v>
      </c>
      <c r="AR1108" t="s">
        <v>84</v>
      </c>
      <c r="AS1108">
        <v>21</v>
      </c>
      <c r="AU1108">
        <v>20.62</v>
      </c>
      <c r="AV1108">
        <v>97.608999999999995</v>
      </c>
      <c r="AW1108">
        <v>2.8610000000000002</v>
      </c>
      <c r="AZ1108">
        <v>49.807000000000002</v>
      </c>
      <c r="BA1108">
        <v>0.22900000000000001</v>
      </c>
      <c r="BB1108">
        <v>0.81899999999999995</v>
      </c>
      <c r="BC1108">
        <v>543.17899999999997</v>
      </c>
      <c r="BD1108">
        <v>0.627</v>
      </c>
      <c r="BE1108">
        <v>2.41</v>
      </c>
      <c r="BF1108">
        <v>311</v>
      </c>
      <c r="BG1108">
        <v>311</v>
      </c>
      <c r="BH1108">
        <v>311</v>
      </c>
      <c r="BI1108">
        <v>34.184771191000003</v>
      </c>
      <c r="BJ1108">
        <v>-97.092287709999994</v>
      </c>
      <c r="BK1108">
        <v>0.38</v>
      </c>
      <c r="BL1108">
        <v>41.847000000000001</v>
      </c>
      <c r="BM1108">
        <v>1</v>
      </c>
      <c r="BN1108" t="s">
        <v>61</v>
      </c>
      <c r="BO1108">
        <v>4.1749999999999998</v>
      </c>
      <c r="BP1108">
        <v>18.794</v>
      </c>
      <c r="BQ1108">
        <v>43.1</v>
      </c>
      <c r="BR1108">
        <v>22.57</v>
      </c>
      <c r="BS1108">
        <v>1290</v>
      </c>
    </row>
    <row r="1109" spans="1:71" x14ac:dyDescent="0.25">
      <c r="A1109" t="s">
        <v>69</v>
      </c>
      <c r="B1109" t="s">
        <v>70</v>
      </c>
      <c r="C1109" t="s">
        <v>71</v>
      </c>
      <c r="D1109" t="s">
        <v>72</v>
      </c>
      <c r="E1109">
        <v>4</v>
      </c>
      <c r="F1109" t="s">
        <v>92</v>
      </c>
      <c r="G1109">
        <v>2</v>
      </c>
      <c r="H1109">
        <v>4</v>
      </c>
      <c r="I1109">
        <v>3</v>
      </c>
      <c r="J1109">
        <v>2</v>
      </c>
      <c r="K1109" t="str">
        <f t="shared" si="17"/>
        <v>4_Sturdy_2_4_3_2</v>
      </c>
      <c r="L1109" s="2">
        <v>43864</v>
      </c>
      <c r="M1109">
        <v>2616.627</v>
      </c>
      <c r="N1109">
        <v>23.04</v>
      </c>
      <c r="O1109">
        <v>86.06</v>
      </c>
      <c r="P1109">
        <v>8</v>
      </c>
      <c r="Q1109">
        <v>2.0499999999999998</v>
      </c>
      <c r="R1109">
        <v>60.04</v>
      </c>
      <c r="S1109">
        <v>18.91</v>
      </c>
      <c r="T1109">
        <v>17.789000000000001</v>
      </c>
      <c r="U1109">
        <v>6.87</v>
      </c>
      <c r="W1109">
        <v>821</v>
      </c>
      <c r="X1109" t="s">
        <v>74</v>
      </c>
      <c r="Y1109" t="s">
        <v>122</v>
      </c>
      <c r="Z1109" t="s">
        <v>76</v>
      </c>
      <c r="AA1109" s="1">
        <v>43738</v>
      </c>
      <c r="AB1109" s="1">
        <v>44018.521747685183</v>
      </c>
      <c r="AC1109" t="s">
        <v>123</v>
      </c>
      <c r="AD1109">
        <v>6996206</v>
      </c>
      <c r="AE1109" t="s">
        <v>78</v>
      </c>
      <c r="AF1109" t="s">
        <v>79</v>
      </c>
      <c r="AG1109" t="s">
        <v>78</v>
      </c>
      <c r="AH1109" t="s">
        <v>80</v>
      </c>
      <c r="AI1109">
        <v>56607</v>
      </c>
      <c r="AJ1109" t="s">
        <v>81</v>
      </c>
      <c r="AK1109" t="s">
        <v>227</v>
      </c>
      <c r="AL1109" t="s">
        <v>78</v>
      </c>
      <c r="AM1109">
        <v>10031675</v>
      </c>
      <c r="AN1109" t="s">
        <v>83</v>
      </c>
      <c r="AO1109" t="s">
        <v>83</v>
      </c>
      <c r="AP1109" t="s">
        <v>83</v>
      </c>
      <c r="AQ1109" t="s">
        <v>83</v>
      </c>
      <c r="AR1109" t="s">
        <v>84</v>
      </c>
      <c r="AS1109">
        <v>21</v>
      </c>
      <c r="AU1109">
        <v>20.62</v>
      </c>
      <c r="AV1109">
        <v>97.608999999999995</v>
      </c>
      <c r="AW1109">
        <v>2.8610000000000002</v>
      </c>
      <c r="AZ1109">
        <v>49.807000000000002</v>
      </c>
      <c r="BA1109">
        <v>0.13900000000000001</v>
      </c>
      <c r="BB1109">
        <v>0.81899999999999995</v>
      </c>
      <c r="BC1109">
        <v>543.17899999999997</v>
      </c>
      <c r="BD1109">
        <v>0.75600000000000001</v>
      </c>
      <c r="BE1109">
        <v>2.41</v>
      </c>
      <c r="BF1109">
        <v>311</v>
      </c>
      <c r="BG1109">
        <v>315</v>
      </c>
      <c r="BH1109">
        <v>313</v>
      </c>
      <c r="BI1109">
        <v>34.184771191000003</v>
      </c>
      <c r="BJ1109">
        <v>-97.092287709999994</v>
      </c>
      <c r="BK1109">
        <v>0.38</v>
      </c>
      <c r="BL1109">
        <v>41.847000000000001</v>
      </c>
      <c r="BM1109">
        <v>1</v>
      </c>
      <c r="BN1109" t="s">
        <v>61</v>
      </c>
      <c r="BO1109">
        <v>4.1749999999999998</v>
      </c>
      <c r="BP1109">
        <v>18.794</v>
      </c>
      <c r="BQ1109">
        <v>43.1</v>
      </c>
      <c r="BR1109">
        <v>22.57</v>
      </c>
      <c r="BS1109">
        <v>1352</v>
      </c>
    </row>
    <row r="1110" spans="1:71" x14ac:dyDescent="0.25">
      <c r="A1110" t="s">
        <v>69</v>
      </c>
      <c r="B1110" t="s">
        <v>70</v>
      </c>
      <c r="C1110" t="s">
        <v>71</v>
      </c>
      <c r="D1110" t="s">
        <v>72</v>
      </c>
      <c r="E1110">
        <v>4</v>
      </c>
      <c r="F1110" t="s">
        <v>92</v>
      </c>
      <c r="G1110">
        <v>2</v>
      </c>
      <c r="H1110">
        <v>4</v>
      </c>
      <c r="I1110">
        <v>3</v>
      </c>
      <c r="J1110">
        <v>2</v>
      </c>
      <c r="K1110" t="str">
        <f t="shared" si="17"/>
        <v>4_Sturdy_2_4_3_2</v>
      </c>
      <c r="L1110" s="2">
        <v>43864</v>
      </c>
      <c r="M1110">
        <v>1891.366</v>
      </c>
      <c r="N1110">
        <v>29.28</v>
      </c>
      <c r="O1110">
        <v>75.92</v>
      </c>
      <c r="P1110">
        <v>7.4279999999999999</v>
      </c>
      <c r="Q1110">
        <v>5.79</v>
      </c>
      <c r="R1110">
        <v>56.11</v>
      </c>
      <c r="S1110">
        <v>21.602</v>
      </c>
      <c r="T1110">
        <v>20.07</v>
      </c>
      <c r="U1110">
        <v>13.62</v>
      </c>
      <c r="W1110">
        <v>821</v>
      </c>
      <c r="X1110" t="s">
        <v>74</v>
      </c>
      <c r="Y1110" t="s">
        <v>122</v>
      </c>
      <c r="Z1110" t="s">
        <v>76</v>
      </c>
      <c r="AA1110" s="1">
        <v>43738</v>
      </c>
      <c r="AB1110" s="1">
        <v>44018.521747685183</v>
      </c>
      <c r="AC1110" t="s">
        <v>123</v>
      </c>
      <c r="AD1110">
        <v>6996048</v>
      </c>
      <c r="AE1110" t="s">
        <v>78</v>
      </c>
      <c r="AF1110" t="s">
        <v>79</v>
      </c>
      <c r="AG1110" t="s">
        <v>78</v>
      </c>
      <c r="AH1110" t="s">
        <v>80</v>
      </c>
      <c r="AI1110">
        <v>56607</v>
      </c>
      <c r="AJ1110" t="s">
        <v>81</v>
      </c>
      <c r="AK1110" t="s">
        <v>228</v>
      </c>
      <c r="AL1110" t="s">
        <v>78</v>
      </c>
      <c r="AM1110">
        <v>10031664</v>
      </c>
      <c r="AN1110" t="s">
        <v>83</v>
      </c>
      <c r="AO1110" t="s">
        <v>83</v>
      </c>
      <c r="AP1110" t="s">
        <v>83</v>
      </c>
      <c r="AQ1110" t="s">
        <v>83</v>
      </c>
      <c r="AR1110" t="s">
        <v>84</v>
      </c>
      <c r="AS1110">
        <v>21</v>
      </c>
      <c r="AU1110">
        <v>20.629000000000001</v>
      </c>
      <c r="AV1110">
        <v>97.608999999999995</v>
      </c>
      <c r="AW1110">
        <v>0.58799999999999997</v>
      </c>
      <c r="AZ1110">
        <v>53.817</v>
      </c>
      <c r="BA1110">
        <v>0.64200000000000002</v>
      </c>
      <c r="BB1110">
        <v>0.435</v>
      </c>
      <c r="BC1110">
        <v>543.38900000000001</v>
      </c>
      <c r="BD1110">
        <v>0.218</v>
      </c>
      <c r="BE1110">
        <v>0.7</v>
      </c>
      <c r="BF1110">
        <v>315</v>
      </c>
      <c r="BG1110">
        <v>315</v>
      </c>
      <c r="BH1110">
        <v>315</v>
      </c>
      <c r="BI1110">
        <v>34.184770735000001</v>
      </c>
      <c r="BJ1110">
        <v>-97.092297393999999</v>
      </c>
      <c r="BK1110">
        <v>0.21</v>
      </c>
      <c r="BL1110">
        <v>32.082000000000001</v>
      </c>
      <c r="BM1110">
        <v>1</v>
      </c>
      <c r="BN1110" t="s">
        <v>61</v>
      </c>
      <c r="BO1110">
        <v>12.622</v>
      </c>
      <c r="BP1110">
        <v>20.963000000000001</v>
      </c>
      <c r="BQ1110">
        <v>42.899000000000001</v>
      </c>
      <c r="BR1110">
        <v>50.658999999999999</v>
      </c>
      <c r="BS1110">
        <v>1310</v>
      </c>
    </row>
    <row r="1111" spans="1:71" x14ac:dyDescent="0.25">
      <c r="A1111" t="s">
        <v>69</v>
      </c>
      <c r="B1111" t="s">
        <v>70</v>
      </c>
      <c r="C1111" t="s">
        <v>71</v>
      </c>
      <c r="D1111" t="s">
        <v>72</v>
      </c>
      <c r="E1111">
        <v>4</v>
      </c>
      <c r="F1111" t="s">
        <v>92</v>
      </c>
      <c r="G1111">
        <v>2</v>
      </c>
      <c r="H1111">
        <v>4</v>
      </c>
      <c r="I1111">
        <v>3</v>
      </c>
      <c r="J1111">
        <v>2</v>
      </c>
      <c r="K1111" t="str">
        <f t="shared" si="17"/>
        <v>4_Sturdy_2_4_3_2</v>
      </c>
      <c r="L1111" s="2">
        <v>43864</v>
      </c>
      <c r="M1111">
        <v>1654.123</v>
      </c>
      <c r="N1111">
        <v>29.88</v>
      </c>
      <c r="O1111">
        <v>76.650000000000006</v>
      </c>
      <c r="P1111">
        <v>6.2850000000000001</v>
      </c>
      <c r="Q1111">
        <v>5.97</v>
      </c>
      <c r="R1111">
        <v>53.63</v>
      </c>
      <c r="S1111">
        <v>19.422999999999998</v>
      </c>
      <c r="T1111">
        <v>20.07</v>
      </c>
      <c r="U1111">
        <v>13.31</v>
      </c>
      <c r="W1111">
        <v>821</v>
      </c>
      <c r="X1111" t="s">
        <v>74</v>
      </c>
      <c r="Y1111" t="s">
        <v>122</v>
      </c>
      <c r="Z1111" t="s">
        <v>76</v>
      </c>
      <c r="AA1111" s="1">
        <v>43738</v>
      </c>
      <c r="AB1111" s="1">
        <v>44018.521747685183</v>
      </c>
      <c r="AC1111" t="s">
        <v>123</v>
      </c>
      <c r="AD1111">
        <v>6996080</v>
      </c>
      <c r="AE1111" t="s">
        <v>78</v>
      </c>
      <c r="AF1111" t="s">
        <v>79</v>
      </c>
      <c r="AG1111" t="s">
        <v>78</v>
      </c>
      <c r="AH1111" t="s">
        <v>80</v>
      </c>
      <c r="AI1111">
        <v>56607</v>
      </c>
      <c r="AJ1111" t="s">
        <v>81</v>
      </c>
      <c r="AK1111" t="s">
        <v>226</v>
      </c>
      <c r="AL1111" t="s">
        <v>78</v>
      </c>
      <c r="AM1111">
        <v>10031669</v>
      </c>
      <c r="AN1111" t="s">
        <v>83</v>
      </c>
      <c r="AO1111" t="s">
        <v>83</v>
      </c>
      <c r="AP1111" t="s">
        <v>83</v>
      </c>
      <c r="AQ1111" t="s">
        <v>83</v>
      </c>
      <c r="AR1111" t="s">
        <v>84</v>
      </c>
      <c r="AS1111">
        <v>21</v>
      </c>
      <c r="AU1111">
        <v>20.629000000000001</v>
      </c>
      <c r="AV1111">
        <v>97.608999999999995</v>
      </c>
      <c r="AW1111">
        <v>0.58799999999999997</v>
      </c>
      <c r="AZ1111">
        <v>53.817</v>
      </c>
      <c r="BA1111">
        <v>0.73399999999999999</v>
      </c>
      <c r="BB1111">
        <v>0.435</v>
      </c>
      <c r="BC1111">
        <v>543.38900000000001</v>
      </c>
      <c r="BD1111">
        <v>0.153</v>
      </c>
      <c r="BE1111">
        <v>0.7</v>
      </c>
      <c r="BF1111">
        <v>315</v>
      </c>
      <c r="BG1111">
        <v>323</v>
      </c>
      <c r="BH1111">
        <v>319</v>
      </c>
      <c r="BI1111">
        <v>34.184770956999998</v>
      </c>
      <c r="BJ1111">
        <v>-97.092293366000007</v>
      </c>
      <c r="BK1111">
        <v>0.21</v>
      </c>
      <c r="BL1111">
        <v>32.082000000000001</v>
      </c>
      <c r="BM1111">
        <v>1</v>
      </c>
      <c r="BN1111" t="s">
        <v>61</v>
      </c>
      <c r="BO1111">
        <v>12.622</v>
      </c>
      <c r="BP1111">
        <v>20.963000000000001</v>
      </c>
      <c r="BQ1111">
        <v>42.899000000000001</v>
      </c>
      <c r="BR1111">
        <v>50.658999999999999</v>
      </c>
      <c r="BS1111">
        <v>1344</v>
      </c>
    </row>
    <row r="1112" spans="1:71" x14ac:dyDescent="0.25">
      <c r="A1112" t="s">
        <v>69</v>
      </c>
      <c r="B1112" t="s">
        <v>70</v>
      </c>
      <c r="C1112" t="s">
        <v>71</v>
      </c>
      <c r="D1112" t="s">
        <v>72</v>
      </c>
      <c r="E1112">
        <v>4</v>
      </c>
      <c r="F1112" t="s">
        <v>92</v>
      </c>
      <c r="G1112">
        <v>2</v>
      </c>
      <c r="H1112">
        <v>4</v>
      </c>
      <c r="I1112">
        <v>3</v>
      </c>
      <c r="J1112">
        <v>2</v>
      </c>
      <c r="K1112" t="str">
        <f t="shared" si="17"/>
        <v>4_Sturdy_2_4_3_2</v>
      </c>
      <c r="L1112" s="2">
        <v>43864</v>
      </c>
      <c r="M1112">
        <v>2458.38</v>
      </c>
      <c r="N1112">
        <v>23.88</v>
      </c>
      <c r="O1112">
        <v>86.4</v>
      </c>
      <c r="P1112">
        <v>7.4279999999999999</v>
      </c>
      <c r="Q1112">
        <v>3.69</v>
      </c>
      <c r="R1112">
        <v>48.47</v>
      </c>
      <c r="S1112">
        <v>17.884</v>
      </c>
      <c r="T1112">
        <v>17.789000000000001</v>
      </c>
      <c r="U1112">
        <v>6.75</v>
      </c>
      <c r="W1112">
        <v>821</v>
      </c>
      <c r="X1112" t="s">
        <v>74</v>
      </c>
      <c r="Y1112" t="s">
        <v>122</v>
      </c>
      <c r="Z1112" t="s">
        <v>76</v>
      </c>
      <c r="AA1112" s="1">
        <v>43738</v>
      </c>
      <c r="AB1112" s="1">
        <v>44018.521747685183</v>
      </c>
      <c r="AC1112" t="s">
        <v>123</v>
      </c>
      <c r="AD1112">
        <v>6996018</v>
      </c>
      <c r="AE1112" t="s">
        <v>78</v>
      </c>
      <c r="AF1112" t="s">
        <v>79</v>
      </c>
      <c r="AG1112" t="s">
        <v>78</v>
      </c>
      <c r="AH1112" t="s">
        <v>80</v>
      </c>
      <c r="AI1112">
        <v>56607</v>
      </c>
      <c r="AJ1112" t="s">
        <v>81</v>
      </c>
      <c r="AK1112" t="s">
        <v>226</v>
      </c>
      <c r="AL1112" t="s">
        <v>78</v>
      </c>
      <c r="AM1112">
        <v>10031670</v>
      </c>
      <c r="AN1112" t="s">
        <v>83</v>
      </c>
      <c r="AO1112" t="s">
        <v>83</v>
      </c>
      <c r="AP1112" t="s">
        <v>83</v>
      </c>
      <c r="AQ1112" t="s">
        <v>83</v>
      </c>
      <c r="AR1112" t="s">
        <v>84</v>
      </c>
      <c r="AS1112">
        <v>21</v>
      </c>
      <c r="AU1112">
        <v>20.62</v>
      </c>
      <c r="AV1112">
        <v>97.608999999999995</v>
      </c>
      <c r="AW1112">
        <v>2.8610000000000002</v>
      </c>
      <c r="AZ1112">
        <v>49.807000000000002</v>
      </c>
      <c r="BA1112">
        <v>0.73799999999999999</v>
      </c>
      <c r="BB1112">
        <v>0.81899999999999995</v>
      </c>
      <c r="BC1112">
        <v>543.17899999999997</v>
      </c>
      <c r="BD1112">
        <v>0.151</v>
      </c>
      <c r="BE1112">
        <v>2.41</v>
      </c>
      <c r="BF1112">
        <v>315</v>
      </c>
      <c r="BG1112">
        <v>315</v>
      </c>
      <c r="BH1112">
        <v>315</v>
      </c>
      <c r="BI1112">
        <v>34.184771028999997</v>
      </c>
      <c r="BJ1112">
        <v>-97.092291412999998</v>
      </c>
      <c r="BK1112">
        <v>0.38</v>
      </c>
      <c r="BL1112">
        <v>41.847000000000001</v>
      </c>
      <c r="BM1112">
        <v>1</v>
      </c>
      <c r="BN1112" t="s">
        <v>61</v>
      </c>
      <c r="BO1112">
        <v>4.1749999999999998</v>
      </c>
      <c r="BP1112">
        <v>18.794</v>
      </c>
      <c r="BQ1112">
        <v>43.1</v>
      </c>
      <c r="BR1112">
        <v>22.57</v>
      </c>
      <c r="BS1112">
        <v>1368</v>
      </c>
    </row>
    <row r="1113" spans="1:71" x14ac:dyDescent="0.25">
      <c r="A1113" t="s">
        <v>69</v>
      </c>
      <c r="B1113" t="s">
        <v>70</v>
      </c>
      <c r="C1113" t="s">
        <v>71</v>
      </c>
      <c r="D1113" t="s">
        <v>72</v>
      </c>
      <c r="E1113">
        <v>4</v>
      </c>
      <c r="F1113" t="s">
        <v>92</v>
      </c>
      <c r="G1113">
        <v>2</v>
      </c>
      <c r="H1113">
        <v>4</v>
      </c>
      <c r="I1113">
        <v>3</v>
      </c>
      <c r="J1113">
        <v>2</v>
      </c>
      <c r="K1113" t="str">
        <f t="shared" si="17"/>
        <v>4_Sturdy_2_4_3_2</v>
      </c>
      <c r="L1113" s="2">
        <v>43864</v>
      </c>
      <c r="M1113">
        <v>2983.3119999999999</v>
      </c>
      <c r="N1113">
        <v>22.6</v>
      </c>
      <c r="O1113">
        <v>85.44</v>
      </c>
      <c r="P1113">
        <v>9.7140000000000004</v>
      </c>
      <c r="Q1113">
        <v>3.03</v>
      </c>
      <c r="R1113">
        <v>53.87</v>
      </c>
      <c r="S1113">
        <v>20.768999999999998</v>
      </c>
      <c r="T1113">
        <v>17.789000000000001</v>
      </c>
      <c r="U1113">
        <v>6.62</v>
      </c>
      <c r="W1113">
        <v>821</v>
      </c>
      <c r="X1113" t="s">
        <v>74</v>
      </c>
      <c r="Y1113" t="s">
        <v>122</v>
      </c>
      <c r="Z1113" t="s">
        <v>76</v>
      </c>
      <c r="AA1113" s="1">
        <v>43738</v>
      </c>
      <c r="AB1113" s="1">
        <v>44018.521747685183</v>
      </c>
      <c r="AC1113" t="s">
        <v>123</v>
      </c>
      <c r="AD1113">
        <v>6996050</v>
      </c>
      <c r="AE1113" t="s">
        <v>78</v>
      </c>
      <c r="AF1113" t="s">
        <v>79</v>
      </c>
      <c r="AG1113" t="s">
        <v>78</v>
      </c>
      <c r="AH1113" t="s">
        <v>80</v>
      </c>
      <c r="AI1113">
        <v>56607</v>
      </c>
      <c r="AJ1113" t="s">
        <v>81</v>
      </c>
      <c r="AK1113" t="s">
        <v>226</v>
      </c>
      <c r="AL1113" t="s">
        <v>78</v>
      </c>
      <c r="AM1113">
        <v>10031672</v>
      </c>
      <c r="AN1113" t="s">
        <v>83</v>
      </c>
      <c r="AO1113" t="s">
        <v>83</v>
      </c>
      <c r="AP1113" t="s">
        <v>83</v>
      </c>
      <c r="AQ1113" t="s">
        <v>83</v>
      </c>
      <c r="AR1113" t="s">
        <v>84</v>
      </c>
      <c r="AS1113">
        <v>21</v>
      </c>
      <c r="AU1113">
        <v>20.62</v>
      </c>
      <c r="AV1113">
        <v>97.608999999999995</v>
      </c>
      <c r="AW1113">
        <v>2.8610000000000002</v>
      </c>
      <c r="AZ1113">
        <v>49.807000000000002</v>
      </c>
      <c r="BA1113">
        <v>0.437</v>
      </c>
      <c r="BB1113">
        <v>0.81899999999999995</v>
      </c>
      <c r="BC1113">
        <v>543.17899999999997</v>
      </c>
      <c r="BD1113">
        <v>0.39200000000000002</v>
      </c>
      <c r="BE1113">
        <v>2.41</v>
      </c>
      <c r="BF1113">
        <v>315</v>
      </c>
      <c r="BG1113">
        <v>299</v>
      </c>
      <c r="BH1113">
        <v>307</v>
      </c>
      <c r="BI1113">
        <v>34.184771130999998</v>
      </c>
      <c r="BJ1113">
        <v>-97.092289522000002</v>
      </c>
      <c r="BK1113">
        <v>0.38</v>
      </c>
      <c r="BL1113">
        <v>41.847000000000001</v>
      </c>
      <c r="BM1113">
        <v>1</v>
      </c>
      <c r="BN1113" t="s">
        <v>61</v>
      </c>
      <c r="BO1113">
        <v>4.1749999999999998</v>
      </c>
      <c r="BP1113">
        <v>18.794</v>
      </c>
      <c r="BQ1113">
        <v>43.1</v>
      </c>
      <c r="BR1113">
        <v>22.57</v>
      </c>
      <c r="BS1113">
        <v>1323</v>
      </c>
    </row>
    <row r="1114" spans="1:71" x14ac:dyDescent="0.25">
      <c r="A1114" t="s">
        <v>69</v>
      </c>
      <c r="B1114" t="s">
        <v>70</v>
      </c>
      <c r="C1114" t="s">
        <v>71</v>
      </c>
      <c r="D1114" t="s">
        <v>72</v>
      </c>
      <c r="E1114">
        <v>4</v>
      </c>
      <c r="F1114" t="s">
        <v>92</v>
      </c>
      <c r="G1114">
        <v>2</v>
      </c>
      <c r="H1114">
        <v>4</v>
      </c>
      <c r="I1114">
        <v>3</v>
      </c>
      <c r="J1114">
        <v>2</v>
      </c>
      <c r="K1114" t="str">
        <f t="shared" si="17"/>
        <v>4_Sturdy_2_4_3_2</v>
      </c>
      <c r="L1114" s="2">
        <v>43864</v>
      </c>
      <c r="M1114">
        <v>1574.0540000000001</v>
      </c>
      <c r="N1114">
        <v>29.56</v>
      </c>
      <c r="O1114">
        <v>77.7</v>
      </c>
      <c r="P1114">
        <v>6.8570000000000002</v>
      </c>
      <c r="Q1114">
        <v>5.74</v>
      </c>
      <c r="R1114">
        <v>51.17</v>
      </c>
      <c r="S1114">
        <v>16.282</v>
      </c>
      <c r="T1114">
        <v>20.07</v>
      </c>
      <c r="U1114">
        <v>11.37</v>
      </c>
      <c r="W1114">
        <v>821</v>
      </c>
      <c r="X1114" t="s">
        <v>74</v>
      </c>
      <c r="Y1114" t="s">
        <v>122</v>
      </c>
      <c r="Z1114" t="s">
        <v>76</v>
      </c>
      <c r="AA1114" s="1">
        <v>43738</v>
      </c>
      <c r="AB1114" s="1">
        <v>44018.521747685183</v>
      </c>
      <c r="AC1114" t="s">
        <v>123</v>
      </c>
      <c r="AD1114">
        <v>6996079</v>
      </c>
      <c r="AE1114" t="s">
        <v>78</v>
      </c>
      <c r="AF1114" t="s">
        <v>79</v>
      </c>
      <c r="AG1114" t="s">
        <v>78</v>
      </c>
      <c r="AH1114" t="s">
        <v>80</v>
      </c>
      <c r="AI1114">
        <v>56607</v>
      </c>
      <c r="AJ1114" t="s">
        <v>81</v>
      </c>
      <c r="AK1114" t="s">
        <v>226</v>
      </c>
      <c r="AL1114" t="s">
        <v>78</v>
      </c>
      <c r="AM1114">
        <v>10031665</v>
      </c>
      <c r="AN1114" t="s">
        <v>83</v>
      </c>
      <c r="AO1114" t="s">
        <v>83</v>
      </c>
      <c r="AP1114" t="s">
        <v>83</v>
      </c>
      <c r="AQ1114" t="s">
        <v>83</v>
      </c>
      <c r="AR1114" t="s">
        <v>84</v>
      </c>
      <c r="AS1114">
        <v>21</v>
      </c>
      <c r="AU1114">
        <v>20.629000000000001</v>
      </c>
      <c r="AV1114">
        <v>97.608999999999995</v>
      </c>
      <c r="AW1114">
        <v>0.58799999999999997</v>
      </c>
      <c r="AZ1114">
        <v>53.817</v>
      </c>
      <c r="BA1114">
        <v>0.61799999999999999</v>
      </c>
      <c r="BB1114">
        <v>0.435</v>
      </c>
      <c r="BC1114">
        <v>543.38900000000001</v>
      </c>
      <c r="BD1114">
        <v>0.23599999999999999</v>
      </c>
      <c r="BE1114">
        <v>0.7</v>
      </c>
      <c r="BF1114">
        <v>319</v>
      </c>
      <c r="BG1114">
        <v>315</v>
      </c>
      <c r="BH1114">
        <v>317</v>
      </c>
      <c r="BI1114">
        <v>34.184770735000001</v>
      </c>
      <c r="BJ1114">
        <v>-97.092297393999999</v>
      </c>
      <c r="BK1114">
        <v>0.21</v>
      </c>
      <c r="BL1114">
        <v>32.082000000000001</v>
      </c>
      <c r="BM1114">
        <v>1</v>
      </c>
      <c r="BN1114" t="s">
        <v>61</v>
      </c>
      <c r="BO1114">
        <v>12.622</v>
      </c>
      <c r="BP1114">
        <v>20.963000000000001</v>
      </c>
      <c r="BQ1114">
        <v>42.899000000000001</v>
      </c>
      <c r="BR1114">
        <v>50.658999999999999</v>
      </c>
      <c r="BS1114">
        <v>1393</v>
      </c>
    </row>
    <row r="1115" spans="1:71" x14ac:dyDescent="0.25">
      <c r="A1115" t="s">
        <v>69</v>
      </c>
      <c r="B1115" t="s">
        <v>70</v>
      </c>
      <c r="C1115" t="s">
        <v>71</v>
      </c>
      <c r="D1115" t="s">
        <v>72</v>
      </c>
      <c r="E1115">
        <v>4</v>
      </c>
      <c r="F1115" t="s">
        <v>92</v>
      </c>
      <c r="G1115">
        <v>2</v>
      </c>
      <c r="H1115">
        <v>4</v>
      </c>
      <c r="I1115">
        <v>3</v>
      </c>
      <c r="J1115">
        <v>2</v>
      </c>
      <c r="K1115" t="str">
        <f t="shared" si="17"/>
        <v>4_Sturdy_2_4_3_2</v>
      </c>
      <c r="L1115" s="2">
        <v>43864</v>
      </c>
      <c r="M1115">
        <v>1518.585</v>
      </c>
      <c r="N1115">
        <v>29.87</v>
      </c>
      <c r="O1115">
        <v>77.61</v>
      </c>
      <c r="P1115">
        <v>6.2850000000000001</v>
      </c>
      <c r="Q1115">
        <v>5.9</v>
      </c>
      <c r="R1115">
        <v>50.89</v>
      </c>
      <c r="S1115">
        <v>16.538</v>
      </c>
      <c r="T1115">
        <v>20.07</v>
      </c>
      <c r="U1115">
        <v>11.88</v>
      </c>
      <c r="W1115">
        <v>821</v>
      </c>
      <c r="X1115" t="s">
        <v>74</v>
      </c>
      <c r="Y1115" t="s">
        <v>122</v>
      </c>
      <c r="Z1115" t="s">
        <v>76</v>
      </c>
      <c r="AA1115" s="1">
        <v>43738</v>
      </c>
      <c r="AB1115" s="1">
        <v>44018.521747685183</v>
      </c>
      <c r="AC1115" t="s">
        <v>123</v>
      </c>
      <c r="AD1115">
        <v>6996204</v>
      </c>
      <c r="AE1115" t="s">
        <v>78</v>
      </c>
      <c r="AF1115" t="s">
        <v>79</v>
      </c>
      <c r="AG1115" t="s">
        <v>78</v>
      </c>
      <c r="AH1115" t="s">
        <v>80</v>
      </c>
      <c r="AI1115">
        <v>56607</v>
      </c>
      <c r="AJ1115" t="s">
        <v>81</v>
      </c>
      <c r="AK1115" t="s">
        <v>226</v>
      </c>
      <c r="AL1115" t="s">
        <v>78</v>
      </c>
      <c r="AM1115">
        <v>10031667</v>
      </c>
      <c r="AN1115" t="s">
        <v>83</v>
      </c>
      <c r="AO1115" t="s">
        <v>83</v>
      </c>
      <c r="AP1115" t="s">
        <v>83</v>
      </c>
      <c r="AQ1115" t="s">
        <v>83</v>
      </c>
      <c r="AR1115" t="s">
        <v>84</v>
      </c>
      <c r="AS1115">
        <v>21</v>
      </c>
      <c r="AU1115">
        <v>20.629000000000001</v>
      </c>
      <c r="AV1115">
        <v>97.608999999999995</v>
      </c>
      <c r="AW1115">
        <v>0.58799999999999997</v>
      </c>
      <c r="AZ1115">
        <v>53.817</v>
      </c>
      <c r="BA1115">
        <v>0.69799999999999995</v>
      </c>
      <c r="BB1115">
        <v>0.435</v>
      </c>
      <c r="BC1115">
        <v>543.38900000000001</v>
      </c>
      <c r="BD1115">
        <v>0.17799999999999999</v>
      </c>
      <c r="BE1115">
        <v>0.7</v>
      </c>
      <c r="BF1115">
        <v>319</v>
      </c>
      <c r="BG1115">
        <v>319</v>
      </c>
      <c r="BH1115">
        <v>319</v>
      </c>
      <c r="BI1115">
        <v>34.184770849000003</v>
      </c>
      <c r="BJ1115">
        <v>-97.092295324999995</v>
      </c>
      <c r="BK1115">
        <v>0.21</v>
      </c>
      <c r="BL1115">
        <v>32.082000000000001</v>
      </c>
      <c r="BM1115">
        <v>1</v>
      </c>
      <c r="BN1115" t="s">
        <v>61</v>
      </c>
      <c r="BO1115">
        <v>12.622</v>
      </c>
      <c r="BP1115">
        <v>20.963000000000001</v>
      </c>
      <c r="BQ1115">
        <v>42.899000000000001</v>
      </c>
      <c r="BR1115">
        <v>50.658999999999999</v>
      </c>
      <c r="BS1115">
        <v>1389</v>
      </c>
    </row>
    <row r="1116" spans="1:71" x14ac:dyDescent="0.25">
      <c r="A1116" t="s">
        <v>69</v>
      </c>
      <c r="B1116" t="s">
        <v>70</v>
      </c>
      <c r="C1116" t="s">
        <v>71</v>
      </c>
      <c r="D1116" t="s">
        <v>72</v>
      </c>
      <c r="E1116">
        <v>4</v>
      </c>
      <c r="F1116" t="s">
        <v>92</v>
      </c>
      <c r="G1116">
        <v>2</v>
      </c>
      <c r="H1116">
        <v>4</v>
      </c>
      <c r="I1116">
        <v>3</v>
      </c>
      <c r="J1116">
        <v>2</v>
      </c>
      <c r="K1116" t="str">
        <f t="shared" si="17"/>
        <v>4_Sturdy_2_4_3_2</v>
      </c>
      <c r="L1116" s="2">
        <v>43864</v>
      </c>
      <c r="M1116">
        <v>3138.752</v>
      </c>
      <c r="N1116">
        <v>23.48</v>
      </c>
      <c r="O1116">
        <v>83.83</v>
      </c>
      <c r="P1116">
        <v>7.4279999999999999</v>
      </c>
      <c r="Q1116">
        <v>2.33</v>
      </c>
      <c r="R1116">
        <v>67.5</v>
      </c>
      <c r="S1116">
        <v>25.576000000000001</v>
      </c>
      <c r="T1116">
        <v>17.789000000000001</v>
      </c>
      <c r="U1116">
        <v>10.56</v>
      </c>
      <c r="W1116">
        <v>821</v>
      </c>
      <c r="X1116" t="s">
        <v>74</v>
      </c>
      <c r="Y1116" t="s">
        <v>122</v>
      </c>
      <c r="Z1116" t="s">
        <v>76</v>
      </c>
      <c r="AA1116" s="1">
        <v>43738</v>
      </c>
      <c r="AB1116" s="1">
        <v>44018.521747685183</v>
      </c>
      <c r="AC1116" t="s">
        <v>123</v>
      </c>
      <c r="AD1116">
        <v>6996081</v>
      </c>
      <c r="AE1116" t="s">
        <v>78</v>
      </c>
      <c r="AF1116" t="s">
        <v>79</v>
      </c>
      <c r="AG1116" t="s">
        <v>78</v>
      </c>
      <c r="AH1116" t="s">
        <v>80</v>
      </c>
      <c r="AI1116">
        <v>56607</v>
      </c>
      <c r="AJ1116" t="s">
        <v>81</v>
      </c>
      <c r="AK1116" t="s">
        <v>226</v>
      </c>
      <c r="AL1116" t="s">
        <v>78</v>
      </c>
      <c r="AM1116">
        <v>10031673</v>
      </c>
      <c r="AN1116" t="s">
        <v>83</v>
      </c>
      <c r="AO1116" t="s">
        <v>83</v>
      </c>
      <c r="AP1116" t="s">
        <v>83</v>
      </c>
      <c r="AQ1116" t="s">
        <v>83</v>
      </c>
      <c r="AR1116" t="s">
        <v>84</v>
      </c>
      <c r="AS1116">
        <v>21</v>
      </c>
      <c r="AU1116">
        <v>20.62</v>
      </c>
      <c r="AV1116">
        <v>97.608999999999995</v>
      </c>
      <c r="AW1116">
        <v>2.8610000000000002</v>
      </c>
      <c r="AZ1116">
        <v>49.807000000000002</v>
      </c>
      <c r="BA1116">
        <v>0.21199999999999999</v>
      </c>
      <c r="BB1116">
        <v>0.81899999999999995</v>
      </c>
      <c r="BC1116">
        <v>543.17899999999997</v>
      </c>
      <c r="BD1116">
        <v>0.65100000000000002</v>
      </c>
      <c r="BE1116">
        <v>2.41</v>
      </c>
      <c r="BF1116">
        <v>319</v>
      </c>
      <c r="BG1116">
        <v>311</v>
      </c>
      <c r="BH1116">
        <v>315</v>
      </c>
      <c r="BI1116">
        <v>34.184771130999998</v>
      </c>
      <c r="BJ1116">
        <v>-97.092289522000002</v>
      </c>
      <c r="BK1116">
        <v>0.38</v>
      </c>
      <c r="BL1116">
        <v>41.847000000000001</v>
      </c>
      <c r="BM1116">
        <v>1</v>
      </c>
      <c r="BN1116" t="s">
        <v>61</v>
      </c>
      <c r="BO1116">
        <v>4.1749999999999998</v>
      </c>
      <c r="BP1116">
        <v>18.794</v>
      </c>
      <c r="BQ1116">
        <v>43.1</v>
      </c>
      <c r="BR1116">
        <v>22.57</v>
      </c>
      <c r="BS1116">
        <v>1248</v>
      </c>
    </row>
    <row r="1117" spans="1:71" x14ac:dyDescent="0.25">
      <c r="A1117" t="s">
        <v>69</v>
      </c>
      <c r="B1117" t="s">
        <v>70</v>
      </c>
      <c r="C1117" t="s">
        <v>71</v>
      </c>
      <c r="D1117" t="s">
        <v>72</v>
      </c>
      <c r="E1117">
        <v>4</v>
      </c>
      <c r="F1117" t="s">
        <v>92</v>
      </c>
      <c r="G1117">
        <v>2</v>
      </c>
      <c r="H1117">
        <v>4</v>
      </c>
      <c r="I1117">
        <v>3</v>
      </c>
      <c r="J1117">
        <v>2</v>
      </c>
      <c r="K1117" t="str">
        <f t="shared" si="17"/>
        <v>4_Sturdy_2_4_3_2</v>
      </c>
      <c r="L1117" s="2">
        <v>43864</v>
      </c>
      <c r="M1117">
        <v>1344.577</v>
      </c>
      <c r="N1117">
        <v>30.45</v>
      </c>
      <c r="O1117">
        <v>77.89</v>
      </c>
      <c r="P1117">
        <v>5.1420000000000003</v>
      </c>
      <c r="Q1117">
        <v>5.99</v>
      </c>
      <c r="R1117">
        <v>50.78</v>
      </c>
      <c r="S1117">
        <v>15.705</v>
      </c>
      <c r="T1117">
        <v>20.07</v>
      </c>
      <c r="U1117">
        <v>12.25</v>
      </c>
      <c r="W1117">
        <v>821</v>
      </c>
      <c r="X1117" t="s">
        <v>74</v>
      </c>
      <c r="Y1117" t="s">
        <v>122</v>
      </c>
      <c r="Z1117" t="s">
        <v>76</v>
      </c>
      <c r="AA1117" s="1">
        <v>43738</v>
      </c>
      <c r="AB1117" s="1">
        <v>44018.521747685183</v>
      </c>
      <c r="AC1117" t="s">
        <v>123</v>
      </c>
      <c r="AD1117">
        <v>6996049</v>
      </c>
      <c r="AE1117" t="s">
        <v>78</v>
      </c>
      <c r="AF1117" t="s">
        <v>79</v>
      </c>
      <c r="AG1117" t="s">
        <v>78</v>
      </c>
      <c r="AH1117" t="s">
        <v>80</v>
      </c>
      <c r="AI1117">
        <v>56607</v>
      </c>
      <c r="AJ1117" t="s">
        <v>81</v>
      </c>
      <c r="AK1117" t="s">
        <v>226</v>
      </c>
      <c r="AL1117" t="s">
        <v>78</v>
      </c>
      <c r="AM1117">
        <v>10031668</v>
      </c>
      <c r="AN1117" t="s">
        <v>83</v>
      </c>
      <c r="AO1117" t="s">
        <v>83</v>
      </c>
      <c r="AP1117" t="s">
        <v>83</v>
      </c>
      <c r="AQ1117" t="s">
        <v>83</v>
      </c>
      <c r="AR1117" t="s">
        <v>84</v>
      </c>
      <c r="AS1117">
        <v>21</v>
      </c>
      <c r="AU1117">
        <v>20.629000000000001</v>
      </c>
      <c r="AV1117">
        <v>97.608999999999995</v>
      </c>
      <c r="AW1117">
        <v>0.58799999999999997</v>
      </c>
      <c r="AZ1117">
        <v>53.817</v>
      </c>
      <c r="BA1117">
        <v>0.749</v>
      </c>
      <c r="BB1117">
        <v>0.435</v>
      </c>
      <c r="BC1117">
        <v>543.38900000000001</v>
      </c>
      <c r="BD1117">
        <v>0.14399999999999999</v>
      </c>
      <c r="BE1117">
        <v>0.7</v>
      </c>
      <c r="BF1117">
        <v>323</v>
      </c>
      <c r="BG1117">
        <v>323</v>
      </c>
      <c r="BH1117">
        <v>323</v>
      </c>
      <c r="BI1117">
        <v>34.184770956999998</v>
      </c>
      <c r="BJ1117">
        <v>-97.092293366000007</v>
      </c>
      <c r="BK1117">
        <v>0.21</v>
      </c>
      <c r="BL1117">
        <v>32.082000000000001</v>
      </c>
      <c r="BM1117">
        <v>1</v>
      </c>
      <c r="BN1117" t="s">
        <v>61</v>
      </c>
      <c r="BO1117">
        <v>12.622</v>
      </c>
      <c r="BP1117">
        <v>20.963000000000001</v>
      </c>
      <c r="BQ1117">
        <v>42.899000000000001</v>
      </c>
      <c r="BR1117">
        <v>50.658999999999999</v>
      </c>
      <c r="BS1117">
        <v>1402</v>
      </c>
    </row>
    <row r="1118" spans="1:71" x14ac:dyDescent="0.25">
      <c r="A1118" t="s">
        <v>69</v>
      </c>
      <c r="B1118" t="s">
        <v>70</v>
      </c>
      <c r="C1118" t="s">
        <v>71</v>
      </c>
      <c r="D1118" t="s">
        <v>72</v>
      </c>
      <c r="E1118">
        <v>4</v>
      </c>
      <c r="F1118" t="s">
        <v>92</v>
      </c>
      <c r="G1118">
        <v>2</v>
      </c>
      <c r="H1118">
        <v>4</v>
      </c>
      <c r="I1118">
        <v>3</v>
      </c>
      <c r="J1118">
        <v>2</v>
      </c>
      <c r="K1118" t="str">
        <f t="shared" si="17"/>
        <v>4_Sturdy_2_4_3_2</v>
      </c>
      <c r="L1118" s="2">
        <v>43864</v>
      </c>
      <c r="M1118">
        <v>863.85599999999999</v>
      </c>
      <c r="N1118">
        <v>25.28</v>
      </c>
      <c r="O1118">
        <v>90.59</v>
      </c>
      <c r="P1118">
        <v>3.2850000000000001</v>
      </c>
      <c r="Q1118">
        <v>1.84</v>
      </c>
      <c r="R1118">
        <v>52.5</v>
      </c>
      <c r="S1118">
        <v>5.3840000000000003</v>
      </c>
      <c r="T1118">
        <v>17.789000000000001</v>
      </c>
      <c r="U1118">
        <v>3.36</v>
      </c>
      <c r="W1118">
        <v>821</v>
      </c>
      <c r="X1118" t="s">
        <v>74</v>
      </c>
      <c r="Y1118" t="s">
        <v>122</v>
      </c>
      <c r="Z1118" t="s">
        <v>76</v>
      </c>
      <c r="AA1118" s="1">
        <v>43738</v>
      </c>
      <c r="AB1118" s="1">
        <v>44018.521747685183</v>
      </c>
      <c r="AC1118" t="s">
        <v>123</v>
      </c>
      <c r="AD1118">
        <v>6996082</v>
      </c>
      <c r="AE1118" t="s">
        <v>78</v>
      </c>
      <c r="AF1118" t="s">
        <v>79</v>
      </c>
      <c r="AG1118" t="s">
        <v>78</v>
      </c>
      <c r="AH1118" t="s">
        <v>80</v>
      </c>
      <c r="AI1118">
        <v>56607</v>
      </c>
      <c r="AJ1118" t="s">
        <v>81</v>
      </c>
      <c r="AK1118" t="s">
        <v>227</v>
      </c>
      <c r="AL1118" t="s">
        <v>78</v>
      </c>
      <c r="AM1118">
        <v>10031677</v>
      </c>
      <c r="AN1118" t="s">
        <v>83</v>
      </c>
      <c r="AO1118" t="s">
        <v>83</v>
      </c>
      <c r="AP1118" t="s">
        <v>83</v>
      </c>
      <c r="AQ1118" t="s">
        <v>83</v>
      </c>
      <c r="AR1118" t="s">
        <v>84</v>
      </c>
      <c r="AS1118">
        <v>21</v>
      </c>
      <c r="AU1118">
        <v>20.62</v>
      </c>
      <c r="AV1118">
        <v>97.608999999999995</v>
      </c>
      <c r="AW1118">
        <v>2.8610000000000002</v>
      </c>
      <c r="AZ1118">
        <v>49.807000000000002</v>
      </c>
      <c r="BA1118">
        <v>9.0999999999999998E-2</v>
      </c>
      <c r="BB1118">
        <v>0.81899999999999995</v>
      </c>
      <c r="BC1118">
        <v>543.17899999999997</v>
      </c>
      <c r="BD1118">
        <v>0.83299999999999996</v>
      </c>
      <c r="BE1118">
        <v>2.41</v>
      </c>
      <c r="BF1118">
        <v>327</v>
      </c>
      <c r="BG1118">
        <v>332</v>
      </c>
      <c r="BH1118">
        <v>329.5</v>
      </c>
      <c r="BI1118">
        <v>34.184771179999998</v>
      </c>
      <c r="BJ1118">
        <v>-97.092285808</v>
      </c>
      <c r="BK1118">
        <v>0.38</v>
      </c>
      <c r="BL1118">
        <v>41.847000000000001</v>
      </c>
      <c r="BM1118">
        <v>1</v>
      </c>
      <c r="BN1118" t="s">
        <v>61</v>
      </c>
      <c r="BO1118">
        <v>4.1749999999999998</v>
      </c>
      <c r="BP1118">
        <v>18.794</v>
      </c>
      <c r="BQ1118">
        <v>43.1</v>
      </c>
      <c r="BR1118">
        <v>22.57</v>
      </c>
      <c r="BS1118">
        <v>1563</v>
      </c>
    </row>
    <row r="1119" spans="1:71" x14ac:dyDescent="0.25">
      <c r="A1119" t="s">
        <v>69</v>
      </c>
      <c r="B1119" t="s">
        <v>70</v>
      </c>
      <c r="C1119" t="s">
        <v>71</v>
      </c>
      <c r="D1119" t="s">
        <v>72</v>
      </c>
      <c r="E1119">
        <v>4</v>
      </c>
      <c r="F1119" t="s">
        <v>92</v>
      </c>
      <c r="G1119">
        <v>2</v>
      </c>
      <c r="H1119">
        <v>4</v>
      </c>
      <c r="I1119">
        <v>3</v>
      </c>
      <c r="J1119">
        <v>2</v>
      </c>
      <c r="K1119" t="str">
        <f t="shared" si="17"/>
        <v>4_Sturdy_2_4_3_2</v>
      </c>
      <c r="L1119" s="2">
        <v>43864</v>
      </c>
      <c r="M1119">
        <v>728.56700000000001</v>
      </c>
      <c r="N1119">
        <v>25.67</v>
      </c>
      <c r="O1119">
        <v>90.78</v>
      </c>
      <c r="P1119">
        <v>2.5710000000000002</v>
      </c>
      <c r="Q1119">
        <v>1.89</v>
      </c>
      <c r="R1119">
        <v>52.75</v>
      </c>
      <c r="S1119">
        <v>4.8070000000000004</v>
      </c>
      <c r="T1119">
        <v>17.789000000000001</v>
      </c>
      <c r="U1119">
        <v>3.56</v>
      </c>
      <c r="W1119">
        <v>821</v>
      </c>
      <c r="X1119" t="s">
        <v>74</v>
      </c>
      <c r="Y1119" t="s">
        <v>122</v>
      </c>
      <c r="Z1119" t="s">
        <v>76</v>
      </c>
      <c r="AA1119" s="1">
        <v>43738</v>
      </c>
      <c r="AB1119" s="1">
        <v>44018.521747685183</v>
      </c>
      <c r="AC1119" t="s">
        <v>123</v>
      </c>
      <c r="AD1119">
        <v>6996051</v>
      </c>
      <c r="AE1119" t="s">
        <v>78</v>
      </c>
      <c r="AF1119" t="s">
        <v>79</v>
      </c>
      <c r="AG1119" t="s">
        <v>78</v>
      </c>
      <c r="AH1119" t="s">
        <v>80</v>
      </c>
      <c r="AI1119">
        <v>56607</v>
      </c>
      <c r="AJ1119" t="s">
        <v>81</v>
      </c>
      <c r="AK1119" t="s">
        <v>227</v>
      </c>
      <c r="AL1119" t="s">
        <v>78</v>
      </c>
      <c r="AM1119">
        <v>10031676</v>
      </c>
      <c r="AN1119" t="s">
        <v>83</v>
      </c>
      <c r="AO1119" t="s">
        <v>83</v>
      </c>
      <c r="AP1119" t="s">
        <v>83</v>
      </c>
      <c r="AQ1119" t="s">
        <v>83</v>
      </c>
      <c r="AR1119" t="s">
        <v>84</v>
      </c>
      <c r="AS1119">
        <v>21</v>
      </c>
      <c r="AU1119">
        <v>20.62</v>
      </c>
      <c r="AV1119">
        <v>97.608999999999995</v>
      </c>
      <c r="AW1119">
        <v>2.8610000000000002</v>
      </c>
      <c r="AZ1119">
        <v>49.807000000000002</v>
      </c>
      <c r="BA1119">
        <v>0.10299999999999999</v>
      </c>
      <c r="BB1119">
        <v>0.81899999999999995</v>
      </c>
      <c r="BC1119">
        <v>543.17899999999997</v>
      </c>
      <c r="BD1119">
        <v>0.81299999999999994</v>
      </c>
      <c r="BE1119">
        <v>2.41</v>
      </c>
      <c r="BF1119">
        <v>332</v>
      </c>
      <c r="BG1119">
        <v>332</v>
      </c>
      <c r="BH1119">
        <v>332</v>
      </c>
      <c r="BI1119">
        <v>34.184771179999998</v>
      </c>
      <c r="BJ1119">
        <v>-97.092285808</v>
      </c>
      <c r="BK1119">
        <v>0.38</v>
      </c>
      <c r="BL1119">
        <v>41.847000000000001</v>
      </c>
      <c r="BM1119">
        <v>1</v>
      </c>
      <c r="BN1119" t="s">
        <v>61</v>
      </c>
      <c r="BO1119">
        <v>4.1749999999999998</v>
      </c>
      <c r="BP1119">
        <v>18.794</v>
      </c>
      <c r="BQ1119">
        <v>43.1</v>
      </c>
      <c r="BR1119">
        <v>22.57</v>
      </c>
      <c r="BS1119">
        <v>1572</v>
      </c>
    </row>
    <row r="1120" spans="1:71" x14ac:dyDescent="0.25">
      <c r="A1120" t="s">
        <v>69</v>
      </c>
      <c r="B1120" t="s">
        <v>70</v>
      </c>
      <c r="C1120" t="s">
        <v>71</v>
      </c>
      <c r="D1120" t="s">
        <v>72</v>
      </c>
      <c r="E1120">
        <v>3</v>
      </c>
      <c r="F1120" t="s">
        <v>73</v>
      </c>
      <c r="G1120">
        <v>2</v>
      </c>
      <c r="H1120">
        <v>5</v>
      </c>
      <c r="I1120">
        <v>3</v>
      </c>
      <c r="J1120">
        <v>2</v>
      </c>
      <c r="K1120" t="str">
        <f t="shared" si="17"/>
        <v>3_Cossack_2_5_3_2</v>
      </c>
      <c r="L1120" s="2">
        <v>43864</v>
      </c>
      <c r="M1120">
        <v>1496.2</v>
      </c>
      <c r="N1120">
        <v>29.41</v>
      </c>
      <c r="O1120">
        <v>76.88</v>
      </c>
      <c r="P1120">
        <v>8.7140000000000004</v>
      </c>
      <c r="Q1120">
        <v>5.97</v>
      </c>
      <c r="R1120">
        <v>47</v>
      </c>
      <c r="S1120">
        <v>16.794</v>
      </c>
      <c r="T1120">
        <v>20.18</v>
      </c>
      <c r="U1120">
        <v>11.65</v>
      </c>
      <c r="W1120">
        <v>821</v>
      </c>
      <c r="X1120" t="s">
        <v>74</v>
      </c>
      <c r="Y1120" t="s">
        <v>122</v>
      </c>
      <c r="Z1120" t="s">
        <v>76</v>
      </c>
      <c r="AA1120" s="1">
        <v>43738</v>
      </c>
      <c r="AB1120" s="1">
        <v>44018.521747685183</v>
      </c>
      <c r="AC1120" t="s">
        <v>123</v>
      </c>
      <c r="AD1120">
        <v>6996052</v>
      </c>
      <c r="AE1120" t="s">
        <v>78</v>
      </c>
      <c r="AF1120" t="s">
        <v>79</v>
      </c>
      <c r="AG1120" t="s">
        <v>78</v>
      </c>
      <c r="AH1120" t="s">
        <v>80</v>
      </c>
      <c r="AI1120">
        <v>56619</v>
      </c>
      <c r="AJ1120" t="s">
        <v>81</v>
      </c>
      <c r="AK1120" t="s">
        <v>229</v>
      </c>
      <c r="AL1120" t="s">
        <v>78</v>
      </c>
      <c r="AM1120">
        <v>10031698</v>
      </c>
      <c r="AN1120" t="s">
        <v>83</v>
      </c>
      <c r="AO1120" t="s">
        <v>83</v>
      </c>
      <c r="AP1120" t="s">
        <v>83</v>
      </c>
      <c r="AQ1120" t="s">
        <v>83</v>
      </c>
      <c r="AR1120" t="s">
        <v>84</v>
      </c>
      <c r="AS1120">
        <v>33</v>
      </c>
      <c r="AU1120">
        <v>20.629000000000001</v>
      </c>
      <c r="AV1120">
        <v>97.608999999999995</v>
      </c>
      <c r="AW1120">
        <v>0.19</v>
      </c>
      <c r="AZ1120">
        <v>52.951000000000001</v>
      </c>
      <c r="BA1120">
        <v>0.67400000000000004</v>
      </c>
      <c r="BB1120">
        <v>0.25800000000000001</v>
      </c>
      <c r="BC1120">
        <v>544.94000000000005</v>
      </c>
      <c r="BD1120">
        <v>0.19400000000000001</v>
      </c>
      <c r="BE1120">
        <v>0.33300000000000002</v>
      </c>
      <c r="BF1120">
        <v>302</v>
      </c>
      <c r="BG1120">
        <v>319</v>
      </c>
      <c r="BH1120">
        <v>310.5</v>
      </c>
      <c r="BI1120">
        <v>34.184771581</v>
      </c>
      <c r="BJ1120">
        <v>-97.092263654999996</v>
      </c>
      <c r="BK1120">
        <v>0.126</v>
      </c>
      <c r="BL1120">
        <v>28.672000000000001</v>
      </c>
      <c r="BM1120">
        <v>1</v>
      </c>
      <c r="BN1120" t="s">
        <v>61</v>
      </c>
      <c r="BO1120">
        <v>16.917000000000002</v>
      </c>
      <c r="BP1120">
        <v>22.274000000000001</v>
      </c>
      <c r="BQ1120">
        <v>43.109000000000002</v>
      </c>
      <c r="BR1120">
        <v>65.5</v>
      </c>
      <c r="BS1120">
        <v>1385</v>
      </c>
    </row>
    <row r="1121" spans="1:71" x14ac:dyDescent="0.25">
      <c r="A1121" t="s">
        <v>69</v>
      </c>
      <c r="B1121" t="s">
        <v>70</v>
      </c>
      <c r="C1121" t="s">
        <v>71</v>
      </c>
      <c r="D1121" t="s">
        <v>72</v>
      </c>
      <c r="E1121">
        <v>3</v>
      </c>
      <c r="F1121" t="s">
        <v>73</v>
      </c>
      <c r="G1121">
        <v>2</v>
      </c>
      <c r="H1121">
        <v>5</v>
      </c>
      <c r="I1121">
        <v>3</v>
      </c>
      <c r="J1121">
        <v>2</v>
      </c>
      <c r="K1121" t="str">
        <f t="shared" si="17"/>
        <v>3_Cossack_2_5_3_2</v>
      </c>
      <c r="L1121" s="2">
        <v>43864</v>
      </c>
      <c r="M1121">
        <v>3511.9589999999998</v>
      </c>
      <c r="N1121">
        <v>21.94</v>
      </c>
      <c r="O1121">
        <v>83.13</v>
      </c>
      <c r="P1121">
        <v>11.571</v>
      </c>
      <c r="Q1121">
        <v>2.44</v>
      </c>
      <c r="R1121">
        <v>61.05</v>
      </c>
      <c r="S1121">
        <v>25.064</v>
      </c>
      <c r="T1121">
        <v>17.850000000000001</v>
      </c>
      <c r="U1121">
        <v>7.96</v>
      </c>
      <c r="W1121">
        <v>821</v>
      </c>
      <c r="X1121" t="s">
        <v>74</v>
      </c>
      <c r="Y1121" t="s">
        <v>122</v>
      </c>
      <c r="Z1121" t="s">
        <v>76</v>
      </c>
      <c r="AA1121" s="1">
        <v>43738</v>
      </c>
      <c r="AB1121" s="1">
        <v>44018.521747685183</v>
      </c>
      <c r="AC1121" t="s">
        <v>123</v>
      </c>
      <c r="AD1121">
        <v>6996209</v>
      </c>
      <c r="AE1121" t="s">
        <v>78</v>
      </c>
      <c r="AF1121" t="s">
        <v>79</v>
      </c>
      <c r="AG1121" t="s">
        <v>78</v>
      </c>
      <c r="AH1121" t="s">
        <v>80</v>
      </c>
      <c r="AI1121">
        <v>56619</v>
      </c>
      <c r="AJ1121" t="s">
        <v>81</v>
      </c>
      <c r="AK1121" t="s">
        <v>230</v>
      </c>
      <c r="AL1121" t="s">
        <v>78</v>
      </c>
      <c r="AM1121">
        <v>10031705</v>
      </c>
      <c r="AN1121" t="s">
        <v>83</v>
      </c>
      <c r="AO1121" t="s">
        <v>83</v>
      </c>
      <c r="AP1121" t="s">
        <v>83</v>
      </c>
      <c r="AQ1121" t="s">
        <v>83</v>
      </c>
      <c r="AR1121" t="s">
        <v>84</v>
      </c>
      <c r="AS1121">
        <v>33</v>
      </c>
      <c r="AU1121">
        <v>20.64</v>
      </c>
      <c r="AV1121">
        <v>97.608999999999995</v>
      </c>
      <c r="AW1121">
        <v>2.7029999999999998</v>
      </c>
      <c r="AZ1121">
        <v>50.301000000000002</v>
      </c>
      <c r="BA1121">
        <v>0.184</v>
      </c>
      <c r="BB1121">
        <v>0.79300000000000004</v>
      </c>
      <c r="BC1121">
        <v>545.58000000000004</v>
      </c>
      <c r="BD1121">
        <v>0.69</v>
      </c>
      <c r="BE1121">
        <v>2.2690000000000001</v>
      </c>
      <c r="BF1121">
        <v>302</v>
      </c>
      <c r="BG1121">
        <v>299</v>
      </c>
      <c r="BH1121">
        <v>300.5</v>
      </c>
      <c r="BI1121">
        <v>34.184771861000002</v>
      </c>
      <c r="BJ1121">
        <v>-97.092257688000004</v>
      </c>
      <c r="BK1121">
        <v>0.372</v>
      </c>
      <c r="BL1121">
        <v>41.255000000000003</v>
      </c>
      <c r="BM1121">
        <v>1</v>
      </c>
      <c r="BN1121" t="s">
        <v>61</v>
      </c>
      <c r="BO1121">
        <v>4.7699999999999996</v>
      </c>
      <c r="BP1121">
        <v>18.885000000000002</v>
      </c>
      <c r="BQ1121">
        <v>42.99</v>
      </c>
      <c r="BR1121">
        <v>24.37</v>
      </c>
      <c r="BS1121">
        <v>1256</v>
      </c>
    </row>
    <row r="1122" spans="1:71" x14ac:dyDescent="0.25">
      <c r="A1122" t="s">
        <v>69</v>
      </c>
      <c r="B1122" t="s">
        <v>70</v>
      </c>
      <c r="C1122" t="s">
        <v>71</v>
      </c>
      <c r="D1122" t="s">
        <v>72</v>
      </c>
      <c r="E1122">
        <v>3</v>
      </c>
      <c r="F1122" t="s">
        <v>73</v>
      </c>
      <c r="G1122">
        <v>2</v>
      </c>
      <c r="H1122">
        <v>5</v>
      </c>
      <c r="I1122">
        <v>3</v>
      </c>
      <c r="J1122">
        <v>2</v>
      </c>
      <c r="K1122" t="str">
        <f t="shared" si="17"/>
        <v>3_Cossack_2_5_3_2</v>
      </c>
      <c r="L1122" s="2">
        <v>43864</v>
      </c>
      <c r="M1122">
        <v>1680.674</v>
      </c>
      <c r="N1122">
        <v>29.18</v>
      </c>
      <c r="O1122">
        <v>75.27</v>
      </c>
      <c r="P1122">
        <v>9.1419999999999995</v>
      </c>
      <c r="Q1122">
        <v>5.88</v>
      </c>
      <c r="R1122">
        <v>52.83</v>
      </c>
      <c r="S1122">
        <v>21.602</v>
      </c>
      <c r="T1122">
        <v>20.18</v>
      </c>
      <c r="U1122">
        <v>13.74</v>
      </c>
      <c r="W1122">
        <v>821</v>
      </c>
      <c r="X1122" t="s">
        <v>74</v>
      </c>
      <c r="Y1122" t="s">
        <v>122</v>
      </c>
      <c r="Z1122" t="s">
        <v>76</v>
      </c>
      <c r="AA1122" s="1">
        <v>43738</v>
      </c>
      <c r="AB1122" s="1">
        <v>44018.521747685183</v>
      </c>
      <c r="AC1122" t="s">
        <v>123</v>
      </c>
      <c r="AD1122">
        <v>6996207</v>
      </c>
      <c r="AE1122" t="s">
        <v>78</v>
      </c>
      <c r="AF1122" t="s">
        <v>79</v>
      </c>
      <c r="AG1122" t="s">
        <v>78</v>
      </c>
      <c r="AH1122" t="s">
        <v>80</v>
      </c>
      <c r="AI1122">
        <v>56619</v>
      </c>
      <c r="AJ1122" t="s">
        <v>81</v>
      </c>
      <c r="AK1122" t="s">
        <v>229</v>
      </c>
      <c r="AL1122" t="s">
        <v>78</v>
      </c>
      <c r="AM1122">
        <v>10031697</v>
      </c>
      <c r="AN1122" t="s">
        <v>83</v>
      </c>
      <c r="AO1122" t="s">
        <v>83</v>
      </c>
      <c r="AP1122" t="s">
        <v>83</v>
      </c>
      <c r="AQ1122" t="s">
        <v>83</v>
      </c>
      <c r="AR1122" t="s">
        <v>84</v>
      </c>
      <c r="AS1122">
        <v>33</v>
      </c>
      <c r="AU1122">
        <v>20.629000000000001</v>
      </c>
      <c r="AV1122">
        <v>97.608999999999995</v>
      </c>
      <c r="AW1122">
        <v>0.19</v>
      </c>
      <c r="AZ1122">
        <v>52.951000000000001</v>
      </c>
      <c r="BA1122">
        <v>0.63100000000000001</v>
      </c>
      <c r="BB1122">
        <v>0.25800000000000001</v>
      </c>
      <c r="BC1122">
        <v>544.94000000000005</v>
      </c>
      <c r="BD1122">
        <v>0.22600000000000001</v>
      </c>
      <c r="BE1122">
        <v>0.33300000000000002</v>
      </c>
      <c r="BF1122">
        <v>311</v>
      </c>
      <c r="BG1122">
        <v>307</v>
      </c>
      <c r="BH1122">
        <v>309</v>
      </c>
      <c r="BI1122">
        <v>34.184771458</v>
      </c>
      <c r="BJ1122">
        <v>-97.092265685000001</v>
      </c>
      <c r="BK1122">
        <v>0.126</v>
      </c>
      <c r="BL1122">
        <v>28.672000000000001</v>
      </c>
      <c r="BM1122">
        <v>1</v>
      </c>
      <c r="BN1122" t="s">
        <v>61</v>
      </c>
      <c r="BO1122">
        <v>16.917000000000002</v>
      </c>
      <c r="BP1122">
        <v>22.274000000000001</v>
      </c>
      <c r="BQ1122">
        <v>43.109000000000002</v>
      </c>
      <c r="BR1122">
        <v>65.5</v>
      </c>
      <c r="BS1122">
        <v>1310</v>
      </c>
    </row>
    <row r="1123" spans="1:71" x14ac:dyDescent="0.25">
      <c r="A1123" t="s">
        <v>69</v>
      </c>
      <c r="B1123" t="s">
        <v>70</v>
      </c>
      <c r="C1123" t="s">
        <v>71</v>
      </c>
      <c r="D1123" t="s">
        <v>72</v>
      </c>
      <c r="E1123">
        <v>3</v>
      </c>
      <c r="F1123" t="s">
        <v>73</v>
      </c>
      <c r="G1123">
        <v>2</v>
      </c>
      <c r="H1123">
        <v>5</v>
      </c>
      <c r="I1123">
        <v>3</v>
      </c>
      <c r="J1123">
        <v>2</v>
      </c>
      <c r="K1123" t="str">
        <f t="shared" si="17"/>
        <v>3_Cossack_2_5_3_2</v>
      </c>
      <c r="L1123" s="2">
        <v>43864</v>
      </c>
      <c r="M1123">
        <v>1465.06</v>
      </c>
      <c r="N1123">
        <v>29.48</v>
      </c>
      <c r="O1123">
        <v>77.05</v>
      </c>
      <c r="P1123">
        <v>8.5709999999999997</v>
      </c>
      <c r="Q1123">
        <v>5.99</v>
      </c>
      <c r="R1123">
        <v>46.36</v>
      </c>
      <c r="S1123">
        <v>16.282</v>
      </c>
      <c r="T1123">
        <v>20.18</v>
      </c>
      <c r="U1123">
        <v>11.49</v>
      </c>
      <c r="W1123">
        <v>821</v>
      </c>
      <c r="X1123" t="s">
        <v>74</v>
      </c>
      <c r="Y1123" t="s">
        <v>122</v>
      </c>
      <c r="Z1123" t="s">
        <v>76</v>
      </c>
      <c r="AA1123" s="1">
        <v>43738</v>
      </c>
      <c r="AB1123" s="1">
        <v>44018.521747685183</v>
      </c>
      <c r="AC1123" t="s">
        <v>123</v>
      </c>
      <c r="AD1123">
        <v>6996020</v>
      </c>
      <c r="AE1123" t="s">
        <v>78</v>
      </c>
      <c r="AF1123" t="s">
        <v>79</v>
      </c>
      <c r="AG1123" t="s">
        <v>78</v>
      </c>
      <c r="AH1123" t="s">
        <v>80</v>
      </c>
      <c r="AI1123">
        <v>56619</v>
      </c>
      <c r="AJ1123" t="s">
        <v>81</v>
      </c>
      <c r="AK1123" t="s">
        <v>229</v>
      </c>
      <c r="AL1123" t="s">
        <v>78</v>
      </c>
      <c r="AM1123">
        <v>10031696</v>
      </c>
      <c r="AN1123" t="s">
        <v>83</v>
      </c>
      <c r="AO1123" t="s">
        <v>83</v>
      </c>
      <c r="AP1123" t="s">
        <v>83</v>
      </c>
      <c r="AQ1123" t="s">
        <v>83</v>
      </c>
      <c r="AR1123" t="s">
        <v>84</v>
      </c>
      <c r="AS1123">
        <v>33</v>
      </c>
      <c r="AU1123">
        <v>20.629000000000001</v>
      </c>
      <c r="AV1123">
        <v>97.608999999999995</v>
      </c>
      <c r="AW1123">
        <v>0.19</v>
      </c>
      <c r="AZ1123">
        <v>52.951000000000001</v>
      </c>
      <c r="BA1123">
        <v>0.68799999999999994</v>
      </c>
      <c r="BB1123">
        <v>0.25800000000000001</v>
      </c>
      <c r="BC1123">
        <v>544.94000000000005</v>
      </c>
      <c r="BD1123">
        <v>0.185</v>
      </c>
      <c r="BE1123">
        <v>0.33300000000000002</v>
      </c>
      <c r="BF1123">
        <v>315</v>
      </c>
      <c r="BG1123">
        <v>307</v>
      </c>
      <c r="BH1123">
        <v>311</v>
      </c>
      <c r="BI1123">
        <v>34.184771458</v>
      </c>
      <c r="BJ1123">
        <v>-97.092265685000001</v>
      </c>
      <c r="BK1123">
        <v>0.126</v>
      </c>
      <c r="BL1123">
        <v>28.672000000000001</v>
      </c>
      <c r="BM1123">
        <v>1</v>
      </c>
      <c r="BN1123" t="s">
        <v>61</v>
      </c>
      <c r="BO1123">
        <v>16.917000000000002</v>
      </c>
      <c r="BP1123">
        <v>22.274000000000001</v>
      </c>
      <c r="BQ1123">
        <v>43.109000000000002</v>
      </c>
      <c r="BR1123">
        <v>65.5</v>
      </c>
      <c r="BS1123">
        <v>1393</v>
      </c>
    </row>
    <row r="1124" spans="1:71" x14ac:dyDescent="0.25">
      <c r="A1124" t="s">
        <v>69</v>
      </c>
      <c r="B1124" t="s">
        <v>70</v>
      </c>
      <c r="C1124" t="s">
        <v>71</v>
      </c>
      <c r="D1124" t="s">
        <v>72</v>
      </c>
      <c r="E1124">
        <v>3</v>
      </c>
      <c r="F1124" t="s">
        <v>73</v>
      </c>
      <c r="G1124">
        <v>2</v>
      </c>
      <c r="H1124">
        <v>5</v>
      </c>
      <c r="I1124">
        <v>3</v>
      </c>
      <c r="J1124">
        <v>2</v>
      </c>
      <c r="K1124" t="str">
        <f t="shared" si="17"/>
        <v>3_Cossack_2_5_3_2</v>
      </c>
      <c r="L1124" s="2">
        <v>43864</v>
      </c>
      <c r="M1124">
        <v>2951.6579999999999</v>
      </c>
      <c r="N1124">
        <v>24.43</v>
      </c>
      <c r="O1124">
        <v>83.41</v>
      </c>
      <c r="P1124">
        <v>7.4279999999999999</v>
      </c>
      <c r="Q1124">
        <v>3.66</v>
      </c>
      <c r="R1124">
        <v>58.68</v>
      </c>
      <c r="S1124">
        <v>24.23</v>
      </c>
      <c r="T1124">
        <v>17.850000000000001</v>
      </c>
      <c r="U1124">
        <v>10.37</v>
      </c>
      <c r="W1124">
        <v>821</v>
      </c>
      <c r="X1124" t="s">
        <v>74</v>
      </c>
      <c r="Y1124" t="s">
        <v>122</v>
      </c>
      <c r="Z1124" t="s">
        <v>76</v>
      </c>
      <c r="AA1124" s="1">
        <v>43738</v>
      </c>
      <c r="AB1124" s="1">
        <v>44018.521747685183</v>
      </c>
      <c r="AC1124" t="s">
        <v>123</v>
      </c>
      <c r="AD1124">
        <v>6996084</v>
      </c>
      <c r="AE1124" t="s">
        <v>78</v>
      </c>
      <c r="AF1124" t="s">
        <v>79</v>
      </c>
      <c r="AG1124" t="s">
        <v>78</v>
      </c>
      <c r="AH1124" t="s">
        <v>80</v>
      </c>
      <c r="AI1124">
        <v>56619</v>
      </c>
      <c r="AJ1124" t="s">
        <v>81</v>
      </c>
      <c r="AK1124" t="s">
        <v>229</v>
      </c>
      <c r="AL1124" t="s">
        <v>78</v>
      </c>
      <c r="AM1124">
        <v>10031703</v>
      </c>
      <c r="AN1124" t="s">
        <v>83</v>
      </c>
      <c r="AO1124" t="s">
        <v>83</v>
      </c>
      <c r="AP1124" t="s">
        <v>83</v>
      </c>
      <c r="AQ1124" t="s">
        <v>83</v>
      </c>
      <c r="AR1124" t="s">
        <v>84</v>
      </c>
      <c r="AS1124">
        <v>33</v>
      </c>
      <c r="AU1124">
        <v>20.64</v>
      </c>
      <c r="AV1124">
        <v>97.608999999999995</v>
      </c>
      <c r="AW1124">
        <v>2.7029999999999998</v>
      </c>
      <c r="AZ1124">
        <v>50.301000000000002</v>
      </c>
      <c r="BA1124">
        <v>0.61299999999999999</v>
      </c>
      <c r="BB1124">
        <v>0.79300000000000004</v>
      </c>
      <c r="BC1124">
        <v>545.58000000000004</v>
      </c>
      <c r="BD1124">
        <v>0.24</v>
      </c>
      <c r="BE1124">
        <v>2.2690000000000001</v>
      </c>
      <c r="BF1124">
        <v>315</v>
      </c>
      <c r="BG1124">
        <v>315</v>
      </c>
      <c r="BH1124">
        <v>315</v>
      </c>
      <c r="BI1124">
        <v>34.184771818000002</v>
      </c>
      <c r="BJ1124">
        <v>-97.092259640999998</v>
      </c>
      <c r="BK1124">
        <v>0.372</v>
      </c>
      <c r="BL1124">
        <v>41.255000000000003</v>
      </c>
      <c r="BM1124">
        <v>1</v>
      </c>
      <c r="BN1124" t="s">
        <v>61</v>
      </c>
      <c r="BO1124">
        <v>4.7699999999999996</v>
      </c>
      <c r="BP1124">
        <v>18.885000000000002</v>
      </c>
      <c r="BQ1124">
        <v>42.99</v>
      </c>
      <c r="BR1124">
        <v>24.37</v>
      </c>
      <c r="BS1124">
        <v>1269</v>
      </c>
    </row>
    <row r="1125" spans="1:71" x14ac:dyDescent="0.25">
      <c r="A1125" t="s">
        <v>69</v>
      </c>
      <c r="B1125" t="s">
        <v>70</v>
      </c>
      <c r="C1125" t="s">
        <v>71</v>
      </c>
      <c r="D1125" t="s">
        <v>72</v>
      </c>
      <c r="E1125">
        <v>3</v>
      </c>
      <c r="F1125" t="s">
        <v>73</v>
      </c>
      <c r="G1125">
        <v>2</v>
      </c>
      <c r="H1125">
        <v>5</v>
      </c>
      <c r="I1125">
        <v>3</v>
      </c>
      <c r="J1125">
        <v>2</v>
      </c>
      <c r="K1125" t="str">
        <f t="shared" si="17"/>
        <v>3_Cossack_2_5_3_2</v>
      </c>
      <c r="L1125" s="2">
        <v>43864</v>
      </c>
      <c r="M1125">
        <v>1239.569</v>
      </c>
      <c r="N1125">
        <v>30.35</v>
      </c>
      <c r="O1125">
        <v>77.33</v>
      </c>
      <c r="P1125">
        <v>6.8570000000000002</v>
      </c>
      <c r="Q1125">
        <v>6.05</v>
      </c>
      <c r="R1125">
        <v>47.61</v>
      </c>
      <c r="S1125">
        <v>15.448</v>
      </c>
      <c r="T1125">
        <v>20.18</v>
      </c>
      <c r="U1125">
        <v>12.24</v>
      </c>
      <c r="W1125">
        <v>821</v>
      </c>
      <c r="X1125" t="s">
        <v>74</v>
      </c>
      <c r="Y1125" t="s">
        <v>122</v>
      </c>
      <c r="Z1125" t="s">
        <v>76</v>
      </c>
      <c r="AA1125" s="1">
        <v>43738</v>
      </c>
      <c r="AB1125" s="1">
        <v>44018.521747685183</v>
      </c>
      <c r="AC1125" t="s">
        <v>123</v>
      </c>
      <c r="AD1125">
        <v>6996083</v>
      </c>
      <c r="AE1125" t="s">
        <v>78</v>
      </c>
      <c r="AF1125" t="s">
        <v>79</v>
      </c>
      <c r="AG1125" t="s">
        <v>78</v>
      </c>
      <c r="AH1125" t="s">
        <v>80</v>
      </c>
      <c r="AI1125">
        <v>56619</v>
      </c>
      <c r="AJ1125" t="s">
        <v>81</v>
      </c>
      <c r="AK1125" t="s">
        <v>229</v>
      </c>
      <c r="AL1125" t="s">
        <v>78</v>
      </c>
      <c r="AM1125">
        <v>10031699</v>
      </c>
      <c r="AN1125" t="s">
        <v>83</v>
      </c>
      <c r="AO1125" t="s">
        <v>83</v>
      </c>
      <c r="AP1125" t="s">
        <v>83</v>
      </c>
      <c r="AQ1125" t="s">
        <v>83</v>
      </c>
      <c r="AR1125" t="s">
        <v>84</v>
      </c>
      <c r="AS1125">
        <v>33</v>
      </c>
      <c r="AU1125">
        <v>20.629000000000001</v>
      </c>
      <c r="AV1125">
        <v>97.608999999999995</v>
      </c>
      <c r="AW1125">
        <v>0.19</v>
      </c>
      <c r="AZ1125">
        <v>52.951000000000001</v>
      </c>
      <c r="BA1125">
        <v>0.71599999999999997</v>
      </c>
      <c r="BB1125">
        <v>0.25800000000000001</v>
      </c>
      <c r="BC1125">
        <v>544.94000000000005</v>
      </c>
      <c r="BD1125">
        <v>0.16500000000000001</v>
      </c>
      <c r="BE1125">
        <v>0.33300000000000002</v>
      </c>
      <c r="BF1125">
        <v>319</v>
      </c>
      <c r="BG1125">
        <v>315</v>
      </c>
      <c r="BH1125">
        <v>317</v>
      </c>
      <c r="BI1125">
        <v>34.184771581</v>
      </c>
      <c r="BJ1125">
        <v>-97.092263654999996</v>
      </c>
      <c r="BK1125">
        <v>0.126</v>
      </c>
      <c r="BL1125">
        <v>28.672000000000001</v>
      </c>
      <c r="BM1125">
        <v>1</v>
      </c>
      <c r="BN1125" t="s">
        <v>61</v>
      </c>
      <c r="BO1125">
        <v>16.917000000000002</v>
      </c>
      <c r="BP1125">
        <v>22.274000000000001</v>
      </c>
      <c r="BQ1125">
        <v>43.109000000000002</v>
      </c>
      <c r="BR1125">
        <v>65.5</v>
      </c>
      <c r="BS1125">
        <v>1406</v>
      </c>
    </row>
    <row r="1126" spans="1:71" x14ac:dyDescent="0.25">
      <c r="A1126" t="s">
        <v>69</v>
      </c>
      <c r="B1126" t="s">
        <v>70</v>
      </c>
      <c r="C1126" t="s">
        <v>71</v>
      </c>
      <c r="D1126" t="s">
        <v>72</v>
      </c>
      <c r="E1126">
        <v>3</v>
      </c>
      <c r="F1126" t="s">
        <v>73</v>
      </c>
      <c r="G1126">
        <v>2</v>
      </c>
      <c r="H1126">
        <v>5</v>
      </c>
      <c r="I1126">
        <v>3</v>
      </c>
      <c r="J1126">
        <v>2</v>
      </c>
      <c r="K1126" t="str">
        <f t="shared" si="17"/>
        <v>3_Cossack_2_5_3_2</v>
      </c>
      <c r="L1126" s="2">
        <v>43864</v>
      </c>
      <c r="M1126">
        <v>2155.5970000000002</v>
      </c>
      <c r="N1126">
        <v>24.46</v>
      </c>
      <c r="O1126">
        <v>86.52</v>
      </c>
      <c r="P1126">
        <v>7.4279999999999999</v>
      </c>
      <c r="Q1126">
        <v>3.92</v>
      </c>
      <c r="R1126">
        <v>45.12</v>
      </c>
      <c r="S1126">
        <v>14.935</v>
      </c>
      <c r="T1126">
        <v>17.850000000000001</v>
      </c>
      <c r="U1126">
        <v>5.76</v>
      </c>
      <c r="W1126">
        <v>821</v>
      </c>
      <c r="X1126" t="s">
        <v>74</v>
      </c>
      <c r="Y1126" t="s">
        <v>122</v>
      </c>
      <c r="Z1126" t="s">
        <v>76</v>
      </c>
      <c r="AA1126" s="1">
        <v>43738</v>
      </c>
      <c r="AB1126" s="1">
        <v>44018.521747685183</v>
      </c>
      <c r="AC1126" t="s">
        <v>123</v>
      </c>
      <c r="AD1126">
        <v>6996021</v>
      </c>
      <c r="AE1126" t="s">
        <v>78</v>
      </c>
      <c r="AF1126" t="s">
        <v>79</v>
      </c>
      <c r="AG1126" t="s">
        <v>78</v>
      </c>
      <c r="AH1126" t="s">
        <v>80</v>
      </c>
      <c r="AI1126">
        <v>56619</v>
      </c>
      <c r="AJ1126" t="s">
        <v>81</v>
      </c>
      <c r="AK1126" t="s">
        <v>229</v>
      </c>
      <c r="AL1126" t="s">
        <v>78</v>
      </c>
      <c r="AM1126">
        <v>10031700</v>
      </c>
      <c r="AN1126" t="s">
        <v>83</v>
      </c>
      <c r="AO1126" t="s">
        <v>83</v>
      </c>
      <c r="AP1126" t="s">
        <v>83</v>
      </c>
      <c r="AQ1126" t="s">
        <v>83</v>
      </c>
      <c r="AR1126" t="s">
        <v>84</v>
      </c>
      <c r="AS1126">
        <v>33</v>
      </c>
      <c r="AU1126">
        <v>20.64</v>
      </c>
      <c r="AV1126">
        <v>97.608999999999995</v>
      </c>
      <c r="AW1126">
        <v>2.7029999999999998</v>
      </c>
      <c r="AZ1126">
        <v>50.301000000000002</v>
      </c>
      <c r="BA1126">
        <v>0.747</v>
      </c>
      <c r="BB1126">
        <v>0.79300000000000004</v>
      </c>
      <c r="BC1126">
        <v>545.58000000000004</v>
      </c>
      <c r="BD1126">
        <v>0.14499999999999999</v>
      </c>
      <c r="BE1126">
        <v>2.2690000000000001</v>
      </c>
      <c r="BF1126">
        <v>319</v>
      </c>
      <c r="BG1126">
        <v>311</v>
      </c>
      <c r="BH1126">
        <v>315</v>
      </c>
      <c r="BI1126">
        <v>34.184771767000001</v>
      </c>
      <c r="BJ1126">
        <v>-97.092261633999996</v>
      </c>
      <c r="BK1126">
        <v>0.372</v>
      </c>
      <c r="BL1126">
        <v>41.255000000000003</v>
      </c>
      <c r="BM1126">
        <v>1</v>
      </c>
      <c r="BN1126" t="s">
        <v>61</v>
      </c>
      <c r="BO1126">
        <v>4.7699999999999996</v>
      </c>
      <c r="BP1126">
        <v>18.885000000000002</v>
      </c>
      <c r="BQ1126">
        <v>42.99</v>
      </c>
      <c r="BR1126">
        <v>24.37</v>
      </c>
      <c r="BS1126">
        <v>1414</v>
      </c>
    </row>
    <row r="1127" spans="1:71" x14ac:dyDescent="0.25">
      <c r="A1127" t="s">
        <v>69</v>
      </c>
      <c r="B1127" t="s">
        <v>70</v>
      </c>
      <c r="C1127" t="s">
        <v>71</v>
      </c>
      <c r="D1127" t="s">
        <v>72</v>
      </c>
      <c r="E1127">
        <v>3</v>
      </c>
      <c r="F1127" t="s">
        <v>73</v>
      </c>
      <c r="G1127">
        <v>2</v>
      </c>
      <c r="H1127">
        <v>5</v>
      </c>
      <c r="I1127">
        <v>3</v>
      </c>
      <c r="J1127">
        <v>2</v>
      </c>
      <c r="K1127" t="str">
        <f t="shared" si="17"/>
        <v>3_Cossack_2_5_3_2</v>
      </c>
      <c r="L1127" s="2">
        <v>43864</v>
      </c>
      <c r="M1127">
        <v>2677.1689999999999</v>
      </c>
      <c r="N1127">
        <v>24.46</v>
      </c>
      <c r="O1127">
        <v>84.48</v>
      </c>
      <c r="P1127">
        <v>7.4279999999999999</v>
      </c>
      <c r="Q1127">
        <v>3.93</v>
      </c>
      <c r="R1127">
        <v>52.26</v>
      </c>
      <c r="S1127">
        <v>21.024999999999999</v>
      </c>
      <c r="T1127">
        <v>17.850000000000001</v>
      </c>
      <c r="U1127">
        <v>8.7799999999999994</v>
      </c>
      <c r="W1127">
        <v>821</v>
      </c>
      <c r="X1127" t="s">
        <v>74</v>
      </c>
      <c r="Y1127" t="s">
        <v>122</v>
      </c>
      <c r="Z1127" t="s">
        <v>76</v>
      </c>
      <c r="AA1127" s="1">
        <v>43738</v>
      </c>
      <c r="AB1127" s="1">
        <v>44018.521747685183</v>
      </c>
      <c r="AC1127" t="s">
        <v>123</v>
      </c>
      <c r="AD1127">
        <v>6996208</v>
      </c>
      <c r="AE1127" t="s">
        <v>78</v>
      </c>
      <c r="AF1127" t="s">
        <v>79</v>
      </c>
      <c r="AG1127" t="s">
        <v>78</v>
      </c>
      <c r="AH1127" t="s">
        <v>80</v>
      </c>
      <c r="AI1127">
        <v>56619</v>
      </c>
      <c r="AJ1127" t="s">
        <v>81</v>
      </c>
      <c r="AK1127" t="s">
        <v>229</v>
      </c>
      <c r="AL1127" t="s">
        <v>78</v>
      </c>
      <c r="AM1127">
        <v>10031701</v>
      </c>
      <c r="AN1127" t="s">
        <v>83</v>
      </c>
      <c r="AO1127" t="s">
        <v>83</v>
      </c>
      <c r="AP1127" t="s">
        <v>83</v>
      </c>
      <c r="AQ1127" t="s">
        <v>83</v>
      </c>
      <c r="AR1127" t="s">
        <v>84</v>
      </c>
      <c r="AS1127">
        <v>33</v>
      </c>
      <c r="AU1127">
        <v>20.64</v>
      </c>
      <c r="AV1127">
        <v>97.608999999999995</v>
      </c>
      <c r="AW1127">
        <v>2.7029999999999998</v>
      </c>
      <c r="AZ1127">
        <v>50.301000000000002</v>
      </c>
      <c r="BA1127">
        <v>0.752</v>
      </c>
      <c r="BB1127">
        <v>0.79300000000000004</v>
      </c>
      <c r="BC1127">
        <v>545.58000000000004</v>
      </c>
      <c r="BD1127">
        <v>0.14199999999999999</v>
      </c>
      <c r="BE1127">
        <v>2.2690000000000001</v>
      </c>
      <c r="BF1127">
        <v>319</v>
      </c>
      <c r="BG1127">
        <v>311</v>
      </c>
      <c r="BH1127">
        <v>315</v>
      </c>
      <c r="BI1127">
        <v>34.184771767000001</v>
      </c>
      <c r="BJ1127">
        <v>-97.092261633999996</v>
      </c>
      <c r="BK1127">
        <v>0.372</v>
      </c>
      <c r="BL1127">
        <v>41.255000000000003</v>
      </c>
      <c r="BM1127">
        <v>1</v>
      </c>
      <c r="BN1127" t="s">
        <v>61</v>
      </c>
      <c r="BO1127">
        <v>4.7699999999999996</v>
      </c>
      <c r="BP1127">
        <v>18.885000000000002</v>
      </c>
      <c r="BQ1127">
        <v>42.99</v>
      </c>
      <c r="BR1127">
        <v>24.37</v>
      </c>
      <c r="BS1127">
        <v>1319</v>
      </c>
    </row>
    <row r="1128" spans="1:71" x14ac:dyDescent="0.25">
      <c r="A1128" t="s">
        <v>69</v>
      </c>
      <c r="B1128" t="s">
        <v>70</v>
      </c>
      <c r="C1128" t="s">
        <v>71</v>
      </c>
      <c r="D1128" t="s">
        <v>72</v>
      </c>
      <c r="E1128">
        <v>3</v>
      </c>
      <c r="F1128" t="s">
        <v>73</v>
      </c>
      <c r="G1128">
        <v>2</v>
      </c>
      <c r="H1128">
        <v>5</v>
      </c>
      <c r="I1128">
        <v>3</v>
      </c>
      <c r="J1128">
        <v>2</v>
      </c>
      <c r="K1128" t="str">
        <f t="shared" si="17"/>
        <v>3_Cossack_2_5_3_2</v>
      </c>
      <c r="L1128" s="2">
        <v>43864</v>
      </c>
      <c r="M1128">
        <v>2725.0680000000002</v>
      </c>
      <c r="N1128">
        <v>24.75</v>
      </c>
      <c r="O1128">
        <v>84.03</v>
      </c>
      <c r="P1128">
        <v>6.8570000000000002</v>
      </c>
      <c r="Q1128">
        <v>3.94</v>
      </c>
      <c r="R1128">
        <v>54.63</v>
      </c>
      <c r="S1128">
        <v>22.370999999999999</v>
      </c>
      <c r="T1128">
        <v>17.850000000000001</v>
      </c>
      <c r="U1128">
        <v>9.83</v>
      </c>
      <c r="W1128">
        <v>821</v>
      </c>
      <c r="X1128" t="s">
        <v>74</v>
      </c>
      <c r="Y1128" t="s">
        <v>122</v>
      </c>
      <c r="Z1128" t="s">
        <v>76</v>
      </c>
      <c r="AA1128" s="1">
        <v>43738</v>
      </c>
      <c r="AB1128" s="1">
        <v>44018.521747685183</v>
      </c>
      <c r="AC1128" t="s">
        <v>123</v>
      </c>
      <c r="AD1128">
        <v>6996053</v>
      </c>
      <c r="AE1128" t="s">
        <v>78</v>
      </c>
      <c r="AF1128" t="s">
        <v>79</v>
      </c>
      <c r="AG1128" t="s">
        <v>78</v>
      </c>
      <c r="AH1128" t="s">
        <v>80</v>
      </c>
      <c r="AI1128">
        <v>56619</v>
      </c>
      <c r="AJ1128" t="s">
        <v>81</v>
      </c>
      <c r="AK1128" t="s">
        <v>229</v>
      </c>
      <c r="AL1128" t="s">
        <v>78</v>
      </c>
      <c r="AM1128">
        <v>10031702</v>
      </c>
      <c r="AN1128" t="s">
        <v>83</v>
      </c>
      <c r="AO1128" t="s">
        <v>83</v>
      </c>
      <c r="AP1128" t="s">
        <v>83</v>
      </c>
      <c r="AQ1128" t="s">
        <v>83</v>
      </c>
      <c r="AR1128" t="s">
        <v>84</v>
      </c>
      <c r="AS1128">
        <v>33</v>
      </c>
      <c r="AU1128">
        <v>20.64</v>
      </c>
      <c r="AV1128">
        <v>97.608999999999995</v>
      </c>
      <c r="AW1128">
        <v>2.7029999999999998</v>
      </c>
      <c r="AZ1128">
        <v>50.301000000000002</v>
      </c>
      <c r="BA1128">
        <v>0.76</v>
      </c>
      <c r="BB1128">
        <v>0.79300000000000004</v>
      </c>
      <c r="BC1128">
        <v>545.58000000000004</v>
      </c>
      <c r="BD1128">
        <v>0.13600000000000001</v>
      </c>
      <c r="BE1128">
        <v>2.2690000000000001</v>
      </c>
      <c r="BF1128">
        <v>319</v>
      </c>
      <c r="BG1128">
        <v>315</v>
      </c>
      <c r="BH1128">
        <v>317</v>
      </c>
      <c r="BI1128">
        <v>34.184771818000002</v>
      </c>
      <c r="BJ1128">
        <v>-97.092259640999998</v>
      </c>
      <c r="BK1128">
        <v>0.372</v>
      </c>
      <c r="BL1128">
        <v>41.255000000000003</v>
      </c>
      <c r="BM1128">
        <v>1</v>
      </c>
      <c r="BN1128" t="s">
        <v>61</v>
      </c>
      <c r="BO1128">
        <v>4.7699999999999996</v>
      </c>
      <c r="BP1128">
        <v>18.885000000000002</v>
      </c>
      <c r="BQ1128">
        <v>42.99</v>
      </c>
      <c r="BR1128">
        <v>24.37</v>
      </c>
      <c r="BS1128">
        <v>1298</v>
      </c>
    </row>
    <row r="1129" spans="1:71" x14ac:dyDescent="0.25">
      <c r="A1129" t="s">
        <v>69</v>
      </c>
      <c r="B1129" t="s">
        <v>70</v>
      </c>
      <c r="C1129" t="s">
        <v>71</v>
      </c>
      <c r="D1129" t="s">
        <v>72</v>
      </c>
      <c r="E1129">
        <v>3</v>
      </c>
      <c r="F1129" t="s">
        <v>73</v>
      </c>
      <c r="G1129">
        <v>2</v>
      </c>
      <c r="H1129">
        <v>5</v>
      </c>
      <c r="I1129">
        <v>3</v>
      </c>
      <c r="J1129">
        <v>2</v>
      </c>
      <c r="K1129" t="str">
        <f t="shared" si="17"/>
        <v>3_Cossack_2_5_3_2</v>
      </c>
      <c r="L1129" s="2">
        <v>43864</v>
      </c>
      <c r="M1129">
        <v>3197.8449999999998</v>
      </c>
      <c r="N1129">
        <v>23.31</v>
      </c>
      <c r="O1129">
        <v>83.23</v>
      </c>
      <c r="P1129">
        <v>9.1419999999999995</v>
      </c>
      <c r="Q1129">
        <v>2.78</v>
      </c>
      <c r="R1129">
        <v>62.79</v>
      </c>
      <c r="S1129">
        <v>24.742999999999999</v>
      </c>
      <c r="T1129">
        <v>17.850000000000001</v>
      </c>
      <c r="U1129">
        <v>9.4600000000000009</v>
      </c>
      <c r="W1129">
        <v>821</v>
      </c>
      <c r="X1129" t="s">
        <v>74</v>
      </c>
      <c r="Y1129" t="s">
        <v>122</v>
      </c>
      <c r="Z1129" t="s">
        <v>76</v>
      </c>
      <c r="AA1129" s="1">
        <v>43738</v>
      </c>
      <c r="AB1129" s="1">
        <v>44018.521747685183</v>
      </c>
      <c r="AC1129" t="s">
        <v>123</v>
      </c>
      <c r="AD1129">
        <v>6996022</v>
      </c>
      <c r="AE1129" t="s">
        <v>78</v>
      </c>
      <c r="AF1129" t="s">
        <v>79</v>
      </c>
      <c r="AG1129" t="s">
        <v>78</v>
      </c>
      <c r="AH1129" t="s">
        <v>80</v>
      </c>
      <c r="AI1129">
        <v>56619</v>
      </c>
      <c r="AJ1129" t="s">
        <v>81</v>
      </c>
      <c r="AK1129" t="s">
        <v>229</v>
      </c>
      <c r="AL1129" t="s">
        <v>78</v>
      </c>
      <c r="AM1129">
        <v>10031704</v>
      </c>
      <c r="AN1129" t="s">
        <v>83</v>
      </c>
      <c r="AO1129" t="s">
        <v>83</v>
      </c>
      <c r="AP1129" t="s">
        <v>83</v>
      </c>
      <c r="AQ1129" t="s">
        <v>83</v>
      </c>
      <c r="AR1129" t="s">
        <v>84</v>
      </c>
      <c r="AS1129">
        <v>33</v>
      </c>
      <c r="AU1129">
        <v>20.64</v>
      </c>
      <c r="AV1129">
        <v>97.608999999999995</v>
      </c>
      <c r="AW1129">
        <v>2.7029999999999998</v>
      </c>
      <c r="AZ1129">
        <v>50.301000000000002</v>
      </c>
      <c r="BA1129">
        <v>0.28000000000000003</v>
      </c>
      <c r="BB1129">
        <v>0.79300000000000004</v>
      </c>
      <c r="BC1129">
        <v>545.58000000000004</v>
      </c>
      <c r="BD1129">
        <v>0.56299999999999994</v>
      </c>
      <c r="BE1129">
        <v>2.2690000000000001</v>
      </c>
      <c r="BF1129">
        <v>319</v>
      </c>
      <c r="BG1129">
        <v>299</v>
      </c>
      <c r="BH1129">
        <v>309</v>
      </c>
      <c r="BI1129">
        <v>34.184771861000002</v>
      </c>
      <c r="BJ1129">
        <v>-97.092257688000004</v>
      </c>
      <c r="BK1129">
        <v>0.372</v>
      </c>
      <c r="BL1129">
        <v>41.255000000000003</v>
      </c>
      <c r="BM1129">
        <v>1</v>
      </c>
      <c r="BN1129" t="s">
        <v>61</v>
      </c>
      <c r="BO1129">
        <v>4.7699999999999996</v>
      </c>
      <c r="BP1129">
        <v>18.885000000000002</v>
      </c>
      <c r="BQ1129">
        <v>42.99</v>
      </c>
      <c r="BR1129">
        <v>24.37</v>
      </c>
      <c r="BS1129">
        <v>1261</v>
      </c>
    </row>
    <row r="1130" spans="1:71" x14ac:dyDescent="0.25">
      <c r="A1130" t="s">
        <v>69</v>
      </c>
      <c r="B1130" t="s">
        <v>70</v>
      </c>
      <c r="C1130" t="s">
        <v>71</v>
      </c>
      <c r="D1130" t="s">
        <v>72</v>
      </c>
      <c r="E1130">
        <v>3</v>
      </c>
      <c r="F1130" t="s">
        <v>73</v>
      </c>
      <c r="G1130">
        <v>2</v>
      </c>
      <c r="H1130">
        <v>5</v>
      </c>
      <c r="I1130">
        <v>3</v>
      </c>
      <c r="J1130">
        <v>2</v>
      </c>
      <c r="K1130" t="str">
        <f t="shared" si="17"/>
        <v>3_Cossack_2_5_3_2</v>
      </c>
      <c r="L1130" s="2">
        <v>43864</v>
      </c>
      <c r="M1130">
        <v>3019.154</v>
      </c>
      <c r="N1130">
        <v>23.57</v>
      </c>
      <c r="O1130">
        <v>83.41</v>
      </c>
      <c r="P1130">
        <v>8</v>
      </c>
      <c r="Q1130">
        <v>2.16</v>
      </c>
      <c r="R1130">
        <v>67.13</v>
      </c>
      <c r="S1130">
        <v>24.23</v>
      </c>
      <c r="T1130">
        <v>17.850000000000001</v>
      </c>
      <c r="U1130">
        <v>9.98</v>
      </c>
      <c r="W1130">
        <v>821</v>
      </c>
      <c r="X1130" t="s">
        <v>74</v>
      </c>
      <c r="Y1130" t="s">
        <v>122</v>
      </c>
      <c r="Z1130" t="s">
        <v>76</v>
      </c>
      <c r="AA1130" s="1">
        <v>43738</v>
      </c>
      <c r="AB1130" s="1">
        <v>44018.521747685183</v>
      </c>
      <c r="AC1130" t="s">
        <v>123</v>
      </c>
      <c r="AD1130">
        <v>6996054</v>
      </c>
      <c r="AE1130" t="s">
        <v>78</v>
      </c>
      <c r="AF1130" t="s">
        <v>79</v>
      </c>
      <c r="AG1130" t="s">
        <v>78</v>
      </c>
      <c r="AH1130" t="s">
        <v>80</v>
      </c>
      <c r="AI1130">
        <v>56619</v>
      </c>
      <c r="AJ1130" t="s">
        <v>81</v>
      </c>
      <c r="AK1130" t="s">
        <v>230</v>
      </c>
      <c r="AL1130" t="s">
        <v>78</v>
      </c>
      <c r="AM1130">
        <v>10031706</v>
      </c>
      <c r="AN1130" t="s">
        <v>83</v>
      </c>
      <c r="AO1130" t="s">
        <v>83</v>
      </c>
      <c r="AP1130" t="s">
        <v>83</v>
      </c>
      <c r="AQ1130" t="s">
        <v>83</v>
      </c>
      <c r="AR1130" t="s">
        <v>84</v>
      </c>
      <c r="AS1130">
        <v>33</v>
      </c>
      <c r="AU1130">
        <v>20.64</v>
      </c>
      <c r="AV1130">
        <v>97.608999999999995</v>
      </c>
      <c r="AW1130">
        <v>2.7029999999999998</v>
      </c>
      <c r="AZ1130">
        <v>50.301000000000002</v>
      </c>
      <c r="BA1130">
        <v>0.115</v>
      </c>
      <c r="BB1130">
        <v>0.79300000000000004</v>
      </c>
      <c r="BC1130">
        <v>545.58000000000004</v>
      </c>
      <c r="BD1130">
        <v>0.79300000000000004</v>
      </c>
      <c r="BE1130">
        <v>2.2690000000000001</v>
      </c>
      <c r="BF1130">
        <v>319</v>
      </c>
      <c r="BG1130">
        <v>307</v>
      </c>
      <c r="BH1130">
        <v>313</v>
      </c>
      <c r="BI1130">
        <v>34.184771988999998</v>
      </c>
      <c r="BJ1130">
        <v>-97.092255683000005</v>
      </c>
      <c r="BK1130">
        <v>0.372</v>
      </c>
      <c r="BL1130">
        <v>41.255000000000003</v>
      </c>
      <c r="BM1130">
        <v>1</v>
      </c>
      <c r="BN1130" t="s">
        <v>61</v>
      </c>
      <c r="BO1130">
        <v>4.7699999999999996</v>
      </c>
      <c r="BP1130">
        <v>18.885000000000002</v>
      </c>
      <c r="BQ1130">
        <v>42.99</v>
      </c>
      <c r="BR1130">
        <v>24.37</v>
      </c>
      <c r="BS1130">
        <v>1269</v>
      </c>
    </row>
    <row r="1131" spans="1:71" x14ac:dyDescent="0.25">
      <c r="A1131" t="s">
        <v>69</v>
      </c>
      <c r="B1131" t="s">
        <v>70</v>
      </c>
      <c r="C1131" t="s">
        <v>71</v>
      </c>
      <c r="D1131" t="s">
        <v>72</v>
      </c>
      <c r="E1131">
        <v>3</v>
      </c>
      <c r="F1131" t="s">
        <v>73</v>
      </c>
      <c r="G1131">
        <v>2</v>
      </c>
      <c r="H1131">
        <v>5</v>
      </c>
      <c r="I1131">
        <v>3</v>
      </c>
      <c r="J1131">
        <v>2</v>
      </c>
      <c r="K1131" t="str">
        <f t="shared" si="17"/>
        <v>3_Cossack_2_5_3_2</v>
      </c>
      <c r="L1131" s="2">
        <v>43864</v>
      </c>
      <c r="M1131">
        <v>1177.6590000000001</v>
      </c>
      <c r="N1131">
        <v>24.92</v>
      </c>
      <c r="O1131">
        <v>89.29</v>
      </c>
      <c r="P1131">
        <v>5.1420000000000003</v>
      </c>
      <c r="Q1131">
        <v>2.02</v>
      </c>
      <c r="R1131">
        <v>51.46</v>
      </c>
      <c r="S1131">
        <v>6.6660000000000004</v>
      </c>
      <c r="T1131">
        <v>17.850000000000001</v>
      </c>
      <c r="U1131">
        <v>3.21</v>
      </c>
      <c r="W1131">
        <v>821</v>
      </c>
      <c r="X1131" t="s">
        <v>74</v>
      </c>
      <c r="Y1131" t="s">
        <v>122</v>
      </c>
      <c r="Z1131" t="s">
        <v>76</v>
      </c>
      <c r="AA1131" s="1">
        <v>43738</v>
      </c>
      <c r="AB1131" s="1">
        <v>44018.521747685183</v>
      </c>
      <c r="AC1131" t="s">
        <v>123</v>
      </c>
      <c r="AD1131">
        <v>6996085</v>
      </c>
      <c r="AE1131" t="s">
        <v>78</v>
      </c>
      <c r="AF1131" t="s">
        <v>79</v>
      </c>
      <c r="AG1131" t="s">
        <v>78</v>
      </c>
      <c r="AH1131" t="s">
        <v>80</v>
      </c>
      <c r="AI1131">
        <v>56619</v>
      </c>
      <c r="AJ1131" t="s">
        <v>81</v>
      </c>
      <c r="AK1131" t="s">
        <v>230</v>
      </c>
      <c r="AL1131" t="s">
        <v>78</v>
      </c>
      <c r="AM1131">
        <v>10031707</v>
      </c>
      <c r="AN1131" t="s">
        <v>83</v>
      </c>
      <c r="AO1131" t="s">
        <v>83</v>
      </c>
      <c r="AP1131" t="s">
        <v>83</v>
      </c>
      <c r="AQ1131" t="s">
        <v>83</v>
      </c>
      <c r="AR1131" t="s">
        <v>84</v>
      </c>
      <c r="AS1131">
        <v>33</v>
      </c>
      <c r="AU1131">
        <v>20.64</v>
      </c>
      <c r="AV1131">
        <v>97.608999999999995</v>
      </c>
      <c r="AW1131">
        <v>2.7029999999999998</v>
      </c>
      <c r="AZ1131">
        <v>50.301000000000002</v>
      </c>
      <c r="BA1131">
        <v>8.5000000000000006E-2</v>
      </c>
      <c r="BB1131">
        <v>0.79300000000000004</v>
      </c>
      <c r="BC1131">
        <v>545.58000000000004</v>
      </c>
      <c r="BD1131">
        <v>0.84299999999999997</v>
      </c>
      <c r="BE1131">
        <v>2.2690000000000001</v>
      </c>
      <c r="BF1131">
        <v>323</v>
      </c>
      <c r="BG1131">
        <v>323</v>
      </c>
      <c r="BH1131">
        <v>323</v>
      </c>
      <c r="BI1131">
        <v>34.184771988999998</v>
      </c>
      <c r="BJ1131">
        <v>-97.092255683000005</v>
      </c>
      <c r="BK1131">
        <v>0.372</v>
      </c>
      <c r="BL1131">
        <v>41.255000000000003</v>
      </c>
      <c r="BM1131">
        <v>1</v>
      </c>
      <c r="BN1131" t="s">
        <v>61</v>
      </c>
      <c r="BO1131">
        <v>4.7699999999999996</v>
      </c>
      <c r="BP1131">
        <v>18.885000000000002</v>
      </c>
      <c r="BQ1131">
        <v>42.99</v>
      </c>
      <c r="BR1131">
        <v>24.37</v>
      </c>
      <c r="BS1131">
        <v>1543</v>
      </c>
    </row>
    <row r="1132" spans="1:71" x14ac:dyDescent="0.25">
      <c r="A1132" t="s">
        <v>69</v>
      </c>
      <c r="B1132" t="s">
        <v>70</v>
      </c>
      <c r="C1132" t="s">
        <v>71</v>
      </c>
      <c r="D1132" t="s">
        <v>72</v>
      </c>
      <c r="E1132">
        <v>3</v>
      </c>
      <c r="F1132" t="s">
        <v>73</v>
      </c>
      <c r="G1132">
        <v>2</v>
      </c>
      <c r="H1132">
        <v>5</v>
      </c>
      <c r="I1132">
        <v>3</v>
      </c>
      <c r="J1132">
        <v>2</v>
      </c>
      <c r="K1132" t="str">
        <f t="shared" si="17"/>
        <v>3_Cossack_2_5_3_2</v>
      </c>
      <c r="L1132" s="2">
        <v>43864</v>
      </c>
      <c r="M1132">
        <v>1048.039</v>
      </c>
      <c r="N1132">
        <v>25.66</v>
      </c>
      <c r="O1132">
        <v>89.2</v>
      </c>
      <c r="P1132">
        <v>3.8570000000000002</v>
      </c>
      <c r="Q1132">
        <v>2.2000000000000002</v>
      </c>
      <c r="R1132">
        <v>53.09</v>
      </c>
      <c r="S1132">
        <v>6.923</v>
      </c>
      <c r="T1132">
        <v>17.850000000000001</v>
      </c>
      <c r="U1132">
        <v>4.21</v>
      </c>
      <c r="W1132">
        <v>821</v>
      </c>
      <c r="X1132" t="s">
        <v>74</v>
      </c>
      <c r="Y1132" t="s">
        <v>122</v>
      </c>
      <c r="Z1132" t="s">
        <v>76</v>
      </c>
      <c r="AA1132" s="1">
        <v>43738</v>
      </c>
      <c r="AB1132" s="1">
        <v>44018.521747685183</v>
      </c>
      <c r="AC1132" t="s">
        <v>123</v>
      </c>
      <c r="AD1132">
        <v>6996023</v>
      </c>
      <c r="AE1132" t="s">
        <v>78</v>
      </c>
      <c r="AF1132" t="s">
        <v>79</v>
      </c>
      <c r="AG1132" t="s">
        <v>78</v>
      </c>
      <c r="AH1132" t="s">
        <v>80</v>
      </c>
      <c r="AI1132">
        <v>56619</v>
      </c>
      <c r="AJ1132" t="s">
        <v>81</v>
      </c>
      <c r="AK1132" t="s">
        <v>230</v>
      </c>
      <c r="AL1132" t="s">
        <v>78</v>
      </c>
      <c r="AM1132">
        <v>10031708</v>
      </c>
      <c r="AN1132" t="s">
        <v>83</v>
      </c>
      <c r="AO1132" t="s">
        <v>83</v>
      </c>
      <c r="AP1132" t="s">
        <v>83</v>
      </c>
      <c r="AQ1132" t="s">
        <v>83</v>
      </c>
      <c r="AR1132" t="s">
        <v>84</v>
      </c>
      <c r="AS1132">
        <v>33</v>
      </c>
      <c r="AU1132">
        <v>20.64</v>
      </c>
      <c r="AV1132">
        <v>97.608999999999995</v>
      </c>
      <c r="AW1132">
        <v>2.7029999999999998</v>
      </c>
      <c r="AZ1132">
        <v>50.301000000000002</v>
      </c>
      <c r="BA1132">
        <v>0.125</v>
      </c>
      <c r="BB1132">
        <v>0.79300000000000004</v>
      </c>
      <c r="BC1132">
        <v>545.58000000000004</v>
      </c>
      <c r="BD1132">
        <v>0.77900000000000003</v>
      </c>
      <c r="BE1132">
        <v>2.2690000000000001</v>
      </c>
      <c r="BF1132">
        <v>327</v>
      </c>
      <c r="BG1132">
        <v>328</v>
      </c>
      <c r="BH1132">
        <v>327.5</v>
      </c>
      <c r="BI1132">
        <v>34.184772207999998</v>
      </c>
      <c r="BJ1132">
        <v>-97.092253767000003</v>
      </c>
      <c r="BK1132">
        <v>0.372</v>
      </c>
      <c r="BL1132">
        <v>41.255000000000003</v>
      </c>
      <c r="BM1132">
        <v>1</v>
      </c>
      <c r="BN1132" t="s">
        <v>61</v>
      </c>
      <c r="BO1132">
        <v>4.7699999999999996</v>
      </c>
      <c r="BP1132">
        <v>18.885000000000002</v>
      </c>
      <c r="BQ1132">
        <v>42.99</v>
      </c>
      <c r="BR1132">
        <v>24.37</v>
      </c>
      <c r="BS1132">
        <v>1539</v>
      </c>
    </row>
    <row r="1133" spans="1:71" x14ac:dyDescent="0.25">
      <c r="A1133" t="s">
        <v>69</v>
      </c>
      <c r="B1133" t="s">
        <v>70</v>
      </c>
      <c r="C1133" t="s">
        <v>71</v>
      </c>
      <c r="D1133" t="s">
        <v>72</v>
      </c>
      <c r="E1133">
        <v>3</v>
      </c>
      <c r="F1133" t="s">
        <v>73</v>
      </c>
      <c r="G1133">
        <v>2</v>
      </c>
      <c r="H1133">
        <v>5</v>
      </c>
      <c r="I1133">
        <v>3</v>
      </c>
      <c r="J1133">
        <v>2</v>
      </c>
      <c r="K1133" t="str">
        <f t="shared" si="17"/>
        <v>3_Cossack_2_5_3_2</v>
      </c>
      <c r="L1133" s="2">
        <v>43864</v>
      </c>
      <c r="M1133">
        <v>1075.4449999999999</v>
      </c>
      <c r="N1133">
        <v>25.59</v>
      </c>
      <c r="O1133">
        <v>89.1</v>
      </c>
      <c r="P1133">
        <v>3.8570000000000002</v>
      </c>
      <c r="Q1133">
        <v>2.0699999999999998</v>
      </c>
      <c r="R1133">
        <v>54.02</v>
      </c>
      <c r="S1133">
        <v>7.2430000000000003</v>
      </c>
      <c r="T1133">
        <v>17.850000000000001</v>
      </c>
      <c r="U1133">
        <v>4.37</v>
      </c>
      <c r="W1133">
        <v>821</v>
      </c>
      <c r="X1133" t="s">
        <v>74</v>
      </c>
      <c r="Y1133" t="s">
        <v>122</v>
      </c>
      <c r="Z1133" t="s">
        <v>76</v>
      </c>
      <c r="AA1133" s="1">
        <v>43738</v>
      </c>
      <c r="AB1133" s="1">
        <v>44018.521747685183</v>
      </c>
      <c r="AC1133" t="s">
        <v>123</v>
      </c>
      <c r="AD1133">
        <v>6996210</v>
      </c>
      <c r="AE1133" t="s">
        <v>78</v>
      </c>
      <c r="AF1133" t="s">
        <v>79</v>
      </c>
      <c r="AG1133" t="s">
        <v>78</v>
      </c>
      <c r="AH1133" t="s">
        <v>80</v>
      </c>
      <c r="AI1133">
        <v>56619</v>
      </c>
      <c r="AJ1133" t="s">
        <v>81</v>
      </c>
      <c r="AK1133" t="s">
        <v>230</v>
      </c>
      <c r="AL1133" t="s">
        <v>78</v>
      </c>
      <c r="AM1133">
        <v>10031709</v>
      </c>
      <c r="AN1133" t="s">
        <v>83</v>
      </c>
      <c r="AO1133" t="s">
        <v>83</v>
      </c>
      <c r="AP1133" t="s">
        <v>83</v>
      </c>
      <c r="AQ1133" t="s">
        <v>83</v>
      </c>
      <c r="AR1133" t="s">
        <v>84</v>
      </c>
      <c r="AS1133">
        <v>33</v>
      </c>
      <c r="AU1133">
        <v>20.64</v>
      </c>
      <c r="AV1133">
        <v>97.608999999999995</v>
      </c>
      <c r="AW1133">
        <v>2.7029999999999998</v>
      </c>
      <c r="AZ1133">
        <v>50.301000000000002</v>
      </c>
      <c r="BA1133">
        <v>9.6000000000000002E-2</v>
      </c>
      <c r="BB1133">
        <v>0.79300000000000004</v>
      </c>
      <c r="BC1133">
        <v>545.58000000000004</v>
      </c>
      <c r="BD1133">
        <v>0.82499999999999996</v>
      </c>
      <c r="BE1133">
        <v>2.2690000000000001</v>
      </c>
      <c r="BF1133">
        <v>327</v>
      </c>
      <c r="BG1133">
        <v>328</v>
      </c>
      <c r="BH1133">
        <v>327.5</v>
      </c>
      <c r="BI1133">
        <v>34.184772207999998</v>
      </c>
      <c r="BJ1133">
        <v>-97.092253767000003</v>
      </c>
      <c r="BK1133">
        <v>0.372</v>
      </c>
      <c r="BL1133">
        <v>41.255000000000003</v>
      </c>
      <c r="BM1133">
        <v>1</v>
      </c>
      <c r="BN1133" t="s">
        <v>61</v>
      </c>
      <c r="BO1133">
        <v>4.7699999999999996</v>
      </c>
      <c r="BP1133">
        <v>18.885000000000002</v>
      </c>
      <c r="BQ1133">
        <v>42.99</v>
      </c>
      <c r="BR1133">
        <v>24.37</v>
      </c>
      <c r="BS1133">
        <v>1534</v>
      </c>
    </row>
    <row r="1134" spans="1:71" x14ac:dyDescent="0.25">
      <c r="A1134" t="s">
        <v>69</v>
      </c>
      <c r="B1134" t="s">
        <v>70</v>
      </c>
      <c r="C1134" t="s">
        <v>71</v>
      </c>
      <c r="D1134" t="s">
        <v>72</v>
      </c>
      <c r="E1134">
        <v>2</v>
      </c>
      <c r="F1134" t="s">
        <v>89</v>
      </c>
      <c r="G1134">
        <v>2</v>
      </c>
      <c r="H1134">
        <v>6</v>
      </c>
      <c r="I1134">
        <v>3</v>
      </c>
      <c r="J1134">
        <v>2</v>
      </c>
      <c r="K1134" t="str">
        <f t="shared" si="17"/>
        <v>2_Chisholm_2_6_3_2</v>
      </c>
      <c r="L1134" s="2">
        <v>43864</v>
      </c>
      <c r="M1134">
        <v>3162.2179999999998</v>
      </c>
      <c r="N1134">
        <v>23.73</v>
      </c>
      <c r="O1134">
        <v>80.84</v>
      </c>
      <c r="P1134">
        <v>11</v>
      </c>
      <c r="Q1134">
        <v>2.92</v>
      </c>
      <c r="R1134">
        <v>60.5</v>
      </c>
      <c r="S1134">
        <v>23.974</v>
      </c>
      <c r="T1134">
        <v>17.899000000000001</v>
      </c>
      <c r="U1134">
        <v>8.67</v>
      </c>
      <c r="W1134">
        <v>821</v>
      </c>
      <c r="X1134" t="s">
        <v>74</v>
      </c>
      <c r="Y1134" t="s">
        <v>122</v>
      </c>
      <c r="Z1134" t="s">
        <v>76</v>
      </c>
      <c r="AA1134" s="1">
        <v>43738</v>
      </c>
      <c r="AB1134" s="1">
        <v>44018.521747685183</v>
      </c>
      <c r="AC1134" t="s">
        <v>123</v>
      </c>
      <c r="AD1134">
        <v>6996026</v>
      </c>
      <c r="AE1134" t="s">
        <v>78</v>
      </c>
      <c r="AF1134" t="s">
        <v>79</v>
      </c>
      <c r="AG1134" t="s">
        <v>78</v>
      </c>
      <c r="AH1134" t="s">
        <v>80</v>
      </c>
      <c r="AI1134">
        <v>56621</v>
      </c>
      <c r="AJ1134" t="s">
        <v>81</v>
      </c>
      <c r="AK1134" t="s">
        <v>231</v>
      </c>
      <c r="AL1134" t="s">
        <v>78</v>
      </c>
      <c r="AM1134">
        <v>10031736</v>
      </c>
      <c r="AN1134" t="s">
        <v>83</v>
      </c>
      <c r="AO1134" t="s">
        <v>83</v>
      </c>
      <c r="AP1134" t="s">
        <v>83</v>
      </c>
      <c r="AQ1134" t="s">
        <v>83</v>
      </c>
      <c r="AR1134" t="s">
        <v>84</v>
      </c>
      <c r="AS1134">
        <v>35</v>
      </c>
      <c r="AU1134">
        <v>20.66</v>
      </c>
      <c r="AV1134">
        <v>97.608999999999995</v>
      </c>
      <c r="AW1134">
        <v>2</v>
      </c>
      <c r="AZ1134">
        <v>50.631</v>
      </c>
      <c r="BA1134">
        <v>0.20499999999999999</v>
      </c>
      <c r="BB1134">
        <v>0.72</v>
      </c>
      <c r="BC1134">
        <v>548.1</v>
      </c>
      <c r="BD1134">
        <v>0.66</v>
      </c>
      <c r="BE1134">
        <v>1.718</v>
      </c>
      <c r="BF1134">
        <v>294</v>
      </c>
      <c r="BG1134">
        <v>311</v>
      </c>
      <c r="BH1134">
        <v>302.5</v>
      </c>
      <c r="BI1134">
        <v>34.184773792000001</v>
      </c>
      <c r="BJ1134">
        <v>-97.092225506999995</v>
      </c>
      <c r="BK1134">
        <v>0.33300000000000002</v>
      </c>
      <c r="BL1134">
        <v>38.667000000000002</v>
      </c>
      <c r="BM1134">
        <v>1</v>
      </c>
      <c r="BN1134" t="s">
        <v>61</v>
      </c>
      <c r="BO1134">
        <v>6.3019999999999996</v>
      </c>
      <c r="BP1134">
        <v>19.334</v>
      </c>
      <c r="BQ1134">
        <v>42.93</v>
      </c>
      <c r="BR1134">
        <v>29.93</v>
      </c>
      <c r="BS1134">
        <v>1273</v>
      </c>
    </row>
    <row r="1135" spans="1:71" x14ac:dyDescent="0.25">
      <c r="A1135" t="s">
        <v>69</v>
      </c>
      <c r="B1135" t="s">
        <v>70</v>
      </c>
      <c r="C1135" t="s">
        <v>71</v>
      </c>
      <c r="D1135" t="s">
        <v>72</v>
      </c>
      <c r="E1135">
        <v>2</v>
      </c>
      <c r="F1135" t="s">
        <v>89</v>
      </c>
      <c r="G1135">
        <v>2</v>
      </c>
      <c r="H1135">
        <v>6</v>
      </c>
      <c r="I1135">
        <v>3</v>
      </c>
      <c r="J1135">
        <v>2</v>
      </c>
      <c r="K1135" t="str">
        <f t="shared" si="17"/>
        <v>2_Chisholm_2_6_3_2</v>
      </c>
      <c r="L1135" s="2">
        <v>43864</v>
      </c>
      <c r="M1135">
        <v>2317.1590000000001</v>
      </c>
      <c r="N1135">
        <v>27.15</v>
      </c>
      <c r="O1135">
        <v>73.44</v>
      </c>
      <c r="P1135">
        <v>13.285</v>
      </c>
      <c r="Q1135">
        <v>5.63</v>
      </c>
      <c r="R1135">
        <v>54.08</v>
      </c>
      <c r="S1135">
        <v>29.038</v>
      </c>
      <c r="T1135">
        <v>19.989000000000001</v>
      </c>
      <c r="U1135">
        <v>14.28</v>
      </c>
      <c r="W1135">
        <v>821</v>
      </c>
      <c r="X1135" t="s">
        <v>74</v>
      </c>
      <c r="Y1135" t="s">
        <v>122</v>
      </c>
      <c r="Z1135" t="s">
        <v>76</v>
      </c>
      <c r="AA1135" s="1">
        <v>43738</v>
      </c>
      <c r="AB1135" s="1">
        <v>44018.521747685183</v>
      </c>
      <c r="AC1135" t="s">
        <v>123</v>
      </c>
      <c r="AD1135">
        <v>6996055</v>
      </c>
      <c r="AE1135" t="s">
        <v>78</v>
      </c>
      <c r="AF1135" t="s">
        <v>79</v>
      </c>
      <c r="AG1135" t="s">
        <v>78</v>
      </c>
      <c r="AH1135" t="s">
        <v>80</v>
      </c>
      <c r="AI1135">
        <v>56621</v>
      </c>
      <c r="AJ1135" t="s">
        <v>81</v>
      </c>
      <c r="AK1135" t="s">
        <v>232</v>
      </c>
      <c r="AL1135" t="s">
        <v>78</v>
      </c>
      <c r="AM1135">
        <v>10031726</v>
      </c>
      <c r="AN1135" t="s">
        <v>83</v>
      </c>
      <c r="AO1135" t="s">
        <v>83</v>
      </c>
      <c r="AP1135" t="s">
        <v>83</v>
      </c>
      <c r="AQ1135" t="s">
        <v>83</v>
      </c>
      <c r="AR1135" t="s">
        <v>84</v>
      </c>
      <c r="AS1135">
        <v>35</v>
      </c>
      <c r="AU1135">
        <v>20.66</v>
      </c>
      <c r="AV1135">
        <v>97.608999999999995</v>
      </c>
      <c r="AW1135">
        <v>0.159</v>
      </c>
      <c r="AZ1135">
        <v>51.738</v>
      </c>
      <c r="BA1135">
        <v>0.63700000000000001</v>
      </c>
      <c r="BB1135">
        <v>0.23899999999999999</v>
      </c>
      <c r="BC1135">
        <v>547.65899999999999</v>
      </c>
      <c r="BD1135">
        <v>0.221</v>
      </c>
      <c r="BE1135">
        <v>0.29499999999999998</v>
      </c>
      <c r="BF1135">
        <v>307</v>
      </c>
      <c r="BG1135">
        <v>282</v>
      </c>
      <c r="BH1135">
        <v>294.5</v>
      </c>
      <c r="BI1135">
        <v>34.184773139000001</v>
      </c>
      <c r="BJ1135">
        <v>-97.092235486999996</v>
      </c>
      <c r="BK1135">
        <v>0.115</v>
      </c>
      <c r="BL1135">
        <v>28.274000000000001</v>
      </c>
      <c r="BM1135">
        <v>1</v>
      </c>
      <c r="BN1135" t="s">
        <v>61</v>
      </c>
      <c r="BO1135">
        <v>17.381</v>
      </c>
      <c r="BP1135">
        <v>22.459</v>
      </c>
      <c r="BQ1135">
        <v>42.92</v>
      </c>
      <c r="BR1135">
        <v>69.98</v>
      </c>
      <c r="BS1135">
        <v>1194</v>
      </c>
    </row>
    <row r="1136" spans="1:71" x14ac:dyDescent="0.25">
      <c r="A1136" t="s">
        <v>69</v>
      </c>
      <c r="B1136" t="s">
        <v>70</v>
      </c>
      <c r="C1136" t="s">
        <v>71</v>
      </c>
      <c r="D1136" t="s">
        <v>72</v>
      </c>
      <c r="E1136">
        <v>2</v>
      </c>
      <c r="F1136" t="s">
        <v>89</v>
      </c>
      <c r="G1136">
        <v>2</v>
      </c>
      <c r="H1136">
        <v>6</v>
      </c>
      <c r="I1136">
        <v>3</v>
      </c>
      <c r="J1136">
        <v>2</v>
      </c>
      <c r="K1136" t="str">
        <f t="shared" si="17"/>
        <v>2_Chisholm_2_6_3_2</v>
      </c>
      <c r="L1136" s="2">
        <v>43864</v>
      </c>
      <c r="M1136">
        <v>1573.1310000000001</v>
      </c>
      <c r="N1136">
        <v>28.94</v>
      </c>
      <c r="O1136">
        <v>77.63</v>
      </c>
      <c r="P1136">
        <v>9.7140000000000004</v>
      </c>
      <c r="Q1136">
        <v>5.68</v>
      </c>
      <c r="R1136">
        <v>44.54</v>
      </c>
      <c r="S1136">
        <v>16.538</v>
      </c>
      <c r="T1136">
        <v>19.989000000000001</v>
      </c>
      <c r="U1136">
        <v>10.5</v>
      </c>
      <c r="W1136">
        <v>821</v>
      </c>
      <c r="X1136" t="s">
        <v>74</v>
      </c>
      <c r="Y1136" t="s">
        <v>122</v>
      </c>
      <c r="Z1136" t="s">
        <v>76</v>
      </c>
      <c r="AA1136" s="1">
        <v>43738</v>
      </c>
      <c r="AB1136" s="1">
        <v>44018.521747685183</v>
      </c>
      <c r="AC1136" t="s">
        <v>123</v>
      </c>
      <c r="AD1136">
        <v>6996211</v>
      </c>
      <c r="AE1136" t="s">
        <v>78</v>
      </c>
      <c r="AF1136" t="s">
        <v>79</v>
      </c>
      <c r="AG1136" t="s">
        <v>78</v>
      </c>
      <c r="AH1136" t="s">
        <v>80</v>
      </c>
      <c r="AI1136">
        <v>56621</v>
      </c>
      <c r="AJ1136" t="s">
        <v>81</v>
      </c>
      <c r="AK1136" t="s">
        <v>232</v>
      </c>
      <c r="AL1136" t="s">
        <v>78</v>
      </c>
      <c r="AM1136">
        <v>10031729</v>
      </c>
      <c r="AN1136" t="s">
        <v>83</v>
      </c>
      <c r="AO1136" t="s">
        <v>83</v>
      </c>
      <c r="AP1136" t="s">
        <v>83</v>
      </c>
      <c r="AQ1136" t="s">
        <v>83</v>
      </c>
      <c r="AR1136" t="s">
        <v>84</v>
      </c>
      <c r="AS1136">
        <v>35</v>
      </c>
      <c r="AU1136">
        <v>20.66</v>
      </c>
      <c r="AV1136">
        <v>97.608999999999995</v>
      </c>
      <c r="AW1136">
        <v>0.159</v>
      </c>
      <c r="AZ1136">
        <v>51.738</v>
      </c>
      <c r="BA1136">
        <v>0.66200000000000003</v>
      </c>
      <c r="BB1136">
        <v>0.23899999999999999</v>
      </c>
      <c r="BC1136">
        <v>547.65899999999999</v>
      </c>
      <c r="BD1136">
        <v>0.20399999999999999</v>
      </c>
      <c r="BE1136">
        <v>0.29499999999999998</v>
      </c>
      <c r="BF1136">
        <v>307</v>
      </c>
      <c r="BG1136">
        <v>307</v>
      </c>
      <c r="BH1136">
        <v>307</v>
      </c>
      <c r="BI1136">
        <v>34.184773167000003</v>
      </c>
      <c r="BJ1136">
        <v>-97.092233421000003</v>
      </c>
      <c r="BK1136">
        <v>0.115</v>
      </c>
      <c r="BL1136">
        <v>28.274000000000001</v>
      </c>
      <c r="BM1136">
        <v>1</v>
      </c>
      <c r="BN1136" t="s">
        <v>61</v>
      </c>
      <c r="BO1136">
        <v>17.381</v>
      </c>
      <c r="BP1136">
        <v>22.459</v>
      </c>
      <c r="BQ1136">
        <v>42.92</v>
      </c>
      <c r="BR1136">
        <v>69.98</v>
      </c>
      <c r="BS1136">
        <v>1389</v>
      </c>
    </row>
    <row r="1137" spans="1:71" x14ac:dyDescent="0.25">
      <c r="A1137" t="s">
        <v>69</v>
      </c>
      <c r="B1137" t="s">
        <v>70</v>
      </c>
      <c r="C1137" t="s">
        <v>71</v>
      </c>
      <c r="D1137" t="s">
        <v>72</v>
      </c>
      <c r="E1137">
        <v>2</v>
      </c>
      <c r="F1137" t="s">
        <v>89</v>
      </c>
      <c r="G1137">
        <v>2</v>
      </c>
      <c r="H1137">
        <v>6</v>
      </c>
      <c r="I1137">
        <v>3</v>
      </c>
      <c r="J1137">
        <v>2</v>
      </c>
      <c r="K1137" t="str">
        <f t="shared" si="17"/>
        <v>2_Chisholm_2_6_3_2</v>
      </c>
      <c r="L1137" s="2">
        <v>43864</v>
      </c>
      <c r="M1137">
        <v>1575.577</v>
      </c>
      <c r="N1137">
        <v>29.5</v>
      </c>
      <c r="O1137">
        <v>75.849999999999994</v>
      </c>
      <c r="P1137">
        <v>8.5709999999999997</v>
      </c>
      <c r="Q1137">
        <v>5.62</v>
      </c>
      <c r="R1137">
        <v>53.21</v>
      </c>
      <c r="S1137">
        <v>21.858000000000001</v>
      </c>
      <c r="T1137">
        <v>19.989000000000001</v>
      </c>
      <c r="U1137">
        <v>13.92</v>
      </c>
      <c r="W1137">
        <v>821</v>
      </c>
      <c r="X1137" t="s">
        <v>74</v>
      </c>
      <c r="Y1137" t="s">
        <v>122</v>
      </c>
      <c r="Z1137" t="s">
        <v>76</v>
      </c>
      <c r="AA1137" s="1">
        <v>43738</v>
      </c>
      <c r="AB1137" s="1">
        <v>44018.521747685183</v>
      </c>
      <c r="AC1137" t="s">
        <v>123</v>
      </c>
      <c r="AD1137">
        <v>6996024</v>
      </c>
      <c r="AE1137" t="s">
        <v>78</v>
      </c>
      <c r="AF1137" t="s">
        <v>79</v>
      </c>
      <c r="AG1137" t="s">
        <v>78</v>
      </c>
      <c r="AH1137" t="s">
        <v>80</v>
      </c>
      <c r="AI1137">
        <v>56621</v>
      </c>
      <c r="AJ1137" t="s">
        <v>81</v>
      </c>
      <c r="AK1137" t="s">
        <v>232</v>
      </c>
      <c r="AL1137" t="s">
        <v>78</v>
      </c>
      <c r="AM1137">
        <v>10031728</v>
      </c>
      <c r="AN1137" t="s">
        <v>83</v>
      </c>
      <c r="AO1137" t="s">
        <v>83</v>
      </c>
      <c r="AP1137" t="s">
        <v>83</v>
      </c>
      <c r="AQ1137" t="s">
        <v>83</v>
      </c>
      <c r="AR1137" t="s">
        <v>84</v>
      </c>
      <c r="AS1137">
        <v>35</v>
      </c>
      <c r="AU1137">
        <v>20.66</v>
      </c>
      <c r="AV1137">
        <v>97.608999999999995</v>
      </c>
      <c r="AW1137">
        <v>0.159</v>
      </c>
      <c r="AZ1137">
        <v>51.738</v>
      </c>
      <c r="BA1137">
        <v>0.63500000000000001</v>
      </c>
      <c r="BB1137">
        <v>0.23899999999999999</v>
      </c>
      <c r="BC1137">
        <v>547.65899999999999</v>
      </c>
      <c r="BD1137">
        <v>0.224</v>
      </c>
      <c r="BE1137">
        <v>0.29499999999999998</v>
      </c>
      <c r="BF1137">
        <v>311</v>
      </c>
      <c r="BG1137">
        <v>311</v>
      </c>
      <c r="BH1137">
        <v>311</v>
      </c>
      <c r="BI1137">
        <v>34.184773167000003</v>
      </c>
      <c r="BJ1137">
        <v>-97.092233421000003</v>
      </c>
      <c r="BK1137">
        <v>0.115</v>
      </c>
      <c r="BL1137">
        <v>28.274000000000001</v>
      </c>
      <c r="BM1137">
        <v>1</v>
      </c>
      <c r="BN1137" t="s">
        <v>61</v>
      </c>
      <c r="BO1137">
        <v>17.381</v>
      </c>
      <c r="BP1137">
        <v>22.459</v>
      </c>
      <c r="BQ1137">
        <v>42.92</v>
      </c>
      <c r="BR1137">
        <v>69.98</v>
      </c>
      <c r="BS1137">
        <v>1306</v>
      </c>
    </row>
    <row r="1138" spans="1:71" x14ac:dyDescent="0.25">
      <c r="A1138" t="s">
        <v>69</v>
      </c>
      <c r="B1138" t="s">
        <v>70</v>
      </c>
      <c r="C1138" t="s">
        <v>71</v>
      </c>
      <c r="D1138" t="s">
        <v>72</v>
      </c>
      <c r="E1138">
        <v>2</v>
      </c>
      <c r="F1138" t="s">
        <v>89</v>
      </c>
      <c r="G1138">
        <v>2</v>
      </c>
      <c r="H1138">
        <v>6</v>
      </c>
      <c r="I1138">
        <v>3</v>
      </c>
      <c r="J1138">
        <v>2</v>
      </c>
      <c r="K1138" t="str">
        <f t="shared" si="17"/>
        <v>2_Chisholm_2_6_3_2</v>
      </c>
      <c r="L1138" s="2">
        <v>43864</v>
      </c>
      <c r="M1138">
        <v>2800.52</v>
      </c>
      <c r="N1138">
        <v>25.73</v>
      </c>
      <c r="O1138">
        <v>80.58</v>
      </c>
      <c r="P1138">
        <v>7.4279999999999999</v>
      </c>
      <c r="Q1138">
        <v>3.44</v>
      </c>
      <c r="R1138">
        <v>64.260000000000005</v>
      </c>
      <c r="S1138">
        <v>24.742999999999999</v>
      </c>
      <c r="T1138">
        <v>17.899000000000001</v>
      </c>
      <c r="U1138">
        <v>11.48</v>
      </c>
      <c r="W1138">
        <v>821</v>
      </c>
      <c r="X1138" t="s">
        <v>74</v>
      </c>
      <c r="Y1138" t="s">
        <v>122</v>
      </c>
      <c r="Z1138" t="s">
        <v>76</v>
      </c>
      <c r="AA1138" s="1">
        <v>43738</v>
      </c>
      <c r="AB1138" s="1">
        <v>44018.521747685183</v>
      </c>
      <c r="AC1138" t="s">
        <v>123</v>
      </c>
      <c r="AD1138">
        <v>6996088</v>
      </c>
      <c r="AE1138" t="s">
        <v>78</v>
      </c>
      <c r="AF1138" t="s">
        <v>79</v>
      </c>
      <c r="AG1138" t="s">
        <v>78</v>
      </c>
      <c r="AH1138" t="s">
        <v>80</v>
      </c>
      <c r="AI1138">
        <v>56621</v>
      </c>
      <c r="AJ1138" t="s">
        <v>81</v>
      </c>
      <c r="AK1138" t="s">
        <v>231</v>
      </c>
      <c r="AL1138" t="s">
        <v>78</v>
      </c>
      <c r="AM1138">
        <v>10031735</v>
      </c>
      <c r="AN1138" t="s">
        <v>83</v>
      </c>
      <c r="AO1138" t="s">
        <v>83</v>
      </c>
      <c r="AP1138" t="s">
        <v>83</v>
      </c>
      <c r="AQ1138" t="s">
        <v>83</v>
      </c>
      <c r="AR1138" t="s">
        <v>84</v>
      </c>
      <c r="AS1138">
        <v>35</v>
      </c>
      <c r="AU1138">
        <v>20.66</v>
      </c>
      <c r="AV1138">
        <v>97.608999999999995</v>
      </c>
      <c r="AW1138">
        <v>2</v>
      </c>
      <c r="AZ1138">
        <v>50.631</v>
      </c>
      <c r="BA1138">
        <v>0.36</v>
      </c>
      <c r="BB1138">
        <v>0.72</v>
      </c>
      <c r="BC1138">
        <v>548.1</v>
      </c>
      <c r="BD1138">
        <v>0.47099999999999997</v>
      </c>
      <c r="BE1138">
        <v>1.718</v>
      </c>
      <c r="BF1138">
        <v>311</v>
      </c>
      <c r="BG1138">
        <v>319</v>
      </c>
      <c r="BH1138">
        <v>315</v>
      </c>
      <c r="BI1138">
        <v>34.184773726000003</v>
      </c>
      <c r="BJ1138">
        <v>-97.092227444000002</v>
      </c>
      <c r="BK1138">
        <v>0.33300000000000002</v>
      </c>
      <c r="BL1138">
        <v>38.667000000000002</v>
      </c>
      <c r="BM1138">
        <v>1</v>
      </c>
      <c r="BN1138" t="s">
        <v>61</v>
      </c>
      <c r="BO1138">
        <v>6.3019999999999996</v>
      </c>
      <c r="BP1138">
        <v>19.334</v>
      </c>
      <c r="BQ1138">
        <v>42.93</v>
      </c>
      <c r="BR1138">
        <v>29.93</v>
      </c>
      <c r="BS1138">
        <v>1261</v>
      </c>
    </row>
    <row r="1139" spans="1:71" x14ac:dyDescent="0.25">
      <c r="A1139" t="s">
        <v>69</v>
      </c>
      <c r="B1139" t="s">
        <v>70</v>
      </c>
      <c r="C1139" t="s">
        <v>71</v>
      </c>
      <c r="D1139" t="s">
        <v>72</v>
      </c>
      <c r="E1139">
        <v>2</v>
      </c>
      <c r="F1139" t="s">
        <v>89</v>
      </c>
      <c r="G1139">
        <v>2</v>
      </c>
      <c r="H1139">
        <v>6</v>
      </c>
      <c r="I1139">
        <v>3</v>
      </c>
      <c r="J1139">
        <v>2</v>
      </c>
      <c r="K1139" t="str">
        <f t="shared" si="17"/>
        <v>2_Chisholm_2_6_3_2</v>
      </c>
      <c r="L1139" s="2">
        <v>43864</v>
      </c>
      <c r="M1139">
        <v>2464.0140000000001</v>
      </c>
      <c r="N1139">
        <v>26.2</v>
      </c>
      <c r="O1139">
        <v>81.739999999999995</v>
      </c>
      <c r="P1139">
        <v>6.8570000000000002</v>
      </c>
      <c r="Q1139">
        <v>4.2</v>
      </c>
      <c r="R1139">
        <v>54.98</v>
      </c>
      <c r="S1139">
        <v>21.282</v>
      </c>
      <c r="T1139">
        <v>17.899000000000001</v>
      </c>
      <c r="U1139">
        <v>10.15</v>
      </c>
      <c r="W1139">
        <v>821</v>
      </c>
      <c r="X1139" t="s">
        <v>74</v>
      </c>
      <c r="Y1139" t="s">
        <v>122</v>
      </c>
      <c r="Z1139" t="s">
        <v>76</v>
      </c>
      <c r="AA1139" s="1">
        <v>43738</v>
      </c>
      <c r="AB1139" s="1">
        <v>44018.521747685183</v>
      </c>
      <c r="AC1139" t="s">
        <v>123</v>
      </c>
      <c r="AD1139">
        <v>6996056</v>
      </c>
      <c r="AE1139" t="s">
        <v>78</v>
      </c>
      <c r="AF1139" t="s">
        <v>79</v>
      </c>
      <c r="AG1139" t="s">
        <v>78</v>
      </c>
      <c r="AH1139" t="s">
        <v>80</v>
      </c>
      <c r="AI1139">
        <v>56621</v>
      </c>
      <c r="AJ1139" t="s">
        <v>81</v>
      </c>
      <c r="AK1139" t="s">
        <v>232</v>
      </c>
      <c r="AL1139" t="s">
        <v>78</v>
      </c>
      <c r="AM1139">
        <v>10031730</v>
      </c>
      <c r="AN1139" t="s">
        <v>83</v>
      </c>
      <c r="AO1139" t="s">
        <v>83</v>
      </c>
      <c r="AP1139" t="s">
        <v>83</v>
      </c>
      <c r="AQ1139" t="s">
        <v>83</v>
      </c>
      <c r="AR1139" t="s">
        <v>84</v>
      </c>
      <c r="AS1139">
        <v>35</v>
      </c>
      <c r="AU1139">
        <v>20.66</v>
      </c>
      <c r="AV1139">
        <v>97.608999999999995</v>
      </c>
      <c r="AW1139">
        <v>2</v>
      </c>
      <c r="AZ1139">
        <v>50.631</v>
      </c>
      <c r="BA1139">
        <v>0.68400000000000005</v>
      </c>
      <c r="BB1139">
        <v>0.72</v>
      </c>
      <c r="BC1139">
        <v>548.1</v>
      </c>
      <c r="BD1139">
        <v>0.188</v>
      </c>
      <c r="BE1139">
        <v>1.718</v>
      </c>
      <c r="BF1139">
        <v>315</v>
      </c>
      <c r="BG1139">
        <v>319</v>
      </c>
      <c r="BH1139">
        <v>317</v>
      </c>
      <c r="BI1139">
        <v>34.184773329999999</v>
      </c>
      <c r="BJ1139">
        <v>-97.092231365999993</v>
      </c>
      <c r="BK1139">
        <v>0.33300000000000002</v>
      </c>
      <c r="BL1139">
        <v>38.667000000000002</v>
      </c>
      <c r="BM1139">
        <v>1</v>
      </c>
      <c r="BN1139" t="s">
        <v>61</v>
      </c>
      <c r="BO1139">
        <v>6.3019999999999996</v>
      </c>
      <c r="BP1139">
        <v>19.334</v>
      </c>
      <c r="BQ1139">
        <v>42.93</v>
      </c>
      <c r="BR1139">
        <v>29.93</v>
      </c>
      <c r="BS1139">
        <v>1315</v>
      </c>
    </row>
    <row r="1140" spans="1:71" x14ac:dyDescent="0.25">
      <c r="A1140" t="s">
        <v>69</v>
      </c>
      <c r="B1140" t="s">
        <v>70</v>
      </c>
      <c r="C1140" t="s">
        <v>71</v>
      </c>
      <c r="D1140" t="s">
        <v>72</v>
      </c>
      <c r="E1140">
        <v>2</v>
      </c>
      <c r="F1140" t="s">
        <v>89</v>
      </c>
      <c r="G1140">
        <v>2</v>
      </c>
      <c r="H1140">
        <v>6</v>
      </c>
      <c r="I1140">
        <v>3</v>
      </c>
      <c r="J1140">
        <v>2</v>
      </c>
      <c r="K1140" t="str">
        <f t="shared" si="17"/>
        <v>2_Chisholm_2_6_3_2</v>
      </c>
      <c r="L1140" s="2">
        <v>43864</v>
      </c>
      <c r="M1140">
        <v>2424.123</v>
      </c>
      <c r="N1140">
        <v>25.88</v>
      </c>
      <c r="O1140">
        <v>81.91</v>
      </c>
      <c r="P1140">
        <v>6.8570000000000002</v>
      </c>
      <c r="Q1140">
        <v>3.09</v>
      </c>
      <c r="R1140">
        <v>62.52</v>
      </c>
      <c r="S1140">
        <v>20.768999999999998</v>
      </c>
      <c r="T1140">
        <v>17.899000000000001</v>
      </c>
      <c r="U1140">
        <v>9.9</v>
      </c>
      <c r="W1140">
        <v>821</v>
      </c>
      <c r="X1140" t="s">
        <v>74</v>
      </c>
      <c r="Y1140" t="s">
        <v>122</v>
      </c>
      <c r="Z1140" t="s">
        <v>76</v>
      </c>
      <c r="AA1140" s="1">
        <v>43738</v>
      </c>
      <c r="AB1140" s="1">
        <v>44018.521747685183</v>
      </c>
      <c r="AC1140" t="s">
        <v>123</v>
      </c>
      <c r="AD1140">
        <v>6996213</v>
      </c>
      <c r="AE1140" t="s">
        <v>78</v>
      </c>
      <c r="AF1140" t="s">
        <v>79</v>
      </c>
      <c r="AG1140" t="s">
        <v>78</v>
      </c>
      <c r="AH1140" t="s">
        <v>80</v>
      </c>
      <c r="AI1140">
        <v>56621</v>
      </c>
      <c r="AJ1140" t="s">
        <v>81</v>
      </c>
      <c r="AK1140" t="s">
        <v>231</v>
      </c>
      <c r="AL1140" t="s">
        <v>78</v>
      </c>
      <c r="AM1140">
        <v>10031737</v>
      </c>
      <c r="AN1140" t="s">
        <v>83</v>
      </c>
      <c r="AO1140" t="s">
        <v>83</v>
      </c>
      <c r="AP1140" t="s">
        <v>83</v>
      </c>
      <c r="AQ1140" t="s">
        <v>83</v>
      </c>
      <c r="AR1140" t="s">
        <v>84</v>
      </c>
      <c r="AS1140">
        <v>35</v>
      </c>
      <c r="AU1140">
        <v>20.66</v>
      </c>
      <c r="AV1140">
        <v>97.608999999999995</v>
      </c>
      <c r="AW1140">
        <v>2</v>
      </c>
      <c r="AZ1140">
        <v>50.631</v>
      </c>
      <c r="BA1140">
        <v>0.251</v>
      </c>
      <c r="BB1140">
        <v>0.72</v>
      </c>
      <c r="BC1140">
        <v>548.1</v>
      </c>
      <c r="BD1140">
        <v>0.59899999999999998</v>
      </c>
      <c r="BE1140">
        <v>1.718</v>
      </c>
      <c r="BF1140">
        <v>315</v>
      </c>
      <c r="BG1140">
        <v>319</v>
      </c>
      <c r="BH1140">
        <v>317</v>
      </c>
      <c r="BI1140">
        <v>34.184773792000001</v>
      </c>
      <c r="BJ1140">
        <v>-97.092225506999995</v>
      </c>
      <c r="BK1140">
        <v>0.33300000000000002</v>
      </c>
      <c r="BL1140">
        <v>38.667000000000002</v>
      </c>
      <c r="BM1140">
        <v>1</v>
      </c>
      <c r="BN1140" t="s">
        <v>61</v>
      </c>
      <c r="BO1140">
        <v>6.3019999999999996</v>
      </c>
      <c r="BP1140">
        <v>19.334</v>
      </c>
      <c r="BQ1140">
        <v>42.93</v>
      </c>
      <c r="BR1140">
        <v>29.93</v>
      </c>
      <c r="BS1140">
        <v>1323</v>
      </c>
    </row>
    <row r="1141" spans="1:71" x14ac:dyDescent="0.25">
      <c r="A1141" t="s">
        <v>69</v>
      </c>
      <c r="B1141" t="s">
        <v>70</v>
      </c>
      <c r="C1141" t="s">
        <v>71</v>
      </c>
      <c r="D1141" t="s">
        <v>72</v>
      </c>
      <c r="E1141">
        <v>2</v>
      </c>
      <c r="F1141" t="s">
        <v>89</v>
      </c>
      <c r="G1141">
        <v>2</v>
      </c>
      <c r="H1141">
        <v>6</v>
      </c>
      <c r="I1141">
        <v>3</v>
      </c>
      <c r="J1141">
        <v>2</v>
      </c>
      <c r="K1141" t="str">
        <f t="shared" si="17"/>
        <v>2_Chisholm_2_6_3_2</v>
      </c>
      <c r="L1141" s="2">
        <v>43864</v>
      </c>
      <c r="M1141">
        <v>1514.8320000000001</v>
      </c>
      <c r="N1141">
        <v>29.79</v>
      </c>
      <c r="O1141">
        <v>75.760000000000005</v>
      </c>
      <c r="P1141">
        <v>8</v>
      </c>
      <c r="Q1141">
        <v>5.63</v>
      </c>
      <c r="R1141">
        <v>54.36</v>
      </c>
      <c r="S1141">
        <v>22.114999999999998</v>
      </c>
      <c r="T1141">
        <v>19.989000000000001</v>
      </c>
      <c r="U1141">
        <v>14.44</v>
      </c>
      <c r="W1141">
        <v>821</v>
      </c>
      <c r="X1141" t="s">
        <v>74</v>
      </c>
      <c r="Y1141" t="s">
        <v>122</v>
      </c>
      <c r="Z1141" t="s">
        <v>76</v>
      </c>
      <c r="AA1141" s="1">
        <v>43738</v>
      </c>
      <c r="AB1141" s="1">
        <v>44018.521747685183</v>
      </c>
      <c r="AC1141" t="s">
        <v>123</v>
      </c>
      <c r="AD1141">
        <v>6996086</v>
      </c>
      <c r="AE1141" t="s">
        <v>78</v>
      </c>
      <c r="AF1141" t="s">
        <v>79</v>
      </c>
      <c r="AG1141" t="s">
        <v>78</v>
      </c>
      <c r="AH1141" t="s">
        <v>80</v>
      </c>
      <c r="AI1141">
        <v>56621</v>
      </c>
      <c r="AJ1141" t="s">
        <v>81</v>
      </c>
      <c r="AK1141" t="s">
        <v>232</v>
      </c>
      <c r="AL1141" t="s">
        <v>78</v>
      </c>
      <c r="AM1141">
        <v>10031727</v>
      </c>
      <c r="AN1141" t="s">
        <v>83</v>
      </c>
      <c r="AO1141" t="s">
        <v>83</v>
      </c>
      <c r="AP1141" t="s">
        <v>83</v>
      </c>
      <c r="AQ1141" t="s">
        <v>83</v>
      </c>
      <c r="AR1141" t="s">
        <v>84</v>
      </c>
      <c r="AS1141">
        <v>35</v>
      </c>
      <c r="AU1141">
        <v>20.66</v>
      </c>
      <c r="AV1141">
        <v>97.608999999999995</v>
      </c>
      <c r="AW1141">
        <v>0.159</v>
      </c>
      <c r="AZ1141">
        <v>51.738</v>
      </c>
      <c r="BA1141">
        <v>0.63900000000000001</v>
      </c>
      <c r="BB1141">
        <v>0.23899999999999999</v>
      </c>
      <c r="BC1141">
        <v>547.65899999999999</v>
      </c>
      <c r="BD1141">
        <v>0.22</v>
      </c>
      <c r="BE1141">
        <v>0.29499999999999998</v>
      </c>
      <c r="BF1141">
        <v>319</v>
      </c>
      <c r="BG1141">
        <v>307</v>
      </c>
      <c r="BH1141">
        <v>313</v>
      </c>
      <c r="BI1141">
        <v>34.184773139000001</v>
      </c>
      <c r="BJ1141">
        <v>-97.092235486999996</v>
      </c>
      <c r="BK1141">
        <v>0.115</v>
      </c>
      <c r="BL1141">
        <v>28.274000000000001</v>
      </c>
      <c r="BM1141">
        <v>1</v>
      </c>
      <c r="BN1141" t="s">
        <v>61</v>
      </c>
      <c r="BO1141">
        <v>17.381</v>
      </c>
      <c r="BP1141">
        <v>22.459</v>
      </c>
      <c r="BQ1141">
        <v>42.92</v>
      </c>
      <c r="BR1141">
        <v>69.98</v>
      </c>
      <c r="BS1141">
        <v>1302</v>
      </c>
    </row>
    <row r="1142" spans="1:71" x14ac:dyDescent="0.25">
      <c r="A1142" t="s">
        <v>69</v>
      </c>
      <c r="B1142" t="s">
        <v>70</v>
      </c>
      <c r="C1142" t="s">
        <v>71</v>
      </c>
      <c r="D1142" t="s">
        <v>72</v>
      </c>
      <c r="E1142">
        <v>2</v>
      </c>
      <c r="F1142" t="s">
        <v>89</v>
      </c>
      <c r="G1142">
        <v>2</v>
      </c>
      <c r="H1142">
        <v>6</v>
      </c>
      <c r="I1142">
        <v>3</v>
      </c>
      <c r="J1142">
        <v>2</v>
      </c>
      <c r="K1142" t="str">
        <f t="shared" si="17"/>
        <v>2_Chisholm_2_6_3_2</v>
      </c>
      <c r="L1142" s="2">
        <v>43864</v>
      </c>
      <c r="M1142">
        <v>2269.2649999999999</v>
      </c>
      <c r="N1142">
        <v>26.78</v>
      </c>
      <c r="O1142">
        <v>82</v>
      </c>
      <c r="P1142">
        <v>5.7140000000000004</v>
      </c>
      <c r="Q1142">
        <v>4.28</v>
      </c>
      <c r="R1142">
        <v>55.16</v>
      </c>
      <c r="S1142">
        <v>20.512</v>
      </c>
      <c r="T1142">
        <v>17.899000000000001</v>
      </c>
      <c r="U1142">
        <v>10.55</v>
      </c>
      <c r="W1142">
        <v>821</v>
      </c>
      <c r="X1142" t="s">
        <v>74</v>
      </c>
      <c r="Y1142" t="s">
        <v>122</v>
      </c>
      <c r="Z1142" t="s">
        <v>76</v>
      </c>
      <c r="AA1142" s="1">
        <v>43738</v>
      </c>
      <c r="AB1142" s="1">
        <v>44018.521747685183</v>
      </c>
      <c r="AC1142" t="s">
        <v>123</v>
      </c>
      <c r="AD1142">
        <v>6996025</v>
      </c>
      <c r="AE1142" t="s">
        <v>78</v>
      </c>
      <c r="AF1142" t="s">
        <v>79</v>
      </c>
      <c r="AG1142" t="s">
        <v>78</v>
      </c>
      <c r="AH1142" t="s">
        <v>80</v>
      </c>
      <c r="AI1142">
        <v>56621</v>
      </c>
      <c r="AJ1142" t="s">
        <v>81</v>
      </c>
      <c r="AK1142" t="s">
        <v>232</v>
      </c>
      <c r="AL1142" t="s">
        <v>78</v>
      </c>
      <c r="AM1142">
        <v>10031732</v>
      </c>
      <c r="AN1142" t="s">
        <v>83</v>
      </c>
      <c r="AO1142" t="s">
        <v>83</v>
      </c>
      <c r="AP1142" t="s">
        <v>83</v>
      </c>
      <c r="AQ1142" t="s">
        <v>83</v>
      </c>
      <c r="AR1142" t="s">
        <v>84</v>
      </c>
      <c r="AS1142">
        <v>35</v>
      </c>
      <c r="AU1142">
        <v>20.66</v>
      </c>
      <c r="AV1142">
        <v>97.608999999999995</v>
      </c>
      <c r="AW1142">
        <v>2</v>
      </c>
      <c r="AZ1142">
        <v>50.631</v>
      </c>
      <c r="BA1142">
        <v>0.72399999999999998</v>
      </c>
      <c r="BB1142">
        <v>0.72</v>
      </c>
      <c r="BC1142">
        <v>548.1</v>
      </c>
      <c r="BD1142">
        <v>0.16</v>
      </c>
      <c r="BE1142">
        <v>1.718</v>
      </c>
      <c r="BF1142">
        <v>319</v>
      </c>
      <c r="BG1142">
        <v>323</v>
      </c>
      <c r="BH1142">
        <v>321</v>
      </c>
      <c r="BI1142">
        <v>34.184773499000002</v>
      </c>
      <c r="BJ1142">
        <v>-97.092229372000006</v>
      </c>
      <c r="BK1142">
        <v>0.33300000000000002</v>
      </c>
      <c r="BL1142">
        <v>38.667000000000002</v>
      </c>
      <c r="BM1142">
        <v>1</v>
      </c>
      <c r="BN1142" t="s">
        <v>61</v>
      </c>
      <c r="BO1142">
        <v>6.3019999999999996</v>
      </c>
      <c r="BP1142">
        <v>19.334</v>
      </c>
      <c r="BQ1142">
        <v>42.93</v>
      </c>
      <c r="BR1142">
        <v>29.93</v>
      </c>
      <c r="BS1142">
        <v>1327</v>
      </c>
    </row>
    <row r="1143" spans="1:71" x14ac:dyDescent="0.25">
      <c r="A1143" t="s">
        <v>69</v>
      </c>
      <c r="B1143" t="s">
        <v>70</v>
      </c>
      <c r="C1143" t="s">
        <v>71</v>
      </c>
      <c r="D1143" t="s">
        <v>72</v>
      </c>
      <c r="E1143">
        <v>2</v>
      </c>
      <c r="F1143" t="s">
        <v>89</v>
      </c>
      <c r="G1143">
        <v>2</v>
      </c>
      <c r="H1143">
        <v>6</v>
      </c>
      <c r="I1143">
        <v>3</v>
      </c>
      <c r="J1143">
        <v>2</v>
      </c>
      <c r="K1143" t="str">
        <f t="shared" si="17"/>
        <v>2_Chisholm_2_6_3_2</v>
      </c>
      <c r="L1143" s="2">
        <v>43864</v>
      </c>
      <c r="M1143">
        <v>2481.1990000000001</v>
      </c>
      <c r="N1143">
        <v>26.5</v>
      </c>
      <c r="O1143">
        <v>81.37</v>
      </c>
      <c r="P1143">
        <v>6.2850000000000001</v>
      </c>
      <c r="Q1143">
        <v>4.3</v>
      </c>
      <c r="R1143">
        <v>56.21</v>
      </c>
      <c r="S1143">
        <v>22.370999999999999</v>
      </c>
      <c r="T1143">
        <v>17.899000000000001</v>
      </c>
      <c r="U1143">
        <v>11.08</v>
      </c>
      <c r="W1143">
        <v>821</v>
      </c>
      <c r="X1143" t="s">
        <v>74</v>
      </c>
      <c r="Y1143" t="s">
        <v>122</v>
      </c>
      <c r="Z1143" t="s">
        <v>76</v>
      </c>
      <c r="AA1143" s="1">
        <v>43738</v>
      </c>
      <c r="AB1143" s="1">
        <v>44018.521747685183</v>
      </c>
      <c r="AC1143" t="s">
        <v>123</v>
      </c>
      <c r="AD1143">
        <v>6996212</v>
      </c>
      <c r="AE1143" t="s">
        <v>78</v>
      </c>
      <c r="AF1143" t="s">
        <v>79</v>
      </c>
      <c r="AG1143" t="s">
        <v>78</v>
      </c>
      <c r="AH1143" t="s">
        <v>80</v>
      </c>
      <c r="AI1143">
        <v>56621</v>
      </c>
      <c r="AJ1143" t="s">
        <v>81</v>
      </c>
      <c r="AK1143" t="s">
        <v>232</v>
      </c>
      <c r="AL1143" t="s">
        <v>78</v>
      </c>
      <c r="AM1143">
        <v>10031733</v>
      </c>
      <c r="AN1143" t="s">
        <v>83</v>
      </c>
      <c r="AO1143" t="s">
        <v>83</v>
      </c>
      <c r="AP1143" t="s">
        <v>83</v>
      </c>
      <c r="AQ1143" t="s">
        <v>83</v>
      </c>
      <c r="AR1143" t="s">
        <v>84</v>
      </c>
      <c r="AS1143">
        <v>35</v>
      </c>
      <c r="AU1143">
        <v>20.66</v>
      </c>
      <c r="AV1143">
        <v>97.608999999999995</v>
      </c>
      <c r="AW1143">
        <v>2</v>
      </c>
      <c r="AZ1143">
        <v>50.631</v>
      </c>
      <c r="BA1143">
        <v>0.73599999999999999</v>
      </c>
      <c r="BB1143">
        <v>0.72</v>
      </c>
      <c r="BC1143">
        <v>548.1</v>
      </c>
      <c r="BD1143">
        <v>0.152</v>
      </c>
      <c r="BE1143">
        <v>1.718</v>
      </c>
      <c r="BF1143">
        <v>319</v>
      </c>
      <c r="BG1143">
        <v>319</v>
      </c>
      <c r="BH1143">
        <v>319</v>
      </c>
      <c r="BI1143">
        <v>34.184773499000002</v>
      </c>
      <c r="BJ1143">
        <v>-97.092229372000006</v>
      </c>
      <c r="BK1143">
        <v>0.33300000000000002</v>
      </c>
      <c r="BL1143">
        <v>38.667000000000002</v>
      </c>
      <c r="BM1143">
        <v>1</v>
      </c>
      <c r="BN1143" t="s">
        <v>61</v>
      </c>
      <c r="BO1143">
        <v>6.3019999999999996</v>
      </c>
      <c r="BP1143">
        <v>19.334</v>
      </c>
      <c r="BQ1143">
        <v>42.93</v>
      </c>
      <c r="BR1143">
        <v>29.93</v>
      </c>
      <c r="BS1143">
        <v>1298</v>
      </c>
    </row>
    <row r="1144" spans="1:71" x14ac:dyDescent="0.25">
      <c r="A1144" t="s">
        <v>69</v>
      </c>
      <c r="B1144" t="s">
        <v>70</v>
      </c>
      <c r="C1144" t="s">
        <v>71</v>
      </c>
      <c r="D1144" t="s">
        <v>72</v>
      </c>
      <c r="E1144">
        <v>2</v>
      </c>
      <c r="F1144" t="s">
        <v>89</v>
      </c>
      <c r="G1144">
        <v>2</v>
      </c>
      <c r="H1144">
        <v>6</v>
      </c>
      <c r="I1144">
        <v>3</v>
      </c>
      <c r="J1144">
        <v>2</v>
      </c>
      <c r="K1144" t="str">
        <f t="shared" si="17"/>
        <v>2_Chisholm_2_6_3_2</v>
      </c>
      <c r="L1144" s="2">
        <v>43864</v>
      </c>
      <c r="M1144">
        <v>2326.9609999999998</v>
      </c>
      <c r="N1144">
        <v>25.92</v>
      </c>
      <c r="O1144">
        <v>82.62</v>
      </c>
      <c r="P1144">
        <v>7.4279999999999999</v>
      </c>
      <c r="Q1144">
        <v>4.26</v>
      </c>
      <c r="R1144">
        <v>50.41</v>
      </c>
      <c r="S1144">
        <v>18.652999999999999</v>
      </c>
      <c r="T1144">
        <v>17.899000000000001</v>
      </c>
      <c r="U1144">
        <v>8.4600000000000009</v>
      </c>
      <c r="W1144">
        <v>821</v>
      </c>
      <c r="X1144" t="s">
        <v>74</v>
      </c>
      <c r="Y1144" t="s">
        <v>122</v>
      </c>
      <c r="Z1144" t="s">
        <v>76</v>
      </c>
      <c r="AA1144" s="1">
        <v>43738</v>
      </c>
      <c r="AB1144" s="1">
        <v>44018.521747685183</v>
      </c>
      <c r="AC1144" t="s">
        <v>123</v>
      </c>
      <c r="AD1144">
        <v>6996087</v>
      </c>
      <c r="AE1144" t="s">
        <v>78</v>
      </c>
      <c r="AF1144" t="s">
        <v>79</v>
      </c>
      <c r="AG1144" t="s">
        <v>78</v>
      </c>
      <c r="AH1144" t="s">
        <v>80</v>
      </c>
      <c r="AI1144">
        <v>56621</v>
      </c>
      <c r="AJ1144" t="s">
        <v>81</v>
      </c>
      <c r="AK1144" t="s">
        <v>232</v>
      </c>
      <c r="AL1144" t="s">
        <v>78</v>
      </c>
      <c r="AM1144">
        <v>10031731</v>
      </c>
      <c r="AN1144" t="s">
        <v>83</v>
      </c>
      <c r="AO1144" t="s">
        <v>83</v>
      </c>
      <c r="AP1144" t="s">
        <v>83</v>
      </c>
      <c r="AQ1144" t="s">
        <v>83</v>
      </c>
      <c r="AR1144" t="s">
        <v>84</v>
      </c>
      <c r="AS1144">
        <v>35</v>
      </c>
      <c r="AU1144">
        <v>20.66</v>
      </c>
      <c r="AV1144">
        <v>97.608999999999995</v>
      </c>
      <c r="AW1144">
        <v>2</v>
      </c>
      <c r="AZ1144">
        <v>50.631</v>
      </c>
      <c r="BA1144">
        <v>0.71199999999999997</v>
      </c>
      <c r="BB1144">
        <v>0.72</v>
      </c>
      <c r="BC1144">
        <v>548.1</v>
      </c>
      <c r="BD1144">
        <v>0.16800000000000001</v>
      </c>
      <c r="BE1144">
        <v>1.718</v>
      </c>
      <c r="BF1144">
        <v>323</v>
      </c>
      <c r="BG1144">
        <v>307</v>
      </c>
      <c r="BH1144">
        <v>315</v>
      </c>
      <c r="BI1144">
        <v>34.184773329999999</v>
      </c>
      <c r="BJ1144">
        <v>-97.092231365999993</v>
      </c>
      <c r="BK1144">
        <v>0.33300000000000002</v>
      </c>
      <c r="BL1144">
        <v>38.667000000000002</v>
      </c>
      <c r="BM1144">
        <v>1</v>
      </c>
      <c r="BN1144" t="s">
        <v>61</v>
      </c>
      <c r="BO1144">
        <v>6.3019999999999996</v>
      </c>
      <c r="BP1144">
        <v>19.334</v>
      </c>
      <c r="BQ1144">
        <v>42.93</v>
      </c>
      <c r="BR1144">
        <v>29.93</v>
      </c>
      <c r="BS1144">
        <v>1356</v>
      </c>
    </row>
    <row r="1145" spans="1:71" x14ac:dyDescent="0.25">
      <c r="A1145" t="s">
        <v>69</v>
      </c>
      <c r="B1145" t="s">
        <v>70</v>
      </c>
      <c r="C1145" t="s">
        <v>71</v>
      </c>
      <c r="D1145" t="s">
        <v>72</v>
      </c>
      <c r="E1145">
        <v>2</v>
      </c>
      <c r="F1145" t="s">
        <v>89</v>
      </c>
      <c r="G1145">
        <v>2</v>
      </c>
      <c r="H1145">
        <v>6</v>
      </c>
      <c r="I1145">
        <v>3</v>
      </c>
      <c r="J1145">
        <v>2</v>
      </c>
      <c r="K1145" t="str">
        <f t="shared" si="17"/>
        <v>2_Chisholm_2_6_3_2</v>
      </c>
      <c r="L1145" s="2">
        <v>43864</v>
      </c>
      <c r="M1145">
        <v>2450.9899999999998</v>
      </c>
      <c r="N1145">
        <v>27.04</v>
      </c>
      <c r="O1145">
        <v>80.92</v>
      </c>
      <c r="P1145">
        <v>5.1420000000000003</v>
      </c>
      <c r="Q1145">
        <v>4.13</v>
      </c>
      <c r="R1145">
        <v>61.41</v>
      </c>
      <c r="S1145">
        <v>23.716999999999999</v>
      </c>
      <c r="T1145">
        <v>17.899000000000001</v>
      </c>
      <c r="U1145">
        <v>12.53</v>
      </c>
      <c r="W1145">
        <v>821</v>
      </c>
      <c r="X1145" t="s">
        <v>74</v>
      </c>
      <c r="Y1145" t="s">
        <v>122</v>
      </c>
      <c r="Z1145" t="s">
        <v>76</v>
      </c>
      <c r="AA1145" s="1">
        <v>43738</v>
      </c>
      <c r="AB1145" s="1">
        <v>44018.521747685183</v>
      </c>
      <c r="AC1145" t="s">
        <v>123</v>
      </c>
      <c r="AD1145">
        <v>6996057</v>
      </c>
      <c r="AE1145" t="s">
        <v>78</v>
      </c>
      <c r="AF1145" t="s">
        <v>79</v>
      </c>
      <c r="AG1145" t="s">
        <v>78</v>
      </c>
      <c r="AH1145" t="s">
        <v>80</v>
      </c>
      <c r="AI1145">
        <v>56621</v>
      </c>
      <c r="AJ1145" t="s">
        <v>81</v>
      </c>
      <c r="AK1145" t="s">
        <v>232</v>
      </c>
      <c r="AL1145" t="s">
        <v>78</v>
      </c>
      <c r="AM1145">
        <v>10031734</v>
      </c>
      <c r="AN1145" t="s">
        <v>83</v>
      </c>
      <c r="AO1145" t="s">
        <v>83</v>
      </c>
      <c r="AP1145" t="s">
        <v>83</v>
      </c>
      <c r="AQ1145" t="s">
        <v>83</v>
      </c>
      <c r="AR1145" t="s">
        <v>84</v>
      </c>
      <c r="AS1145">
        <v>35</v>
      </c>
      <c r="AU1145">
        <v>20.66</v>
      </c>
      <c r="AV1145">
        <v>97.608999999999995</v>
      </c>
      <c r="AW1145">
        <v>2</v>
      </c>
      <c r="AZ1145">
        <v>50.631</v>
      </c>
      <c r="BA1145">
        <v>0.64300000000000002</v>
      </c>
      <c r="BB1145">
        <v>0.72</v>
      </c>
      <c r="BC1145">
        <v>548.1</v>
      </c>
      <c r="BD1145">
        <v>0.217</v>
      </c>
      <c r="BE1145">
        <v>1.718</v>
      </c>
      <c r="BF1145">
        <v>323</v>
      </c>
      <c r="BG1145">
        <v>323</v>
      </c>
      <c r="BH1145">
        <v>323</v>
      </c>
      <c r="BI1145">
        <v>34.184773726000003</v>
      </c>
      <c r="BJ1145">
        <v>-97.092227444000002</v>
      </c>
      <c r="BK1145">
        <v>0.33300000000000002</v>
      </c>
      <c r="BL1145">
        <v>38.667000000000002</v>
      </c>
      <c r="BM1145">
        <v>1</v>
      </c>
      <c r="BN1145" t="s">
        <v>61</v>
      </c>
      <c r="BO1145">
        <v>6.3019999999999996</v>
      </c>
      <c r="BP1145">
        <v>19.334</v>
      </c>
      <c r="BQ1145">
        <v>42.93</v>
      </c>
      <c r="BR1145">
        <v>29.93</v>
      </c>
      <c r="BS1145">
        <v>1277</v>
      </c>
    </row>
    <row r="1146" spans="1:71" x14ac:dyDescent="0.25">
      <c r="A1146" t="s">
        <v>69</v>
      </c>
      <c r="B1146" t="s">
        <v>70</v>
      </c>
      <c r="C1146" t="s">
        <v>71</v>
      </c>
      <c r="D1146" t="s">
        <v>72</v>
      </c>
      <c r="E1146">
        <v>2</v>
      </c>
      <c r="F1146" t="s">
        <v>89</v>
      </c>
      <c r="G1146">
        <v>2</v>
      </c>
      <c r="H1146">
        <v>6</v>
      </c>
      <c r="I1146">
        <v>3</v>
      </c>
      <c r="J1146">
        <v>2</v>
      </c>
      <c r="K1146" t="str">
        <f t="shared" si="17"/>
        <v>2_Chisholm_2_6_3_2</v>
      </c>
      <c r="L1146" s="2">
        <v>43864</v>
      </c>
      <c r="M1146">
        <v>1982.643</v>
      </c>
      <c r="N1146">
        <v>27.54</v>
      </c>
      <c r="O1146">
        <v>82</v>
      </c>
      <c r="P1146">
        <v>3.2850000000000001</v>
      </c>
      <c r="Q1146">
        <v>2.83</v>
      </c>
      <c r="R1146">
        <v>69.3</v>
      </c>
      <c r="S1146">
        <v>20.512</v>
      </c>
      <c r="T1146">
        <v>17.899000000000001</v>
      </c>
      <c r="U1146">
        <v>12.2</v>
      </c>
      <c r="W1146">
        <v>821</v>
      </c>
      <c r="X1146" t="s">
        <v>74</v>
      </c>
      <c r="Y1146" t="s">
        <v>122</v>
      </c>
      <c r="Z1146" t="s">
        <v>76</v>
      </c>
      <c r="AA1146" s="1">
        <v>43738</v>
      </c>
      <c r="AB1146" s="1">
        <v>44018.521747685183</v>
      </c>
      <c r="AC1146" t="s">
        <v>123</v>
      </c>
      <c r="AD1146">
        <v>6996058</v>
      </c>
      <c r="AE1146" t="s">
        <v>78</v>
      </c>
      <c r="AF1146" t="s">
        <v>79</v>
      </c>
      <c r="AG1146" t="s">
        <v>78</v>
      </c>
      <c r="AH1146" t="s">
        <v>80</v>
      </c>
      <c r="AI1146">
        <v>56621</v>
      </c>
      <c r="AJ1146" t="s">
        <v>81</v>
      </c>
      <c r="AK1146" t="s">
        <v>231</v>
      </c>
      <c r="AL1146" t="s">
        <v>78</v>
      </c>
      <c r="AM1146">
        <v>10031738</v>
      </c>
      <c r="AN1146" t="s">
        <v>83</v>
      </c>
      <c r="AO1146" t="s">
        <v>83</v>
      </c>
      <c r="AP1146" t="s">
        <v>83</v>
      </c>
      <c r="AQ1146" t="s">
        <v>83</v>
      </c>
      <c r="AR1146" t="s">
        <v>84</v>
      </c>
      <c r="AS1146">
        <v>35</v>
      </c>
      <c r="AU1146">
        <v>20.66</v>
      </c>
      <c r="AV1146">
        <v>97.608999999999995</v>
      </c>
      <c r="AW1146">
        <v>2</v>
      </c>
      <c r="AZ1146">
        <v>50.631</v>
      </c>
      <c r="BA1146">
        <v>0.18099999999999999</v>
      </c>
      <c r="BB1146">
        <v>0.72</v>
      </c>
      <c r="BC1146">
        <v>548.1</v>
      </c>
      <c r="BD1146">
        <v>0.69299999999999995</v>
      </c>
      <c r="BE1146">
        <v>1.718</v>
      </c>
      <c r="BF1146">
        <v>327</v>
      </c>
      <c r="BG1146">
        <v>332</v>
      </c>
      <c r="BH1146">
        <v>329.5</v>
      </c>
      <c r="BI1146">
        <v>34.184773774</v>
      </c>
      <c r="BJ1146">
        <v>-97.092223473000004</v>
      </c>
      <c r="BK1146">
        <v>0.33300000000000002</v>
      </c>
      <c r="BL1146">
        <v>38.667000000000002</v>
      </c>
      <c r="BM1146">
        <v>1</v>
      </c>
      <c r="BN1146" t="s">
        <v>61</v>
      </c>
      <c r="BO1146">
        <v>6.3019999999999996</v>
      </c>
      <c r="BP1146">
        <v>19.334</v>
      </c>
      <c r="BQ1146">
        <v>42.93</v>
      </c>
      <c r="BR1146">
        <v>29.93</v>
      </c>
      <c r="BS1146">
        <v>1327</v>
      </c>
    </row>
    <row r="1147" spans="1:71" x14ac:dyDescent="0.25">
      <c r="A1147" t="s">
        <v>69</v>
      </c>
      <c r="B1147" t="s">
        <v>70</v>
      </c>
      <c r="C1147" t="s">
        <v>71</v>
      </c>
      <c r="D1147" t="s">
        <v>72</v>
      </c>
      <c r="E1147">
        <v>2</v>
      </c>
      <c r="F1147" t="s">
        <v>89</v>
      </c>
      <c r="G1147">
        <v>2</v>
      </c>
      <c r="H1147">
        <v>6</v>
      </c>
      <c r="I1147">
        <v>3</v>
      </c>
      <c r="J1147">
        <v>2</v>
      </c>
      <c r="K1147" t="str">
        <f t="shared" si="17"/>
        <v>2_Chisholm_2_6_3_2</v>
      </c>
      <c r="L1147" s="2">
        <v>43864</v>
      </c>
      <c r="M1147">
        <v>866.08699999999999</v>
      </c>
      <c r="N1147">
        <v>27.31</v>
      </c>
      <c r="O1147">
        <v>86.81</v>
      </c>
      <c r="P1147">
        <v>3.2850000000000001</v>
      </c>
      <c r="Q1147">
        <v>2.4300000000000002</v>
      </c>
      <c r="R1147">
        <v>54.05</v>
      </c>
      <c r="S1147">
        <v>6.1529999999999996</v>
      </c>
      <c r="T1147">
        <v>17.899000000000001</v>
      </c>
      <c r="U1147">
        <v>5.08</v>
      </c>
      <c r="W1147">
        <v>821</v>
      </c>
      <c r="X1147" t="s">
        <v>74</v>
      </c>
      <c r="Y1147" t="s">
        <v>122</v>
      </c>
      <c r="Z1147" t="s">
        <v>76</v>
      </c>
      <c r="AA1147" s="1">
        <v>43738</v>
      </c>
      <c r="AB1147" s="1">
        <v>44018.521747685183</v>
      </c>
      <c r="AC1147" t="s">
        <v>123</v>
      </c>
      <c r="AD1147">
        <v>6996089</v>
      </c>
      <c r="AE1147" t="s">
        <v>78</v>
      </c>
      <c r="AF1147" t="s">
        <v>79</v>
      </c>
      <c r="AG1147" t="s">
        <v>78</v>
      </c>
      <c r="AH1147" t="s">
        <v>80</v>
      </c>
      <c r="AI1147">
        <v>56621</v>
      </c>
      <c r="AJ1147" t="s">
        <v>81</v>
      </c>
      <c r="AK1147" t="s">
        <v>231</v>
      </c>
      <c r="AL1147" t="s">
        <v>78</v>
      </c>
      <c r="AM1147">
        <v>10031739</v>
      </c>
      <c r="AN1147" t="s">
        <v>83</v>
      </c>
      <c r="AO1147" t="s">
        <v>83</v>
      </c>
      <c r="AP1147" t="s">
        <v>83</v>
      </c>
      <c r="AQ1147" t="s">
        <v>83</v>
      </c>
      <c r="AR1147" t="s">
        <v>84</v>
      </c>
      <c r="AS1147">
        <v>35</v>
      </c>
      <c r="AU1147">
        <v>20.66</v>
      </c>
      <c r="AV1147">
        <v>97.608999999999995</v>
      </c>
      <c r="AW1147">
        <v>2</v>
      </c>
      <c r="AZ1147">
        <v>50.631</v>
      </c>
      <c r="BA1147">
        <v>8.5999999999999993E-2</v>
      </c>
      <c r="BB1147">
        <v>0.72</v>
      </c>
      <c r="BC1147">
        <v>548.1</v>
      </c>
      <c r="BD1147">
        <v>0.84099999999999997</v>
      </c>
      <c r="BE1147">
        <v>1.718</v>
      </c>
      <c r="BF1147">
        <v>327</v>
      </c>
      <c r="BG1147">
        <v>332</v>
      </c>
      <c r="BH1147">
        <v>329.5</v>
      </c>
      <c r="BI1147">
        <v>34.184773774</v>
      </c>
      <c r="BJ1147">
        <v>-97.092223473000004</v>
      </c>
      <c r="BK1147">
        <v>0.33300000000000002</v>
      </c>
      <c r="BL1147">
        <v>38.667000000000002</v>
      </c>
      <c r="BM1147">
        <v>1</v>
      </c>
      <c r="BN1147" t="s">
        <v>61</v>
      </c>
      <c r="BO1147">
        <v>6.3019999999999996</v>
      </c>
      <c r="BP1147">
        <v>19.334</v>
      </c>
      <c r="BQ1147">
        <v>42.93</v>
      </c>
      <c r="BR1147">
        <v>29.93</v>
      </c>
      <c r="BS1147">
        <v>1551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2"/>
  <sheetViews>
    <sheetView workbookViewId="0">
      <selection sqref="A1:XFD1048576"/>
    </sheetView>
  </sheetViews>
  <sheetFormatPr defaultRowHeight="15" x14ac:dyDescent="0.25"/>
  <cols>
    <col min="1" max="1" width="19.5703125" bestFit="1" customWidth="1"/>
    <col min="2" max="2" width="18.5703125" bestFit="1" customWidth="1"/>
    <col min="3" max="3" width="19" bestFit="1" customWidth="1"/>
    <col min="4" max="4" width="18.5703125" bestFit="1" customWidth="1"/>
    <col min="5" max="5" width="19" bestFit="1" customWidth="1"/>
    <col min="6" max="6" width="18.5703125" bestFit="1" customWidth="1"/>
    <col min="7" max="7" width="19" bestFit="1" customWidth="1"/>
    <col min="8" max="8" width="18.5703125" bestFit="1" customWidth="1"/>
    <col min="9" max="9" width="19" bestFit="1" customWidth="1"/>
    <col min="10" max="10" width="18.5703125" bestFit="1" customWidth="1"/>
    <col min="11" max="11" width="19" bestFit="1" customWidth="1"/>
    <col min="12" max="12" width="23.5703125" bestFit="1" customWidth="1"/>
    <col min="13" max="13" width="24" bestFit="1" customWidth="1"/>
  </cols>
  <sheetData>
    <row r="3" spans="1:13" x14ac:dyDescent="0.25">
      <c r="B3" s="4" t="s">
        <v>285</v>
      </c>
    </row>
    <row r="4" spans="1:13" x14ac:dyDescent="0.25">
      <c r="B4" s="2">
        <v>43864</v>
      </c>
      <c r="D4" s="2">
        <v>43880</v>
      </c>
      <c r="F4" s="2">
        <v>43892</v>
      </c>
      <c r="H4" s="2">
        <v>43942</v>
      </c>
      <c r="J4" t="s">
        <v>283</v>
      </c>
      <c r="L4" t="s">
        <v>288</v>
      </c>
      <c r="M4" t="s">
        <v>289</v>
      </c>
    </row>
    <row r="5" spans="1:13" x14ac:dyDescent="0.25">
      <c r="A5" s="4" t="s">
        <v>233</v>
      </c>
      <c r="B5" t="s">
        <v>286</v>
      </c>
      <c r="C5" t="s">
        <v>290</v>
      </c>
      <c r="D5" t="s">
        <v>286</v>
      </c>
      <c r="E5" t="s">
        <v>290</v>
      </c>
      <c r="F5" t="s">
        <v>286</v>
      </c>
      <c r="G5" t="s">
        <v>290</v>
      </c>
      <c r="H5" t="s">
        <v>286</v>
      </c>
      <c r="I5" t="s">
        <v>290</v>
      </c>
      <c r="J5" t="s">
        <v>286</v>
      </c>
      <c r="K5" t="s">
        <v>290</v>
      </c>
    </row>
    <row r="6" spans="1:13" x14ac:dyDescent="0.25">
      <c r="A6" s="5" t="s">
        <v>234</v>
      </c>
      <c r="B6" s="6">
        <v>3287.5116666666663</v>
      </c>
      <c r="C6" s="6">
        <v>25.956933333333328</v>
      </c>
      <c r="D6" s="6">
        <v>1476.1878000000002</v>
      </c>
      <c r="E6" s="6">
        <v>16.0124</v>
      </c>
      <c r="F6" s="6">
        <v>2333.1411428571432</v>
      </c>
      <c r="G6" s="6">
        <v>38.983142857142859</v>
      </c>
      <c r="H6" s="6">
        <v>3325.6847500000003</v>
      </c>
      <c r="I6" s="6">
        <v>40.512437500000004</v>
      </c>
      <c r="J6" s="6"/>
      <c r="K6" s="6"/>
      <c r="L6" s="6">
        <v>2783.6978541666663</v>
      </c>
      <c r="M6" s="6">
        <v>30.636645833333343</v>
      </c>
    </row>
    <row r="7" spans="1:13" x14ac:dyDescent="0.25">
      <c r="A7" s="5" t="s">
        <v>236</v>
      </c>
      <c r="B7" s="6">
        <v>2151.2174166666668</v>
      </c>
      <c r="C7" s="6">
        <v>18.733666666666668</v>
      </c>
      <c r="D7" s="6">
        <v>3119.148583333334</v>
      </c>
      <c r="E7" s="6">
        <v>30.656499999999998</v>
      </c>
      <c r="F7" s="6">
        <v>3537.0047499999996</v>
      </c>
      <c r="G7" s="6">
        <v>32.563749999999999</v>
      </c>
      <c r="H7" s="6">
        <v>4786.4897500000015</v>
      </c>
      <c r="I7" s="6">
        <v>44.99537500000001</v>
      </c>
      <c r="J7" s="6"/>
      <c r="K7" s="6"/>
      <c r="L7" s="6">
        <v>3502.588874999999</v>
      </c>
      <c r="M7" s="6">
        <v>32.773291666666672</v>
      </c>
    </row>
    <row r="8" spans="1:13" x14ac:dyDescent="0.25">
      <c r="A8" s="5" t="s">
        <v>238</v>
      </c>
      <c r="B8" s="6">
        <v>1186.3787500000001</v>
      </c>
      <c r="C8" s="6">
        <v>11.73025</v>
      </c>
      <c r="D8" s="6">
        <v>1066.1990000000001</v>
      </c>
      <c r="E8" s="6">
        <v>14.281499999999999</v>
      </c>
      <c r="F8" s="6">
        <v>1254.8903333333333</v>
      </c>
      <c r="G8" s="6">
        <v>19.408444444444442</v>
      </c>
      <c r="H8" s="6">
        <v>1675.1829999999998</v>
      </c>
      <c r="I8" s="6">
        <v>32.622416666666666</v>
      </c>
      <c r="J8" s="6"/>
      <c r="K8" s="6"/>
      <c r="L8" s="6">
        <v>1309.1800930232557</v>
      </c>
      <c r="M8" s="6">
        <v>19.761000000000003</v>
      </c>
    </row>
    <row r="9" spans="1:13" x14ac:dyDescent="0.25">
      <c r="A9" s="5" t="s">
        <v>240</v>
      </c>
      <c r="B9" s="6">
        <v>1623.3913571428577</v>
      </c>
      <c r="C9" s="6">
        <v>14.940000000000001</v>
      </c>
      <c r="D9" s="6">
        <v>1398.5390833333333</v>
      </c>
      <c r="E9" s="6">
        <v>15.731416666666666</v>
      </c>
      <c r="F9" s="6">
        <v>1876.6332500000001</v>
      </c>
      <c r="G9" s="6">
        <v>23.076499999999999</v>
      </c>
      <c r="H9" s="6">
        <v>2496.6773846153847</v>
      </c>
      <c r="I9" s="6">
        <v>21.414615384615388</v>
      </c>
      <c r="J9" s="6"/>
      <c r="K9" s="6"/>
      <c r="L9" s="6">
        <v>1850.6344680851062</v>
      </c>
      <c r="M9" s="6">
        <v>18.317851063829792</v>
      </c>
    </row>
    <row r="10" spans="1:13" x14ac:dyDescent="0.25">
      <c r="A10" s="5" t="s">
        <v>242</v>
      </c>
      <c r="B10" s="6">
        <v>2250.8067500000002</v>
      </c>
      <c r="C10" s="6">
        <v>18.717666666666663</v>
      </c>
      <c r="D10" s="6">
        <v>1715.2469333333333</v>
      </c>
      <c r="E10" s="6">
        <v>17.888533333333331</v>
      </c>
      <c r="F10" s="6">
        <v>2706.9388749999998</v>
      </c>
      <c r="G10" s="6">
        <v>28.749624999999991</v>
      </c>
      <c r="H10" s="6">
        <v>3106.6313333333328</v>
      </c>
      <c r="I10" s="6">
        <v>35.715277777777779</v>
      </c>
      <c r="J10" s="6"/>
      <c r="K10" s="6"/>
      <c r="L10" s="6">
        <v>2458.740754716981</v>
      </c>
      <c r="M10" s="6">
        <v>25.770037735849055</v>
      </c>
    </row>
    <row r="11" spans="1:13" x14ac:dyDescent="0.25">
      <c r="A11" s="5" t="s">
        <v>244</v>
      </c>
      <c r="B11" s="6">
        <v>1444.2868888888886</v>
      </c>
      <c r="C11" s="6">
        <v>12.759500000000003</v>
      </c>
      <c r="D11" s="6">
        <v>1894.5978749999999</v>
      </c>
      <c r="E11" s="6">
        <v>24.566875000000003</v>
      </c>
      <c r="F11" s="6">
        <v>2206.2637777777777</v>
      </c>
      <c r="G11" s="6">
        <v>29.294555555555558</v>
      </c>
      <c r="H11" s="6">
        <v>3676.9742499999993</v>
      </c>
      <c r="I11" s="6">
        <v>45.127750000000013</v>
      </c>
      <c r="J11" s="6"/>
      <c r="K11" s="6"/>
      <c r="L11" s="6">
        <v>2236.8938723404253</v>
      </c>
      <c r="M11" s="6">
        <v>26.199787234042549</v>
      </c>
    </row>
    <row r="12" spans="1:13" x14ac:dyDescent="0.25">
      <c r="A12" s="5" t="s">
        <v>245</v>
      </c>
      <c r="B12" s="6"/>
      <c r="C12" s="6"/>
      <c r="D12" s="6">
        <v>2445.5070000000001</v>
      </c>
      <c r="E12" s="6">
        <v>23.91</v>
      </c>
      <c r="F12" s="6"/>
      <c r="G12" s="6"/>
      <c r="H12" s="6">
        <v>972.31</v>
      </c>
      <c r="I12" s="6">
        <v>12.756</v>
      </c>
      <c r="J12" s="6"/>
      <c r="K12" s="6"/>
      <c r="L12" s="6">
        <v>1708.9085</v>
      </c>
      <c r="M12" s="6">
        <v>18.332999999999998</v>
      </c>
    </row>
    <row r="13" spans="1:13" x14ac:dyDescent="0.25">
      <c r="A13" s="5" t="s">
        <v>247</v>
      </c>
      <c r="B13" s="6">
        <v>2270.54925</v>
      </c>
      <c r="C13" s="6">
        <v>18.738999999999997</v>
      </c>
      <c r="D13" s="6">
        <v>2950.2059166666672</v>
      </c>
      <c r="E13" s="6">
        <v>34.353250000000003</v>
      </c>
      <c r="F13" s="6">
        <v>3880.6361111111109</v>
      </c>
      <c r="G13" s="6">
        <v>38.68888888888889</v>
      </c>
      <c r="H13" s="6">
        <v>4217.6009285714272</v>
      </c>
      <c r="I13" s="6">
        <v>43.227428571428575</v>
      </c>
      <c r="J13" s="6"/>
      <c r="K13" s="6"/>
      <c r="L13" s="6">
        <v>3332.3659574468088</v>
      </c>
      <c r="M13" s="6">
        <v>33.840234042553192</v>
      </c>
    </row>
    <row r="14" spans="1:13" x14ac:dyDescent="0.25">
      <c r="A14" s="5" t="s">
        <v>249</v>
      </c>
      <c r="B14" s="6">
        <v>2145.4659999999999</v>
      </c>
      <c r="C14" s="6">
        <v>19.048833333333331</v>
      </c>
      <c r="D14" s="6">
        <v>3347.9351000000001</v>
      </c>
      <c r="E14" s="6">
        <v>34.890699999999995</v>
      </c>
      <c r="F14" s="6">
        <v>3948.9945714285714</v>
      </c>
      <c r="G14" s="6">
        <v>40.530571428571427</v>
      </c>
      <c r="H14" s="6">
        <v>4262.032214285714</v>
      </c>
      <c r="I14" s="6">
        <v>44.569142857142872</v>
      </c>
      <c r="J14" s="6"/>
      <c r="K14" s="6"/>
      <c r="L14" s="6">
        <v>3407.8222325581387</v>
      </c>
      <c r="M14" s="6">
        <v>34.538953488372094</v>
      </c>
    </row>
    <row r="15" spans="1:13" x14ac:dyDescent="0.25">
      <c r="A15" s="5" t="s">
        <v>251</v>
      </c>
      <c r="B15" s="6">
        <v>2904.8947499999999</v>
      </c>
      <c r="C15" s="6">
        <v>24.166166666666665</v>
      </c>
      <c r="D15" s="6">
        <v>3681.1008333333334</v>
      </c>
      <c r="E15" s="6">
        <v>35.031499999999994</v>
      </c>
      <c r="F15" s="6">
        <v>4008.6439</v>
      </c>
      <c r="G15" s="6">
        <v>40.755900000000004</v>
      </c>
      <c r="H15" s="6">
        <v>3860.8231428571426</v>
      </c>
      <c r="I15" s="6">
        <v>38.68535714285715</v>
      </c>
      <c r="J15" s="6"/>
      <c r="K15" s="6"/>
      <c r="L15" s="6">
        <v>3607.7064583333326</v>
      </c>
      <c r="M15" s="6">
        <v>34.573458333333335</v>
      </c>
    </row>
    <row r="16" spans="1:13" x14ac:dyDescent="0.25">
      <c r="A16" s="5" t="s">
        <v>253</v>
      </c>
      <c r="B16" s="6">
        <v>2679.94</v>
      </c>
      <c r="C16" s="6">
        <v>26.339818181818181</v>
      </c>
      <c r="D16" s="6">
        <v>3746.6437000000005</v>
      </c>
      <c r="E16" s="6">
        <v>34.941899999999997</v>
      </c>
      <c r="F16" s="6">
        <v>3254.3373750000005</v>
      </c>
      <c r="G16" s="6">
        <v>40.472124999999998</v>
      </c>
      <c r="H16" s="6">
        <v>3885.5378571428564</v>
      </c>
      <c r="I16" s="6">
        <v>39.069928571428576</v>
      </c>
      <c r="J16" s="6"/>
      <c r="K16" s="6"/>
      <c r="L16" s="6">
        <v>3427.3954883720921</v>
      </c>
      <c r="M16" s="6">
        <v>35.114255813953484</v>
      </c>
    </row>
    <row r="17" spans="1:13" x14ac:dyDescent="0.25">
      <c r="A17" s="5" t="s">
        <v>255</v>
      </c>
      <c r="B17" s="6">
        <v>2643.7842500000002</v>
      </c>
      <c r="C17" s="6">
        <v>19.182333333333329</v>
      </c>
      <c r="D17" s="6">
        <v>3439.7478000000001</v>
      </c>
      <c r="E17" s="6">
        <v>33.211100000000002</v>
      </c>
      <c r="F17" s="6">
        <v>2732.3085000000001</v>
      </c>
      <c r="G17" s="6">
        <v>38.308875</v>
      </c>
      <c r="H17" s="6">
        <v>3218.7785833333342</v>
      </c>
      <c r="I17" s="6">
        <v>37.253750000000004</v>
      </c>
      <c r="J17" s="6"/>
      <c r="K17" s="6"/>
      <c r="L17" s="6">
        <v>3014.4452380952375</v>
      </c>
      <c r="M17" s="6">
        <v>31.328928571428573</v>
      </c>
    </row>
    <row r="18" spans="1:13" x14ac:dyDescent="0.25">
      <c r="A18" s="5" t="s">
        <v>257</v>
      </c>
      <c r="B18" s="6">
        <v>2101.679083333333</v>
      </c>
      <c r="C18" s="6">
        <v>16.874416666666669</v>
      </c>
      <c r="D18" s="6">
        <v>2337.8298</v>
      </c>
      <c r="E18" s="6">
        <v>29.025100000000002</v>
      </c>
      <c r="F18" s="6">
        <v>2317.8228181818185</v>
      </c>
      <c r="G18" s="6">
        <v>33.088272727272731</v>
      </c>
      <c r="H18" s="6">
        <v>2814.9537857142855</v>
      </c>
      <c r="I18" s="6">
        <v>32.687357142857145</v>
      </c>
      <c r="J18" s="6"/>
      <c r="K18" s="6"/>
      <c r="L18" s="6">
        <v>2414.9755531914889</v>
      </c>
      <c r="M18" s="6">
        <v>27.964638297872344</v>
      </c>
    </row>
    <row r="19" spans="1:13" x14ac:dyDescent="0.25">
      <c r="A19" s="5" t="s">
        <v>259</v>
      </c>
      <c r="B19" s="6">
        <v>1674.3508333333332</v>
      </c>
      <c r="C19" s="6">
        <v>15.015750000000002</v>
      </c>
      <c r="D19" s="6">
        <v>1888.9635999999998</v>
      </c>
      <c r="E19" s="6">
        <v>23.454500000000003</v>
      </c>
      <c r="F19" s="6">
        <v>2264.9094999999998</v>
      </c>
      <c r="G19" s="6">
        <v>31.425875000000001</v>
      </c>
      <c r="H19" s="6">
        <v>2609.0085000000004</v>
      </c>
      <c r="I19" s="6">
        <v>31.511333333333329</v>
      </c>
      <c r="J19" s="6"/>
      <c r="K19" s="6"/>
      <c r="L19" s="6">
        <v>2104.9815238095234</v>
      </c>
      <c r="M19" s="6">
        <v>24.863738095238102</v>
      </c>
    </row>
    <row r="20" spans="1:13" x14ac:dyDescent="0.25">
      <c r="A20" s="5" t="s">
        <v>261</v>
      </c>
      <c r="B20" s="6">
        <v>1061.4660000000001</v>
      </c>
      <c r="C20" s="6">
        <v>9.5026666666666664</v>
      </c>
      <c r="D20" s="6">
        <v>971.43419999999992</v>
      </c>
      <c r="E20" s="6">
        <v>12.397</v>
      </c>
      <c r="F20" s="6">
        <v>1338.4996999999998</v>
      </c>
      <c r="G20" s="6">
        <v>17.332799999999999</v>
      </c>
      <c r="H20" s="6">
        <v>1723.4323571428572</v>
      </c>
      <c r="I20" s="6">
        <v>20.942714285714281</v>
      </c>
      <c r="J20" s="6"/>
      <c r="K20" s="6"/>
      <c r="L20" s="6">
        <v>1303.5866086956523</v>
      </c>
      <c r="M20" s="6">
        <v>15.315826086956527</v>
      </c>
    </row>
    <row r="21" spans="1:13" x14ac:dyDescent="0.25">
      <c r="A21" s="5" t="s">
        <v>263</v>
      </c>
      <c r="B21" s="6">
        <v>1621.3191428571429</v>
      </c>
      <c r="C21" s="6">
        <v>15.100214285714287</v>
      </c>
      <c r="D21" s="6">
        <v>1125.1816666666668</v>
      </c>
      <c r="E21" s="6">
        <v>15.271999999999998</v>
      </c>
      <c r="F21" s="6">
        <v>1453.7231999999999</v>
      </c>
      <c r="G21" s="6">
        <v>20.601999999999997</v>
      </c>
      <c r="H21" s="6">
        <v>2246.8006874999996</v>
      </c>
      <c r="I21" s="6">
        <v>27.487500000000004</v>
      </c>
      <c r="J21" s="6"/>
      <c r="K21" s="6"/>
      <c r="L21" s="6">
        <v>1667.0517500000003</v>
      </c>
      <c r="M21" s="6">
        <v>20.009365384615379</v>
      </c>
    </row>
    <row r="22" spans="1:13" x14ac:dyDescent="0.25">
      <c r="A22" s="5" t="s">
        <v>265</v>
      </c>
      <c r="B22" s="6">
        <v>2736.5958571428573</v>
      </c>
      <c r="C22" s="6">
        <v>21.844857142857144</v>
      </c>
      <c r="D22" s="6">
        <v>1289.7377000000001</v>
      </c>
      <c r="E22" s="6">
        <v>15.993200000000005</v>
      </c>
      <c r="F22" s="6">
        <v>3554.4602999999997</v>
      </c>
      <c r="G22" s="6">
        <v>32.960899999999995</v>
      </c>
      <c r="H22" s="6">
        <v>3996.1489285714279</v>
      </c>
      <c r="I22" s="6">
        <v>47.888714285714293</v>
      </c>
      <c r="J22" s="6"/>
      <c r="K22" s="6"/>
      <c r="L22" s="6">
        <v>2972.9251458333329</v>
      </c>
      <c r="M22" s="6">
        <v>30.537729166666661</v>
      </c>
    </row>
    <row r="23" spans="1:13" x14ac:dyDescent="0.25">
      <c r="A23" s="5" t="s">
        <v>267</v>
      </c>
      <c r="B23" s="6">
        <v>1519.5191428571432</v>
      </c>
      <c r="C23" s="6">
        <v>14.885142857142855</v>
      </c>
      <c r="D23" s="6">
        <v>1388.8179</v>
      </c>
      <c r="E23" s="6">
        <v>18.473799999999997</v>
      </c>
      <c r="F23" s="6">
        <v>2014.884</v>
      </c>
      <c r="G23" s="6">
        <v>26.169500000000003</v>
      </c>
      <c r="H23" s="6">
        <v>2422.1000625000001</v>
      </c>
      <c r="I23" s="6">
        <v>41.357624999999999</v>
      </c>
      <c r="J23" s="6"/>
      <c r="K23" s="6"/>
      <c r="L23" s="6">
        <v>1875.7108333333338</v>
      </c>
      <c r="M23" s="6">
        <v>26.337666666666678</v>
      </c>
    </row>
    <row r="24" spans="1:13" x14ac:dyDescent="0.25">
      <c r="A24" s="5" t="s">
        <v>269</v>
      </c>
      <c r="B24" s="6">
        <v>2157.7656428571431</v>
      </c>
      <c r="C24" s="6">
        <v>20.873928571428571</v>
      </c>
      <c r="D24" s="6">
        <v>1484.5373999999997</v>
      </c>
      <c r="E24" s="6">
        <v>16.563600000000001</v>
      </c>
      <c r="F24" s="6">
        <v>3651.2402999999999</v>
      </c>
      <c r="G24" s="6">
        <v>32.941899999999997</v>
      </c>
      <c r="H24" s="6">
        <v>3921.3418749999996</v>
      </c>
      <c r="I24" s="6">
        <v>44.614750000000001</v>
      </c>
      <c r="J24" s="6"/>
      <c r="K24" s="6"/>
      <c r="L24" s="6">
        <v>2886.1593200000002</v>
      </c>
      <c r="M24" s="6">
        <v>30.022520000000004</v>
      </c>
    </row>
    <row r="25" spans="1:13" x14ac:dyDescent="0.25">
      <c r="A25" s="5" t="s">
        <v>271</v>
      </c>
      <c r="B25" s="6">
        <v>2261.3566428571435</v>
      </c>
      <c r="C25" s="6">
        <v>19.463928571428568</v>
      </c>
      <c r="D25" s="6">
        <v>1002.3212</v>
      </c>
      <c r="E25" s="6">
        <v>14.858599999999999</v>
      </c>
      <c r="F25" s="6">
        <v>2785.5258999999996</v>
      </c>
      <c r="G25" s="6">
        <v>33.627900000000004</v>
      </c>
      <c r="H25" s="6">
        <v>3745.5463333333332</v>
      </c>
      <c r="I25" s="6">
        <v>51.371266666666664</v>
      </c>
      <c r="J25" s="6"/>
      <c r="K25" s="6"/>
      <c r="L25" s="6">
        <v>2565.7277346938777</v>
      </c>
      <c r="M25" s="6">
        <v>31.182224489795921</v>
      </c>
    </row>
    <row r="26" spans="1:13" x14ac:dyDescent="0.25">
      <c r="A26" s="5" t="s">
        <v>273</v>
      </c>
      <c r="B26" s="6">
        <v>2101.5068571428569</v>
      </c>
      <c r="C26" s="6">
        <v>17.682571428571428</v>
      </c>
      <c r="D26" s="6">
        <v>1236.2146</v>
      </c>
      <c r="E26" s="6">
        <v>15.851999999999999</v>
      </c>
      <c r="F26" s="6">
        <v>2624.8561111111103</v>
      </c>
      <c r="G26" s="6">
        <v>35.206111111111113</v>
      </c>
      <c r="H26" s="6">
        <v>3140.0332142857146</v>
      </c>
      <c r="I26" s="6">
        <v>47.366642857142878</v>
      </c>
      <c r="J26" s="6"/>
      <c r="K26" s="6"/>
      <c r="L26" s="6">
        <v>2326.9662127659581</v>
      </c>
      <c r="M26" s="6">
        <v>29.49072340425532</v>
      </c>
    </row>
    <row r="27" spans="1:13" x14ac:dyDescent="0.25">
      <c r="A27" s="5" t="s">
        <v>275</v>
      </c>
      <c r="B27" s="6">
        <v>1565.4898571428571</v>
      </c>
      <c r="C27" s="6">
        <v>14.427285714285714</v>
      </c>
      <c r="D27" s="6">
        <v>1020.6249999999997</v>
      </c>
      <c r="E27" s="6">
        <v>16.003833333333333</v>
      </c>
      <c r="F27" s="6">
        <v>2637.8308999999999</v>
      </c>
      <c r="G27" s="6">
        <v>27.967599999999997</v>
      </c>
      <c r="H27" s="6">
        <v>3017.3225625</v>
      </c>
      <c r="I27" s="6">
        <v>36.726375000000004</v>
      </c>
      <c r="J27" s="6"/>
      <c r="K27" s="6"/>
      <c r="L27" s="6">
        <v>2092.6890000000003</v>
      </c>
      <c r="M27" s="6">
        <v>24.256269230769242</v>
      </c>
    </row>
    <row r="28" spans="1:13" x14ac:dyDescent="0.25">
      <c r="A28" s="5" t="s">
        <v>277</v>
      </c>
      <c r="B28" s="6">
        <v>2009.9616428571428</v>
      </c>
      <c r="C28" s="6">
        <v>17.188214285714288</v>
      </c>
      <c r="D28" s="6">
        <v>1080.9632000000001</v>
      </c>
      <c r="E28" s="6">
        <v>13.589300000000003</v>
      </c>
      <c r="F28" s="6">
        <v>2507.1498750000001</v>
      </c>
      <c r="G28" s="6">
        <v>30.159750000000003</v>
      </c>
      <c r="H28" s="6">
        <v>4021.3113750000002</v>
      </c>
      <c r="I28" s="6">
        <v>43.320812500000002</v>
      </c>
      <c r="J28" s="6"/>
      <c r="K28" s="6"/>
      <c r="L28" s="6">
        <v>2569.7349166666663</v>
      </c>
      <c r="M28" s="6">
        <v>27.311229166666667</v>
      </c>
    </row>
    <row r="29" spans="1:13" x14ac:dyDescent="0.25">
      <c r="A29" s="5" t="s">
        <v>279</v>
      </c>
      <c r="B29" s="6">
        <v>1276.8552857142856</v>
      </c>
      <c r="C29" s="6">
        <v>10.846642857142857</v>
      </c>
      <c r="D29" s="6">
        <v>1235.2155</v>
      </c>
      <c r="E29" s="6">
        <v>15.896800000000002</v>
      </c>
      <c r="F29" s="6">
        <v>1532.0317</v>
      </c>
      <c r="G29" s="6">
        <v>19.319900000000001</v>
      </c>
      <c r="H29" s="6">
        <v>4626.7079999999996</v>
      </c>
      <c r="I29" s="6">
        <v>49.138187499999987</v>
      </c>
      <c r="J29" s="6"/>
      <c r="K29" s="6"/>
      <c r="L29" s="6">
        <v>2391.5154799999996</v>
      </c>
      <c r="M29" s="6">
        <v>25.80462</v>
      </c>
    </row>
    <row r="30" spans="1:13" x14ac:dyDescent="0.25">
      <c r="A30" s="5" t="s">
        <v>281</v>
      </c>
      <c r="B30" s="6">
        <v>1398.7446875000003</v>
      </c>
      <c r="C30" s="6">
        <v>11.077249999999999</v>
      </c>
      <c r="D30" s="6">
        <v>879.08283333333327</v>
      </c>
      <c r="E30" s="6">
        <v>10.790166666666666</v>
      </c>
      <c r="F30" s="6">
        <v>1858.8905000000002</v>
      </c>
      <c r="G30" s="6">
        <v>19.461099999999998</v>
      </c>
      <c r="H30" s="6">
        <v>4230.5353125000001</v>
      </c>
      <c r="I30" s="6">
        <v>47.848000000000006</v>
      </c>
      <c r="J30" s="6"/>
      <c r="K30" s="6"/>
      <c r="L30" s="6">
        <v>2207.5255370370369</v>
      </c>
      <c r="M30" s="6">
        <v>23.46105555555555</v>
      </c>
    </row>
    <row r="31" spans="1:13" x14ac:dyDescent="0.25">
      <c r="A31" s="5" t="s">
        <v>283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5" t="s">
        <v>284</v>
      </c>
      <c r="B32" s="6">
        <v>1987.7777218750009</v>
      </c>
      <c r="C32" s="6">
        <v>17.150209374999992</v>
      </c>
      <c r="D32" s="6">
        <v>1875.6393552123548</v>
      </c>
      <c r="E32" s="6">
        <v>21.240007722007707</v>
      </c>
      <c r="F32" s="6">
        <v>2579.2214465116276</v>
      </c>
      <c r="G32" s="6">
        <v>30.144451162790691</v>
      </c>
      <c r="H32" s="6">
        <v>3388.7610823863656</v>
      </c>
      <c r="I32" s="6">
        <v>39.470647727272727</v>
      </c>
      <c r="J32" s="6"/>
      <c r="K32" s="6"/>
      <c r="L32" s="6">
        <v>2503.7137661431066</v>
      </c>
      <c r="M32" s="6">
        <v>27.368197207678886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abSelected="1" workbookViewId="0"/>
  </sheetViews>
  <sheetFormatPr defaultRowHeight="15" x14ac:dyDescent="0.25"/>
  <cols>
    <col min="1" max="1" width="5.5703125" bestFit="1" customWidth="1"/>
    <col min="2" max="2" width="14" bestFit="1" customWidth="1"/>
    <col min="3" max="3" width="12.140625" bestFit="1" customWidth="1"/>
    <col min="4" max="4" width="15.7109375" bestFit="1" customWidth="1"/>
    <col min="5" max="5" width="12.5703125" bestFit="1" customWidth="1"/>
    <col min="6" max="6" width="11.85546875" bestFit="1" customWidth="1"/>
    <col min="7" max="7" width="15.28515625" style="16" bestFit="1" customWidth="1"/>
    <col min="8" max="8" width="11.42578125" style="16" bestFit="1" customWidth="1"/>
    <col min="9" max="9" width="15.28515625" style="16" bestFit="1" customWidth="1"/>
    <col min="10" max="10" width="11.42578125" style="16" bestFit="1" customWidth="1"/>
    <col min="11" max="11" width="15.28515625" style="16" bestFit="1" customWidth="1"/>
    <col min="12" max="12" width="11.42578125" style="16" bestFit="1" customWidth="1"/>
    <col min="13" max="13" width="15.28515625" style="16" bestFit="1" customWidth="1"/>
    <col min="14" max="14" width="11.42578125" style="16" bestFit="1" customWidth="1"/>
  </cols>
  <sheetData>
    <row r="1" spans="1:14" x14ac:dyDescent="0.25">
      <c r="A1" s="9"/>
      <c r="B1" s="9"/>
      <c r="C1" s="9"/>
      <c r="D1" s="9"/>
      <c r="E1" s="9" t="s">
        <v>293</v>
      </c>
      <c r="F1" s="9"/>
      <c r="G1" s="10">
        <v>43864</v>
      </c>
      <c r="H1" s="10">
        <v>43864</v>
      </c>
      <c r="I1" s="10">
        <v>43880</v>
      </c>
      <c r="J1" s="10">
        <v>43880</v>
      </c>
      <c r="K1" s="10">
        <v>43892</v>
      </c>
      <c r="L1" s="10">
        <v>43892</v>
      </c>
      <c r="M1" s="10">
        <v>43942</v>
      </c>
      <c r="N1" s="10">
        <v>43942</v>
      </c>
    </row>
    <row r="2" spans="1:14" x14ac:dyDescent="0.25">
      <c r="A2" s="9" t="s">
        <v>13</v>
      </c>
      <c r="B2" s="9" t="s">
        <v>4</v>
      </c>
      <c r="C2" s="14" t="s">
        <v>23</v>
      </c>
      <c r="D2" s="14" t="s">
        <v>10</v>
      </c>
      <c r="E2" s="14" t="s">
        <v>24</v>
      </c>
      <c r="F2" s="14" t="s">
        <v>5</v>
      </c>
      <c r="G2" s="11" t="s">
        <v>38</v>
      </c>
      <c r="H2" s="11" t="s">
        <v>67</v>
      </c>
      <c r="I2" s="11" t="s">
        <v>38</v>
      </c>
      <c r="J2" s="11" t="s">
        <v>67</v>
      </c>
      <c r="K2" s="11" t="s">
        <v>38</v>
      </c>
      <c r="L2" s="11" t="s">
        <v>67</v>
      </c>
      <c r="M2" s="11" t="s">
        <v>38</v>
      </c>
      <c r="N2" s="11" t="s">
        <v>67</v>
      </c>
    </row>
    <row r="3" spans="1:14" x14ac:dyDescent="0.25">
      <c r="A3" s="7" t="s">
        <v>13</v>
      </c>
      <c r="B3" s="7" t="s">
        <v>4</v>
      </c>
      <c r="C3" s="15" t="s">
        <v>23</v>
      </c>
      <c r="D3" s="15" t="s">
        <v>10</v>
      </c>
      <c r="E3" s="15" t="s">
        <v>24</v>
      </c>
      <c r="F3" s="15" t="s">
        <v>5</v>
      </c>
      <c r="G3" s="12" t="s">
        <v>292</v>
      </c>
      <c r="H3" s="12" t="s">
        <v>291</v>
      </c>
      <c r="I3" s="12" t="s">
        <v>292</v>
      </c>
      <c r="J3" s="12" t="s">
        <v>291</v>
      </c>
      <c r="K3" s="12" t="s">
        <v>292</v>
      </c>
      <c r="L3" s="12" t="s">
        <v>291</v>
      </c>
      <c r="M3" s="12" t="s">
        <v>292</v>
      </c>
      <c r="N3" s="12" t="s">
        <v>291</v>
      </c>
    </row>
    <row r="4" spans="1:14" x14ac:dyDescent="0.25">
      <c r="A4" s="8">
        <v>1</v>
      </c>
      <c r="B4" s="8" t="s">
        <v>86</v>
      </c>
      <c r="C4" s="14">
        <v>1</v>
      </c>
      <c r="D4" s="14">
        <v>8</v>
      </c>
      <c r="E4" s="14">
        <v>3</v>
      </c>
      <c r="F4" s="14">
        <v>2</v>
      </c>
      <c r="G4" s="13">
        <v>1621.3191428571429</v>
      </c>
      <c r="H4" s="13">
        <v>15.100214285714287</v>
      </c>
      <c r="I4" s="13">
        <v>1125.1816666666668</v>
      </c>
      <c r="J4" s="13">
        <v>15.271999999999998</v>
      </c>
      <c r="K4" s="13">
        <v>1453.7231999999999</v>
      </c>
      <c r="L4" s="13">
        <v>20.601999999999997</v>
      </c>
      <c r="M4" s="13">
        <v>2246.8006874999996</v>
      </c>
      <c r="N4" s="13">
        <v>27.487500000000004</v>
      </c>
    </row>
    <row r="5" spans="1:14" x14ac:dyDescent="0.25">
      <c r="A5" s="8">
        <v>1</v>
      </c>
      <c r="B5" s="8" t="s">
        <v>86</v>
      </c>
      <c r="C5" s="14">
        <v>2</v>
      </c>
      <c r="D5" s="14">
        <v>2</v>
      </c>
      <c r="E5" s="14">
        <v>3</v>
      </c>
      <c r="F5" s="14">
        <v>2</v>
      </c>
      <c r="G5" s="13">
        <v>2736.5958571428573</v>
      </c>
      <c r="H5" s="13">
        <v>21.844857142857144</v>
      </c>
      <c r="I5" s="13">
        <v>1289.7377000000001</v>
      </c>
      <c r="J5" s="13">
        <v>15.993200000000005</v>
      </c>
      <c r="K5" s="13">
        <v>3554.4602999999997</v>
      </c>
      <c r="L5" s="13">
        <v>32.960899999999995</v>
      </c>
      <c r="M5" s="13">
        <v>3996.1489285714279</v>
      </c>
      <c r="N5" s="13">
        <v>47.888714285714293</v>
      </c>
    </row>
    <row r="6" spans="1:14" x14ac:dyDescent="0.25">
      <c r="A6" s="8">
        <v>2</v>
      </c>
      <c r="B6" s="8" t="s">
        <v>89</v>
      </c>
      <c r="C6" s="14">
        <v>1</v>
      </c>
      <c r="D6" s="14">
        <v>9</v>
      </c>
      <c r="E6" s="14">
        <v>3</v>
      </c>
      <c r="F6" s="14">
        <v>2</v>
      </c>
      <c r="G6" s="13">
        <v>1519.5191428571432</v>
      </c>
      <c r="H6" s="13">
        <v>14.885142857142855</v>
      </c>
      <c r="I6" s="13">
        <v>1388.8179</v>
      </c>
      <c r="J6" s="13">
        <v>18.473799999999997</v>
      </c>
      <c r="K6" s="13">
        <v>2014.884</v>
      </c>
      <c r="L6" s="13">
        <v>26.169500000000003</v>
      </c>
      <c r="M6" s="13">
        <v>2422.1000625000001</v>
      </c>
      <c r="N6" s="13">
        <v>41.357624999999999</v>
      </c>
    </row>
    <row r="7" spans="1:14" x14ac:dyDescent="0.25">
      <c r="A7" s="8">
        <v>2</v>
      </c>
      <c r="B7" s="8" t="s">
        <v>89</v>
      </c>
      <c r="C7" s="14">
        <v>2</v>
      </c>
      <c r="D7" s="14">
        <v>6</v>
      </c>
      <c r="E7" s="14">
        <v>3</v>
      </c>
      <c r="F7" s="14">
        <v>2</v>
      </c>
      <c r="G7" s="13">
        <v>2157.7656428571431</v>
      </c>
      <c r="H7" s="13">
        <v>20.873928571428571</v>
      </c>
      <c r="I7" s="13">
        <v>1484.5373999999997</v>
      </c>
      <c r="J7" s="13">
        <v>16.563600000000001</v>
      </c>
      <c r="K7" s="13">
        <v>3651.2402999999999</v>
      </c>
      <c r="L7" s="13">
        <v>32.941899999999997</v>
      </c>
      <c r="M7" s="13">
        <v>3921.3418749999996</v>
      </c>
      <c r="N7" s="13">
        <v>44.614750000000001</v>
      </c>
    </row>
    <row r="8" spans="1:14" x14ac:dyDescent="0.25">
      <c r="A8" s="8">
        <v>3</v>
      </c>
      <c r="B8" s="8" t="s">
        <v>73</v>
      </c>
      <c r="C8" s="14">
        <v>1</v>
      </c>
      <c r="D8" s="14">
        <v>7</v>
      </c>
      <c r="E8" s="14">
        <v>3</v>
      </c>
      <c r="F8" s="14">
        <v>2</v>
      </c>
      <c r="G8" s="13">
        <v>2261.3566428571435</v>
      </c>
      <c r="H8" s="13">
        <v>19.463928571428568</v>
      </c>
      <c r="I8" s="13">
        <v>1002.3212</v>
      </c>
      <c r="J8" s="13">
        <v>14.858599999999999</v>
      </c>
      <c r="K8" s="13">
        <v>2785.5258999999996</v>
      </c>
      <c r="L8" s="13">
        <v>33.627900000000004</v>
      </c>
      <c r="M8" s="13">
        <v>3745.5463333333332</v>
      </c>
      <c r="N8" s="13">
        <v>51.371266666666664</v>
      </c>
    </row>
    <row r="9" spans="1:14" x14ac:dyDescent="0.25">
      <c r="A9" s="8">
        <v>3</v>
      </c>
      <c r="B9" s="8" t="s">
        <v>73</v>
      </c>
      <c r="C9" s="14">
        <v>2</v>
      </c>
      <c r="D9" s="14">
        <v>5</v>
      </c>
      <c r="E9" s="14">
        <v>3</v>
      </c>
      <c r="F9" s="14">
        <v>2</v>
      </c>
      <c r="G9" s="13">
        <v>2101.5068571428569</v>
      </c>
      <c r="H9" s="13">
        <v>17.682571428571428</v>
      </c>
      <c r="I9" s="13">
        <v>1236.2146</v>
      </c>
      <c r="J9" s="13">
        <v>15.851999999999999</v>
      </c>
      <c r="K9" s="13">
        <v>2624.8561111111103</v>
      </c>
      <c r="L9" s="13">
        <v>35.206111111111113</v>
      </c>
      <c r="M9" s="13">
        <v>3140.0332142857146</v>
      </c>
      <c r="N9" s="13">
        <v>47.366642857142878</v>
      </c>
    </row>
    <row r="10" spans="1:14" x14ac:dyDescent="0.25">
      <c r="A10" s="8">
        <v>4</v>
      </c>
      <c r="B10" s="8" t="s">
        <v>92</v>
      </c>
      <c r="C10" s="14">
        <v>1</v>
      </c>
      <c r="D10" s="14">
        <v>10</v>
      </c>
      <c r="E10" s="14">
        <v>3</v>
      </c>
      <c r="F10" s="14">
        <v>2</v>
      </c>
      <c r="G10" s="13">
        <v>1565.4898571428571</v>
      </c>
      <c r="H10" s="13">
        <v>14.427285714285714</v>
      </c>
      <c r="I10" s="13">
        <v>1020.6249999999997</v>
      </c>
      <c r="J10" s="13">
        <v>16.003833333333333</v>
      </c>
      <c r="K10" s="13">
        <v>2637.8308999999999</v>
      </c>
      <c r="L10" s="13">
        <v>27.967599999999997</v>
      </c>
      <c r="M10" s="13">
        <v>3017.3225625</v>
      </c>
      <c r="N10" s="13">
        <v>36.726375000000004</v>
      </c>
    </row>
    <row r="11" spans="1:14" x14ac:dyDescent="0.25">
      <c r="A11" s="8">
        <v>4</v>
      </c>
      <c r="B11" s="8" t="s">
        <v>92</v>
      </c>
      <c r="C11" s="14">
        <v>2</v>
      </c>
      <c r="D11" s="14">
        <v>4</v>
      </c>
      <c r="E11" s="14">
        <v>3</v>
      </c>
      <c r="F11" s="14">
        <v>2</v>
      </c>
      <c r="G11" s="13">
        <v>2009.9616428571428</v>
      </c>
      <c r="H11" s="13">
        <v>17.188214285714288</v>
      </c>
      <c r="I11" s="13">
        <v>1080.9632000000001</v>
      </c>
      <c r="J11" s="13">
        <v>13.589300000000003</v>
      </c>
      <c r="K11" s="13">
        <v>2507.1498750000001</v>
      </c>
      <c r="L11" s="13">
        <v>30.159750000000003</v>
      </c>
      <c r="M11" s="13">
        <v>4021.3113750000002</v>
      </c>
      <c r="N11" s="13">
        <v>43.320812500000002</v>
      </c>
    </row>
    <row r="12" spans="1:14" x14ac:dyDescent="0.25">
      <c r="A12" s="8">
        <v>5</v>
      </c>
      <c r="B12" s="8" t="s">
        <v>106</v>
      </c>
      <c r="C12" s="14">
        <v>1</v>
      </c>
      <c r="D12" s="14">
        <v>11</v>
      </c>
      <c r="E12" s="14">
        <v>3</v>
      </c>
      <c r="F12" s="14">
        <v>2</v>
      </c>
      <c r="G12" s="13">
        <v>1276.8552857142856</v>
      </c>
      <c r="H12" s="13">
        <v>10.846642857142857</v>
      </c>
      <c r="I12" s="13">
        <v>1235.2155</v>
      </c>
      <c r="J12" s="13">
        <v>15.896800000000002</v>
      </c>
      <c r="K12" s="13">
        <v>1532.0317</v>
      </c>
      <c r="L12" s="13">
        <v>19.319900000000001</v>
      </c>
      <c r="M12" s="13">
        <v>4626.7079999999996</v>
      </c>
      <c r="N12" s="13">
        <v>49.138187499999987</v>
      </c>
    </row>
    <row r="13" spans="1:14" x14ac:dyDescent="0.25">
      <c r="A13" s="8">
        <v>5</v>
      </c>
      <c r="B13" s="8" t="s">
        <v>106</v>
      </c>
      <c r="C13" s="14">
        <v>2</v>
      </c>
      <c r="D13" s="14">
        <v>3</v>
      </c>
      <c r="E13" s="14">
        <v>3</v>
      </c>
      <c r="F13" s="14">
        <v>2</v>
      </c>
      <c r="G13" s="13">
        <v>1398.7446875000003</v>
      </c>
      <c r="H13" s="13">
        <v>11.077249999999999</v>
      </c>
      <c r="I13" s="13">
        <v>879.08283333333327</v>
      </c>
      <c r="J13" s="13">
        <v>10.790166666666666</v>
      </c>
      <c r="K13" s="13">
        <v>1858.8905000000002</v>
      </c>
      <c r="L13" s="13">
        <v>19.461099999999998</v>
      </c>
      <c r="M13" s="13">
        <v>4230.5353125000001</v>
      </c>
      <c r="N13" s="13">
        <v>47.848000000000006</v>
      </c>
    </row>
  </sheetData>
  <conditionalFormatting sqref="G1:N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4:K1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1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:G1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4:H1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4:J1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:L1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4:N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2019 HQ Elison TERI Trial</vt:lpstr>
      <vt:lpstr>Sheet1</vt:lpstr>
      <vt:lpstr>Sheet2</vt:lpstr>
      <vt:lpstr>Change plot 71 to 2, 72 to 1</vt:lpstr>
      <vt:lpstr>Sheet4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Ma, Xuefeng</dc:creator>
  <cp:lastModifiedBy>Ma, Xuefeng</cp:lastModifiedBy>
  <dcterms:created xsi:type="dcterms:W3CDTF">2020-07-09T17:56:44Z</dcterms:created>
  <dcterms:modified xsi:type="dcterms:W3CDTF">2020-07-09T19:30:59Z</dcterms:modified>
</cp:coreProperties>
</file>